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sifovaaaz\Desktop\ŞTAT-YEKUN\"/>
    </mc:Choice>
  </mc:AlternateContent>
  <xr:revisionPtr revIDLastSave="0" documentId="13_ncr:1_{DBC2A8C4-763E-4959-A807-3396510D73C7}" xr6:coauthVersionLast="47" xr6:coauthVersionMax="47" xr10:uidLastSave="{00000000-0000-0000-0000-000000000000}"/>
  <bookViews>
    <workbookView xWindow="-108" yWindow="-108" windowWidth="23256" windowHeight="13896" activeTab="1" xr2:uid="{C259ECB0-8012-4AF8-8055-312A7DD4CB8B}"/>
  </bookViews>
  <sheets>
    <sheet name="Birbank" sheetId="1" r:id="rId1"/>
    <sheet name="Pashapay" sheetId="2" r:id="rId2"/>
    <sheet name="Birmarket" sheetId="3" r:id="rId3"/>
    <sheet name="birbank işçi" sheetId="4" r:id="rId4"/>
    <sheet name="Pashapay işçi" sheetId="5" r:id="rId5"/>
    <sheet name="Birmarket local labor" sheetId="6" r:id="rId6"/>
    <sheet name="Birmarket local service" sheetId="7" r:id="rId7"/>
    <sheet name="Birmarket  expat service" sheetId="8" r:id="rId8"/>
  </sheets>
  <externalReferences>
    <externalReference r:id="rId9"/>
  </externalReferences>
  <definedNames>
    <definedName name="_xlnm._FilterDatabase" localSheetId="0" hidden="1">Birbank!$A$1:$Q$94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2" l="1"/>
  <c r="D83" i="1"/>
  <c r="D82" i="1"/>
  <c r="D67" i="1"/>
  <c r="D55" i="1"/>
  <c r="D54" i="1"/>
  <c r="D39" i="1"/>
  <c r="D27" i="1"/>
  <c r="D26" i="1"/>
  <c r="C93" i="1"/>
  <c r="D93" i="1" s="1"/>
  <c r="C92" i="1"/>
  <c r="D92" i="1" s="1"/>
  <c r="C91" i="1"/>
  <c r="D91" i="1" s="1"/>
  <c r="C90" i="1"/>
  <c r="D90" i="1" s="1"/>
  <c r="C89" i="1"/>
  <c r="D89" i="1" s="1"/>
  <c r="C88" i="1"/>
  <c r="D88" i="1" s="1"/>
  <c r="C87" i="1"/>
  <c r="D87" i="1" s="1"/>
  <c r="C86" i="1"/>
  <c r="D86" i="1" s="1"/>
  <c r="C85" i="1"/>
  <c r="D85" i="1" s="1"/>
  <c r="C84" i="1"/>
  <c r="D84" i="1" s="1"/>
  <c r="C83" i="1"/>
  <c r="C82" i="1"/>
  <c r="C81" i="1"/>
  <c r="D81" i="1" s="1"/>
  <c r="C80" i="1"/>
  <c r="D80" i="1" s="1"/>
  <c r="C79" i="1"/>
  <c r="D79" i="1" s="1"/>
  <c r="C78" i="1"/>
  <c r="D78" i="1" s="1"/>
  <c r="C77" i="1"/>
  <c r="D77" i="1" s="1"/>
  <c r="C76" i="1"/>
  <c r="D76" i="1" s="1"/>
  <c r="C75" i="1"/>
  <c r="D75" i="1" s="1"/>
  <c r="C74" i="1"/>
  <c r="D74" i="1" s="1"/>
  <c r="C73" i="1"/>
  <c r="D73" i="1" s="1"/>
  <c r="C72" i="1"/>
  <c r="D72" i="1" s="1"/>
  <c r="C71" i="1"/>
  <c r="D71" i="1" s="1"/>
  <c r="C70" i="1"/>
  <c r="D70" i="1" s="1"/>
  <c r="C69" i="1"/>
  <c r="D69" i="1" s="1"/>
  <c r="C68" i="1"/>
  <c r="D68" i="1" s="1"/>
  <c r="C67" i="1"/>
  <c r="C66" i="1"/>
  <c r="D66" i="1" s="1"/>
  <c r="C65" i="1"/>
  <c r="D65" i="1" s="1"/>
  <c r="C64" i="1"/>
  <c r="D64" i="1" s="1"/>
  <c r="C63" i="1"/>
  <c r="D63" i="1" s="1"/>
  <c r="C62" i="1"/>
  <c r="D62" i="1" s="1"/>
  <c r="C61" i="1"/>
  <c r="D61" i="1" s="1"/>
  <c r="C60" i="1"/>
  <c r="D60" i="1" s="1"/>
  <c r="C59" i="1"/>
  <c r="D59" i="1" s="1"/>
  <c r="C58" i="1"/>
  <c r="D58" i="1" s="1"/>
  <c r="C57" i="1"/>
  <c r="D57" i="1" s="1"/>
  <c r="C56" i="1"/>
  <c r="D56" i="1" s="1"/>
  <c r="C55" i="1"/>
  <c r="C54" i="1"/>
  <c r="C53" i="1"/>
  <c r="D53" i="1" s="1"/>
  <c r="C52" i="1"/>
  <c r="D52" i="1" s="1"/>
  <c r="C51" i="1"/>
  <c r="D51" i="1" s="1"/>
  <c r="C50" i="1"/>
  <c r="D50" i="1" s="1"/>
  <c r="C49" i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C43" i="1"/>
  <c r="D43" i="1" s="1"/>
  <c r="C42" i="1"/>
  <c r="D42" i="1" s="1"/>
  <c r="C41" i="1"/>
  <c r="D41" i="1" s="1"/>
  <c r="C40" i="1"/>
  <c r="D40" i="1" s="1"/>
  <c r="C39" i="1"/>
  <c r="C38" i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C27" i="1"/>
  <c r="C26" i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  <c r="C3" i="1"/>
  <c r="D3" i="1" s="1"/>
  <c r="C2" i="1"/>
  <c r="D2" i="1" s="1"/>
  <c r="C30" i="3" l="1"/>
  <c r="D30" i="3"/>
  <c r="E30" i="3"/>
  <c r="F30" i="3"/>
  <c r="G30" i="3"/>
  <c r="H30" i="3"/>
  <c r="B30" i="3"/>
  <c r="M94" i="1"/>
  <c r="L94" i="1"/>
  <c r="K94" i="1"/>
  <c r="J94" i="1"/>
  <c r="I94" i="1"/>
  <c r="H94" i="1"/>
  <c r="G94" i="1"/>
  <c r="F94" i="1"/>
  <c r="E94" i="1"/>
  <c r="B94" i="1"/>
</calcChain>
</file>

<file path=xl/sharedStrings.xml><?xml version="1.0" encoding="utf-8"?>
<sst xmlns="http://schemas.openxmlformats.org/spreadsheetml/2006/main" count="108004" uniqueCount="24939">
  <si>
    <t>Departament</t>
  </si>
  <si>
    <t>Təsdiqlənən ştat sayı</t>
  </si>
  <si>
    <t>Daimi işçi</t>
  </si>
  <si>
    <t>Müvəqqəti işçi</t>
  </si>
  <si>
    <t>Ümumi işçi (daimi+müvəqqəti)</t>
  </si>
  <si>
    <t>Vakant sayı</t>
  </si>
  <si>
    <t>Keçid sayı (cəmi)</t>
  </si>
  <si>
    <t>Keçid: Bir Payment</t>
  </si>
  <si>
    <t>Keçid: BirMarket</t>
  </si>
  <si>
    <t>Keçid: Paşa Holding</t>
  </si>
  <si>
    <t>Keçid: Future lab</t>
  </si>
  <si>
    <t>Hansı şirkətdən (xülasə)</t>
  </si>
  <si>
    <t>Qeyd</t>
  </si>
  <si>
    <t>Vertikal</t>
  </si>
  <si>
    <t>Tip</t>
  </si>
  <si>
    <t>Agile və məhsul ekspert mərkəzi</t>
  </si>
  <si>
    <t>Bir Payment: 3</t>
  </si>
  <si>
    <t>Ekosistem</t>
  </si>
  <si>
    <t>Agile</t>
  </si>
  <si>
    <t>Analitika ekspert mərkəzi</t>
  </si>
  <si>
    <t>Birmarket</t>
  </si>
  <si>
    <t>Arxitektura ekspert mərkəzi</t>
  </si>
  <si>
    <t>Aİ governance ekspert mərkəzi</t>
  </si>
  <si>
    <t>Future lab: 2</t>
  </si>
  <si>
    <t>1 əlavə future lab keçid</t>
  </si>
  <si>
    <t>Aİ və Data elmi ekspert mərkəzi</t>
  </si>
  <si>
    <t>Beynəlxalq hesabatlıq və MİS departamenti</t>
  </si>
  <si>
    <t>Non-Agile</t>
  </si>
  <si>
    <t>BirApp sahəsi</t>
  </si>
  <si>
    <t>Bir Payment: 1</t>
  </si>
  <si>
    <t>BirApp texnologiyası sahəsi</t>
  </si>
  <si>
    <t>Birbank biznes sahəsi</t>
  </si>
  <si>
    <t>Fintech</t>
  </si>
  <si>
    <t>Birbonus sahəsi</t>
  </si>
  <si>
    <t>Payment</t>
  </si>
  <si>
    <t>Biznes sahələrinin inkişafı və partnyor şəbəkəsi departamenti</t>
  </si>
  <si>
    <t>Bir Payment: 24; BirMarket: 1; Paşa Holding: 1</t>
  </si>
  <si>
    <t>Biznesə dəstək departamenti</t>
  </si>
  <si>
    <t>Data governance ekspert mərkəzi</t>
  </si>
  <si>
    <t>BirMarket: 5; Paşa Holding: 1</t>
  </si>
  <si>
    <t>Data mühəndisliyi və texnologiyaları ekspert mərkəzi</t>
  </si>
  <si>
    <t>Bir Payment: 4</t>
  </si>
  <si>
    <t>Data və Aİ idarəsi</t>
  </si>
  <si>
    <t>Paşa Holding: 1</t>
  </si>
  <si>
    <t>Daxili audit departamenti</t>
  </si>
  <si>
    <t>Dizayn ekspert mərkəzi</t>
  </si>
  <si>
    <t>Bir Payment: 10; BirMarket: 6; Future lab: 3</t>
  </si>
  <si>
    <t>Ekosistem platforma və İD sahəsi</t>
  </si>
  <si>
    <t>Ekosistemin inkişafı və analitikası departamenti</t>
  </si>
  <si>
    <t>Bir Payment: 1; Paşa Holding: 8</t>
  </si>
  <si>
    <t>Ekvayrinq texnologiyaları sahəsi</t>
  </si>
  <si>
    <t>FinTech TechOps funksional sahəsi</t>
  </si>
  <si>
    <t>FinTech arxitektura və İT idarəetmə prosesi</t>
  </si>
  <si>
    <t>FinTech mühəndislik ekspert mərkəzi</t>
  </si>
  <si>
    <t>FinTech platformalar sahəsi</t>
  </si>
  <si>
    <t>Fintech Analitika və Aİ ekspert mərkəzi</t>
  </si>
  <si>
    <t>Hüquq departamenti</t>
  </si>
  <si>
    <t>Bir Payment: 7; BirMarket: 8</t>
  </si>
  <si>
    <t>Kart biznesi ekspert mərkəzi</t>
  </si>
  <si>
    <t>Kart klirinqi və hesablaşmalar şöbəsi</t>
  </si>
  <si>
    <t>Kart məhsulları sahəsi</t>
  </si>
  <si>
    <t>Kassa və inkassasiya prosesləri departamenti</t>
  </si>
  <si>
    <t>Bir Payment: 211</t>
  </si>
  <si>
    <t>Kiçik və orta sahibkarlarla iş departamenti</t>
  </si>
  <si>
    <t>Komplayens departamenti</t>
  </si>
  <si>
    <t>Bir Payment: 3; BirMarket: 1</t>
  </si>
  <si>
    <t>Korporativ inkişaf və investor əlaqələri departamenti</t>
  </si>
  <si>
    <t>Korporativ katiblik şöbəsi</t>
  </si>
  <si>
    <t>Bir Payment: 1; BirMarket: 1; Future lab: 1</t>
  </si>
  <si>
    <t>Korporativ satışlar departamenti</t>
  </si>
  <si>
    <t>Kredit portfelinə nəzarət departamenti</t>
  </si>
  <si>
    <t>Kredit risklərinin təhlili departamenti</t>
  </si>
  <si>
    <t>Kreditlərin hüquqi təqibi departamenti</t>
  </si>
  <si>
    <t>Kreditlərin ilkin təqibi departamenti</t>
  </si>
  <si>
    <t>Loyallıq məhsulları sahəsi</t>
  </si>
  <si>
    <t>Maliyyə hesabatlığı və mühasibatlıq departamenti</t>
  </si>
  <si>
    <t>Maliyyə menecmenti departamenti</t>
  </si>
  <si>
    <t>Maliyyə ofisi</t>
  </si>
  <si>
    <t>Maliyyə risklərinin idarə edilməsi departamenti</t>
  </si>
  <si>
    <t>Maliyyə risklərinin idarə edilməsi ofisi</t>
  </si>
  <si>
    <t>Marketinq ekspert mərkəzi</t>
  </si>
  <si>
    <t>Bir Payment: 23; BirMarket: 13</t>
  </si>
  <si>
    <t>1 əlavə pashapay ştat keçid</t>
  </si>
  <si>
    <t>Mikro biznes departamenti</t>
  </si>
  <si>
    <t>Model risklərinin idarəedilməsi ekspert mərkəzi</t>
  </si>
  <si>
    <t>Mühəndislik və texnoloji platformalar ekspert mərkəzi</t>
  </si>
  <si>
    <t>Bir Payment: 1; BirMarket: 2</t>
  </si>
  <si>
    <t>Müşahidə Şurası</t>
  </si>
  <si>
    <t>Müştəri dəyərləri sahəsi</t>
  </si>
  <si>
    <t>Müştəri təcrübəsi ekspert mərkəzi</t>
  </si>
  <si>
    <t>Bir Payment: 7; BirMarket: 2; Future lab: 2</t>
  </si>
  <si>
    <t>Məhsul və marketinq idarəsi</t>
  </si>
  <si>
    <t>Məhsulların rəsmiləşdirilməsi sahəsi</t>
  </si>
  <si>
    <t>Nağd pulların idarə edilməsi departamenti</t>
  </si>
  <si>
    <t>Prosessinq sahəsi</t>
  </si>
  <si>
    <t>Pərakəndə biznes platformaları sahəsi</t>
  </si>
  <si>
    <t>Risk texnologiyaları sahəsi</t>
  </si>
  <si>
    <t>Rəhbərlik</t>
  </si>
  <si>
    <t>Rəqəmsal dələduzluğa qarşı mübarizə departamenti</t>
  </si>
  <si>
    <t>2 əlavə pashapay ştat keçid, +1 qönçə x yazdığı pashapay relokasiya</t>
  </si>
  <si>
    <t>Rəqəmsal həllər sahəsi</t>
  </si>
  <si>
    <t>Satış kanalları departamenti</t>
  </si>
  <si>
    <t>Strategiya idarəsi</t>
  </si>
  <si>
    <t>Strategiya və layihələrin idarə edilməsi departamenti</t>
  </si>
  <si>
    <t>Bir Payment: 3; Paşa Holding: 4</t>
  </si>
  <si>
    <t>Texniki dəstək departamenti</t>
  </si>
  <si>
    <t>Bir Payment: 31</t>
  </si>
  <si>
    <t>Təhlükəsizlik departamenti</t>
  </si>
  <si>
    <t>Bir Payment: 3; BirMarket: 4</t>
  </si>
  <si>
    <t>Təşkilati inkişaf və HR texnologiyaları departamenti</t>
  </si>
  <si>
    <t>Bir Payment: 9; BirMarket: 12; Paşa Holding: 2; Future lab: 2</t>
  </si>
  <si>
    <t>1 future lab keçid</t>
  </si>
  <si>
    <t>Təşkilati və qeyri-maliyyə risklərinin idarə edilməsi departamenti</t>
  </si>
  <si>
    <t>Bir Payment: 2</t>
  </si>
  <si>
    <t>VİP müştərilərlə iş şöbəsi</t>
  </si>
  <si>
    <t>Xidmət keyfiyyətinin idarə edilməsi departamenti</t>
  </si>
  <si>
    <t>Xəzinədarlıq departamenti</t>
  </si>
  <si>
    <t>Ödəniş biznesinin Analitika və Aİ ekspert mərkəzi</t>
  </si>
  <si>
    <t>Bir Payment: 10</t>
  </si>
  <si>
    <t>Ödəniş biznesinin TechOps funksional sahəsi</t>
  </si>
  <si>
    <t>Ödəniş biznesinin arxitektura və İT idarəetmə prosesi</t>
  </si>
  <si>
    <t>Ödəniş biznesinin mühəndislik ekspert mərkəzi</t>
  </si>
  <si>
    <t>Bir Payment: 16</t>
  </si>
  <si>
    <t>Ödəniş məhsulları ofisi</t>
  </si>
  <si>
    <t>Ödəniş platformaları sahəsi</t>
  </si>
  <si>
    <t>Ödəniş texnologiyaları ofisi</t>
  </si>
  <si>
    <t>Ödəniş və transferlər sahəsi</t>
  </si>
  <si>
    <t>Ödəniş əməliyyatları ofisi</t>
  </si>
  <si>
    <t>Özünəxidmət terminalları sahəsi</t>
  </si>
  <si>
    <t>İT infrastruktur departamenti</t>
  </si>
  <si>
    <t>Bir Payment: 4; BirMarket: 1</t>
  </si>
  <si>
    <t>İT proseslərinin idarə edilməsi funksional sahəsi</t>
  </si>
  <si>
    <t>İnformasiya texnologiyaları idarəsi</t>
  </si>
  <si>
    <t>İnformasiya təhlükəsizliyi departamenti</t>
  </si>
  <si>
    <t>Bir Payment: 5; BirMarket: 1</t>
  </si>
  <si>
    <t>İnzibati idarəetmə departamenti</t>
  </si>
  <si>
    <t>Bir Payment: 16; BirMarket: 2</t>
  </si>
  <si>
    <t>İstedadların idarə edilməsi departamenti</t>
  </si>
  <si>
    <t>BirMarket: 1</t>
  </si>
  <si>
    <t>Əməliyyatlar ofisi</t>
  </si>
  <si>
    <t>Filial</t>
  </si>
  <si>
    <t>Data menecment ofisi</t>
  </si>
  <si>
    <t>Pərakəndə məhsullar ofisi</t>
  </si>
  <si>
    <t>-</t>
  </si>
  <si>
    <t>Non agile</t>
  </si>
  <si>
    <t>Audit komitəsi</t>
  </si>
  <si>
    <t>CƏMİ</t>
  </si>
  <si>
    <t>Structure</t>
  </si>
  <si>
    <t>Staff</t>
  </si>
  <si>
    <t>Vakant</t>
  </si>
  <si>
    <t>Biznesin optimallaşdırılması şöbəsi</t>
  </si>
  <si>
    <t>Daxili nəzarət şöbəsi</t>
  </si>
  <si>
    <t>Frauda qarşı mübarizə şöbəsi</t>
  </si>
  <si>
    <t>Hüquq Şöbəsi</t>
  </si>
  <si>
    <t>İnformasiya təhlükəsizliyi şöbəsi</t>
  </si>
  <si>
    <t>İnkassasiya Şöbəsi</t>
  </si>
  <si>
    <t>İT şöbəsi</t>
  </si>
  <si>
    <t>Kross-sərhəd və satış sahəsi</t>
  </si>
  <si>
    <t>Məhsullar Şöbəsi</t>
  </si>
  <si>
    <t>Baş Komplayens inzibatçısı</t>
  </si>
  <si>
    <t>Hesablaşmalar departamenti</t>
  </si>
  <si>
    <t>Mühasibatlıq departamenti</t>
  </si>
  <si>
    <t>Müştəri mükəmməlliyi departamenti</t>
  </si>
  <si>
    <t>Terminal biznesinə dəstək departamenti</t>
  </si>
  <si>
    <t>Terminal və ATM şəbəkəsinin idarə edilməsi departamenti</t>
  </si>
  <si>
    <t>None structure</t>
  </si>
  <si>
    <t>Total</t>
  </si>
  <si>
    <t>Əmək müqaviləsi (işçi)</t>
  </si>
  <si>
    <t>Yerli xidməti (işçi)</t>
  </si>
  <si>
    <t>Expat xidməti (işçi)</t>
  </si>
  <si>
    <t>Cəmi işçi</t>
  </si>
  <si>
    <t>Vakant (əmək müqaviləsi)</t>
  </si>
  <si>
    <t>Vakant (yerli xidməti)</t>
  </si>
  <si>
    <t>Cəmi vakant</t>
  </si>
  <si>
    <t>Data və analitika departamenti</t>
  </si>
  <si>
    <t>Kommersiya blok/Elektronika sahəsi</t>
  </si>
  <si>
    <t>Kommersiya blok/Gündəlik təlabat üçün istehlak sahəsi</t>
  </si>
  <si>
    <t>Kommersiya bloku</t>
  </si>
  <si>
    <t>Kommersiya bloku/Ev əşyaları sahəsi</t>
  </si>
  <si>
    <t>Kommersiya bloku/Gözəllik sahəsi</t>
  </si>
  <si>
    <t>Kommersiya bloku/Məzmun əməliyyatları şöbəsi</t>
  </si>
  <si>
    <t>Kommersiya bloku/Satıcı Məhsul departamenti</t>
  </si>
  <si>
    <t>Kommersiya bloku/Satışların təkmilləşdirilməsi departamenti</t>
  </si>
  <si>
    <t>Layihələrin idarə edilməsi departamenti</t>
  </si>
  <si>
    <t>Maliyyə bloku</t>
  </si>
  <si>
    <t>Maliyyə bloku/Maliyyə hesabatları və mühasibatlıq departamenti</t>
  </si>
  <si>
    <t>Maliyyə bloku/Maliyyə planlaması və analitika departamenti</t>
  </si>
  <si>
    <t>Müştəri xidməti və marketpleys əməliyyatları departamenti</t>
  </si>
  <si>
    <t>Məhsul və Texnologiyalar bloku</t>
  </si>
  <si>
    <t>Məhsul və Texnologiyalar bloku/Mühəndislik departamenti</t>
  </si>
  <si>
    <t>Sağlamlıq, əməyin təhlükəsizliyi və ətraf mühitin mühafizəsi şöbəsi</t>
  </si>
  <si>
    <t>Təchizat Zənciri bloku</t>
  </si>
  <si>
    <t>Təchizat Zənciri bloku/Logistika Məhsul departamenti</t>
  </si>
  <si>
    <t>Təchizat zənciri bloku/Logistika əməliyyatları departamenti</t>
  </si>
  <si>
    <t>İdarəetmə və rəhbərlik</t>
  </si>
  <si>
    <t>İnkişaf bloku</t>
  </si>
  <si>
    <t>İnkişaf qrupu</t>
  </si>
  <si>
    <t>İnsanlar və korporativ mədəniyyət bloku</t>
  </si>
  <si>
    <t>İşçi Performansının Təkmilləşdirilməsi Departamenti</t>
  </si>
  <si>
    <t>Əsas Məhsul Qrupu</t>
  </si>
  <si>
    <t>Maliyyə bloku/Texnologiya şöbəsi</t>
  </si>
  <si>
    <t>Maliyyə bloku/Maliyyə Xidmətləri və Ekosistem İnteqrasiyası bölməsi</t>
  </si>
  <si>
    <t>Personal kod</t>
  </si>
  <si>
    <t>Soyadı, adı və ata adı
(Surname, name, father name)</t>
  </si>
  <si>
    <t>Departament
(Department)</t>
  </si>
  <si>
    <t>Şöbə
(Section)</t>
  </si>
  <si>
    <t>Bölmə 
(Subsection)</t>
  </si>
  <si>
    <t>Vəzifə
(Position)</t>
  </si>
  <si>
    <t>Aktiv, Passiv, HX, SM (Active, Passive,Social vacation)</t>
  </si>
  <si>
    <t>Status:</t>
  </si>
  <si>
    <t>Keçid etdiyi şirkət</t>
  </si>
  <si>
    <t>İşdən çıxma tarixi</t>
  </si>
  <si>
    <t>Məmmədov Fərid Usad oğlu</t>
  </si>
  <si>
    <t>#</t>
  </si>
  <si>
    <t>Müşahidə şurasının sədri (əvəzçilik qaydasında)</t>
  </si>
  <si>
    <t>A</t>
  </si>
  <si>
    <t>Daimi</t>
  </si>
  <si>
    <t>Həsənov Oqtay Arif oğlu</t>
  </si>
  <si>
    <t>Müşahidə şurasının üzvü, Audit komitəsinin sədri (əvəzçilik qaydasında)</t>
  </si>
  <si>
    <t>Hüseynov Fərid Arif oğlu</t>
  </si>
  <si>
    <t>İdarə Heyətinin sədri, Baş icraçı direktor</t>
  </si>
  <si>
    <t>Mirzəyev Cavid Akif oğlu</t>
  </si>
  <si>
    <t>İdarə Heyəti sədrinin I müavini</t>
  </si>
  <si>
    <t>Hidayətzadə Fərid Səbuhi oğlu</t>
  </si>
  <si>
    <t>İdarə Heyəti sədrinin müavini, Baş Korporativ satış inzibatçısı</t>
  </si>
  <si>
    <t>Orucov Calal Cümşüd oğlu</t>
  </si>
  <si>
    <t>İdarə Heyəti sədrinin müavini</t>
  </si>
  <si>
    <t>Məmmədov Yaşar Zeynalabdı oğlu</t>
  </si>
  <si>
    <t>Abdullayev Kamal Nadir oğlu</t>
  </si>
  <si>
    <t>Baş komplayens inzibatçısı</t>
  </si>
  <si>
    <t>Baxşiyev Ağarza Yaşar oğlu</t>
  </si>
  <si>
    <t>Baş Risk inzibatçısı</t>
  </si>
  <si>
    <t>Atakişiyev Rauf Surxay oğlu</t>
  </si>
  <si>
    <t>Baş Maliyyə inzibatçısı</t>
  </si>
  <si>
    <t>Məmmədov Emin Ağaverdi oğlu</t>
  </si>
  <si>
    <t>İdarə Heyəti sədrinin müşaviri</t>
  </si>
  <si>
    <t xml:space="preserve">SZCZEPANSKI LUKASZ </t>
  </si>
  <si>
    <t>Qulaməliyev Rauf İlham oğlu</t>
  </si>
  <si>
    <t>BirMarket</t>
  </si>
  <si>
    <t>Məmmədov Samir Sabir oğlu</t>
  </si>
  <si>
    <t>İdarə Heyəti sədrinin müşaviri (əvəzçilik qaydasında)</t>
  </si>
  <si>
    <t>Aslanov Mehti İsfəndiyar oğlu</t>
  </si>
  <si>
    <t>Müşavir (İdarə Heyətinin sədri/baş icraçı direktorun ekosistem üzrə) (əvəzçilik üzrə)</t>
  </si>
  <si>
    <t>İslamov Fərid Abbas oğlu</t>
  </si>
  <si>
    <t>Ofis lideri</t>
  </si>
  <si>
    <t xml:space="preserve">VASILEVA EVGENIIA </t>
  </si>
  <si>
    <t>Aparat rəhbəri</t>
  </si>
  <si>
    <t>Bir Payment</t>
  </si>
  <si>
    <t>GROMOV MIKHAIL</t>
  </si>
  <si>
    <t>Baş direktor</t>
  </si>
  <si>
    <t>EVDOKIMOV MAKSIM</t>
  </si>
  <si>
    <t>Nəbiyev Valeh Valeh oğlu</t>
  </si>
  <si>
    <t>Paşa Holding</t>
  </si>
  <si>
    <t>Məmmədov Ruslan Nəsir oğlu</t>
  </si>
  <si>
    <t>İbrahimov Məhəmməd Əhməd oğlu</t>
  </si>
  <si>
    <t>Xan-Məmmədov Zakir Akif oğlu</t>
  </si>
  <si>
    <t>Səmədov Fərid Sirac oğlu</t>
  </si>
  <si>
    <t>Məmmədov Pərvin Zahid oğlu</t>
  </si>
  <si>
    <t>Mahmudxanov Xıdır Asif oğlu</t>
  </si>
  <si>
    <t>IAKUBOV AIRAT</t>
  </si>
  <si>
    <t>Tribe tech lead</t>
  </si>
  <si>
    <t>Şükürov Elvin Elçin oğlu</t>
  </si>
  <si>
    <t>İbrahimxanlı Murad Zeynal oğlu</t>
  </si>
  <si>
    <t>Software chapter</t>
  </si>
  <si>
    <t>Tech lead</t>
  </si>
  <si>
    <t>Məmmədzadə Samir Səfər oğlu</t>
  </si>
  <si>
    <t>Tech lead  (0,5 ştat vahidi üzrə əvəzçilik qaydasında)</t>
  </si>
  <si>
    <t>Əhmədov Kənan Fəxrəddin oğlu</t>
  </si>
  <si>
    <t>Lətifov Fariz Məmməd oğlu</t>
  </si>
  <si>
    <t>Məmmədov İlqar Camal oğlu</t>
  </si>
  <si>
    <t>Ekspert mərkəzinin lideri</t>
  </si>
  <si>
    <t>Əlizadə Teymur Vladimiroviç</t>
  </si>
  <si>
    <t>Servis dayanıqlığı üzrə mühəndis</t>
  </si>
  <si>
    <t>SHATUNOV MAKSIM</t>
  </si>
  <si>
    <t>Rəcəbova Samirə Fuad qızı</t>
  </si>
  <si>
    <t>Birbank Platform</t>
  </si>
  <si>
    <t>Məhsul sahibi</t>
  </si>
  <si>
    <t>Seyfullayev Şahmar Asəf oğlu</t>
  </si>
  <si>
    <t>Mustafayev Kamran Çingiz oğlu</t>
  </si>
  <si>
    <t>Menecer</t>
  </si>
  <si>
    <t>RIZVANOV RUSTAM</t>
  </si>
  <si>
    <t>Direktor müavini</t>
  </si>
  <si>
    <t>Ağayeva Aysel Babakişi qızı</t>
  </si>
  <si>
    <t>Şöbə müdiri</t>
  </si>
  <si>
    <t>Bayramova Aynur Zirəddin qızı</t>
  </si>
  <si>
    <t>İdarəetmə orqanları və komitələrlə iş bölməsi</t>
  </si>
  <si>
    <t>Qasımlı Nəsibə Etibar qızı</t>
  </si>
  <si>
    <t>Aparıcı mütəxəssis</t>
  </si>
  <si>
    <t>Vəliyeva Nəsrin İsmayıl qızı</t>
  </si>
  <si>
    <t>Əliyeva Lalə Sənan qızı</t>
  </si>
  <si>
    <t>Mütəxəssis</t>
  </si>
  <si>
    <t>Ağayeva Xanım Çingiz qızı</t>
  </si>
  <si>
    <t>Teymurzadə Səma Bəylər qızı</t>
  </si>
  <si>
    <t>Ekosistem idarəetmə orqanları ilə iş bölməsi</t>
  </si>
  <si>
    <t>Abdullayeva Leyla Rüstəm qızı</t>
  </si>
  <si>
    <t>Korporativ katib</t>
  </si>
  <si>
    <t>Mehdiyeva Fərəh Şahin qızı</t>
  </si>
  <si>
    <t>Katiblik bölməsi</t>
  </si>
  <si>
    <t>Şəxsi köməkçi</t>
  </si>
  <si>
    <t>Hacıyev Anar Nadir oğlu</t>
  </si>
  <si>
    <t>Tağıyeva Elnarə Əli qızı</t>
  </si>
  <si>
    <t>Sadıqova Ləman Əsəd qızı</t>
  </si>
  <si>
    <t>Allahverdiyeva Femida Rafael qızı</t>
  </si>
  <si>
    <t>Hümmətli Ramizə Ramiz qızı</t>
  </si>
  <si>
    <t>Məmmədova Şəhanə Şahin qızı</t>
  </si>
  <si>
    <t>İsmayılova Şükufə Muxalif qızı</t>
  </si>
  <si>
    <t>Məmmədova Xumar Elşən qızı</t>
  </si>
  <si>
    <t>Future lab</t>
  </si>
  <si>
    <t>Yahyayeva Emiliya Rasim qızı</t>
  </si>
  <si>
    <t>Məmmədova Nərgiz Aydın qızı</t>
  </si>
  <si>
    <t>Vəlili İranə İlmas qızı</t>
  </si>
  <si>
    <t>Məmmədova Fidan Tahir qızı</t>
  </si>
  <si>
    <t>Şəxsi köməkçi (əvəzçilik qaydasında)</t>
  </si>
  <si>
    <t>Kərimova Mehparə Məmmədsadıq qızı</t>
  </si>
  <si>
    <t>Sənədlərin qeydiyyatı və dövriyyəsi bölməsi</t>
  </si>
  <si>
    <t>Rzayeva Ülkər Bəhram qızı</t>
  </si>
  <si>
    <t>Məmmədova Ramilə Vaqif qızı</t>
  </si>
  <si>
    <t>Səfərli Vüsalə Novruz qızı</t>
  </si>
  <si>
    <t>Aslanlı Tərlan Yusif oğlu</t>
  </si>
  <si>
    <t>İsmayılova Aysel Qələmdar qızı</t>
  </si>
  <si>
    <t>Şeydayeva Ceyla Zəki qızı</t>
  </si>
  <si>
    <t>Raşimov Süleyman Rafik oğlu</t>
  </si>
  <si>
    <t>Əlizadə Aytac Şahbaz qızı</t>
  </si>
  <si>
    <t>Kiçik mütəxəssis</t>
  </si>
  <si>
    <t>Həsənzadə Aynur Abasqulu qızı</t>
  </si>
  <si>
    <t>İşəgötürən brendi və KSM funksional sahəsi</t>
  </si>
  <si>
    <t>Funksional sahə lideri</t>
  </si>
  <si>
    <t>İmanova Nigar Rövşən qızı</t>
  </si>
  <si>
    <t>Tağiyeva Şahidə Namiq qızı</t>
  </si>
  <si>
    <t>İnternal communications function</t>
  </si>
  <si>
    <t>Əhmədova Kəmalə Calalətdin qızı</t>
  </si>
  <si>
    <t>Baş mütəxəssis</t>
  </si>
  <si>
    <t>Hümmətova Aytən Şamil qızı</t>
  </si>
  <si>
    <t>Abdullazadə Fidan Bəxtiyar qızı</t>
  </si>
  <si>
    <t>Qasımzadə Nigar Asif qızı</t>
  </si>
  <si>
    <t>İsayeva Fəridə Seymur qızı</t>
  </si>
  <si>
    <t>Poladov Yusif Canəli oğlu</t>
  </si>
  <si>
    <t>Əli Fəxrəddin Fuad oğlu</t>
  </si>
  <si>
    <t>Əhmədova Nərmin Həsən qızı</t>
  </si>
  <si>
    <t>İsayev Maksim Maarif oğlu</t>
  </si>
  <si>
    <t>Əliyev Səttar Bayram oğlu</t>
  </si>
  <si>
    <t>Əfəndiyev Fərid Məcid oğlu</t>
  </si>
  <si>
    <t>Tivrizov Rəcəb Məmməd oğlu</t>
  </si>
  <si>
    <t>Tağıyev Orxan Rafael oğlu</t>
  </si>
  <si>
    <t>Cəbrayılzadə Vüsal Rəfail oğlu</t>
  </si>
  <si>
    <t>Qasımov Emin Tahir oğlu</t>
  </si>
  <si>
    <t>Əminzadə Nicat İlqar oğlu</t>
  </si>
  <si>
    <t>Səfərov Emin Faiq oğlu</t>
  </si>
  <si>
    <t>Məhərrəmli Elnur Firdovsi oğlu</t>
  </si>
  <si>
    <t>Kazımov Rauf Sabir oğlu</t>
  </si>
  <si>
    <t>Direktor</t>
  </si>
  <si>
    <t>Əhmədov Abil Mirqabil oğlu</t>
  </si>
  <si>
    <t>Əməliyyat,komplayens və davamlı audit üzrə ekspert mərkəzi</t>
  </si>
  <si>
    <t>Audit meneceri</t>
  </si>
  <si>
    <t>Əhmədzadə Elvin İlqar oğlu</t>
  </si>
  <si>
    <t>Novruzov Yalçın Əzizağa oğlu</t>
  </si>
  <si>
    <t>Namazov Elxan Sarıbəy oğlu</t>
  </si>
  <si>
    <t>Abbasov Ruslan Mətləb oğlu</t>
  </si>
  <si>
    <t>Baş auditor</t>
  </si>
  <si>
    <t>Eminzadə Məhəmməd Emin oğlu</t>
  </si>
  <si>
    <t>Həmzəliyev Əkbər Məmmədağa oğlu</t>
  </si>
  <si>
    <t>Baş auditor (0,5 ştat vahidi üzrə)</t>
  </si>
  <si>
    <t>Yaqubzadə Ülvi Hikmət oğlu</t>
  </si>
  <si>
    <t>Cəfərov Azər Aydın oğlu</t>
  </si>
  <si>
    <t>Aparıcı auditor</t>
  </si>
  <si>
    <t>Mərdanov Emil Ehtiram oğlu</t>
  </si>
  <si>
    <t>Babayev Tərxan Qismət oğlu</t>
  </si>
  <si>
    <t>Əsgərova Gülarə Aydın qızı</t>
  </si>
  <si>
    <t>Audit köməkçisi</t>
  </si>
  <si>
    <t>Hacıyev Vüqar Sulduz oğlu</t>
  </si>
  <si>
    <t>Mühasibatlıq,büdcə və dəstək funksiyaları üzrə ekspert mərkəzi</t>
  </si>
  <si>
    <t>Əliyev Elçin Əlövsət oğlu</t>
  </si>
  <si>
    <t>Qüdrətli Aysel Elbrus qızı</t>
  </si>
  <si>
    <t>Musayev Elşad Dilman oğlu</t>
  </si>
  <si>
    <t>Nəcəfova İlahə Vüqar qızı</t>
  </si>
  <si>
    <t>Hacıyev Mətin Ramiz oğlu</t>
  </si>
  <si>
    <t>Kərimov Orxan Teymur oğlu</t>
  </si>
  <si>
    <t>Bazar, kredit riskləri və modelləşmə üzrə ekspert mərkəzi</t>
  </si>
  <si>
    <t>Rüstəmov Balabəy Elçin oğlu</t>
  </si>
  <si>
    <t>Bağırzadə Cəlil İlqar oğlu</t>
  </si>
  <si>
    <t>Əhmədov Nurlan Elman oğlu</t>
  </si>
  <si>
    <t>Həsənov Turqay Oktay oğlu</t>
  </si>
  <si>
    <t>İsmayılova Ləman İbrahim qızı</t>
  </si>
  <si>
    <t>Auditor</t>
  </si>
  <si>
    <t>Pirişov Əliyar Yaşar oğlu</t>
  </si>
  <si>
    <t>Ağamirzəyev Yalçın Emin oğlu</t>
  </si>
  <si>
    <t>Tağıyeva Tahirə Samir qızı</t>
  </si>
  <si>
    <t>SM</t>
  </si>
  <si>
    <t>Yahyayeva Aysel Bəhrəm qızı</t>
  </si>
  <si>
    <t>Ələsgərov Elnur Polad oğlu</t>
  </si>
  <si>
    <t>Əfəndiyeva Məltəm Tərlan qızı</t>
  </si>
  <si>
    <t>Soltanova Rəna Pərviz qızı</t>
  </si>
  <si>
    <t>Süleymanlı Səxavət Nemət oğlu</t>
  </si>
  <si>
    <t>İT audit üzrə ekspert mərkəzi</t>
  </si>
  <si>
    <t>Bolayev Nurlan Nurəddin oğlu</t>
  </si>
  <si>
    <t>İT üzrə baş auditor</t>
  </si>
  <si>
    <t>Nəcəfov Sənan Eldar oğlu</t>
  </si>
  <si>
    <t>Məmmədzadə Faiq Ramiz oğlu</t>
  </si>
  <si>
    <t>Əmirov Rəfail Rafiq oğlu</t>
  </si>
  <si>
    <t>İT üzrə aparıcı auditor</t>
  </si>
  <si>
    <t>Mirələmov Bəhruz Müşviq oğlu</t>
  </si>
  <si>
    <t>İT üzrə auditor</t>
  </si>
  <si>
    <t>Ruşanov Nihat Arif oğlu</t>
  </si>
  <si>
    <t>İT üzrə audit köməkçisi</t>
  </si>
  <si>
    <t>Əsgərova Şəbnəm Zaur qızı</t>
  </si>
  <si>
    <t>Quliyeva Şəfa İlqar qızı</t>
  </si>
  <si>
    <t>Məmmədov Rəşad Teymur oğlu</t>
  </si>
  <si>
    <t>Mehdiyev Arif Kamal oğlu</t>
  </si>
  <si>
    <t>Məmmədli Zaur Rasim oğlu</t>
  </si>
  <si>
    <t>Nəbizadə Ümid Edil oğlu</t>
  </si>
  <si>
    <t>Məhkəmələr və hüquqi təminat şöbəsi</t>
  </si>
  <si>
    <t>Həsənov Qüdrət Həsən oğlu</t>
  </si>
  <si>
    <t>Tarverdiyeva Fərqamə Qəzənfər qızı</t>
  </si>
  <si>
    <t>Atayeva Nəzakət İsmət qızı</t>
  </si>
  <si>
    <t>Həsənova Afaq Dilbazin qızı</t>
  </si>
  <si>
    <t>Gözəlova Fatimə Firdovsi qızı</t>
  </si>
  <si>
    <t>Paşayeva Elnurə Eyvaz qızı</t>
  </si>
  <si>
    <t>Məmmədli Nailə Eldar qızı</t>
  </si>
  <si>
    <t>Abdullayev Rafiq Nimət oğlu</t>
  </si>
  <si>
    <t>Aparıcı hüquqşünas</t>
  </si>
  <si>
    <t>Hacıyev Cavidan Natiq oğlu</t>
  </si>
  <si>
    <t>Əhmədzadə Orxan Fərman oğlu</t>
  </si>
  <si>
    <t>Hüquqşünas (əvəzçilik qaydasında)</t>
  </si>
  <si>
    <t>Şirəliyeva Şəms Əsgər qızı</t>
  </si>
  <si>
    <t>Mütəxəssis(əvəzçilik qaydasında)</t>
  </si>
  <si>
    <t>Nəsirova Könül Məzahir qızı</t>
  </si>
  <si>
    <t>Məmişova Elnarə Cəfər qızı</t>
  </si>
  <si>
    <t>Məhərrəmova İlahə Vaqif qızı</t>
  </si>
  <si>
    <t>Muradova Nərgiz Fəxrəddin qızı</t>
  </si>
  <si>
    <t>Ödəniş biznesinə hüquqi dəstək şöbəsi</t>
  </si>
  <si>
    <t>Rzayeva Gülnar Fazil qızı</t>
  </si>
  <si>
    <t>Baş hüquqşünas</t>
  </si>
  <si>
    <t xml:space="preserve">Pirqasimova Esmira Alxanovna </t>
  </si>
  <si>
    <t>Ağasərkari Selcan Naqif qızı</t>
  </si>
  <si>
    <t>Ağamedov Nadir Nizamoviç oğlu</t>
  </si>
  <si>
    <t>E-ticarət biznesinə hüquqi dəstək şöbəsi</t>
  </si>
  <si>
    <t>Qarayev Anar Çingiz oğlu</t>
  </si>
  <si>
    <t>Baş hüquqşünas (0,5 ştat vahidi üzrə)</t>
  </si>
  <si>
    <t>Ömərli Turxan Müsəllim oğlu</t>
  </si>
  <si>
    <t>Tağiyeva Zahidə Əli qızı</t>
  </si>
  <si>
    <t>HX</t>
  </si>
  <si>
    <t>Aslanova Tamara Mehman qızı</t>
  </si>
  <si>
    <t>Cabbarli Ləman İlqar qızı</t>
  </si>
  <si>
    <t>Hüquqşunas</t>
  </si>
  <si>
    <t>Səfərəliyeva Tahirə Mahmud qızı</t>
  </si>
  <si>
    <t>Arxiv şöbəsi</t>
  </si>
  <si>
    <t>Xəlilova Şəhanə Natiq qızı</t>
  </si>
  <si>
    <t>Ağayev Nicat İlqar oğlu</t>
  </si>
  <si>
    <t>Misirova Nuranə Daşqın qızı</t>
  </si>
  <si>
    <t>Zeynalova Azadə Fərrux qızı</t>
  </si>
  <si>
    <t>Aparıcı mütəxəssis (Naxçıvan zonası üzrə)</t>
  </si>
  <si>
    <t>Yusifov Fərid Yaşar oğlu</t>
  </si>
  <si>
    <t>Hüseynova Münəvvər Ceyhun qızı</t>
  </si>
  <si>
    <t>Fərzəliyev Natiq Namiq oğlu</t>
  </si>
  <si>
    <t>Kərimli Sədaqət Musa qızı</t>
  </si>
  <si>
    <t>Ələsgərli Elşən Kamil oğlu</t>
  </si>
  <si>
    <t>Abbasova Afər Müşür qızı</t>
  </si>
  <si>
    <t>Əlimərdanova Şəhri İsmayıl qızı</t>
  </si>
  <si>
    <t>Mütəxəssis (Naxçıvan zonası üzrə)</t>
  </si>
  <si>
    <t>Mürşüdzadə Ruslan Qərib oğlu</t>
  </si>
  <si>
    <t>Bank məhsullarına hüquqi dəstək şöbəsi</t>
  </si>
  <si>
    <t>Surxaylı Gülxanım Faiq qızı</t>
  </si>
  <si>
    <t>Abbaszadə Gülnar Yusif qızı</t>
  </si>
  <si>
    <t>Hüseynova Günay Şahin qızı</t>
  </si>
  <si>
    <t>Ələkbərov Ələsgər İlham oğlu</t>
  </si>
  <si>
    <t>Quliyev Üzeyir İlham oğlu</t>
  </si>
  <si>
    <t>Kərimli Jalə Rüstəm qızı</t>
  </si>
  <si>
    <t>Bəbirli Fidan Azər qızı</t>
  </si>
  <si>
    <t>Əmrah Nuranə İlqar qızı</t>
  </si>
  <si>
    <t>Mustafayeva Nərmin Elşad qızı</t>
  </si>
  <si>
    <t>Hüquqşünas</t>
  </si>
  <si>
    <t>İsazadə Nadirə Şöyüf qızı</t>
  </si>
  <si>
    <t>Korporativ hüquq və korporativ idarəetməyə hüquqi dəstək şöbəsi</t>
  </si>
  <si>
    <t>Nəsirulla Farid Elşən oğlu</t>
  </si>
  <si>
    <t>Menecer(əvəzçilik qaydasında)</t>
  </si>
  <si>
    <t>Mürşüdzadə Nuranə Yusif qızı</t>
  </si>
  <si>
    <t>Məmmədova Nərmin Namiq qızı</t>
  </si>
  <si>
    <t>Novruzlu Lalə Nazim qızı</t>
  </si>
  <si>
    <t>Hüseynli Elgün Səadət oğlu</t>
  </si>
  <si>
    <t>Nəsirov Tural Əlixan oğlu</t>
  </si>
  <si>
    <t>Sadıqzadə Elmira Əli qızı</t>
  </si>
  <si>
    <t>Quluzadə Toğrul Fədai oğlu</t>
  </si>
  <si>
    <t>Qayıbova Fidan Ramiz qızı</t>
  </si>
  <si>
    <t>Metodologiya şöbəsi</t>
  </si>
  <si>
    <t>Xəlilov Samir Əlisabəli oğlu</t>
  </si>
  <si>
    <t>Camalova Leyli Fərhad qızı</t>
  </si>
  <si>
    <t>Hüseynov Orxan Novruz oğlu</t>
  </si>
  <si>
    <t>Mütəxəssis (müvəqqəti)</t>
  </si>
  <si>
    <t>Müvəqqəti</t>
  </si>
  <si>
    <t>İslam-zadə Aysel Adil qızı</t>
  </si>
  <si>
    <t>Hüseynova Nigar Nizami qızı</t>
  </si>
  <si>
    <t>İslahlı Könül Fərman qızı</t>
  </si>
  <si>
    <t>Əhmədzadə Qızyetər Abdurahman qızı</t>
  </si>
  <si>
    <t>Hüseynova Ülkər Oktay qızı</t>
  </si>
  <si>
    <t>İbrahimov Elşad Moğbil oğlu</t>
  </si>
  <si>
    <t>Bayramlı Anar Şahin oğlu</t>
  </si>
  <si>
    <t>Abdullayev Zaid Arzu oğlu</t>
  </si>
  <si>
    <t>Fərəcli Rauf Həşim oğlu</t>
  </si>
  <si>
    <t>BirTreasury</t>
  </si>
  <si>
    <t>İmanov Şamxal Ehtibar oğlu</t>
  </si>
  <si>
    <t>Dilinq əməliyyatları şöbəsi</t>
  </si>
  <si>
    <t>Əhmədov Nəsimi Yaşar oğlu</t>
  </si>
  <si>
    <t>Orucov Ramil Ramin oğlu</t>
  </si>
  <si>
    <t>Ağayeva Fərəh Ramiz qızı</t>
  </si>
  <si>
    <t>Xəzinədarlıq əməliyyatları şöbəsi</t>
  </si>
  <si>
    <t>Hacızadə Səbinə Nazim qızı</t>
  </si>
  <si>
    <t>Əliyeva Nərminə Yaşar qızı</t>
  </si>
  <si>
    <t>Əkbərova Zəminə Müşfiq qızı</t>
  </si>
  <si>
    <t>Nuriyev Xəyyam Rövşən oğlu</t>
  </si>
  <si>
    <t>Bədəlov Azər Akim oğlu</t>
  </si>
  <si>
    <t>İnvestisiya şöbəsi</t>
  </si>
  <si>
    <t>Mehdiyev Müseyyib Arif oğlu</t>
  </si>
  <si>
    <t>Ləmbəranskiy Elmar İbrahim oğlu</t>
  </si>
  <si>
    <t>Quliyeva Nuranə Rəcəb qızı</t>
  </si>
  <si>
    <t>Beynəlxalq bankçılıq şöbəsi</t>
  </si>
  <si>
    <t>Mehrabov Abdulla İlqar oğlu</t>
  </si>
  <si>
    <t>Musayeva İlahə Elçin qızı</t>
  </si>
  <si>
    <t>Nadirova Nigar İlham qızı</t>
  </si>
  <si>
    <t>Abdullayev Emil Rauf oğlu</t>
  </si>
  <si>
    <t>Məmmədov Bəşir Mais oğlu</t>
  </si>
  <si>
    <t>Kərimov Ceyhun Əhəd oğlu</t>
  </si>
  <si>
    <t>Məmmədov Cavid Mehman oğlu</t>
  </si>
  <si>
    <t>Salmanov Məlik Şakir oğlu</t>
  </si>
  <si>
    <t>Babayeva Günel Rizvan qızı</t>
  </si>
  <si>
    <t>Təmir və Xidmət Şöbəsi</t>
  </si>
  <si>
    <t>Ştayeva Stella Nikolayevna</t>
  </si>
  <si>
    <t>Sadıqova Durna Əlixan qızı</t>
  </si>
  <si>
    <t>Xadimə</t>
  </si>
  <si>
    <t>Əliyeva Fatma Rəşid qızı</t>
  </si>
  <si>
    <t>Qurbanova Gülüş Qəndəfər qızı</t>
  </si>
  <si>
    <t>Məmmədova Aytən Firuz qızı</t>
  </si>
  <si>
    <t>Mehdiyeva Xuraman Ramazan qızı</t>
  </si>
  <si>
    <t>İsmixanova Ruminə Şahbaz qızı</t>
  </si>
  <si>
    <t>Məmmədova Xanım Zeynal qızı</t>
  </si>
  <si>
    <t>Əliquluyeva Zərnişan Oruc qızı</t>
  </si>
  <si>
    <t>Həsənova Validə İmran qızı</t>
  </si>
  <si>
    <t>Qurbanova Hilal Abbas qızı</t>
  </si>
  <si>
    <t>Əliyarova Səadət Zahid qızı</t>
  </si>
  <si>
    <t>Bəbirova Xuraman Eldar qızı</t>
  </si>
  <si>
    <t>Quliyeva Mədinə Baba qızı</t>
  </si>
  <si>
    <t>Bənnayeva Sevinc Əli Ağa qızı</t>
  </si>
  <si>
    <t>Hüseynova Fatma Müzəffər qızı</t>
  </si>
  <si>
    <t>Bayramova Simuzər Mövlud qızı</t>
  </si>
  <si>
    <t>Baxışeva Aygün Hüseynağa qızı</t>
  </si>
  <si>
    <t>Novruzova Məhfuzə Naməd qızı</t>
  </si>
  <si>
    <t>Ağayeva Samirə Şamil qızı</t>
  </si>
  <si>
    <t>Aydınova Gülşanə Qismət qızı</t>
  </si>
  <si>
    <t>Baxşiyeva Nailə Şahvələd qızı</t>
  </si>
  <si>
    <t>Mikayılova Sevda Şamil qızı</t>
  </si>
  <si>
    <t>Hacıyeva Məlahət Məmmədəli qızı</t>
  </si>
  <si>
    <t>Səfərova Maksudə Məmmədvəli qızı</t>
  </si>
  <si>
    <t>Süleymanova Yazgül İkram qızı</t>
  </si>
  <si>
    <t>Məmmədova Sevinc Barat qızı</t>
  </si>
  <si>
    <t>Dibirova Rəqsanə Elxan qızı</t>
  </si>
  <si>
    <t>Bəbişova Arzu Balasəməd qızı</t>
  </si>
  <si>
    <t>Mehtiyeva Nuranə Yusif qızı</t>
  </si>
  <si>
    <t>Namazova Sevda Bəhlul qızı</t>
  </si>
  <si>
    <t>Əsədova Təranə Təhməz qızı</t>
  </si>
  <si>
    <t>Kərimova Cəvahir Sabir qızı</t>
  </si>
  <si>
    <t>Təmir və Xidmət şöbəsi</t>
  </si>
  <si>
    <t>Fərəcova Qətibə Arif qızı</t>
  </si>
  <si>
    <t>Abdullayeva Fərqanə Zeynalabdi qızı</t>
  </si>
  <si>
    <t>Həsənova Ruhiyyə Hüseyn qızı</t>
  </si>
  <si>
    <t>Kazımova Şölə Allahverdi qızı</t>
  </si>
  <si>
    <t>Rəcəbova Elmira Ələskərovna</t>
  </si>
  <si>
    <t>Əliheydərova Mehriban Tofiq qızı</t>
  </si>
  <si>
    <t>Hətəmova Nahidə Məhəmmədəli qızı</t>
  </si>
  <si>
    <t>Ağayeva Zahirə Balayar qızı</t>
  </si>
  <si>
    <t>Əsədova Aynur Rasim qızı</t>
  </si>
  <si>
    <t>Rəhimova Günel Azad qızı</t>
  </si>
  <si>
    <t>İsmayılova Ceyhunə Tofik qızı</t>
  </si>
  <si>
    <t>Gərayeva Səadət Mirsəyyaf qızı</t>
  </si>
  <si>
    <t>Ağayeva Səbinə Sabir qızı</t>
  </si>
  <si>
    <t>Hacıyeva Zülfiyyə Qurban qızı</t>
  </si>
  <si>
    <t>Xadimə (0,5 ştat vahidi ilə Naxçıvan üzrə)</t>
  </si>
  <si>
    <t>Mövlamova Nailə Ramiz qızı</t>
  </si>
  <si>
    <t>Xidmətçi</t>
  </si>
  <si>
    <t>İsayeva Gülnarə Vahid qızı</t>
  </si>
  <si>
    <t>Məmmədova Aynurə Yasir qızı</t>
  </si>
  <si>
    <t>Ağayeva İradə Bəşir qızı</t>
  </si>
  <si>
    <t>Əhmədova İlhamə İspəndiyar qızı</t>
  </si>
  <si>
    <t>Səfərova Rəfiqə Vaqif qızı</t>
  </si>
  <si>
    <t>Qurbanova Xəyalə İlqar qızı</t>
  </si>
  <si>
    <t>Məmmədalıyeva Yasəmən Möhübbət qızı</t>
  </si>
  <si>
    <t>Süleymanova Samirə Süleyman qızı</t>
  </si>
  <si>
    <t>Bayramova Təranə Ağasəf qızı</t>
  </si>
  <si>
    <t>Ağayeva Gülşən Mirhabil qızı</t>
  </si>
  <si>
    <t>Abasova Elnurə Əzizağa qızı</t>
  </si>
  <si>
    <t>Saadova İntizar Şabiddin qızı</t>
  </si>
  <si>
    <t>Sultanova Samirə Balaqadaş qızı</t>
  </si>
  <si>
    <t>Məmmədli Samir Vaqif oğlu</t>
  </si>
  <si>
    <t>Nəqliyyat şöbəsi</t>
  </si>
  <si>
    <t>Əliyev Azad Nəriman oğlu</t>
  </si>
  <si>
    <t>Muradov Asif Arif oğlu</t>
  </si>
  <si>
    <t>Sürücü</t>
  </si>
  <si>
    <t>Frolov Denis Aleksandroviç</t>
  </si>
  <si>
    <t>Səfərov Azad Rasim oğlu</t>
  </si>
  <si>
    <t>Zeynalov Bəxtiyar Fuad oğlu</t>
  </si>
  <si>
    <t>Vahabov İlqar Məməti oğlu</t>
  </si>
  <si>
    <t>Əhmədov İlqar Əli oğlu</t>
  </si>
  <si>
    <t>Nəzərov Fizuli Raqib oğlu</t>
  </si>
  <si>
    <t>Qasımzadə Tural Rafiq oğlu</t>
  </si>
  <si>
    <t>Cəlalov Namiq Maarif oğlu</t>
  </si>
  <si>
    <t>Cahangirov Yalçın İdris oğlu</t>
  </si>
  <si>
    <t>Kazımov Kamal Arif oğlu</t>
  </si>
  <si>
    <t>Məmmədov Nazim Əlif oğlu</t>
  </si>
  <si>
    <t>Əfəndiyev Müşfiq Rauf oğlu</t>
  </si>
  <si>
    <t>İmanov Ruslan Sevdiyar oğlu</t>
  </si>
  <si>
    <t>Alışov Tahir Mamed oğlu</t>
  </si>
  <si>
    <t>Babayev Cabir Müqabil oğlu</t>
  </si>
  <si>
    <t>Alai Elçin Məmməd oğlu</t>
  </si>
  <si>
    <t>Allahverdiyev Faiq Osman oğlu</t>
  </si>
  <si>
    <t>Kərimov Fazil Yusif oğlu</t>
  </si>
  <si>
    <t>Məsiyev Habil İsgəndər oğlu</t>
  </si>
  <si>
    <t>Əjdərov Ramiz Ənvər oğlu</t>
  </si>
  <si>
    <t>Qayıbov Azər Faiq oğlu</t>
  </si>
  <si>
    <t>Həsənov Firuz Fərrux oğlu</t>
  </si>
  <si>
    <t>Fətullayev Xalid Cəfər oğlu</t>
  </si>
  <si>
    <t>Zahidov Ramin Divanxan oğlu</t>
  </si>
  <si>
    <t>Babayev Rafiq Baba oğlu</t>
  </si>
  <si>
    <t>Əzizov Namiq Arif oğlu</t>
  </si>
  <si>
    <t>Quliyev İlqar Soltan oğlu</t>
  </si>
  <si>
    <t>Əliyev Cavad Natiq oğlu</t>
  </si>
  <si>
    <t>Budaqov Elxan Spartak oğlu</t>
  </si>
  <si>
    <t>Ayvazov Zaur Elmar oğlu</t>
  </si>
  <si>
    <t>Əhmədov Anar Məmiş oğlu</t>
  </si>
  <si>
    <t>Əliyev Kəvakib Qarçıqay oğlu</t>
  </si>
  <si>
    <t>Novruzov Hakim Arif oğlu</t>
  </si>
  <si>
    <t>Sürücü (Naxçıvan üzrə)</t>
  </si>
  <si>
    <t>Rzayev Rza Əli oğlu</t>
  </si>
  <si>
    <t>Satınalma və Təchizat Şöbəsi</t>
  </si>
  <si>
    <t>Axundova Aygün Şahin qızı</t>
  </si>
  <si>
    <t>Mirsiyabova Kubra Namiq qızı</t>
  </si>
  <si>
    <t>Ayvazov Əli Tofiq oğlu</t>
  </si>
  <si>
    <t>Əliyeva Aynur Natiq qızı</t>
  </si>
  <si>
    <t>Qacarova Əfsanə Hümbət qızı</t>
  </si>
  <si>
    <t>İdayətova Səbinə İlham qızı</t>
  </si>
  <si>
    <t>İnzibati Əməliyyatlar Şöbəsi</t>
  </si>
  <si>
    <t>Hudulova Lamiyə Kamalddin qızı</t>
  </si>
  <si>
    <t>Hacıyeva Gülnarə Maarif qızı</t>
  </si>
  <si>
    <t>Zeynalova Firəngiz Anar qızı</t>
  </si>
  <si>
    <t>Bədirxanova Səbinə İsmiyat qızı</t>
  </si>
  <si>
    <t>Quliyev Tural Alay oğlu</t>
  </si>
  <si>
    <t>Ağcabəyova Qiyafət Zaur qızı</t>
  </si>
  <si>
    <t>Təvəkkülova Nəzakət Nizami qızı</t>
  </si>
  <si>
    <t>Nağızadə Xəyalə Vilayət qızı</t>
  </si>
  <si>
    <t>Aparıcı Mütəxəssis</t>
  </si>
  <si>
    <t>Rəşidov Murad Mir Yaşar oğlu</t>
  </si>
  <si>
    <t>Qaharmanova Zeynəb Əlişir qızı</t>
  </si>
  <si>
    <t>Xammədli Aydan Kamran qızı</t>
  </si>
  <si>
    <t>Kiçik mütəxəssis (müvəqqəti)</t>
  </si>
  <si>
    <t>Abbasov Şamxal Asif oğlu</t>
  </si>
  <si>
    <t>Əlvani Aydan Əlirza qızı</t>
  </si>
  <si>
    <t>Əhmədova Zərinə Mirmayis qızı</t>
  </si>
  <si>
    <t>Hüseynov Məhəmməd Məmməd oğlu</t>
  </si>
  <si>
    <t>Sadıxzadə Şəmsi Elçin oğlu</t>
  </si>
  <si>
    <t>Rzayeva Fəridə Tofiq qızı</t>
  </si>
  <si>
    <t>Hümbətova Vəfa Faiq qızı</t>
  </si>
  <si>
    <t>Cəfərov İlkin Firidun oğlu</t>
  </si>
  <si>
    <t>Məmmədli Cavid Şakir oğlu</t>
  </si>
  <si>
    <t>Hacıyev Bəxtiyar Rauf oğlu</t>
  </si>
  <si>
    <t>Qaraçobanova Aybəniz İlham qızı</t>
  </si>
  <si>
    <t>Mustafayev Ramil Rauf oğlu</t>
  </si>
  <si>
    <t>Hüseynov Sərxan Mehman oğlu</t>
  </si>
  <si>
    <t>Cahangirov Əzizxan Bəxtiyar oğlu</t>
  </si>
  <si>
    <t>Nəsibova Cəmilə Tahir qızı</t>
  </si>
  <si>
    <t>İslamzadə Gülşən Mehman qızı</t>
  </si>
  <si>
    <t>Nəsirov Məhəmməd Yadigar oğlu</t>
  </si>
  <si>
    <t>Əlizadə Anar Natiq oğlu</t>
  </si>
  <si>
    <t>İsmayılzadə Validə Muxtar qızı</t>
  </si>
  <si>
    <t>Baş Mütəxəssis</t>
  </si>
  <si>
    <t>Əliyev Elvin Oqtay oğlu</t>
  </si>
  <si>
    <t>Şahveranov Yusif Yurin oğlu</t>
  </si>
  <si>
    <t>Eminov Mübariz Ağaməlik oğlu</t>
  </si>
  <si>
    <t>Ağayeva Fidan Rasim qızı</t>
  </si>
  <si>
    <t>Məmmədov Elmir Mübariz oğlu</t>
  </si>
  <si>
    <t>Həbilova Elza Faiq qızı</t>
  </si>
  <si>
    <t>Minetullayeva Zamina Minetulla qızı</t>
  </si>
  <si>
    <t>İbrahimov Rasim Qəzənfər oğlu</t>
  </si>
  <si>
    <t>Hikmət Elnur Hikmət oğlu</t>
  </si>
  <si>
    <t>Qüdrətov Adil İntiqam oğlu</t>
  </si>
  <si>
    <t>Adıgözəlov Ədalət Ədalət oğlu</t>
  </si>
  <si>
    <t>Bayramov Aydın Ramil oğlu</t>
  </si>
  <si>
    <t>Əsgərov Əliheydər Namdar oğlu</t>
  </si>
  <si>
    <t>İbrahimov Emil Arif oğlu</t>
  </si>
  <si>
    <t>Usta</t>
  </si>
  <si>
    <t>Hacıyev Samir Ramiz oğlu</t>
  </si>
  <si>
    <t>Texniki işçi</t>
  </si>
  <si>
    <t>Qurbanəliyev Rahim Məhərrəm oğlu</t>
  </si>
  <si>
    <t>Məlikzadə Bəhruz Arzuman oğlu</t>
  </si>
  <si>
    <t>Fərzəliyev Alıxan İsmayil oğlu</t>
  </si>
  <si>
    <t>Qədimov Kamal Rəfail oğlu</t>
  </si>
  <si>
    <t>Musayeva Aygün Sahiddin qızı</t>
  </si>
  <si>
    <t xml:space="preserve">GONCHAROV BORIS </t>
  </si>
  <si>
    <t xml:space="preserve"> Ekspert məhsul sahibi</t>
  </si>
  <si>
    <t>Məmmədova Səbinə Akif qızı</t>
  </si>
  <si>
    <t>Layihə rəhbəri</t>
  </si>
  <si>
    <t xml:space="preserve">	Rüstəmova Vəfa Elbrus qızı</t>
  </si>
  <si>
    <t>Funksional lider</t>
  </si>
  <si>
    <t>Məmmədrəsulzadə Günay Şərakət qızı</t>
  </si>
  <si>
    <t>HRBP və istedad cəlbi funksional sahəsi</t>
  </si>
  <si>
    <t>Cəbrayılov Fehruz Nizami oğlu</t>
  </si>
  <si>
    <t>Community lead</t>
  </si>
  <si>
    <t>Əminova Jalə Ruslan qızı</t>
  </si>
  <si>
    <t>Sultanova Fəridə Arzuman qızı</t>
  </si>
  <si>
    <t>İnsan resursları üzrə biznes partnyor</t>
  </si>
  <si>
    <t>Səfərli Aytən Məzahir qızı</t>
  </si>
  <si>
    <t>Mustafazadə Nigar Ceyhun qızı</t>
  </si>
  <si>
    <t>Hacıyeva Səmra Elşad qızı</t>
  </si>
  <si>
    <t>Babayeva Mədinə Natiq qızı</t>
  </si>
  <si>
    <t>Zəkəryəzadə Aylin Mehman qızı</t>
  </si>
  <si>
    <t>Əkbərova Pərvin Elçin qızı</t>
  </si>
  <si>
    <t>Əliyeva Fidan Elmar qızı</t>
  </si>
  <si>
    <t>Şəfiyeva Nəzrin Fikrət qızı</t>
  </si>
  <si>
    <t>Novruzova Mədinə Natiq qızı</t>
  </si>
  <si>
    <t>HR TechOps, performans və data funksional sahəsi</t>
  </si>
  <si>
    <t>Hüseynova Alsu Müşfiq qızı</t>
  </si>
  <si>
    <t>Mehdiyeva Sevil Taleh qızı</t>
  </si>
  <si>
    <t>Qəribova Lalə Təbriz qızı</t>
  </si>
  <si>
    <t>Axundova Rimma Seymur qızı</t>
  </si>
  <si>
    <t>Tahirov Nizami Bəylər oğlu</t>
  </si>
  <si>
    <t>Ecosystem HR operations &amp; Service delivery</t>
  </si>
  <si>
    <t>Cəfərova Aida İdrət qızı</t>
  </si>
  <si>
    <t>Hacıyeva Aytən Sərkər qızı</t>
  </si>
  <si>
    <t>Cavadova Aytən Rəhim qızı</t>
  </si>
  <si>
    <t>Cəlilova Elmira Şirin qızı</t>
  </si>
  <si>
    <t>Aliyeva Kamilə Əhəd qızı</t>
  </si>
  <si>
    <t>Şahbazova İlahə İsa qızı</t>
  </si>
  <si>
    <t>Babazadə Şahin Rəhman oğlu</t>
  </si>
  <si>
    <t>Həsənova Xuraman Əkbər qızı</t>
  </si>
  <si>
    <t>Dəvrişova Aygül Akif qızı</t>
  </si>
  <si>
    <t>Həmzəyev Rüstəm Bayram oğlu</t>
  </si>
  <si>
    <t>Məlikov Ülvi Nəcəf oğlu</t>
  </si>
  <si>
    <t>Musaxanova Svetlana Allahverən qızı</t>
  </si>
  <si>
    <t>Tehranlı Ağaəli Cahid oğlu</t>
  </si>
  <si>
    <t>Cavadlı Orxan Rauf oğlu</t>
  </si>
  <si>
    <t>Ecosystem talent performance</t>
  </si>
  <si>
    <t>Cəlilov Hüseyn İlyas oğlu</t>
  </si>
  <si>
    <t>Abasova Fəridə Ələddin qızı</t>
  </si>
  <si>
    <t>Cəbrayılova Ülkər Vidadi qızı</t>
  </si>
  <si>
    <t>Kamılova Milana Babək qızı</t>
  </si>
  <si>
    <t>Namazova Zümrüd Bahadur qızı</t>
  </si>
  <si>
    <t>Alzamanova Nərmin Sübhan qızı</t>
  </si>
  <si>
    <t>Mehdiquliyeva Zümrüd Qadir qızı</t>
  </si>
  <si>
    <t>Yusifova Aysel Azər qızı</t>
  </si>
  <si>
    <t>Nağıyeva Dərya İsmixan qızı</t>
  </si>
  <si>
    <t>Nəfəsova Gülnar Siyasət qızı</t>
  </si>
  <si>
    <t>Məmmədova Fəridə Fariz qızı</t>
  </si>
  <si>
    <t>Hüseynova Mədinə Rövşən qızı</t>
  </si>
  <si>
    <t>Hüseynova Tamilla Kamal qızı</t>
  </si>
  <si>
    <t>Ələkbərova Ləman Fətullah qızı</t>
  </si>
  <si>
    <t>Qurbanlı Elmi Fikrət oğlu</t>
  </si>
  <si>
    <t>Performansın idarə edilməsi və işçi bağlılığı şöbəsi</t>
  </si>
  <si>
    <t>Əliyeva Ləman Faiq qızı</t>
  </si>
  <si>
    <t>Qəhrəmanova Aydan Zaur qızı</t>
  </si>
  <si>
    <t>Xəlilli Gülməmməd Ziyadxan oğlu</t>
  </si>
  <si>
    <t>Arifzadə Firuzə İman qızı</t>
  </si>
  <si>
    <t>Məmmədli Çinarə Mətləb qızı</t>
  </si>
  <si>
    <t>Həmidli Sona Səbahəddin qızı</t>
  </si>
  <si>
    <t>Vahabov Rövşən Məzahir oğlu</t>
  </si>
  <si>
    <t>Ecosystem HR data</t>
  </si>
  <si>
    <t>Ələkbərli Şəfiqə Elbrus qızı</t>
  </si>
  <si>
    <t>Əzimova Nərgiz Ağamirzə qızı</t>
  </si>
  <si>
    <t>İstedadların cəlbi və biznes partnyorluq şöbəsi</t>
  </si>
  <si>
    <t>Hüseynova Qönçə Mehman qızı</t>
  </si>
  <si>
    <t>Əsədov Əsəd Elşən oğlu</t>
  </si>
  <si>
    <t>Əliyeva Səfurə Nadir qızı</t>
  </si>
  <si>
    <t>Quliyeva Leyli Rauf qızı</t>
  </si>
  <si>
    <t>Sadıqova Ayşən Razi qızı</t>
  </si>
  <si>
    <t>Şalbuzova Aynur İlqar qızı</t>
  </si>
  <si>
    <t>Məmmədova Ruhəngiz Rauf qızı</t>
  </si>
  <si>
    <t>Məmmədli Səltənət Xaqani qızı</t>
  </si>
  <si>
    <t>Məsimzadə Sitarə Ələkbər qızı</t>
  </si>
  <si>
    <t>Məmmədxanlı Aytac Mehman qızı</t>
  </si>
  <si>
    <t>Rasimli Günay Rasim qızı</t>
  </si>
  <si>
    <t>Rüstəmli Səbinə Arif qızı</t>
  </si>
  <si>
    <t>İbrahimova Fəxriyyə İlqar qızı</t>
  </si>
  <si>
    <t>İsrayılova Səbinə Ceyhun qızı</t>
  </si>
  <si>
    <t>Mədətova Töhfə Qurban qızı</t>
  </si>
  <si>
    <t>Cavidan İnanlu Elnaz Moctəba qızı</t>
  </si>
  <si>
    <t>Gasımova Tukazban</t>
  </si>
  <si>
    <t>Təşkilati inkişaf və işçi bağlılığı funksional sahəsi</t>
  </si>
  <si>
    <t>İbrahimli Aynur Ömər qızı</t>
  </si>
  <si>
    <t xml:space="preserve">Talent &amp; Succession Planning </t>
  </si>
  <si>
    <t>Heydərova Günay Şirzad qızı</t>
  </si>
  <si>
    <t>Learning &amp; Development</t>
  </si>
  <si>
    <t>Paşayeva Şəfiqə Azər qızı</t>
  </si>
  <si>
    <t>Employee Engagement</t>
  </si>
  <si>
    <t>Rəfibəyli Höküməxanım Şahin qızı</t>
  </si>
  <si>
    <t>Zeynalova Həmidə Gülağa qızı</t>
  </si>
  <si>
    <t>Quliyeva Nigar Rafiq qızı</t>
  </si>
  <si>
    <t>Hümbətov Məhəmməd Əsəd oğlu</t>
  </si>
  <si>
    <t>Zeynalova Leyla Bəxtiyar qızı</t>
  </si>
  <si>
    <t>Hüseynova İradə Tofiq qızı</t>
  </si>
  <si>
    <t>Mustafayev Sabir Mustafa oğlu</t>
  </si>
  <si>
    <t>Salahova Aysel Müzəffər qızı</t>
  </si>
  <si>
    <t>İsayeva Aydan İlham qızı</t>
  </si>
  <si>
    <t>Xasiyev Nəsimi Mais oğlu</t>
  </si>
  <si>
    <t>Mustafayev Elçin Əkrəm oğlu</t>
  </si>
  <si>
    <t>Mürsəlov Orxan Fikrət oğlu</t>
  </si>
  <si>
    <t>Alternativ satış kanalları şöbəsi</t>
  </si>
  <si>
    <t>Məmmədquliyev Fərhad Süleyman oğlu</t>
  </si>
  <si>
    <t>Lizinq və fondlarla iş şöbəsi</t>
  </si>
  <si>
    <t>şöbə müdiri</t>
  </si>
  <si>
    <t>Axundzadə Vüsal Şakir oğlu</t>
  </si>
  <si>
    <t>Nəcəfov Şahəddin Mənsur oğlu</t>
  </si>
  <si>
    <t>Əliyev Kainat Ağalar oğlu</t>
  </si>
  <si>
    <t>Hüseynov Orxan Fikrət oğlu</t>
  </si>
  <si>
    <t>Baş mütəxəssis (Gəncə zonası üzrə)</t>
  </si>
  <si>
    <t>Quliyev Ayaz Araz oğlu</t>
  </si>
  <si>
    <t>Baş mütəxəssis (Mingəçevir zonası üzrə)</t>
  </si>
  <si>
    <t>Əhmədov Fəxri Babək oğlu</t>
  </si>
  <si>
    <t>Baş mütəxəssis (Şirvan zonası üzrə)</t>
  </si>
  <si>
    <t>Rəfibəyli Türkel Oqtay oğlu</t>
  </si>
  <si>
    <t>Həsənov Oruc İlqar oğlu</t>
  </si>
  <si>
    <t>Aparıcı mütəxəssis (Zaqatala zonası üzrə)</t>
  </si>
  <si>
    <t>Əhmədli Əsgər Cavanşir oğlu</t>
  </si>
  <si>
    <t>Quliyeva Fəridə Rauf qızı</t>
  </si>
  <si>
    <t>Səmədova Əminə Elxan qızı</t>
  </si>
  <si>
    <t>Hüseynov Emin Rəhim oğlu</t>
  </si>
  <si>
    <t>Hüseynzadə Kamil Əvdil oğlu</t>
  </si>
  <si>
    <t>Nəbizadə Məhəmməd Hüseyn oğlu</t>
  </si>
  <si>
    <t>Yaqubov Süleyman Elman oğlu</t>
  </si>
  <si>
    <t>Qəhrəmanlı Ülvi Akif oğlu</t>
  </si>
  <si>
    <t>Xasıyev Natiq Xalis oğlu</t>
  </si>
  <si>
    <t>aparıcı mütəxəssis (Şəki zonası üzrə)</t>
  </si>
  <si>
    <t>İsmayılov Tural Qadir oğlu</t>
  </si>
  <si>
    <t>Aparıcı mütəxəssis (Bərdə zonası üzrə)</t>
  </si>
  <si>
    <t>Atakişiyev Qurban Rafis oğlu</t>
  </si>
  <si>
    <t>Beydullayeva Sədəfxanım Elşən qızı</t>
  </si>
  <si>
    <t>Xankişiyeva Süsən Nazim qızı</t>
  </si>
  <si>
    <t>Əzimov Nihad Fuad oğlu</t>
  </si>
  <si>
    <t>Nürəddinli Elçin Natiq oğlu</t>
  </si>
  <si>
    <t>Osmanlı Kamran Mehralı oğlu</t>
  </si>
  <si>
    <t>Əzimov Nicat Samir oğlu</t>
  </si>
  <si>
    <t>Tahirova Aytən Bayandur qızı</t>
  </si>
  <si>
    <t>Baratov Səbuhi Kənan oğlu</t>
  </si>
  <si>
    <t>Məmmədli Nadir Zəlimxan oğlu</t>
  </si>
  <si>
    <t>KOS satışlar şöbəsi</t>
  </si>
  <si>
    <t>Aslanov Mirfazil Mirəziz oğlu</t>
  </si>
  <si>
    <t>Orucov Emin Sabir oğlu</t>
  </si>
  <si>
    <t>Zeynallı Rəşad Namiq oğlu</t>
  </si>
  <si>
    <t>Məmmədov Orxan Mehman oğlu</t>
  </si>
  <si>
    <t>Rəhimli Cavid Gülağa oğlu</t>
  </si>
  <si>
    <t>Fətəliyev Elmir Fətəli oğlu</t>
  </si>
  <si>
    <t>Ağayev Zöhrab Gülbala oğlu</t>
  </si>
  <si>
    <t>Qarayev İlkin Mətləb oğlu</t>
  </si>
  <si>
    <t>Dəmirov Həbib Böyükkişi oğlu</t>
  </si>
  <si>
    <t>Qocazadə Rəhim Xosrov oğlu</t>
  </si>
  <si>
    <t>Talıblı Lətif Rəfail oğlu</t>
  </si>
  <si>
    <t>Səfərəliyev Samir Kamil oğlu</t>
  </si>
  <si>
    <t>Əsgərov Vüsal Çingiz oğlu</t>
  </si>
  <si>
    <t>Rəsulov Toğrul Mikayıl oğlu</t>
  </si>
  <si>
    <t>Məmmədov Rauf Aydın oğlu</t>
  </si>
  <si>
    <t>Seydəlizadə Nurlan Elxan oğlu</t>
  </si>
  <si>
    <t>menecer</t>
  </si>
  <si>
    <t>Seyidov Məhəmməd Said oğlu</t>
  </si>
  <si>
    <t>Quliyev Seymur Tofiq oğlu</t>
  </si>
  <si>
    <t>baş mütəxəssis</t>
  </si>
  <si>
    <t>Babayev Firuddin Fikrət oğlu</t>
  </si>
  <si>
    <t>Bəşirli Yusif Vüqar oğlu</t>
  </si>
  <si>
    <t>Kosayev Həmid Cahandar oğlu</t>
  </si>
  <si>
    <t>Məmmədov Cabir Sabir oğlu</t>
  </si>
  <si>
    <t>Hümbətov Bilal Vidadi oğlu</t>
  </si>
  <si>
    <t>Abdullayev Müşfiq Şahin oğlu</t>
  </si>
  <si>
    <t>Əliyev Sadiq Adil oğlu</t>
  </si>
  <si>
    <t>Məcidzadə Məcid Siyavuş oğlu</t>
  </si>
  <si>
    <t>Həsənov Baxşeyiş İmamqulu oğlu</t>
  </si>
  <si>
    <t>Layıcova Xədicə Eyvaz qızı</t>
  </si>
  <si>
    <t>Zeynallı Allahşükür Ərrəhman oğlu</t>
  </si>
  <si>
    <t>Musayev İbrahim Natiq oğlu</t>
  </si>
  <si>
    <t>Qurbanzadə Fidan Əhəd qızı</t>
  </si>
  <si>
    <t>Abdulkərimov Tamerlan Ramiz oğlu</t>
  </si>
  <si>
    <t>Nəhmətov Cavid Qabil oğlu</t>
  </si>
  <si>
    <t>Həsənov Ziya Sabir oğlu</t>
  </si>
  <si>
    <t>Yusifli Elgün Telman oğlu</t>
  </si>
  <si>
    <t>Məmmədli Lətafət Yadigar qızı</t>
  </si>
  <si>
    <t>Səfərov Vurğun Əliş oğlu</t>
  </si>
  <si>
    <t>İbrahimov Habil Fəxrəddin oğlu</t>
  </si>
  <si>
    <t>aparıcı mütəxəssis</t>
  </si>
  <si>
    <t>Məmmədli İlkin Əfqan oğlu</t>
  </si>
  <si>
    <t>Cəfərova Həmayə Rasim qızı</t>
  </si>
  <si>
    <t>İsmayılov Elvin Bəşir oğlu</t>
  </si>
  <si>
    <t>Əliyev Elşən Kamandar oğlu</t>
  </si>
  <si>
    <t>Xankişiyev Ülvi Habil oğlu</t>
  </si>
  <si>
    <t>Məmmədbağırova Jalə Zaur qızı</t>
  </si>
  <si>
    <t>Şirzadov Firuz Əfqan oğlu</t>
  </si>
  <si>
    <t>Muradlı Mətin Vahid oğlu</t>
  </si>
  <si>
    <t>Quliyev Böyükağa Rəhman oğlu</t>
  </si>
  <si>
    <t>Xosuzadə Cəlil Mikayıl oğlu</t>
  </si>
  <si>
    <t>Babayev İbrahim Hikmət oğlu</t>
  </si>
  <si>
    <t>Abasquliyev Toğrul Zaməddin oğlu</t>
  </si>
  <si>
    <t>Xudiyeva Aygül Fətulla qızı</t>
  </si>
  <si>
    <t>Səmədov Kamran Hidayət oğlu</t>
  </si>
  <si>
    <t>Həsənzadə Lalə Mobil qızı</t>
  </si>
  <si>
    <t>Səfiyev Əli Samir oğlu</t>
  </si>
  <si>
    <t>Hüseynov Tofiq Rüfət oğlu</t>
  </si>
  <si>
    <t>Musayeva Almaz Cavad qızı</t>
  </si>
  <si>
    <t>Kərimov Rauf Arif oğlu</t>
  </si>
  <si>
    <t>Cəfərov Şəhriyar Şahmar oğlu</t>
  </si>
  <si>
    <t>Qulizadə Sahilə İlyas qızı</t>
  </si>
  <si>
    <t>ÇPY və TMM şöbəsi</t>
  </si>
  <si>
    <t>Yusifov Emin Natiq oğlu</t>
  </si>
  <si>
    <t>Süleymanlı Kənan Rasim oğlu</t>
  </si>
  <si>
    <t>Məmmədova Gülnar Mustafa qızı</t>
  </si>
  <si>
    <t>Zülfüqarov Cavid Zahid oğlu</t>
  </si>
  <si>
    <t>Niyazova Leyla Vaqif qızı</t>
  </si>
  <si>
    <t>Qəhrəmanova Sevinc Pənah qızı</t>
  </si>
  <si>
    <t>Həsənli Nailə Hikmət qızı</t>
  </si>
  <si>
    <t>Aparıcı mütəxəssis(müvəqqəti)</t>
  </si>
  <si>
    <t>Qafulova Zərifə Məhərrəm qızı</t>
  </si>
  <si>
    <t>Nifdullayev Cəmil Adil oğlu</t>
  </si>
  <si>
    <t>Vəliyeva Günel Murad qızı</t>
  </si>
  <si>
    <t>Rəsulov Kənan Rəcəb oğlu</t>
  </si>
  <si>
    <t>Şabanova Sevinc Famil qızı</t>
  </si>
  <si>
    <t>Şirinov Nihad Oktay oğlu</t>
  </si>
  <si>
    <t>Talıbova Pəri Zahir qızı</t>
  </si>
  <si>
    <t>Güləliyev Sadiq Xanoğlan oğlu</t>
  </si>
  <si>
    <t>Komplayens risklərinin idarə edilməsi və monitorinq şöbəsi</t>
  </si>
  <si>
    <t>Piriyev Elmar Akifoviç</t>
  </si>
  <si>
    <t>Poladzadə Məmməd Saleh oğlu</t>
  </si>
  <si>
    <t>Yusifli Ülvi Eyyub oğlu</t>
  </si>
  <si>
    <t>Əzimova Sevinc Şahin qızı</t>
  </si>
  <si>
    <t>Sadıqov Fərid Elnur oğlu</t>
  </si>
  <si>
    <t>Mehdiyeva Nazpəri Mehman qızı</t>
  </si>
  <si>
    <t>Əzizli Fəhmin Vaqif oğlu</t>
  </si>
  <si>
    <t>Qasımova Aynur Rauf qızı</t>
  </si>
  <si>
    <t>Abbaslı Alyona Oleqovna</t>
  </si>
  <si>
    <t>Muradəliyeva Sülhiyyə Nadir qızı</t>
  </si>
  <si>
    <t>Baş mütəxəssis (müvəqqəti)</t>
  </si>
  <si>
    <t>Əsgərova Leyla Ramil qızı</t>
  </si>
  <si>
    <t>Bəyməmmədov Sahil Yunis oğlu</t>
  </si>
  <si>
    <t>Komplayens hesabatlığı şöbəsi</t>
  </si>
  <si>
    <t>Hüseynzadə Gülnar Məzahir qızı</t>
  </si>
  <si>
    <t>Ədilzadə Türkay Rövşən qızı</t>
  </si>
  <si>
    <t>Məlikməmmədova Ofelya Telman qızı</t>
  </si>
  <si>
    <t>Ağayeva Aytac Ağasəməd qızı</t>
  </si>
  <si>
    <t>İsmayılov İsrafil Bilal oğlu</t>
  </si>
  <si>
    <t>Hüseynova Nuranə Elçin qızı</t>
  </si>
  <si>
    <t>Komplayens sahəsi üzrə fəaliyyətin idarə edilməsi şöbəsi</t>
  </si>
  <si>
    <t>Şabanov Vüqar Ayaz oğlu</t>
  </si>
  <si>
    <t>Data və Aİ sahəsində uyğunluğa nəzarət şöbəsi</t>
  </si>
  <si>
    <t>Cəbiyeva Türkay Əjdər qızı</t>
  </si>
  <si>
    <t>Orucova Gülnar Arzuman qızı</t>
  </si>
  <si>
    <t>Mirzaliyev Mirzalı Taryel oğlu</t>
  </si>
  <si>
    <t>Əhmədova Nailə Rəşid qızı</t>
  </si>
  <si>
    <t>Ekosistem üzrə məhsul və proseslərdə komplayens dəstəyi şöbəsi</t>
  </si>
  <si>
    <t>Quliyev Abbas Sabir oğlu</t>
  </si>
  <si>
    <t>Hüseynzadə Fuad Ceyhun oğlu</t>
  </si>
  <si>
    <t xml:space="preserve">PASHAEV ANAR </t>
  </si>
  <si>
    <t>Məmmədov Eldar Elbrus oğlu</t>
  </si>
  <si>
    <t>Mikayılova Səbinə Şahbaz qızı</t>
  </si>
  <si>
    <t xml:space="preserve">	Həmidov İsrafil Şirxan oğlu</t>
  </si>
  <si>
    <t>Rüstəmzadə Xanım Fuad qızı</t>
  </si>
  <si>
    <t>Zeynalova Günay Zəlumxan qızı</t>
  </si>
  <si>
    <t>Requlyativ uyğunluq şöbəsi</t>
  </si>
  <si>
    <t>Babayev Nemət Rafət oğlu</t>
  </si>
  <si>
    <t>Hüseynli Əli Nizami oğlu</t>
  </si>
  <si>
    <t>Quliyev İlkin Nizami oğlu</t>
  </si>
  <si>
    <t>Səttarova Ruqiyə Vəli qızı</t>
  </si>
  <si>
    <t>Abdulrəhmanov Qara Fuad oğlu</t>
  </si>
  <si>
    <t>Əliyev Nicat Mahir oğlu</t>
  </si>
  <si>
    <t>Qeyri-kredit məhsullarının satışı şöbəsi</t>
  </si>
  <si>
    <t>Sadıxov Fərid Rauf oğlu</t>
  </si>
  <si>
    <t>Kərimzadə Ziyad Sənan oğlu</t>
  </si>
  <si>
    <t>Mirzadə İman Rza oğlu</t>
  </si>
  <si>
    <t>İsayeva Nərmin Camaləddin qızı</t>
  </si>
  <si>
    <t>Sevdimalıyev Murad Şəmsəddin oğlu</t>
  </si>
  <si>
    <t>Menecer (Naxçıvan zonası üzrə)</t>
  </si>
  <si>
    <t>Məmmədov Ülvi Azər oğlu</t>
  </si>
  <si>
    <t>Hüseynova Aidə İlqar qızı</t>
  </si>
  <si>
    <t>Əhmədov Sənan İlham oğlu</t>
  </si>
  <si>
    <t>Mahmudov Məhəmməd Əhməd oğlu</t>
  </si>
  <si>
    <t>Hüseynov Vasif Yaşar oğlu</t>
  </si>
  <si>
    <t>Fətalıbəyli Şəhriyar Şaiq oğlu</t>
  </si>
  <si>
    <t>Müştərilərlə iş şöbəsi</t>
  </si>
  <si>
    <t>Nadirov Nurlan Elçin oğlu</t>
  </si>
  <si>
    <t>Bağırzadə Xanbala Şaxbala oğlu</t>
  </si>
  <si>
    <t>Məmmədov Seymur Sabir oğlu</t>
  </si>
  <si>
    <t>Teymurlu Tural Davud oğlu</t>
  </si>
  <si>
    <t>İslamov Nazim Fazil oğlu</t>
  </si>
  <si>
    <t>Xalidli Kənan Tahir oğlu</t>
  </si>
  <si>
    <t>Məlik-Yeganlı Cavad Abbas oğlu</t>
  </si>
  <si>
    <t>Mirismayıllı Mirhəşim Mirbəşir oğlu</t>
  </si>
  <si>
    <t>Məmmədov Əmirxan Tahir oğlu</t>
  </si>
  <si>
    <t>Bəndalıyev Ülvi Qürbət oğlu</t>
  </si>
  <si>
    <t>Şumalova Nilgün Natiq qızı</t>
  </si>
  <si>
    <t>Bədəlov Ənvər Yusub oğlu</t>
  </si>
  <si>
    <t>Həsənli Elsevər Ceyhun oğlu</t>
  </si>
  <si>
    <t>Əliyev Mirvaleh Rəşad oğlu</t>
  </si>
  <si>
    <t>Musayev Zaur Adil oğlu</t>
  </si>
  <si>
    <t>Məmmədyarov Şakir Nazim oğlu</t>
  </si>
  <si>
    <t>Eyvazov Ülvi Sahib oğlu</t>
  </si>
  <si>
    <t>Yadigarov Fariz Məhəmməd oğlu</t>
  </si>
  <si>
    <t>Axundov Hüseyn Bəxtiyar oğlu</t>
  </si>
  <si>
    <t>Məhərrəmov Adil İnşalla oğlu</t>
  </si>
  <si>
    <t>Baş mühasib</t>
  </si>
  <si>
    <t>Muradov Fərhad Rizvan oğlu</t>
  </si>
  <si>
    <t>Daxili mühasibatlıq şöbəsi</t>
  </si>
  <si>
    <t>Hüseynova Səidə Adil qızı</t>
  </si>
  <si>
    <t>Məmmədova Humay Arif qızı</t>
  </si>
  <si>
    <t>Əkbərova Xəyalə Taftıq qızı</t>
  </si>
  <si>
    <t>Muradova Lətifə Şükür qızı</t>
  </si>
  <si>
    <t>Tahirli Nəzrin Elşad qızı</t>
  </si>
  <si>
    <t>Əliyev Rəşad Fərman oğlu</t>
  </si>
  <si>
    <t>Aparıcı mütəxəssis (0,5 ştat vahidi üzrə)</t>
  </si>
  <si>
    <t>Ağazadə Elşad Elçin oğlu</t>
  </si>
  <si>
    <t>Əməliyyatların icrası və dəstək şöbəsi</t>
  </si>
  <si>
    <t>Əbilova Səbinə Şahvələt qızı</t>
  </si>
  <si>
    <t>Mirzəyev Vüsal İlqar oğlu</t>
  </si>
  <si>
    <t>Əmirli Günel Valeh qızı</t>
  </si>
  <si>
    <t>Şəfiyev Hüseyn Fədai oğlu</t>
  </si>
  <si>
    <t>Mirzəyeva Gülnar Elçin qızı</t>
  </si>
  <si>
    <t>Həsənov İlkin Arzu oğlu</t>
  </si>
  <si>
    <t>Əlizadə Nəzrin Cavid qızı</t>
  </si>
  <si>
    <t>Məmmədova Aygün Rauf qızı</t>
  </si>
  <si>
    <t>Məmmədova Elnarə İsmixan qızı</t>
  </si>
  <si>
    <t>Requlyativ hesabatlıq şöbəsi</t>
  </si>
  <si>
    <t>Əliyev Samir Yaşa oğlu</t>
  </si>
  <si>
    <t>Əsədullayeva Səbinə Oktay qızı</t>
  </si>
  <si>
    <t>Abidi Orxan Zərxan oğlu</t>
  </si>
  <si>
    <t>Baş mütəxəssis (0,5 ştat vahidi üzrə)</t>
  </si>
  <si>
    <t>Kərimova Gülzar Qadir qızı</t>
  </si>
  <si>
    <t>Əliyev Bəxtiyar Elşad oğlu</t>
  </si>
  <si>
    <t>Verdiyeva Nilufar Yaşar qızı</t>
  </si>
  <si>
    <t>İbadova Fatimə Tofiq qızı</t>
  </si>
  <si>
    <t>Əliyev Azər Azad oğlu</t>
  </si>
  <si>
    <t>MİS hesabatlıq</t>
  </si>
  <si>
    <t>Rəfiyeva Rəna İmrəddinovna</t>
  </si>
  <si>
    <t>İFRS hesabatlıq</t>
  </si>
  <si>
    <t>Mustafazadə Novruz Anatoliy oğlu</t>
  </si>
  <si>
    <t>Abdullayev Rauf Həsənağa oğlu</t>
  </si>
  <si>
    <t>Məmmədov Şahin Hümmət oğlu</t>
  </si>
  <si>
    <t>Modelləşdirmə,Qiymətləndirmə və Konsolidasiya olunmuş Hesabatliq</t>
  </si>
  <si>
    <t>İskəndərova Səma Müsədin qızı</t>
  </si>
  <si>
    <t>Axundova Mayya Fuad qızı</t>
  </si>
  <si>
    <t>Qurbanov Tural Salam oğlu</t>
  </si>
  <si>
    <t>Aparıcı mütəxəssis (müvəqqəti)</t>
  </si>
  <si>
    <t>Zeynalov Nurlan Əzizağa oğlu</t>
  </si>
  <si>
    <t>Əlizadə Ləman Rəşad qızı</t>
  </si>
  <si>
    <t>Hüseynova Fidan Ziyəddin qızı</t>
  </si>
  <si>
    <t>Süleymanzadə Rəşad Süleyman oğlu</t>
  </si>
  <si>
    <t>Rəsulov Valeh Rövşən oğlu</t>
  </si>
  <si>
    <t>Maddi motivasiyanın hesablanması şöbəsi</t>
  </si>
  <si>
    <t>Hacıyev Arif Rövşən oğlu</t>
  </si>
  <si>
    <t>Sadıqov Nurlan Taleh oğlu</t>
  </si>
  <si>
    <t>Xəlilov Hüseyn Ələkbər oğlu</t>
  </si>
  <si>
    <t>İbrahimli Aydan Əfqan qızı</t>
  </si>
  <si>
    <t>İbrahimli Şəms İbrahim qızı</t>
  </si>
  <si>
    <t>Akifli Anar Akif oğlu</t>
  </si>
  <si>
    <t>Maliyyə nəzarəti və uçotu şöbəsi</t>
  </si>
  <si>
    <t>Vəliyeva Aynur Saleh qızı</t>
  </si>
  <si>
    <t>Kərim Elmir Qorxmaz oğlu</t>
  </si>
  <si>
    <t>Hacıyeva Nərgiz Hüseyn qızı</t>
  </si>
  <si>
    <t>Məmmədova Cəmilə Vaqif qızı</t>
  </si>
  <si>
    <t>Qocayeva Vəfa Afis qızı</t>
  </si>
  <si>
    <t>Abasova Nigar Tofiq qızı</t>
  </si>
  <si>
    <t>Rüstəmova Fəridə Nemət qızı</t>
  </si>
  <si>
    <t>Nəbizadə Şahmar Mehman oğlu</t>
  </si>
  <si>
    <t>Strategiya,büdcə və analitika şöbəsi</t>
  </si>
  <si>
    <t>Kərimov Rəhim Emil oğlu</t>
  </si>
  <si>
    <t>İsmayılzadə Elxan Tariyel oğlu</t>
  </si>
  <si>
    <t>Məmmədov Kamil Rauf oğlu</t>
  </si>
  <si>
    <t>Qurbanova Gülbacı Eldar qızı</t>
  </si>
  <si>
    <t>Həsənova Aysel Arzu qızı</t>
  </si>
  <si>
    <t>Şirinov Vüqar Fuad oğlu</t>
  </si>
  <si>
    <t>Bulud Ayxan Polad oğlu</t>
  </si>
  <si>
    <t>Aktiv və passivlərin idarə edilməsi şöbəsi</t>
  </si>
  <si>
    <t>Mecidli Nail Möhsün oğlu</t>
  </si>
  <si>
    <t>Əşrəfova Günel Arif qızı</t>
  </si>
  <si>
    <t>Rzazadə Kamran Vasif oğlu</t>
  </si>
  <si>
    <t>Rəcəbov Rəcəb Məmməd oğlu</t>
  </si>
  <si>
    <t>Əmirova Könül Əzizağa qızı</t>
  </si>
  <si>
    <t>Cavadov Kamran Nazim oğlu</t>
  </si>
  <si>
    <t>İsmayılova Mələk Məmməd qızı</t>
  </si>
  <si>
    <t>Hacızadə Lamiyə Zahir qızı</t>
  </si>
  <si>
    <t>Göyçayeva Xanım Şahin qızı</t>
  </si>
  <si>
    <t>Strategiya şöbəsi</t>
  </si>
  <si>
    <t>Əliyev Vüqar Elçin oğlu</t>
  </si>
  <si>
    <t>Namazov Samir Nazim oğlu</t>
  </si>
  <si>
    <t>Kərimova Ləman Rəhman qızı</t>
  </si>
  <si>
    <t>Süleymanova Kəmalə Şikar qızı</t>
  </si>
  <si>
    <t>Eyvazov Elturan Sarvan oğlu</t>
  </si>
  <si>
    <t>Səfərov Ayaz Vidadi oğlu</t>
  </si>
  <si>
    <t>Fəaliyyət göstəricilərinin təyini və hesabatlılığı şöbəsi</t>
  </si>
  <si>
    <t>Qiyasov Akif Sədi oğlu</t>
  </si>
  <si>
    <t>Ağamalıyeva Gülay Əlisahab qızı</t>
  </si>
  <si>
    <t>Abdullayeva Fidan İlqar qızı</t>
  </si>
  <si>
    <t>İbrəhimli İrşad Nazim oğlu</t>
  </si>
  <si>
    <t>Kərimli Fərid Vasif oğlu</t>
  </si>
  <si>
    <t>Qənbərli Əli Ceyhun oğlu</t>
  </si>
  <si>
    <t>Abuzərli Fərid Zaid oğlu</t>
  </si>
  <si>
    <t>Əmiraslanova Nigar Azad qızı</t>
  </si>
  <si>
    <t>Şahbazova Nigar Vüqar qızı</t>
  </si>
  <si>
    <t>Məmmədli Şəhriyar Böyükağa oğlu</t>
  </si>
  <si>
    <t>Abbasov Tural Asif oğlu</t>
  </si>
  <si>
    <t>Ekosistemin inkişafı şöbəsi</t>
  </si>
  <si>
    <t>Məhsul üzrə menecer</t>
  </si>
  <si>
    <t>Kərimli Leyla Novruz qızı</t>
  </si>
  <si>
    <t>Eminova İzzət İnqilab qızı</t>
  </si>
  <si>
    <t>Kiçik biznes analitik</t>
  </si>
  <si>
    <t>Həsənov Novruz Hacı oğlu</t>
  </si>
  <si>
    <t>Ekosistemin analitikası şöbəsi</t>
  </si>
  <si>
    <t>Hüseynova Nərminə Elman qızı</t>
  </si>
  <si>
    <t>Baş data analitik</t>
  </si>
  <si>
    <t>Nəcəfov Əmrah Əvsər oğlu</t>
  </si>
  <si>
    <t>Novruzova Fərəh Vüqar qızı</t>
  </si>
  <si>
    <t>Kiçik data analitik</t>
  </si>
  <si>
    <t>Şıxəliyev Kamil Mərdan oğlu</t>
  </si>
  <si>
    <t>Fəaliyyət göstəricilərinin idarəedilməsi şöbəsi</t>
  </si>
  <si>
    <t>Abbasova Fidan Abbas qızı</t>
  </si>
  <si>
    <t>Rzayeva Mədinə Sarvan qızı</t>
  </si>
  <si>
    <t>Quliyeva Mətanət Elçin qızı</t>
  </si>
  <si>
    <t>Biznes analitik</t>
  </si>
  <si>
    <t>Həsənov Samir Adil oğlu</t>
  </si>
  <si>
    <t>Baş biznes analitik</t>
  </si>
  <si>
    <t>Fərəcova Şərqiyyə Araz qızı</t>
  </si>
  <si>
    <t>Layihələrin idarəedilməsi şöbəsi</t>
  </si>
  <si>
    <t>Məmmədsadiqov İbrahim Vasif oğlu</t>
  </si>
  <si>
    <t>Həsənov Nail Hikmət oğlu</t>
  </si>
  <si>
    <t>Həsənquliyeva Nübar Novruz qızı</t>
  </si>
  <si>
    <t>Mütəxəssis (0.5 ştat vahidi üzrə)</t>
  </si>
  <si>
    <t>Rəsulov Bəxtiyar Eynulla oğlu</t>
  </si>
  <si>
    <t>Həsənov Zaur Akif oğlu</t>
  </si>
  <si>
    <t>Alternativ satışlar şöbəsi</t>
  </si>
  <si>
    <t>Seyidov Miribrahim Mirməhəmməd oğlu</t>
  </si>
  <si>
    <t>Qəribova Nərgiz Pərviz qızı</t>
  </si>
  <si>
    <t>Nurəliyeva Günay Yadigar qızı</t>
  </si>
  <si>
    <t>Muradova Günay Süleyman qızı</t>
  </si>
  <si>
    <t>ƏM</t>
  </si>
  <si>
    <t>Tağızadə Fidan Habil qızı</t>
  </si>
  <si>
    <t>Seyidov İqbal Vüqar oğlu</t>
  </si>
  <si>
    <t>Əsədullayeva Elmira Nazim qızı</t>
  </si>
  <si>
    <t>Abdullayeva Gülnisə İlham qızı</t>
  </si>
  <si>
    <t>Mehdiyev Sənan Süleyman oğlu</t>
  </si>
  <si>
    <t>Quliyeva Humay Kamal qızı</t>
  </si>
  <si>
    <t>Qənbərli Aliyə Söhrab qızı</t>
  </si>
  <si>
    <t>Mikro satışlar şöbəsi</t>
  </si>
  <si>
    <t>Əliyeva Nərmin Nazim qızı</t>
  </si>
  <si>
    <t>Əzizova Səbinə Qoşqarovna</t>
  </si>
  <si>
    <t>İskəndərov Nicat Namik oğlu</t>
  </si>
  <si>
    <t>Qasımova Səkinə Məcnun qızı</t>
  </si>
  <si>
    <t>Hüseynova Ləman Həsi qızı</t>
  </si>
  <si>
    <t>Əhmədova Nuray Rahim qızı</t>
  </si>
  <si>
    <t>Hafizova Məryəm Ənvər qızı</t>
  </si>
  <si>
    <t>Rəhimova Aynur Qalası qızı</t>
  </si>
  <si>
    <t>Həsənov Rəvan Teymur oğlu</t>
  </si>
  <si>
    <t>Qədirli Asif Həşim oğlu</t>
  </si>
  <si>
    <t>Zeynalov Pənah Zülfi oğlu</t>
  </si>
  <si>
    <t>Rüstəmova Reyhan Qalib qızı</t>
  </si>
  <si>
    <t>Sultanov Cahangir Aydın oğlu</t>
  </si>
  <si>
    <t>Oruclu Selcan Nazim qızı</t>
  </si>
  <si>
    <t>Məmmədova Aynurə Mahir qızı</t>
  </si>
  <si>
    <t>Ağayeva Nübar Rüfət qızı</t>
  </si>
  <si>
    <t>Balaşzadə Nərmin Ramil qızı</t>
  </si>
  <si>
    <t>Yaqubov Ruslan Ehtiramoviç</t>
  </si>
  <si>
    <t>Məmmədova Fidan İlyas qızı</t>
  </si>
  <si>
    <t>Dostaliyeva Asiman Zöhrab qızı</t>
  </si>
  <si>
    <t>Zeynəlzadə Nərmin Ceyhun qızı</t>
  </si>
  <si>
    <t>Mehdiyeva Nərmin Namiq qızı</t>
  </si>
  <si>
    <t>Həsənova Əsmər Süleyman qızı</t>
  </si>
  <si>
    <t>Həsənova Şahyamən Vüqar qızı</t>
  </si>
  <si>
    <t>Şirinova Ləman Ağasət qızı</t>
  </si>
  <si>
    <t>Kazımova Lalə Rəşad qızı</t>
  </si>
  <si>
    <t>Əkbərova Verdiyeva Ləman Əlsalam qızı</t>
  </si>
  <si>
    <t>Mikayılzadə Nigar Elçin qızı</t>
  </si>
  <si>
    <t>Mirzəzadə Röya Firidun qızı</t>
  </si>
  <si>
    <t>Əhmədova Aytac Calalovna</t>
  </si>
  <si>
    <t>İbrahimov Əliyullah Dağlar oğlu</t>
  </si>
  <si>
    <t>Hüseynova Arzu Anar qızı</t>
  </si>
  <si>
    <t>Məcidova Səbinə Arif qızı</t>
  </si>
  <si>
    <t>Əliyev Şamil Raqif oğlu</t>
  </si>
  <si>
    <t>Muradova Yeganə Murad qızı</t>
  </si>
  <si>
    <t>Quliyeva Aynur Şaiq qızı</t>
  </si>
  <si>
    <t>Məmmədova Pərvanə Qabil qızı</t>
  </si>
  <si>
    <t>Məmmədova Nərmin Abbas qızı</t>
  </si>
  <si>
    <t>Hüseynov İlkin Rəfail oğlu</t>
  </si>
  <si>
    <t>Dadiyev Elçin İlham oğlu</t>
  </si>
  <si>
    <t>Kərimov Nicat İlqar oğlu</t>
  </si>
  <si>
    <t>Zeynalov Tamirlan Eldar oğlu</t>
  </si>
  <si>
    <t>Abışov Fərid Fikrət oğlu</t>
  </si>
  <si>
    <t>Əlizadə Xanım Nafiq qızı</t>
  </si>
  <si>
    <t>Rzayev Bəhruz Qənimət oğlu</t>
  </si>
  <si>
    <t>Qasımov Emil Musa oğlu</t>
  </si>
  <si>
    <t>Talıbov Rövşən Məmməd oğlu</t>
  </si>
  <si>
    <t>Mühafizə və rejim şöbəsi</t>
  </si>
  <si>
    <t>Cabbarov Vüsal Güldəmir oğlu</t>
  </si>
  <si>
    <t>Vəliyev Vüqar Vaqif oğlu</t>
  </si>
  <si>
    <t>Abdullayev Ariz Fariz oğlu</t>
  </si>
  <si>
    <t>İsmayılov Üzeyir İlqar oğlu</t>
  </si>
  <si>
    <t>İsmayılov Elmar Nazim oğlu</t>
  </si>
  <si>
    <t>Bayramov Rəhman Hüseyn oğlu</t>
  </si>
  <si>
    <t>Süleymanlı Orxan Qəhrəman oğlu</t>
  </si>
  <si>
    <t>Kazımov Fərid Xeyrəddin oğlu</t>
  </si>
  <si>
    <t>Osmanov Ceyhun Mehman oğlu</t>
  </si>
  <si>
    <t>Səfiyev Fərid Əli oğlu</t>
  </si>
  <si>
    <t>SƏTƏM şöbəsi</t>
  </si>
  <si>
    <t>Muradov Kamran Tofiq oğlu</t>
  </si>
  <si>
    <t>Qasımzadə Anar Fəxrəddin oğlu</t>
  </si>
  <si>
    <t>Bəndəliyev Ramal Nağdəli oğlu</t>
  </si>
  <si>
    <t>Süleymanov Nəsib Tərbiz oğlu</t>
  </si>
  <si>
    <t>Fraud halları və rəqəmsal əməliyyatların araşdırılması şöbəsi</t>
  </si>
  <si>
    <t>Cəlilova Günel Nadir qızı</t>
  </si>
  <si>
    <t>Ələkbərov Əzizağa Faiq oğlu</t>
  </si>
  <si>
    <t>İbrahimov Ruslan Vaqif oğlu</t>
  </si>
  <si>
    <t>Talıblı Mirqasım Aqil oğlu</t>
  </si>
  <si>
    <t>Mustafayev Ceyhun Elşən oğlu</t>
  </si>
  <si>
    <t>Baş mütəxəssis (Naxçıvan zonası üzrə)</t>
  </si>
  <si>
    <t>Məmmədova Nigar Əli qızı</t>
  </si>
  <si>
    <t>Nəsibli Məhəmməd Namiq oğlu</t>
  </si>
  <si>
    <t>Hüseynov Polad Rafiq oğlu</t>
  </si>
  <si>
    <t>Maraq münaqişəsi və korrupsiya halları ilə iş bölməsi</t>
  </si>
  <si>
    <t>Bölmə rəhbəri</t>
  </si>
  <si>
    <t>Qurbanov Yaqub Fazil oğlu</t>
  </si>
  <si>
    <t>Həmidzadə Rəhimə Rəhman qızı</t>
  </si>
  <si>
    <t>Qasımova Xədicə Akif qızı</t>
  </si>
  <si>
    <t>Sariyev Nizami Hakim oğlu</t>
  </si>
  <si>
    <t>Quluzadə Riyad İlham oğlu</t>
  </si>
  <si>
    <t>Balabəyli Abdulla Aqşin oğlu</t>
  </si>
  <si>
    <t>İsgəndərli Rüstəm Zöhrab oğlu</t>
  </si>
  <si>
    <t>Fraud hallarının idarə edilməsi şöbəsi</t>
  </si>
  <si>
    <t>Nağıyev Aydın Kazım oğlu</t>
  </si>
  <si>
    <t>Bayramova Ayşən Xaliq qızı</t>
  </si>
  <si>
    <t>Cəfərli Gülnar Kamil qızı</t>
  </si>
  <si>
    <t>Səfərov Rəsul Vahid oğlu</t>
  </si>
  <si>
    <t>Məmmədov Rüfət Asif oğlu</t>
  </si>
  <si>
    <t>Hüquq mühafizə orqanları ilə iş şöbəsi</t>
  </si>
  <si>
    <t>Məmmədov Azər İsrafil oğlu</t>
  </si>
  <si>
    <t>Rüstəmov Emil Səməd oğlu</t>
  </si>
  <si>
    <t>Əhmədov Samir Mirzəqalib oğlu</t>
  </si>
  <si>
    <t>Təhlükəsizlik sistemləri şöbəsi</t>
  </si>
  <si>
    <t>Operativ monitorinq bölməsi</t>
  </si>
  <si>
    <t>Əfəndiyev İlham Nadir oğlu</t>
  </si>
  <si>
    <t>Video müşahidə və təhlükəsizlik analitikası şöbəsi</t>
  </si>
  <si>
    <t>Əzimov Cavid Etibar oğlu</t>
  </si>
  <si>
    <t>Hacılı Azər Nəsib oğlu</t>
  </si>
  <si>
    <t>Behbudov Elşən Vahid oğlu</t>
  </si>
  <si>
    <t>İsmayılzadə Nuranə Ramiz qızı</t>
  </si>
  <si>
    <t>Baxşiyeva Əminə Çingiz qızı</t>
  </si>
  <si>
    <t>Sofiyev Elçin Dursun oğlu</t>
  </si>
  <si>
    <t>Əliyev Kamran Nurməhəmməd oğlu</t>
  </si>
  <si>
    <t>Terminal şəbəkəsinin təhlükəsizliyi şöbəsi</t>
  </si>
  <si>
    <t>Hacıyev Orxan Elxan oğlu</t>
  </si>
  <si>
    <t>Babayev Zaur Hüseynağa oğlu</t>
  </si>
  <si>
    <t>Qədirov Tural Rəcəb oğlu</t>
  </si>
  <si>
    <t>Hüseyn-zadə Natiq Ramiz oğlu</t>
  </si>
  <si>
    <t>İsrafilov Murad İsrafil oğlu</t>
  </si>
  <si>
    <t>Məmmədov Orxan Mahir oğlu</t>
  </si>
  <si>
    <t>Şixməmmədov Anar Afər oğlu</t>
  </si>
  <si>
    <t>Duniyev Şahin Yusif oğlu</t>
  </si>
  <si>
    <t>Mehdiyev Rövşən Vaqif oğlu</t>
  </si>
  <si>
    <t>Məmmədov Fərid Nazim oğlu</t>
  </si>
  <si>
    <t>Məmmədov Elçin Vladimir oğlu</t>
  </si>
  <si>
    <t>Quliyev Orxan Xanlar oğlu</t>
  </si>
  <si>
    <t>Bağırov Yunis Yusub oğlu</t>
  </si>
  <si>
    <t>Ağayev Ruslan Nizami oğlu</t>
  </si>
  <si>
    <t>Xudiyev İlqar Mehman oğlu</t>
  </si>
  <si>
    <t>Məmiyev Rəhman Rafael oğlu</t>
  </si>
  <si>
    <t>Əzizli İbrahim Şahin oğlu</t>
  </si>
  <si>
    <t>Quliyev Elxan Elşən oğlu</t>
  </si>
  <si>
    <t>İbrahimov Samir Emil oğlu</t>
  </si>
  <si>
    <t>Muradlı Rəfayıl Nurməmməd oğlu</t>
  </si>
  <si>
    <t>Dibirov Tahir Adilxan oğlu</t>
  </si>
  <si>
    <t>Məmmədov Pərvin Firdovsi oğlu</t>
  </si>
  <si>
    <t>Quliyev Kamil Nizami oğlu</t>
  </si>
  <si>
    <t>Mirzəzadə Nahid Mirzə oğlu</t>
  </si>
  <si>
    <t>Əlili Günel Çingiz qızı</t>
  </si>
  <si>
    <t>Nuri Şahnaz Səməd qızı</t>
  </si>
  <si>
    <t>Ödəniş biznesinin Agile funksional sahəsi</t>
  </si>
  <si>
    <t>Səidova Samirə Balasultan qızı</t>
  </si>
  <si>
    <t>Qurbanova Fatma Xasməmməd qızı</t>
  </si>
  <si>
    <t>Proseslər üzrə ekspert</t>
  </si>
  <si>
    <t>BARANOVSKAYA SVETLANA</t>
  </si>
  <si>
    <t>Payment chapter</t>
  </si>
  <si>
    <t>Agile kouç</t>
  </si>
  <si>
    <t>Əlizadə Turqut Elşən oğlu</t>
  </si>
  <si>
    <t>Scrum master</t>
  </si>
  <si>
    <t>Adilzadə Aysu Elnur qızı</t>
  </si>
  <si>
    <t xml:space="preserve">FOMINA MARIIA </t>
  </si>
  <si>
    <t>Əhmədov Azər Qabil oğlu</t>
  </si>
  <si>
    <t>Musayeva Səmanə Kəmaləddin qızı</t>
  </si>
  <si>
    <t>Qafarov Rüstəm Qadir oğlu</t>
  </si>
  <si>
    <t>Əlizadə Elnarə Eldar qızı</t>
  </si>
  <si>
    <t>Ekosistem məhsullarının idarə edilməsi üzrə ekspert</t>
  </si>
  <si>
    <t>IUSUBOVA GULNARA</t>
  </si>
  <si>
    <t>Hüseynli Nərminə Çingiz qızı</t>
  </si>
  <si>
    <t>Əkbərova Vəsilə Vidadi qızı</t>
  </si>
  <si>
    <t>Scrum master(müvəqqəti)</t>
  </si>
  <si>
    <t>Məmmədova Türkanə Şakir qızı</t>
  </si>
  <si>
    <t>Şirinov Azər Qafar oğlu</t>
  </si>
  <si>
    <t>Həsənov Ramin Cabir oğlu</t>
  </si>
  <si>
    <t>FinTech Agile funksional sahəsi</t>
  </si>
  <si>
    <t>Fərəcova Sevinc Taleh qızı</t>
  </si>
  <si>
    <t>Surxayzadə Leyla Nizami qızı</t>
  </si>
  <si>
    <t>İsmayılova Səbinə Ramis qızı</t>
  </si>
  <si>
    <t>Ağayeva Mənsurə Şahmalı qızı</t>
  </si>
  <si>
    <t>Ödəniş biznesinin agile funksional sahəsi</t>
  </si>
  <si>
    <t>İslamova Zərifə Elçin qızı</t>
  </si>
  <si>
    <t>Səmədzadə Günel Səyavuş qızı</t>
  </si>
  <si>
    <t>Məlikov Seyid Avtandil oğlu</t>
  </si>
  <si>
    <t>İsgəndərova Aysel Xəyyam qızı</t>
  </si>
  <si>
    <t>Qasımzadə Aydın Məmmədhəsən oğlu</t>
  </si>
  <si>
    <t>Salmanova Ruqiyyə Azad qızı</t>
  </si>
  <si>
    <t>Məlikov Rüstəm Ədalət oğlu</t>
  </si>
  <si>
    <t>Sahə lideri</t>
  </si>
  <si>
    <t>Rəhimov Beyrək Söhbət oğlu</t>
  </si>
  <si>
    <t>Alcanov Cavidan Elşən oğlu</t>
  </si>
  <si>
    <t>Registration and cabinet</t>
  </si>
  <si>
    <t>İsmayılova Nərgiz Ağakərim qızı</t>
  </si>
  <si>
    <t>Account Opening, Payments and Cash Operations</t>
  </si>
  <si>
    <t>Şixəliyeva Vüsalə Vüqar qızı</t>
  </si>
  <si>
    <t>Transfers and Tariff</t>
  </si>
  <si>
    <t>Teymurova Təranə Namik qızı</t>
  </si>
  <si>
    <t>CVM &amp; Engagement</t>
  </si>
  <si>
    <t>Eryılmaz Nəzifə Azər qızı</t>
  </si>
  <si>
    <t>Cəfərova Səbinə Əmrah qızı</t>
  </si>
  <si>
    <t>Mirzəyev Muradxan Səməd oğlu</t>
  </si>
  <si>
    <t>Səlimova Aytən Şəmsəddin qızı</t>
  </si>
  <si>
    <t>Səlimova Günel Şikar qızı</t>
  </si>
  <si>
    <t>Əməliyyatların icrası şöbəsi</t>
  </si>
  <si>
    <t>Səfixanov Elşən Mustafa oğlu</t>
  </si>
  <si>
    <t>Məmmədova Ülkər Valeh qızı</t>
  </si>
  <si>
    <t>Quliyeva Lalə Nizaməddin qızı</t>
  </si>
  <si>
    <t>Gərəkməzli Leyla Kamran qızı</t>
  </si>
  <si>
    <t>Zeynalova Sayalı Nazim qızı</t>
  </si>
  <si>
    <t>Stryukova Olqa Vasilyevna</t>
  </si>
  <si>
    <t>Aslanova Pəri Kərim qızı</t>
  </si>
  <si>
    <t>Quliyeva Lamiyə Mətanət qızı</t>
  </si>
  <si>
    <t>Məmmədova Gültəkin Əli qızı</t>
  </si>
  <si>
    <t>Mustafayeva Nazilə Ağarza qızı</t>
  </si>
  <si>
    <t>Şevçenko Alina Vladimirovna</t>
  </si>
  <si>
    <t>İbrahimova Laləzər İlham qızı</t>
  </si>
  <si>
    <t>Quluyev Əbülfəz Canpolad oğlu</t>
  </si>
  <si>
    <t>Şıxıyeva Təranə Həbib qızı</t>
  </si>
  <si>
    <t>Həşimova Aynur Asif qızı</t>
  </si>
  <si>
    <t>Əhmədzadə Aytac Fikrət qızı</t>
  </si>
  <si>
    <t>Kiçik mütəxəssis (əvəzçilik qaydasında)</t>
  </si>
  <si>
    <t>İravanlı Kamran Babək oğlu</t>
  </si>
  <si>
    <t>ATM və ekvayrinq biznesinə dəstək şöbəsi</t>
  </si>
  <si>
    <t>Məmmədov Kamran Zahid oğlu</t>
  </si>
  <si>
    <t>Ağamalıyev Rövşən Hacıbəy oğlu</t>
  </si>
  <si>
    <t>Həsənov Afər Ramiz oğlu</t>
  </si>
  <si>
    <t>Kazımov Roman Fazil oğlu</t>
  </si>
  <si>
    <t>Əsgərov Oruc Hafiz oğlu</t>
  </si>
  <si>
    <t>Niftəliyev Tural Hikmət oğlu</t>
  </si>
  <si>
    <t>Cəfərzadə Emin Cəfər oğlu</t>
  </si>
  <si>
    <t>Mahmudov Arif Nizami oğlu</t>
  </si>
  <si>
    <t>Quluzadə Fərid Vüqar oğlu</t>
  </si>
  <si>
    <t>Nağıyev Mirelnur Mirnağı oğlu</t>
  </si>
  <si>
    <t>Allahverdiyeva Türkan Rauf qızı</t>
  </si>
  <si>
    <t>Süleymanlı Aytən Qalib qızı</t>
  </si>
  <si>
    <t>Satışın təşkili və dəstək şöbəsi</t>
  </si>
  <si>
    <t>Sənədləşmə bölməsi</t>
  </si>
  <si>
    <t>Məmmədli Aysel Tərlan qızı</t>
  </si>
  <si>
    <t>Qasımlı Məsim Mehman oğlu</t>
  </si>
  <si>
    <t>Hüseynov Elxan Əzizağa oğlu</t>
  </si>
  <si>
    <t>Ekosistem məhsullarının satışı bölməsi</t>
  </si>
  <si>
    <t>Novruzlu Əli Elçin oğlu</t>
  </si>
  <si>
    <t>Şiriyev Vüqar İlqar oğlu</t>
  </si>
  <si>
    <t>POS terminallara dəstək şöbəsi</t>
  </si>
  <si>
    <t>Əliyev Elamin Vahid oğlu</t>
  </si>
  <si>
    <t>Qasımov İlkin Vahid oğlu</t>
  </si>
  <si>
    <t>Həsənov Əyyub Sabir oğlu</t>
  </si>
  <si>
    <t>Abbasova Suada Ramiz qızı</t>
  </si>
  <si>
    <t>Hüseynalızadə Seltac Qurban qızı</t>
  </si>
  <si>
    <t>Xüsusi müştərilərlə iş şöbəsi</t>
  </si>
  <si>
    <t>Baxşəliyev Elnur Mütəllim oğlu</t>
  </si>
  <si>
    <t>Kərimli Erkin İlqar oğlu</t>
  </si>
  <si>
    <t>Əskərov Tural Nazim oğlu</t>
  </si>
  <si>
    <t>Davudova Günel Telman qızı</t>
  </si>
  <si>
    <t>Daşdəmirli Aygün İlqar qızı</t>
  </si>
  <si>
    <t>Məmmədzadə Samina Tofiq qızı</t>
  </si>
  <si>
    <t>Şəfiyeva Nərmin Etiqad qızı</t>
  </si>
  <si>
    <t>Cabbarova Günay İlyas qızı</t>
  </si>
  <si>
    <t>Mütəllimova Leyla Eldar qızı</t>
  </si>
  <si>
    <t>Mamedova Malaykhanym</t>
  </si>
  <si>
    <t>Mustafayeva Leyla Əfqan qızı</t>
  </si>
  <si>
    <t>Nəbiyeva Nəzrin Razim qızı</t>
  </si>
  <si>
    <t>Axundova Nigar Sabir qızı</t>
  </si>
  <si>
    <t>Əzimova Nərmin İlqar qızı</t>
  </si>
  <si>
    <t>Zeynalova Nuray Əli qızı</t>
  </si>
  <si>
    <t>Nurməmmədov İlqar İmran oğlu</t>
  </si>
  <si>
    <t>Ələkbərova Gülnarə Məmmədxan qızı</t>
  </si>
  <si>
    <t>Vəliyeva Aydan Məzahir qızı</t>
  </si>
  <si>
    <t>Ağayeva Fidan Əfqan qızı</t>
  </si>
  <si>
    <t>Qəribova Rəna Nazim qızı</t>
  </si>
  <si>
    <t>İsgəndərli Cavid Camaləddin oğlu</t>
  </si>
  <si>
    <t>Hüseynova Elmira Elyas qızı</t>
  </si>
  <si>
    <t>Rəisli Almaz Tofiq qızı</t>
  </si>
  <si>
    <t>Nağd əməliyyatlara dəstək şöbəsi</t>
  </si>
  <si>
    <t>Mirzəyeva Vəfa Arif qızı</t>
  </si>
  <si>
    <t>Vəlizadə Fəridə Zahid qızı</t>
  </si>
  <si>
    <t>Fərzullasoy Tengiz Qəyyum oğlu</t>
  </si>
  <si>
    <t>Mütəllibova Nailə Habil qızı</t>
  </si>
  <si>
    <t>Əliyev Rəşid Pərviz oğlu</t>
  </si>
  <si>
    <t>Bayramova Sevinc Cabir qızı</t>
  </si>
  <si>
    <t>İmanzadə Hüseyn Əli oğlu</t>
  </si>
  <si>
    <t>Cəfərova Leyla Aydın qızı</t>
  </si>
  <si>
    <t>Əmrahova Aynur Əliağa qızı</t>
  </si>
  <si>
    <t>Bahadurov Baxış Mərdan oğlu</t>
  </si>
  <si>
    <t>Əkbərli Nigar Nüsrət qızı</t>
  </si>
  <si>
    <t>Həsənov Firdovsi İlqar oğlu</t>
  </si>
  <si>
    <t>İmanova Aytən Aqil qızı</t>
  </si>
  <si>
    <t>Əsgərov Kamran Zakir oğlu</t>
  </si>
  <si>
    <t>Məmmədova Səbinə Əlövsəd qızı</t>
  </si>
  <si>
    <t>Müştəri müraciətlərinin araşdırılması şöbəsi</t>
  </si>
  <si>
    <t>Bayramova Cahan Malik qızı</t>
  </si>
  <si>
    <t>İT BA chapter</t>
  </si>
  <si>
    <t>İT biznes analitik</t>
  </si>
  <si>
    <t>İsmayılova Roza Rafiq qızı</t>
  </si>
  <si>
    <t>Həsənova Dilbər Ələkbər qızı</t>
  </si>
  <si>
    <t>Yunuslu Sahilə Şükür qızı</t>
  </si>
  <si>
    <t>Məmişov Murad Hidayət oğlu</t>
  </si>
  <si>
    <t>Bağırzadə Ziyafət İsa qızı</t>
  </si>
  <si>
    <t>Biznes müştərilərlə iş şöbəsi</t>
  </si>
  <si>
    <t>Bayramova Səltənət Azər qızı</t>
  </si>
  <si>
    <t>Hacıyev Mirazər Mirsahib oğlu</t>
  </si>
  <si>
    <t>Xıdırov Nihat Mübariz oğlu</t>
  </si>
  <si>
    <t>Rüstəmova Çinarə Tofiq qızı</t>
  </si>
  <si>
    <t>Teymurova Səbinə Nizami qızı</t>
  </si>
  <si>
    <t>Calalov Fərid İlqar oğlu</t>
  </si>
  <si>
    <t>Məmmədli Nuray İsmayıl qızı</t>
  </si>
  <si>
    <t>Hüseynova Günaydın Hüseyn qızı</t>
  </si>
  <si>
    <t>Rəhimli Mirmusa Nuru oğlu</t>
  </si>
  <si>
    <t>Süleymanzadə Ofelya Babək qızı</t>
  </si>
  <si>
    <t>Kazımova Gülnar Tahir qızı</t>
  </si>
  <si>
    <t>Məmmədov Vaqif Rişad oğlu</t>
  </si>
  <si>
    <t>Məmmədrəsulova Nəzrin Rəşad qızı</t>
  </si>
  <si>
    <t>İsmayılov Rəşad İlqar oğlu</t>
  </si>
  <si>
    <t>Biznesə texniki dəstək şöbəsi</t>
  </si>
  <si>
    <t>İmaməliyeva Asimə Hidayət qızı</t>
  </si>
  <si>
    <t>Qarayev Tural Eyub oğlu</t>
  </si>
  <si>
    <t>Biryuçkova Cəmilə Elşən qızı</t>
  </si>
  <si>
    <t>Alıyeva Gülnar Xəlil qızı</t>
  </si>
  <si>
    <t>Məmmədli Səma Əli qızı</t>
  </si>
  <si>
    <t>Qiyaslı Ülkər Osman qızı</t>
  </si>
  <si>
    <t>Abdullazadə Leyla Adil qızı</t>
  </si>
  <si>
    <t>Cabbarzadə İlkin Vüsal oğlu</t>
  </si>
  <si>
    <t>Osmanlı Şəfayət Rəfayıl qızı</t>
  </si>
  <si>
    <t>Hüseynzadə Fidan Şahin qızı</t>
  </si>
  <si>
    <t>Əlizadə Zəminə Cavanşir qızı</t>
  </si>
  <si>
    <t>Əlizadə Bəhrəm Elman oğlu</t>
  </si>
  <si>
    <t>Həsənov Erlan Mahir oğlu</t>
  </si>
  <si>
    <t>Nəbili Azadə Şəfi qızı</t>
  </si>
  <si>
    <t>Rəsulova Nigar Cəbrayıl qızı</t>
  </si>
  <si>
    <t>Əsgərova Sənəm Azər qızı</t>
  </si>
  <si>
    <t>Əlizadə Tavad Elyar qızı</t>
  </si>
  <si>
    <t>Vəlizadə Gülnar Baloğlan qızı</t>
  </si>
  <si>
    <t>Əkbərova Səadət Bahadur qızı</t>
  </si>
  <si>
    <t>Əliyeva Xədicə Allahverən qızı</t>
  </si>
  <si>
    <t>Məmmədova Nigar Mövsüm qızı</t>
  </si>
  <si>
    <t>Məmmədova Aytən Elman qızı</t>
  </si>
  <si>
    <t>Mehrəliyeva Gülsüm Məmmədrəhim qızı</t>
  </si>
  <si>
    <t>Yusifova Ayan Hafiz qızı</t>
  </si>
  <si>
    <t>Əhmədli Əli Natiq oğlu</t>
  </si>
  <si>
    <t>Turabova Günel Əlibəy qızı</t>
  </si>
  <si>
    <t>Rəhimova Günel Gümrah qızı</t>
  </si>
  <si>
    <t>Nəsirova Lalə Lətif qızı</t>
  </si>
  <si>
    <t>Axundova Zeynəb Cəfər qızı</t>
  </si>
  <si>
    <t>Məhərrəmova-Məmmədbəyli Pərvin Tahir qızı</t>
  </si>
  <si>
    <t>Rəhmanova Sənəm Bəxtiyar qızı</t>
  </si>
  <si>
    <t>Kərimova Zəhra Nizami qızı</t>
  </si>
  <si>
    <t>Zeynalova Nigar Eldar qızı</t>
  </si>
  <si>
    <t>Əliyeva Nəzrin Fikrət qızı</t>
  </si>
  <si>
    <t>Manafova Simuzər Asif qızı</t>
  </si>
  <si>
    <t>Tarverdiyeva Nigar Əli qızı</t>
  </si>
  <si>
    <t>Nəbizadə Şamxal Şəmsi oğlu</t>
  </si>
  <si>
    <t>Qurbanlı Rəhman Mirzə Ağa oğlu</t>
  </si>
  <si>
    <t>Hüseynova Nurlana Həsənovna</t>
  </si>
  <si>
    <t>Əhmədova Aytac Rahib qızı</t>
  </si>
  <si>
    <t>Süleymanov Süleyman Mehman oğlu</t>
  </si>
  <si>
    <t>Abasova Rəna Nadir qızı</t>
  </si>
  <si>
    <t>Dünyamaliyeva Mələk Məhərrəm qızı</t>
  </si>
  <si>
    <t>Tapdıqzadə Ayla Heybət qızı</t>
  </si>
  <si>
    <t>Rəşidov Zakir Fizuli oğlu</t>
  </si>
  <si>
    <t>YETIK TAYLAN</t>
  </si>
  <si>
    <t>Əsgərova Səyyarə Etibar qızı</t>
  </si>
  <si>
    <t>Çələbi Allahverdi Rasim oğlu</t>
  </si>
  <si>
    <t>Xidmət keyfiyyətinə nəzarət şöbəsi</t>
  </si>
  <si>
    <t>Zeynalov Vüsal Rafiq oğlu</t>
  </si>
  <si>
    <t>Yusifova Afət Kamal qızı</t>
  </si>
  <si>
    <t>Cəbrayıllı Sahib Niyətxan oğlu</t>
  </si>
  <si>
    <t>Bayramov Talıb Ağaəli oğlu</t>
  </si>
  <si>
    <t>Beydullayev Abdulla Ömürşah oğlu</t>
  </si>
  <si>
    <t>Əzimov Nadir Adil oğlu</t>
  </si>
  <si>
    <t>Allahverənzadə Fərəmərz Məhərrəm oğlu</t>
  </si>
  <si>
    <t>Məmmədzadə İlkin Fariz oğlu</t>
  </si>
  <si>
    <t>Cəfərzadə Cəfər Tofiq oğlu</t>
  </si>
  <si>
    <t>Hüseynov Sabir Vaqif oğlu</t>
  </si>
  <si>
    <t>Lətifov Həmid Fazil oğlu</t>
  </si>
  <si>
    <t>Əliyeva Təhminə Rafiq qızı</t>
  </si>
  <si>
    <t>Şahverdiyeva Gövhər Azər qızı</t>
  </si>
  <si>
    <t>Gülməmmədov Murad Mikayıl oğlu</t>
  </si>
  <si>
    <t>Allahverdiyev Vahid Elnur oğlu</t>
  </si>
  <si>
    <t>Əlizadə Ayaz Azər oğlu</t>
  </si>
  <si>
    <t>Əliyev Tural Bəhruz oğlu</t>
  </si>
  <si>
    <t>Ağazadə Kamran Elşən oğlu</t>
  </si>
  <si>
    <t>Zeynalov Süleyman Sahib oğlu</t>
  </si>
  <si>
    <t>Hüseynov Elvin Namik oğlu</t>
  </si>
  <si>
    <t>Hüseynzadə Xamis İlham oğlu</t>
  </si>
  <si>
    <t>Qaraisayev Orxan Firudin oğlu</t>
  </si>
  <si>
    <t>İmanova Samaya Vüqar qızı</t>
  </si>
  <si>
    <t>Xidmət strukturları ilə iş şöbəsi</t>
  </si>
  <si>
    <t>Ağayev İlham Rəsul oğlu</t>
  </si>
  <si>
    <t>Saramanova Muslimat Nərmanovna</t>
  </si>
  <si>
    <t>Əsgərova Günay Hüseyn qızı</t>
  </si>
  <si>
    <t>Qəribova Günay Fərhad qızı</t>
  </si>
  <si>
    <t>Məmmədov İlkin Səməd oğlu</t>
  </si>
  <si>
    <t>Nurəliyeva Nərgiz Ələddin qızı</t>
  </si>
  <si>
    <t>Aslanov Rüstəm Ramazan oğlu</t>
  </si>
  <si>
    <t>Abbaslı Könül Nizami qızı</t>
  </si>
  <si>
    <t>Rüstəmova Yaqubə İlqar qızı</t>
  </si>
  <si>
    <t>Hacıyeva Nərmin Tehran qızı</t>
  </si>
  <si>
    <t>Məmmədova Nərmin Mürvətağa qızı</t>
  </si>
  <si>
    <t>Həsənov Abasağa Paşa oğlu</t>
  </si>
  <si>
    <t>Musazadə Sevinc İlqar qızı</t>
  </si>
  <si>
    <t>Muradova Solmaz Farik qızı</t>
  </si>
  <si>
    <t>Hacımirzəyev İlham Hamlet oğlu</t>
  </si>
  <si>
    <t>Abbasova Məleykə Mehman qızı</t>
  </si>
  <si>
    <t>Mahmudzadə Dürnisə Rövşən qızı</t>
  </si>
  <si>
    <t>Nağıyev Məhəmməd Osman oğlu</t>
  </si>
  <si>
    <t>Müştəri məmnuniyyəti şöbəsi</t>
  </si>
  <si>
    <t>Sultanov Ülfət Fikrət oğlu</t>
  </si>
  <si>
    <t>İbrahimli Aydan Əbülfət qızı</t>
  </si>
  <si>
    <t>Adıgözəlov Rüfət İntiqam oğlu</t>
  </si>
  <si>
    <t>İlyasov Məhəmməd Ramiz oğlu</t>
  </si>
  <si>
    <t>Qrup rəhbəri</t>
  </si>
  <si>
    <t>Qarayeva Aynur Alı qızı</t>
  </si>
  <si>
    <t>Şirinova Böyükxanım Nazim qızı</t>
  </si>
  <si>
    <t>Muxtarova Rəfiqə Faiq qızı</t>
  </si>
  <si>
    <t>Hidayətzadə Aysel Adil qızı</t>
  </si>
  <si>
    <t>Əkbərova Nazəndə Namiq qızı</t>
  </si>
  <si>
    <t>Şahməmmədov Haldun Etibar oğlu</t>
  </si>
  <si>
    <t>İsmayılov Araz Murad oğlu</t>
  </si>
  <si>
    <t>Dəmirova Ləman İlham qızı</t>
  </si>
  <si>
    <t>Yəhyayev Ramin Kitabulla oğlu</t>
  </si>
  <si>
    <t>Şahmirzəyeva Nərmin Aydın qızı</t>
  </si>
  <si>
    <t>Aslanov Murad Hikmət oğlu</t>
  </si>
  <si>
    <t>İsmayılzadə Nəzrin İsmayıl qızı</t>
  </si>
  <si>
    <t>Qəribova Roza Asəf qızı</t>
  </si>
  <si>
    <t>Muradova Nərmin Asif qızı</t>
  </si>
  <si>
    <t>Məmmədov Məmməd Ceyhun oğlu</t>
  </si>
  <si>
    <t>Əsədzadə Nərgiz Elçin qızı</t>
  </si>
  <si>
    <t>Pənahov Emin Səbuhi oğlu</t>
  </si>
  <si>
    <t>Abdullayeva Nəzrin Rahim qızı</t>
  </si>
  <si>
    <t>Bakiyeva Lamiə Kinyas qızı</t>
  </si>
  <si>
    <t>Alyasova Brilyant Malik qızı</t>
  </si>
  <si>
    <t>Rəhimli İslam Kamran oğlu</t>
  </si>
  <si>
    <t>Hüseynzadə Elmir Elvin oğlu</t>
  </si>
  <si>
    <t>Əsədzadə Gülüzar Samil qızı</t>
  </si>
  <si>
    <t>Qocayeva Nigar İlqar qızı</t>
  </si>
  <si>
    <t>Hüseynov Cavid Səyyar oğlu</t>
  </si>
  <si>
    <t>Əhmədova Aynur Ədalət qızı</t>
  </si>
  <si>
    <t>Məmmədova Aytac Cahangir qızı</t>
  </si>
  <si>
    <t>Əliyev Rəcəb Ədalət oğlu</t>
  </si>
  <si>
    <t>Hüseynova Aytac Mahir qızı</t>
  </si>
  <si>
    <t>Məcidov Ülvi Oqtay oğlu</t>
  </si>
  <si>
    <t>Köçəriyev Rabil İlham oğlu</t>
  </si>
  <si>
    <t>Atayeva Rəfiqə Ələddin qızı</t>
  </si>
  <si>
    <t>Hacıyeva Aysu Elsevər qızı</t>
  </si>
  <si>
    <t>Bəkirli Sərxan İsmət oğlu</t>
  </si>
  <si>
    <t>Məmmədzadə Ruslan Şirəli oğlu</t>
  </si>
  <si>
    <t>Həsənova Ülkər Məmmədağa qızı</t>
  </si>
  <si>
    <t>İbrahimov Amir Gündüz oğlu</t>
  </si>
  <si>
    <t>Əmirova Almaz Tahir qızı</t>
  </si>
  <si>
    <t>Məhəmmədli Cavid Vüqar oğlu</t>
  </si>
  <si>
    <t>Məmmədova Elmira Xanlar qızı</t>
  </si>
  <si>
    <t>İlyasova Zümrüd İlyas qızı</t>
  </si>
  <si>
    <t>Ağaquliyeva Ülviyyə Vaqif qızı</t>
  </si>
  <si>
    <t>Bəkirov Rövşən Taftıq oğlu</t>
  </si>
  <si>
    <t>Babayev Rəhim Məzahim oğlu</t>
  </si>
  <si>
    <t>Kiçibəyov Fərid Fərhad oğlu</t>
  </si>
  <si>
    <t>Həsənli Aysel Mahir qızı</t>
  </si>
  <si>
    <t>Əliyev Hikmət Süleyman oğlu</t>
  </si>
  <si>
    <t>Alıyev Murad Vidadi oğlu</t>
  </si>
  <si>
    <t>Hümbətov Tural Rövşən oğlu</t>
  </si>
  <si>
    <t>Səfərov Hüseyn Şahlar oğlu</t>
  </si>
  <si>
    <t>Hüseynli Cavid Mərdan oğlu</t>
  </si>
  <si>
    <t>Məmmədova Fidan Zaur qızı</t>
  </si>
  <si>
    <t>Yusubov Cəfərsadiq Həsrət oğlu</t>
  </si>
  <si>
    <t>Ələsgərli Aysu Firdovsi qızı</t>
  </si>
  <si>
    <t>Abbasov Kazım Əli oğlu</t>
  </si>
  <si>
    <t>Abdullayev Sənan Məzahir oğlu</t>
  </si>
  <si>
    <t>Əlizadə Şəfiqə İlkin qızı</t>
  </si>
  <si>
    <t>Rəhimova Aynur Səlim qızı</t>
  </si>
  <si>
    <t>İsmayılov Məhəmməd Zakir oğlu</t>
  </si>
  <si>
    <t>Bağırova Xumar Gündüz qızı</t>
  </si>
  <si>
    <t>Axundova Aytən Elçin qızı</t>
  </si>
  <si>
    <t>Səmədova Aysel Mais qızı</t>
  </si>
  <si>
    <t>Baxışov Tunar Çingiz oğlu</t>
  </si>
  <si>
    <t>Aslanlı Cavid Möhübbət oğlu</t>
  </si>
  <si>
    <t>Süleymanov Rəşad İraddin oğlu</t>
  </si>
  <si>
    <t>Abasquliyev Məmmədəli Zöhrab oğlu</t>
  </si>
  <si>
    <t>İbadov Sahib Azər oğlu</t>
  </si>
  <si>
    <t>Hüseynova Nərmin Vahid qızı</t>
  </si>
  <si>
    <t>Feyziyev Nihad Cəmil oğlu</t>
  </si>
  <si>
    <t>Əhmədova Günay Nemət qızı</t>
  </si>
  <si>
    <t>Əlizadə Ellada Ramiz qızı</t>
  </si>
  <si>
    <t>Abbasova Səbinə Yaşar qızı</t>
  </si>
  <si>
    <t>Həşimzadə Sevinc Rüstəm qızı</t>
  </si>
  <si>
    <t>Verdiyeva Nəzrin Ümüd qızı</t>
  </si>
  <si>
    <t>Qəmbərova Ləman İsmayıl qızı</t>
  </si>
  <si>
    <t>Əlizadə Sədaqət Natiq qızı</t>
  </si>
  <si>
    <t>Ramazanova Dəniz İbrahim qızı</t>
  </si>
  <si>
    <t>Məmmədli Lamiə Araz qızı</t>
  </si>
  <si>
    <t>Zaidova Aidə Müzəffər qızı</t>
  </si>
  <si>
    <t>Hacıyeva Aytən Nadir qızı</t>
  </si>
  <si>
    <t>Səfərəliyeva Nərmin Baləmi qızı</t>
  </si>
  <si>
    <t>Kərimzadə Nanə Xəlil qızı</t>
  </si>
  <si>
    <t>Əfəndiyeva Leyla Polad qızı</t>
  </si>
  <si>
    <t>Əliyeva Aytən Elçin qızı</t>
  </si>
  <si>
    <t>Həsənova Günel Ramiz qızı</t>
  </si>
  <si>
    <t>Əliyev Vüsal Qorxmaz oğlu</t>
  </si>
  <si>
    <t>Tahirli İlham Heybət oğlu</t>
  </si>
  <si>
    <t>Nağıyev Samiq Əlişirin oğlu</t>
  </si>
  <si>
    <t>Şirinov Muxtar Şirin oğlu</t>
  </si>
  <si>
    <t>Hacı Elvin Sübhan oğlu</t>
  </si>
  <si>
    <t>Əliyev Anar İslamxan oğlu</t>
  </si>
  <si>
    <t>Nağd pul əməliyyatları şöbəsi</t>
  </si>
  <si>
    <t>İmamverdiyev Emil Bədəl oğlu</t>
  </si>
  <si>
    <t>İnkassasiya əməliyyatları şöbəsi</t>
  </si>
  <si>
    <t>Zamanov Yaşar Adil oğlu</t>
  </si>
  <si>
    <t>Nəzərov Vüqar Əlövsət oğlu</t>
  </si>
  <si>
    <t>Səmədova Leyla Soltan qızı</t>
  </si>
  <si>
    <t>Kərimzadə Aliyə Vilayət qızı</t>
  </si>
  <si>
    <t>Əzizov Tural Mirəlif oğlu</t>
  </si>
  <si>
    <t>İnkassasiya mərkəzləri ilə iş şöbəsi</t>
  </si>
  <si>
    <t>Rzayev Osman Ələkbər oğlu</t>
  </si>
  <si>
    <t>Nəcəfov Tural Əminağa oğlu</t>
  </si>
  <si>
    <t>Məmmədli Kənan Zəkəriyyə oğlu</t>
  </si>
  <si>
    <t>Nuriyev Anar Əvəz oğlu</t>
  </si>
  <si>
    <t>Cəfərov Qabil Əli oğlu</t>
  </si>
  <si>
    <t>Adgözəlov Nahid Şahin oğlu</t>
  </si>
  <si>
    <t>Plastik kartların çapı və dəstəyi şöbəsi</t>
  </si>
  <si>
    <t>Məmmədov Seymur Rasin oğlu</t>
  </si>
  <si>
    <t>Ağaşirinov Şöhrət Baba oğlu</t>
  </si>
  <si>
    <t>İsgəndərov Orxan Xan oğlu</t>
  </si>
  <si>
    <t>Hüseynov Samir Davud oğlu</t>
  </si>
  <si>
    <t>Hüseynov Zamin Nurəddin oğlu</t>
  </si>
  <si>
    <t>Süleymanov Adəm Sevindik oğlu</t>
  </si>
  <si>
    <t>Məmmədli Zakir Rəfail oğlu</t>
  </si>
  <si>
    <t>Hüseynov Tural Səfər oğlu</t>
  </si>
  <si>
    <t>İbrahimov Əli Şaban oğlu</t>
  </si>
  <si>
    <t>Mirzəyev Elnur Araz oğlu</t>
  </si>
  <si>
    <t>Novruzov Emil Fuad oğlu</t>
  </si>
  <si>
    <t>Şıxıyev Tərlan Faiq oğlu</t>
  </si>
  <si>
    <t>Qəmbərli Əli Nizami oğlu</t>
  </si>
  <si>
    <t>Südgülzadə Elvin Rafael oğlu</t>
  </si>
  <si>
    <t>Tahirmirzəzadə İlkin Ələskər oğlu</t>
  </si>
  <si>
    <t>Mustafayev Elçin Kamran oğlu</t>
  </si>
  <si>
    <t>Motokuryer</t>
  </si>
  <si>
    <t>Həkimov Nazim Namiq oğlu</t>
  </si>
  <si>
    <t>Zeynallı Elşən Əziz oğlu</t>
  </si>
  <si>
    <t>Məmmədov Hacı Rakif oğlu</t>
  </si>
  <si>
    <t>Həsənov Elxan Xəqani oğlu</t>
  </si>
  <si>
    <t>Mayorov Dmitriy Aleksandroviç</t>
  </si>
  <si>
    <t>Nağıyev Ceyhun Nazim oğlu</t>
  </si>
  <si>
    <t>Ayvazov Orxan Mayıl oğlu</t>
  </si>
  <si>
    <t>Bayramlı Ramil Ravil oğlu</t>
  </si>
  <si>
    <t>Hüseynov Kamal İbrahim oğlu</t>
  </si>
  <si>
    <t>Ödəniş terminallarına texniki dəstək şöbəsi</t>
  </si>
  <si>
    <t>Həsənov Zəfər Əliağa oğlu</t>
  </si>
  <si>
    <t>Quluyev Rəşad Cəfər oğlu</t>
  </si>
  <si>
    <t>Əliyev Şahin Əkrəm oğlu</t>
  </si>
  <si>
    <t>Manafov Emil Cavid oğlu</t>
  </si>
  <si>
    <t>İbrahimzadə Elməddin Ələddin oğlu</t>
  </si>
  <si>
    <t>Mirzəyev Əziz Rza oğlu</t>
  </si>
  <si>
    <t>Abbasov Vüqar Nizami oğlu</t>
  </si>
  <si>
    <t>Əhədov Araz Ehtibar oğlu</t>
  </si>
  <si>
    <t>Qaragözov Vüqar Arif oğlu</t>
  </si>
  <si>
    <t>Ələkbərov Fuad Buludxan oğlu</t>
  </si>
  <si>
    <t>Əhmədov Şövqi Oktay oğlu</t>
  </si>
  <si>
    <t>Abbasov Xudabaxış İlqar oğlu</t>
  </si>
  <si>
    <t>Musayev Rəfail Nurəddin oğlu</t>
  </si>
  <si>
    <t>Mirzəyev Məhəmməd Xosaxan oğlu</t>
  </si>
  <si>
    <t>Tahirov Cəmil Ehtibar oğlu</t>
  </si>
  <si>
    <t>Bağırov Fərid Üzeyir oğlu</t>
  </si>
  <si>
    <t>Rəcəbov Aleksandr Zakiroviç</t>
  </si>
  <si>
    <t>Məmmədov Ramil Müslüm oğlu</t>
  </si>
  <si>
    <t>Ağayev Ülvi Pənah oğlu</t>
  </si>
  <si>
    <t>Eyvazov Məhəmməd Elşən oğlu</t>
  </si>
  <si>
    <t>Mahmudov Mustafa İlham oğlu</t>
  </si>
  <si>
    <t>Həsənov Samir Cəlal oğlu</t>
  </si>
  <si>
    <t>Hüseynov Qoşqar Xanlar oğlu</t>
  </si>
  <si>
    <t>Hüseynov Ziya Nadir oğlu</t>
  </si>
  <si>
    <t>Quliyev Ənvər Əli oğlu</t>
  </si>
  <si>
    <t>Mürşüdov İlqar Mürşüd oğlu</t>
  </si>
  <si>
    <t>Texniki işçi (0,5 ştat vahidi üzrə)</t>
  </si>
  <si>
    <t>Bir Payment (01.09.2026-da rotasiya)</t>
  </si>
  <si>
    <t>Vəliyev Rəşid Sənan oğlu</t>
  </si>
  <si>
    <t>Məmmədov Vüqar İlqar oğlu</t>
  </si>
  <si>
    <t>İsmayılov Elvin Ramiz oğlu</t>
  </si>
  <si>
    <t>Məmmədzadə Bəhruz Səfaddin oğlu</t>
  </si>
  <si>
    <t>Gülməmmədov Xətai Məmməd oğlu</t>
  </si>
  <si>
    <t>Nuriyev Fuad Tahir oğlu</t>
  </si>
  <si>
    <t>Əliyev Bəhruz Novruz oğlu</t>
  </si>
  <si>
    <t>Məmmədov Elşən Vaqif oğlu</t>
  </si>
  <si>
    <t>Nağıyev Sərdar Adil oğlu</t>
  </si>
  <si>
    <t>Rzayev Nurlan Polad oğlu</t>
  </si>
  <si>
    <t>Hüseynov Hüseyn Əliqara oğlu</t>
  </si>
  <si>
    <t>Kassir-inkassator (Beyləqan regional inkassasiya mərkəzi üzrə)(0,5 ştat vahidi üzrə əvəzçilik qaydasında)</t>
  </si>
  <si>
    <t>Hüseynov Məhəmməd Yavər oğlu</t>
  </si>
  <si>
    <t>Alıyev Fuad Nazim oğlu</t>
  </si>
  <si>
    <t>Hüseynov İlqar Rasim oğlu</t>
  </si>
  <si>
    <t>Mirzəyev Xəyal Aqil oğlu</t>
  </si>
  <si>
    <t>Şükürov Rəşad İmran oğlu</t>
  </si>
  <si>
    <t>Nəsirov Elnur Əbülfəz oğlu</t>
  </si>
  <si>
    <t>Əliyev Elməddin Cəbrayil oğlu</t>
  </si>
  <si>
    <t>Məmmədov Sabir Qabil oğlu</t>
  </si>
  <si>
    <t>Baş mütəxəssis (Yevlax regional inkassasiya mərkəzi üzrə)</t>
  </si>
  <si>
    <t>İbadov Elşən Bülbül oğlu</t>
  </si>
  <si>
    <t>Baş mütəxəssis (Lənkaran regional inkassasiya mərkəzi üzrə)</t>
  </si>
  <si>
    <t>Məmmədov Rza Şahmirzə oğlu</t>
  </si>
  <si>
    <t>Kassir-inkassator (Lənkaran regional inkassasiya mərkəzi üzrə)(0,5 ştat vahidi üzrə əvəzçilik qaydasında)</t>
  </si>
  <si>
    <t>Oruczadə Vahid Dəryaqulu oğlu</t>
  </si>
  <si>
    <t>İmanov Sadiq Möhübbət oğlu</t>
  </si>
  <si>
    <t>Əhmədov Səbuhi İltifat oğlu</t>
  </si>
  <si>
    <t>Rzayev Elvin Ənvər oğlu</t>
  </si>
  <si>
    <t>Təhməzov Səbuhi Məhəmməd oğlu</t>
  </si>
  <si>
    <t>Baş mütəxəssis (Beylaqan regional inkassasiya mərkəzi üzrə)</t>
  </si>
  <si>
    <t>Məsimov Əmir Yaqub oğlu</t>
  </si>
  <si>
    <t xml:space="preserve">Aparıcı mütəxəssis </t>
  </si>
  <si>
    <t>Əlövsətli Əfqan Qabil oğlu</t>
  </si>
  <si>
    <t>Kassir-inkassator (Yevlax regional inkassasiya mərkəzi üzrə)(0,5 ştat vahidi üzrə əvəzçilik qaydasında)</t>
  </si>
  <si>
    <t>Cəbiyev Vüsal Eynulla oğlu</t>
  </si>
  <si>
    <t>Kassir-inkassator (İsmayıllı regional inkassasiya mərkəzi üzrə)(0,5 ştat vahidi üzrə əvəzçilik qaydasında)</t>
  </si>
  <si>
    <t>Musazadə Ceyhun Famil oğlu</t>
  </si>
  <si>
    <t>Əskərli İlyas Şaiq oğlu</t>
  </si>
  <si>
    <t>Kassir-inkassator (Şəki regional inkassasiya mərkəzi üzrə)(0,5 ştat vahidi üzrə əvəzçilik qaydasında)</t>
  </si>
  <si>
    <t>Bir Payment (13.10.2026-da rotasiya)</t>
  </si>
  <si>
    <t>Şükürov Bəhram Hidayət oğlu</t>
  </si>
  <si>
    <t>Kassir-inkassator (Biləsuvar regional inkassasiya mərkəzi üzrə)(0,5 ştat vahidi üzrə əvəzçilik qaydasında)</t>
  </si>
  <si>
    <t>İmanov Kənan Şakir oğlu</t>
  </si>
  <si>
    <t>Abbasova Lalə Cavanşir qızı</t>
  </si>
  <si>
    <t>Tağıyeva Əntiqə Nəriman qızı</t>
  </si>
  <si>
    <t>Behbudov Fariz Fərhad oğlu</t>
  </si>
  <si>
    <t>Manafov Rəşad İsrafil oğlu</t>
  </si>
  <si>
    <t>Nəbiyev Şahbəddin Hümbət oğlu</t>
  </si>
  <si>
    <t>Kassir-inkassator</t>
  </si>
  <si>
    <t>Hüseynov Aqil Vaqif oğlu</t>
  </si>
  <si>
    <t>Cəfərov Ramil Akif oğlu</t>
  </si>
  <si>
    <t>Həsənov Vurğun İlham oğlu</t>
  </si>
  <si>
    <t>Novruzov Vüqar İlham oğlu</t>
  </si>
  <si>
    <t>Həsənov Raul Rəfael oğlu</t>
  </si>
  <si>
    <t>Əliyev Rafiq Yunus oğlu</t>
  </si>
  <si>
    <t>Ağayev Nofəl Əmiraslan oğlu</t>
  </si>
  <si>
    <t>Rəfili Səbuhi İkram oğlu</t>
  </si>
  <si>
    <t>Nəbiyev Saqir İlham oğlu</t>
  </si>
  <si>
    <t>Kassir-inkassator  (Yevlax regional inkassasiya mərkəzi üzrə)</t>
  </si>
  <si>
    <t>Abdullayev Seymur Şaiq oğlu</t>
  </si>
  <si>
    <t>Hüseynli Mirseyid Hüseyn oğlu</t>
  </si>
  <si>
    <t>Ömərov Səbuhi Abdullayeviç</t>
  </si>
  <si>
    <t>Kaşiyev Seymur Təyyar oğlu</t>
  </si>
  <si>
    <t>Ağaç Natəvan Zülfiqar qızı</t>
  </si>
  <si>
    <t>Kassir</t>
  </si>
  <si>
    <t>Həmzəyeva Günel Niyazi qızı</t>
  </si>
  <si>
    <t>Qüdrətzadə Tamilla Bəhruz qızı</t>
  </si>
  <si>
    <t>Cəfərova Fatimə Sozalı qızı</t>
  </si>
  <si>
    <t>Ağayeva Nigar Kamal qızı</t>
  </si>
  <si>
    <t>Xuduyeva Pərvin Elsevər qızı</t>
  </si>
  <si>
    <t>Abbasova Fərqanə Tarverdi qızı</t>
  </si>
  <si>
    <t>Paşazadə Zeynəb Nahib qızı</t>
  </si>
  <si>
    <t>Hacıyeva Aytən Allahşükür qızı</t>
  </si>
  <si>
    <t>Həsənova Selcan İlqar qızı</t>
  </si>
  <si>
    <t>Abdullayeva Nərmin Natiq qızı</t>
  </si>
  <si>
    <t>Cəfərova Gülşən Nəbi qızı</t>
  </si>
  <si>
    <t>Mirzəyeva Könül Əsəd qızı</t>
  </si>
  <si>
    <t>Kazımova Aysel Kərim qızı</t>
  </si>
  <si>
    <t>Məmmədov Güvən Əfqan oğlu</t>
  </si>
  <si>
    <t>Abbaslı Cavid Vidadi oğlu</t>
  </si>
  <si>
    <t>Abbasov Rüstəm İlqar oğlu</t>
  </si>
  <si>
    <t>Rüstəmov Teymur Qurban oğlu</t>
  </si>
  <si>
    <t>Bağırov Əlisafa Şahin oğlu</t>
  </si>
  <si>
    <t>Məmmədov Rauf Kamil oğlu</t>
  </si>
  <si>
    <t>Heydərov Elşən Əlövsət oğlu</t>
  </si>
  <si>
    <t>Quliyev Namiq Nemət oğlu</t>
  </si>
  <si>
    <t>Səfərov Pərvin Xancan oğlu</t>
  </si>
  <si>
    <t>Məmmədov Rövşən Sahib oğlu</t>
  </si>
  <si>
    <t>Bəşirov Əziz Oqtay oğlu</t>
  </si>
  <si>
    <t>Mehdiyev Fuad Fazil oğlu</t>
  </si>
  <si>
    <t>Namazov Coşqun Mahir oğlu</t>
  </si>
  <si>
    <t>Cəbrayılov Aydın Mühiddin oğlu</t>
  </si>
  <si>
    <t>Süleymanzadə Tural Eynulla oğlu</t>
  </si>
  <si>
    <t>Osmanlı Tural Qorxmaz oğlu</t>
  </si>
  <si>
    <t>Hüseynov Nicat Şakir oğlu</t>
  </si>
  <si>
    <t>Kassir-inkassator (0,5 ştat vahidi üzrə əvəzçilik qaydasında)</t>
  </si>
  <si>
    <t>Abdullayev Hacağa Fərman oğlu</t>
  </si>
  <si>
    <t>Ağayev Əflatun Ərəstun oğlu</t>
  </si>
  <si>
    <t>Quliyeva Nəzakət Cümşüd qızı</t>
  </si>
  <si>
    <t>Quliyev Cavid Arif oğlu</t>
  </si>
  <si>
    <t>Səlimov Firdovsi Cəfər oğlu</t>
  </si>
  <si>
    <t>Rzayev Vəli Səhlədər oğlu</t>
  </si>
  <si>
    <t>Xankişiyev Elçin Firidun oğlu</t>
  </si>
  <si>
    <t>Yusifli Taleh Həsən oğlu</t>
  </si>
  <si>
    <t>Yaqubov Seymur Nizami oğlu</t>
  </si>
  <si>
    <t>Fərəcov Fərhad Fərəc oğlu</t>
  </si>
  <si>
    <t>Nəcəfov Səfdər Paşa oğlu</t>
  </si>
  <si>
    <t>İmanov Səməndər Canpolad oğlu</t>
  </si>
  <si>
    <t>Kazımov Rəşad Yadulla oğlu</t>
  </si>
  <si>
    <t>Əfəndiyev Feyruz Rauf oğlu</t>
  </si>
  <si>
    <t>Salmanov Tural Səməd oğlu</t>
  </si>
  <si>
    <t>Məmmədzadə Ellada Adil qızı</t>
  </si>
  <si>
    <t>Mikayılov Cavid Əhməd oğlu</t>
  </si>
  <si>
    <t>Məmmədov Mehman Məmməd oğlu</t>
  </si>
  <si>
    <t>Aqeyev Ruslan Vladimiroviç</t>
  </si>
  <si>
    <t>Mərdəliyev Əfqan Məmmədsultan oğlu</t>
  </si>
  <si>
    <t>Hüseynov Şakir Həsən oğlu</t>
  </si>
  <si>
    <t>Əzimov Vüqar Akif oğlu</t>
  </si>
  <si>
    <t>İlyaslı Ayaz Gülbala oğlu</t>
  </si>
  <si>
    <t>Mehdiyev İslam Yaqub oğlu</t>
  </si>
  <si>
    <t>Səlimov Oqtay Hacı Ağa oğlu</t>
  </si>
  <si>
    <t>Maxsudov Yasin Həmid oğlu</t>
  </si>
  <si>
    <t>Əliyev İlham Vidadi oğlu</t>
  </si>
  <si>
    <t>Hüseynov Rəşad Elşən oğlu</t>
  </si>
  <si>
    <t>Zeynallı Xalıq Rəşid oğlu</t>
  </si>
  <si>
    <t>Əmiraslanov Calal Fəxrəddin oğlu</t>
  </si>
  <si>
    <t>Zamanov Ruslan Saleh oğlu</t>
  </si>
  <si>
    <t>Əliyev Vahid Qabil oğlu</t>
  </si>
  <si>
    <t>İsmayılov Rauf Zeyqəm oğlu</t>
  </si>
  <si>
    <t>Hüseynov Əvəz Kamil oğlu</t>
  </si>
  <si>
    <t>Qafarov Ağahüseyn Mirqafar oğlu</t>
  </si>
  <si>
    <t>İsmayılov Zaur Sarı oğlu</t>
  </si>
  <si>
    <t>Məmmədov Asif Salam oğlu</t>
  </si>
  <si>
    <t>Əliyev Vahid Vaqif oğlu</t>
  </si>
  <si>
    <t>Qasımov Orxan Ramiz oğlu</t>
  </si>
  <si>
    <t>Cəlilov Namaz İlham oğlu</t>
  </si>
  <si>
    <t>Xəlilzadə Rəşid Mirzə oğlu</t>
  </si>
  <si>
    <t>Şixəliyev Aydın Cümşüd oğlu</t>
  </si>
  <si>
    <t>Şıxızadə İlkin Əlisahib oğlu</t>
  </si>
  <si>
    <t>Ağayev Hikmət Mirdamət oğlu</t>
  </si>
  <si>
    <t>Əhmədov Gündüz Rauf oğlu</t>
  </si>
  <si>
    <t>Salahov İlqar Əmirşah oğlu</t>
  </si>
  <si>
    <t>Cəfərov Qasım Adiloviç</t>
  </si>
  <si>
    <t>Pul və logistika əməliyyatları şöbəsi</t>
  </si>
  <si>
    <t>Qurbanov Samir Hüseyn oğlu</t>
  </si>
  <si>
    <t>Kərimov İlham Zülfüqar oğlu</t>
  </si>
  <si>
    <t>Sadıqov Tale Həsənağa oğlu</t>
  </si>
  <si>
    <t>Səmədli Rəhim Hüseyn oğlu</t>
  </si>
  <si>
    <t>Məmmədov Aydın Səməd oğlu</t>
  </si>
  <si>
    <t>Nəcəfov Kənan Habil oğlu</t>
  </si>
  <si>
    <t>Rüstəmzadə Kənan Vahid oğlu</t>
  </si>
  <si>
    <t>Həsənov Vaqif Əbülfət oğlu</t>
  </si>
  <si>
    <t>Dünyamalıyev Elman Ramis oğlu</t>
  </si>
  <si>
    <t>Ağayev Elxan Muxtar oğlu</t>
  </si>
  <si>
    <t>Verdiyev İlyas Qüdrət oğlu</t>
  </si>
  <si>
    <t>Hacıyev Rövşən Şahsəf oğlu</t>
  </si>
  <si>
    <t>Misirov Tərlan Bəşir oğlu</t>
  </si>
  <si>
    <t>Əliyev Mahir Müzəffər oğlu</t>
  </si>
  <si>
    <t>Bayramov Faiq Nizami oğlu</t>
  </si>
  <si>
    <t>Nüsrətov Rəşad Seyran oğlu</t>
  </si>
  <si>
    <t>Osmanov Rövşən Maarif oğlu</t>
  </si>
  <si>
    <t>Tanriverdiyev Pünhan Rizvan oğlu</t>
  </si>
  <si>
    <t>Camalov Kamran Kamil oğlu</t>
  </si>
  <si>
    <t>Hüseynov Murad İlqar oğlu</t>
  </si>
  <si>
    <t>Məcidov Rza Namiq oğlu</t>
  </si>
  <si>
    <t>Muxtarov Elvin Yaqub oğlu</t>
  </si>
  <si>
    <t>Muradov Orxan İsmayil oğlu</t>
  </si>
  <si>
    <t>Abdullayev Kənan Musa oğlu</t>
  </si>
  <si>
    <t>Nərimanov Ravin Daxil oğlu</t>
  </si>
  <si>
    <t>Rəhimov Fuad Rəhim oğlu</t>
  </si>
  <si>
    <t>Nadirov Elnur Haxverdi oğlu</t>
  </si>
  <si>
    <t>Aslanov Ülvi Nəsib oğlu</t>
  </si>
  <si>
    <t>Əzizov Toğrul Mütəlib oğlu</t>
  </si>
  <si>
    <t>Baxışov Xaqani Qubat oğlu</t>
  </si>
  <si>
    <t>Bayramov Rəvan İlham oğlu</t>
  </si>
  <si>
    <t>Qubadov Yusif Eldar oğlu</t>
  </si>
  <si>
    <t>Məmmədov Nicat Azər oğlu</t>
  </si>
  <si>
    <t>Nuruyev Eldar Məhəmmədəli oğlu</t>
  </si>
  <si>
    <t>Mirzəyev Sulduz Balaxan oğlu</t>
  </si>
  <si>
    <t>Həmidov Vaqif Eldar oğlu</t>
  </si>
  <si>
    <t>Məmmədov Emin Tahir oğlu</t>
  </si>
  <si>
    <t>Həsilov Emil Şahinoviç</t>
  </si>
  <si>
    <t>Bəşirov Kamran Şahlar oğlu</t>
  </si>
  <si>
    <t>Qazixanov Şamil Şahin oğlu</t>
  </si>
  <si>
    <t>Məmmədov Mirsaleh Elçin oğlu</t>
  </si>
  <si>
    <t>Müstəcəbzadə Məhəbbət Yolçu oğlu</t>
  </si>
  <si>
    <t>Əliyev Elcan Səbuhi oğlu</t>
  </si>
  <si>
    <t>Məhəmmədov Elvin Elçin oğlu</t>
  </si>
  <si>
    <t>Sadıqov Orxan Hüseyn oğlu</t>
  </si>
  <si>
    <t>Kassir-inkassator(Naxçıvan regional inkassasiya mərkəzi üzrə)</t>
  </si>
  <si>
    <t>Kərimov İsa Nazir oğlu</t>
  </si>
  <si>
    <t>Kassir (Yevlax regional inkassasiya mərkəzi üzrə)</t>
  </si>
  <si>
    <t>Məmmədov Murad Sarı oğlu</t>
  </si>
  <si>
    <t>Kassir-inkassator (Sumqayıt regional inkassasiya mərkəzi üzrə)(0,5 ştat vahidi üzrə əvəzçilik qaydasında)</t>
  </si>
  <si>
    <t>Əliyev Elnur Mövlan oğlu</t>
  </si>
  <si>
    <t>Kərimov Adil Səbuhi oğlu</t>
  </si>
  <si>
    <t>Məmmədli Emin Dağıstan oğlu</t>
  </si>
  <si>
    <t>Əmirov Samir Vaqif oğlu</t>
  </si>
  <si>
    <t>Musayev Rəşad Əbülfət oğlu</t>
  </si>
  <si>
    <t>Ağayev Fuad Əlimuxtar oğlu</t>
  </si>
  <si>
    <t>Məmmədov Qismət Əli oğlu</t>
  </si>
  <si>
    <t>Mikayilov Namiq Əlirza oğlu</t>
  </si>
  <si>
    <t>Aparıcı mütəxəssis (Sumqayıt regional inkassasiya mərkəzi üzrə)(0,5 ştat vahidi üzrə əvəzçilik qaydasında)</t>
  </si>
  <si>
    <t>Nuruyev Ramil Qasim oğlu</t>
  </si>
  <si>
    <t>Məmmədov Murad Əlövsət oğlu</t>
  </si>
  <si>
    <t>Əliyev Əbəlfəz Fuad oğlu</t>
  </si>
  <si>
    <t>Səfərov Habil Əbil oğlu</t>
  </si>
  <si>
    <t>Kassir-inkassator(0,5 ştat vahidi üzrə əvəzçilik qaydasında)</t>
  </si>
  <si>
    <t>Manafov Yusif Əli oğlu</t>
  </si>
  <si>
    <t>Babayev Xəyal Elyar oğlu</t>
  </si>
  <si>
    <t>İsmayilov Pərvin Ənvər oğlu</t>
  </si>
  <si>
    <t>Əliyev Novruz Qardaşxan oğlu</t>
  </si>
  <si>
    <t>Əliyev Gündüz Faiq oğlu</t>
  </si>
  <si>
    <t>Tağıyev Xəyal Rəfaddin oğlu</t>
  </si>
  <si>
    <t>Hacıyev Ruhin Vəli oğlu</t>
  </si>
  <si>
    <t>Allahverdiyev Sədi Zahid oğlu</t>
  </si>
  <si>
    <t>Əliyev Vüqar Atakişi oğlu</t>
  </si>
  <si>
    <t>Nəcəfov Habil Rəhim oğlu</t>
  </si>
  <si>
    <t>Qurbanov Ramin Əkbər oğlu</t>
  </si>
  <si>
    <t>Alıyev Xalid Xəlil oğlu</t>
  </si>
  <si>
    <t>Rüstəmov Rasim Cavid oğlu</t>
  </si>
  <si>
    <t>Abdullayev Mirvahab Camaləddin oğlu</t>
  </si>
  <si>
    <t>Həziyev İlham İlham oğlu</t>
  </si>
  <si>
    <t>Şirinov Rasim Tofiq oğlu</t>
  </si>
  <si>
    <t>Məmmədov Ruslan İsrail oğlu</t>
  </si>
  <si>
    <t>Şirinov Tural Şəmi oğlu</t>
  </si>
  <si>
    <t>Mustafayev Kamil Yusif oğlu</t>
  </si>
  <si>
    <t>Dadaşov Rüstəm Həmid oğlu</t>
  </si>
  <si>
    <t>İbrahimov Əli Tərlan oğlu</t>
  </si>
  <si>
    <t>Vahidov Sakit Akif oğlu</t>
  </si>
  <si>
    <t>Məmmədov Tapdıq Füzuli oğlu</t>
  </si>
  <si>
    <t>Məsimov Buludxan Söybət oğlu</t>
  </si>
  <si>
    <t>Səmədov Səmid Sarbala oğlu</t>
  </si>
  <si>
    <t>Ələkbərli Ülvi Arif oğlu</t>
  </si>
  <si>
    <t>İbrahimov Rüstəm Zakir oğlu</t>
  </si>
  <si>
    <t>Muradov Ruslan Yaqub oğlu</t>
  </si>
  <si>
    <t>Əzizov Rafik Namiq oğlu</t>
  </si>
  <si>
    <t>Həsənov Ramil Elbrus oğlu</t>
  </si>
  <si>
    <t>Allahverdiyev Elçin Əli oğlu</t>
  </si>
  <si>
    <t>Şahmuradov Şahmurad İqraməddin oğlu</t>
  </si>
  <si>
    <t>Kassir-inkassator (0,5 ştat vahidi üzrə)</t>
  </si>
  <si>
    <t>İsrafilzadə İsmayıl Tahir oğlu</t>
  </si>
  <si>
    <t>Kassir-inkassator (Sumqayıt regional inkassasiya mərkəzi üzrə)</t>
  </si>
  <si>
    <t>Əkbərov Seymur Fərhad oğlu</t>
  </si>
  <si>
    <t>Dadaşova Gülxanim Nuhbala qızı</t>
  </si>
  <si>
    <t>Əliyeva Xanım Tahir qızı</t>
  </si>
  <si>
    <t>Malik Əsmər Malik qızı</t>
  </si>
  <si>
    <t>Məmmədov Vəli Şahin oğlu</t>
  </si>
  <si>
    <t>Kassir-inkassator (Xaçmaz regional inkassasiya mərkəzi üzrə)</t>
  </si>
  <si>
    <t>İsrafilov Ayxan İbrahim oğlu</t>
  </si>
  <si>
    <t>Gülməmmədov Əli Məmməd oğlu</t>
  </si>
  <si>
    <t>Həmidova Təranə Rəhman qızı</t>
  </si>
  <si>
    <t>Bədirxanov Tural İmran oğlu</t>
  </si>
  <si>
    <t>Cəbrayılov Elvin Elşad oğlu</t>
  </si>
  <si>
    <t>Qəmbərova Rühəngiz Fərhad qızı</t>
  </si>
  <si>
    <t>Ağazadə Əli İlham oğlu</t>
  </si>
  <si>
    <t>Hüseynov Mahir Həsən oğlu</t>
  </si>
  <si>
    <t>Bəşirova Səmayə Ələsgər qızı</t>
  </si>
  <si>
    <t>Hüseynli Fatma Natiq qızı</t>
  </si>
  <si>
    <t>Məmmədov Adəm Sarı oğlu</t>
  </si>
  <si>
    <t>Kassir-inkassator (Beyləqan regional inkassasiya mərkəzi üzrə)</t>
  </si>
  <si>
    <t>Süleymanov Röyal Rəhim oğlu</t>
  </si>
  <si>
    <t>Mustafazadə Razi Atamoğlan oğlu</t>
  </si>
  <si>
    <t>Tahirov Xanlar Barat oğlu</t>
  </si>
  <si>
    <t>Xanalıyev Fazil Famil oğlu</t>
  </si>
  <si>
    <t>Cəfərov Anar Malik oğlu</t>
  </si>
  <si>
    <t>Mustafayev Əhiya Rəhim oğlu</t>
  </si>
  <si>
    <t>Səfərov Seyhun Yurik oğlu</t>
  </si>
  <si>
    <t>Abbasov Rizvan Rizman oğlu</t>
  </si>
  <si>
    <t>Mamedov Yusif Rəhim oğlu</t>
  </si>
  <si>
    <t>Səfərəliyev İbrahim Məmməd oğlu</t>
  </si>
  <si>
    <t>Məmmədli Orxan Qasım oğlu</t>
  </si>
  <si>
    <t>Həsənli Ruslan Aslan oğlu</t>
  </si>
  <si>
    <t>Hüseynov Ramil Şəmsəddin oğlu</t>
  </si>
  <si>
    <t>Cəfərov Hüseyn Böyükağa oğlu</t>
  </si>
  <si>
    <t>Kassir-inkassator (Biləsuvar regional inkassasiya mərkəzi üzrə)</t>
  </si>
  <si>
    <t>Məmmədov Nazim Kamil oğlu</t>
  </si>
  <si>
    <t>Kazımov Bayram Faiq oğlu</t>
  </si>
  <si>
    <t>Umudov Rəşad Nizami oğlu</t>
  </si>
  <si>
    <t>Quliyev Elşən Ramiz oğlu</t>
  </si>
  <si>
    <t>Rəhimov Şamil Azad oğlu</t>
  </si>
  <si>
    <t>Abdullayev Hüseynalı Təvəkkül oğlu</t>
  </si>
  <si>
    <t>Abdullayev Rafiq Əliağa oğlu</t>
  </si>
  <si>
    <t>Pənahəliyev Aşur Novruz oğlu</t>
  </si>
  <si>
    <t>Əliyev Vüsal Alxan oğlu</t>
  </si>
  <si>
    <t>Məmmədov Tural İlham oğlu</t>
  </si>
  <si>
    <t>Yusifov Elvin Aydın oğlu</t>
  </si>
  <si>
    <t>Kassir-inkassator (Gəncə regional inkassasiya mərkəzi üzrə)</t>
  </si>
  <si>
    <t>Əzizov Habil Şaumyan oğlu</t>
  </si>
  <si>
    <t>Hacıyev Seymur Azər oğlu</t>
  </si>
  <si>
    <t>Baxşalıyev Arzu Rəsul oğlu</t>
  </si>
  <si>
    <t xml:space="preserve">	İbrahimova Leyla Zakir qızı</t>
  </si>
  <si>
    <t>Nəzirli Anar Nazim oğlu</t>
  </si>
  <si>
    <t>Qəhrəmanov Əli Yusif oğlu</t>
  </si>
  <si>
    <t>Əsədov İsmayıl Əsəd oğlu</t>
  </si>
  <si>
    <t>Kassir-inkassator (Tovuz regional inkassasiya mərkəzi üzrə)</t>
  </si>
  <si>
    <t>Tağıyeva Sara Türkan qızı</t>
  </si>
  <si>
    <t>Məmmədov Zahid Faxrəddin oğlu</t>
  </si>
  <si>
    <t>Piriyev Mikayıl Rakif oğlu</t>
  </si>
  <si>
    <t>Məmmədov Allahverdi Əli oğlu</t>
  </si>
  <si>
    <t>Məmmədov Şahin Məmməd oğlu</t>
  </si>
  <si>
    <t>Məmmədov Ceyhun İlqar oğlu</t>
  </si>
  <si>
    <t>Hüseynov Emil Vaqif oğlu</t>
  </si>
  <si>
    <t>Kassir-inkassator (Gəncə regional inkassasiya mərkəzi üzrə)(0,5 ştat vahidi üzrə əvəzçilik qaydasında)</t>
  </si>
  <si>
    <t>Əliyev İsmayıl Həsən oğlu</t>
  </si>
  <si>
    <t>Abdullayev Turan Qalib oğlu</t>
  </si>
  <si>
    <t>Əliyev Azər Fizuli oğlu</t>
  </si>
  <si>
    <t>Sofuyev Hüseyn Rafiq oğlu</t>
  </si>
  <si>
    <t>Cümşüdov Elşən Şahin oğlu</t>
  </si>
  <si>
    <t>İsmayılov Turqay Zahir oğlu</t>
  </si>
  <si>
    <t>Rəşidov Rüfət Qalib oğlu</t>
  </si>
  <si>
    <t>Musayev Süleyman Nizami oğlu</t>
  </si>
  <si>
    <t>Məmmədov Zaur Qoca oğlu</t>
  </si>
  <si>
    <t>Abbasov Kənan Eldar oğlu</t>
  </si>
  <si>
    <t>Cəfərov Faiq Elçin oğlu</t>
  </si>
  <si>
    <t>Hüseynov Elnur Araz oğlu</t>
  </si>
  <si>
    <t>Hüseynov İsmayıl Məmməd oğlu</t>
  </si>
  <si>
    <t>Babayev Bayram Qərib oğlu</t>
  </si>
  <si>
    <t>Abdullayev Nuran Nurpaşa oğlu</t>
  </si>
  <si>
    <t>Musayev Musa Saqif oğlu</t>
  </si>
  <si>
    <t>Bağırov Taryel Əlizamin oğlu</t>
  </si>
  <si>
    <t>Rüstəmov Vüqar Xanlar oğlu</t>
  </si>
  <si>
    <t>Rzayev Elnur Famil oğlu</t>
  </si>
  <si>
    <t>İbrahimov Xəlil Qaçay oğlu</t>
  </si>
  <si>
    <t>Paşayev Fərhad Məmmədbağır oğlu</t>
  </si>
  <si>
    <t>Kərimov Teyfur Abiddinoviç</t>
  </si>
  <si>
    <t>Qasımov Vəli Rufulla oğlu</t>
  </si>
  <si>
    <t>Alammədov Fərman Balahməd oğlu</t>
  </si>
  <si>
    <t>Həmidov Tural Ağaseyid oğlu</t>
  </si>
  <si>
    <t>İsayev Bəhruz Müstəcəb oğlu</t>
  </si>
  <si>
    <t>Əhmədov Vüqar Məzahir oğlu</t>
  </si>
  <si>
    <t>Şahmərdanov Mehman Mirbaba oğlu</t>
  </si>
  <si>
    <t>Səfərov Orxan Ağamirzə oğlu</t>
  </si>
  <si>
    <t>Əsədov Azad Əlibəy oğlu</t>
  </si>
  <si>
    <t>Məmmədov Rəvan Kamran oğlu</t>
  </si>
  <si>
    <t>Kassir-inkassator (Xaçmaz regional inkassasiya mərkəzi üzrə)(0,5 ştat vahidi üzrə əvəzçilik qaydasında)</t>
  </si>
  <si>
    <t>Sultanov Aqil Azər oğlu</t>
  </si>
  <si>
    <t>Hacıbəyov Vüsal İsa oğlu</t>
  </si>
  <si>
    <t>Nəsirov Emin Əlihüseyn oğlu</t>
  </si>
  <si>
    <t>Əhmədov Ənvər Murad oğlu</t>
  </si>
  <si>
    <t>Ucayev Mirmövsüm Mirmövsüm oğlu</t>
  </si>
  <si>
    <t>Hüseynov Toğrul İldırım oğlu</t>
  </si>
  <si>
    <t>Kassir-inkassator (İsmayıllı regional inkassasiya mərkəzi üzrə)</t>
  </si>
  <si>
    <t>Məsimov Qədir Qniyaz oğlu</t>
  </si>
  <si>
    <t>Məmmədov Rəşad Rahib oğlu</t>
  </si>
  <si>
    <t>Mütəllimov Elçin Eyvaz oğlu</t>
  </si>
  <si>
    <t>Eminov Coşqun İlqar oğlu</t>
  </si>
  <si>
    <t>Mahmudzadə Cavidan Rafiq oğlu</t>
  </si>
  <si>
    <t>Yamənzadə Vüqar Fərrux oğlu</t>
  </si>
  <si>
    <t>Nuri Kənan Mirzağa oğlu</t>
  </si>
  <si>
    <t>Hümbətov Murad Adil oğlu</t>
  </si>
  <si>
    <t>Rəhimov Veysəl Kərəm oğlu</t>
  </si>
  <si>
    <t>Qabilov Şamil Ağaəli oğlu</t>
  </si>
  <si>
    <t>Mustafayev Fərahim Məhəmmədəli oğlu</t>
  </si>
  <si>
    <t>Rəşidov İlqar Xaləddin oğlu</t>
  </si>
  <si>
    <t>Abdullayev Nurlan Qulam oğlu</t>
  </si>
  <si>
    <t>Hacəmmədov Vüqar Bəxtiyar oğlu</t>
  </si>
  <si>
    <t>Vəliyev Fərid Vidman oğlu</t>
  </si>
  <si>
    <t>Mirzəli Bəhruz Sücəddin oğlu</t>
  </si>
  <si>
    <t>Kassir-inkassator (Lənkəran regional inkassasiya mərkəzi üzrə)</t>
  </si>
  <si>
    <t>Əliyev Vüsal Xanməd oğlu</t>
  </si>
  <si>
    <t xml:space="preserve">	Həsənli Elşən Etibar oğlu</t>
  </si>
  <si>
    <t>Bəşirov İlqar Allahyar oğlu</t>
  </si>
  <si>
    <t>Şəmmədli Teymur Ağakərim oğlu</t>
  </si>
  <si>
    <t>Axundov İldırım Hüseynəli oğlu</t>
  </si>
  <si>
    <t>Cəfərli Radik Akif oğlu</t>
  </si>
  <si>
    <t>Əzimov İsa Hacı oğlu</t>
  </si>
  <si>
    <t>Quliyev Əhmədağa Əbülfəz oğlu</t>
  </si>
  <si>
    <t>Mustafayev Hüseyn Telman oğlu</t>
  </si>
  <si>
    <t>Fərəcli İmran Kamil oğlu</t>
  </si>
  <si>
    <t>Məmmədli Ümid Əhədağa oğlu</t>
  </si>
  <si>
    <t>Mirzəyev Şaiq Mehman oğlu</t>
  </si>
  <si>
    <t>Qardaşlı Murad Qüdrət oğlu</t>
  </si>
  <si>
    <t>Kassir-inkassator (Lənkəran regional inkassasiya mərkəzi üzrə)(0,5 ştat vahidi üzrə əvəzçilik qaydasında)</t>
  </si>
  <si>
    <t>Əliyev İqbal Baxşəli oğlu</t>
  </si>
  <si>
    <t>Kassir-inkassator (Naxçıvan regional inkassasiya mərkəzi üzrə)</t>
  </si>
  <si>
    <t>Mustafayev Elvin Elşən oğlu</t>
  </si>
  <si>
    <t>Kassir-inkassator (Naxçıvan regional inkassasiya mərkəzi üzrə)(0,5 ştat vahidi üzrə əvəzçilik qaydasında)</t>
  </si>
  <si>
    <t>Paşayev Qədir Əvəz oğlu</t>
  </si>
  <si>
    <t>Novruzov Ədalət Hakim oğlu</t>
  </si>
  <si>
    <t>Cəlilov Hümbət İsmayil oğlu</t>
  </si>
  <si>
    <t>Bağışlı Sarkan Vətən oğlu</t>
  </si>
  <si>
    <t>Seyidov Sahib Hüseyn oğlu</t>
  </si>
  <si>
    <t>Bayramov Nihad Namiq oğlu</t>
  </si>
  <si>
    <t>Rəhimov Raiq Vasif oğlu</t>
  </si>
  <si>
    <t>Salahov Kənan Ramiz oğlu</t>
  </si>
  <si>
    <t>Rüstəmov Azər Sabir oğlu</t>
  </si>
  <si>
    <t>Bayramov Namiq Rəcəb oğlu</t>
  </si>
  <si>
    <t>Abbasov Rafael Yusif oğlu</t>
  </si>
  <si>
    <t>Baxşıyev Hüseyn Həsən oğlu</t>
  </si>
  <si>
    <t>Əliyev Elşən Ənvər oğlu</t>
  </si>
  <si>
    <t>Allahverdiyev Kazım Hüseyn oğlu</t>
  </si>
  <si>
    <t>İbrahimli Azər Sultan oğlu</t>
  </si>
  <si>
    <t>Mehdiyev Ayxan Saleh oğlu</t>
  </si>
  <si>
    <t>Kassir (Naxçıvan regional inkassasiya mərkəzi üzrə)</t>
  </si>
  <si>
    <t>Əliyev Kənan Nizami oğlu</t>
  </si>
  <si>
    <t>Quliyev Kənan Valeh oğlu</t>
  </si>
  <si>
    <t>Abdullayev Qubad Səfər oğlu</t>
  </si>
  <si>
    <t>Kassir-inkassator (Şəki regional inkassasiya mərkəzi üzrə)</t>
  </si>
  <si>
    <t>Yusifli Qənbər Tofiq oğlu</t>
  </si>
  <si>
    <t>Məhərrəmov Vüsal Əsəd oğlu</t>
  </si>
  <si>
    <t>Ramazanov Fuad Xalid oğlu</t>
  </si>
  <si>
    <t>Əliyev Altay Qoşqar oğlu</t>
  </si>
  <si>
    <t>İbrahimov İkram Həmid oğlu</t>
  </si>
  <si>
    <t>Şirinov Məmmədseyid Rəsul oğlu</t>
  </si>
  <si>
    <t>Mahmudov Cavidan Fərrux oğlu</t>
  </si>
  <si>
    <t>Bağırlı Loğman Şöhləddin oğlu</t>
  </si>
  <si>
    <t>Abuşov Camal Razim oğlu</t>
  </si>
  <si>
    <t>Ağababayev Maqsud Rəşid oğlu</t>
  </si>
  <si>
    <t>Heydərov Zaur Namiq oğlu</t>
  </si>
  <si>
    <t>Davudov Fuad Şahin oğlu</t>
  </si>
  <si>
    <t>Yusubov Əyyub Etibar oğlu</t>
  </si>
  <si>
    <t>Quliyev Ramiz Ağamoğlan oğlu</t>
  </si>
  <si>
    <t>Kassir-inkassator (Şirvan regional inkassasiya mərkəzi üzrə)</t>
  </si>
  <si>
    <t>Rəhimov Ülvi Nəsimi oğlu</t>
  </si>
  <si>
    <t>Kassir-inkassator (Şirvan regional inkassasiya mərkəzi üzrə)(0,5 ştat vahidi üzrə əvəzçilik qaydasında)</t>
  </si>
  <si>
    <t>Mehraliyev Məhəmməd Həşim oğlu</t>
  </si>
  <si>
    <t>Şahbazov Elnur Əvəzağa oğlu</t>
  </si>
  <si>
    <t>Kərimov Elnur Fərahim oğlu</t>
  </si>
  <si>
    <t>Hüseynov Pirhüseyn Əbülfəz oğlu</t>
  </si>
  <si>
    <t>Əmirbəyov Əliyar Azad oğlu</t>
  </si>
  <si>
    <t>Əskərov Cahandar Rövşən oğlu</t>
  </si>
  <si>
    <t>Umudov Hüseynağa İlqar oğlu</t>
  </si>
  <si>
    <t>Cavadov Amid İslam oğlu</t>
  </si>
  <si>
    <t>Əsədov Müşfiq Rəşid oğlu</t>
  </si>
  <si>
    <t>Quliyev Elman Soltan oğlu</t>
  </si>
  <si>
    <t>Məmmədov Faiq Hafis oğlu</t>
  </si>
  <si>
    <t>İmanov Şahin Beydulla oğlu</t>
  </si>
  <si>
    <t>Şükürov Müşfiq Əlidamit oğlu</t>
  </si>
  <si>
    <t>Süleymanov İlkin Nizami oğlu</t>
  </si>
  <si>
    <t>Piriyev Vüsal Əskər oğlu</t>
  </si>
  <si>
    <t>Abışzadə Qüdrət Rövşən oğlu</t>
  </si>
  <si>
    <t>Menecer (Şirvan regional inkassasiya mərkəzi üzrə)</t>
  </si>
  <si>
    <t>Əkbərov Bəxtiyar Bəhrəm oğlu</t>
  </si>
  <si>
    <t>Şərifzadə Sağı Zabit oğlu</t>
  </si>
  <si>
    <t>Bağırov Rauf Əlizaman oğlu</t>
  </si>
  <si>
    <t>Əlizadə Cavanşir Rahim oğlu</t>
  </si>
  <si>
    <t>Aslanov Zaur Elbrus oğlu</t>
  </si>
  <si>
    <t>Hüseynli Tural Oktay oğlu</t>
  </si>
  <si>
    <t>Kərimov Gündüz Kərim oğlu</t>
  </si>
  <si>
    <t>Həsənov Gündüz Akif oğlu</t>
  </si>
  <si>
    <t>Mərdanov Elçin Abbas oğlu</t>
  </si>
  <si>
    <t>İbrahimov Malik Camal oğlu</t>
  </si>
  <si>
    <t>Nağıyev Camal Kamıl oğlu</t>
  </si>
  <si>
    <t>Bayramov Nemət Nazim oğlu</t>
  </si>
  <si>
    <t>Abbasov Aqşin Ağakişi oğlu</t>
  </si>
  <si>
    <t>Həsənov Arzu Hümbət oğlu</t>
  </si>
  <si>
    <t>Kassir-inkassator (Tovuz regional inkassasiya mərkəzi üzrə)(0,5 ştat vahidi üzrə əvəzçilik qaydasında)</t>
  </si>
  <si>
    <t>Əsgərov Zaur Aydin oğlu</t>
  </si>
  <si>
    <t>Qulioğlu Talıb Avdal oğlu</t>
  </si>
  <si>
    <t>Məmmədzadə Ülfət Faxrəddin oğlu</t>
  </si>
  <si>
    <t>Ələkbərov Vidadi İlham oğlu</t>
  </si>
  <si>
    <t>Nəsrullayev İbrahim Amil oğlu</t>
  </si>
  <si>
    <t>Qasımlı Fərid Vüqar oğlu</t>
  </si>
  <si>
    <t>Məmmədov Yusif Hümmət oğlu</t>
  </si>
  <si>
    <t>Kassir-inkassator (Yevlax regional inkassasiya mərkəzi üzrə)</t>
  </si>
  <si>
    <t>Allahverdiyev Rəşad Felman oğlu</t>
  </si>
  <si>
    <t>Həsənzadə Əli İlqar oğlu</t>
  </si>
  <si>
    <t>Kazımov İsmayıl Habil oğlu</t>
  </si>
  <si>
    <t>Əşrəfov Rüstəm Rafiq oğlu</t>
  </si>
  <si>
    <t>Həsənov Adil Sədrəddin oğlu</t>
  </si>
  <si>
    <t>Qasımov Elturan Ayaz oğlu</t>
  </si>
  <si>
    <t>Fərziyev Rəfail Cəfər oğlu</t>
  </si>
  <si>
    <t>Məmmədov Tural Sadıx oğlu</t>
  </si>
  <si>
    <t>Nuriyev Nicat Zaməddin oğlu</t>
  </si>
  <si>
    <t>Cabbarov Abbas Xaliq oğlu</t>
  </si>
  <si>
    <t>Əhmədov Təbriz Mütəllim oğlu</t>
  </si>
  <si>
    <t>Sadıqov Elgiz Elçin oğlu</t>
  </si>
  <si>
    <t>Hüseynov Fəxri Fikrət oğlu</t>
  </si>
  <si>
    <t>Abbasov Elşad Vaqif oğlu</t>
  </si>
  <si>
    <t>Məmmədov Xəqani Polad oğlu</t>
  </si>
  <si>
    <t>Hacıyev Vüsal Aydın oğlu</t>
  </si>
  <si>
    <t>Aslanlı Ramazan Zahid oğlu</t>
  </si>
  <si>
    <t>Poladov Zaur Zöhrab oğlu</t>
  </si>
  <si>
    <t>Süleymanlı Ceyhun Əli oğlu</t>
  </si>
  <si>
    <t>Kassa və inkassasiya əməliyyatlarının koordinasiyası şöbəsi</t>
  </si>
  <si>
    <t>Axundzadə Əbdülkərim Nazir oğlu</t>
  </si>
  <si>
    <t>Rüstəmova Günel Etibar qızı</t>
  </si>
  <si>
    <t>Ələsgərov Məhəmməd Ələsgər oğlu</t>
  </si>
  <si>
    <t>Qüdrətova Arzu Tahir qızı</t>
  </si>
  <si>
    <t>Mansurov Vaqif Nəsib oğlu</t>
  </si>
  <si>
    <t>Abdullayev Murad Akif oğlu</t>
  </si>
  <si>
    <t>Məmmədov Eynar Şahin oğlu</t>
  </si>
  <si>
    <t>Süleymanlı Aydan Kamil qızı</t>
  </si>
  <si>
    <t>Nəcəfova Aysel Arif qızı</t>
  </si>
  <si>
    <t>Şərifova Ruhiyyə Rasim qızı</t>
  </si>
  <si>
    <t>Səmədli Əli Fəqan oğlu</t>
  </si>
  <si>
    <t>Cənnətova Aynurə Azər qızı</t>
  </si>
  <si>
    <t>Muradov Əzim Vahid oğlu</t>
  </si>
  <si>
    <t>Abudova Nübar Elxan qızı</t>
  </si>
  <si>
    <t>Umudlu Cəmaləddin Fariz oğlu</t>
  </si>
  <si>
    <t>Vəlizadə Tərxan Mehman oğlu</t>
  </si>
  <si>
    <t>Cəfərov Bahadur Mahir oğlu</t>
  </si>
  <si>
    <t>Birbaşa satış və xidmət şöbəsi</t>
  </si>
  <si>
    <t>Daşdiyev Qoşqar Ramiz oğlu</t>
  </si>
  <si>
    <t>YSB-lərdə satış və xidmət şöbəsi</t>
  </si>
  <si>
    <t>Daşdəmirov Orxan Mahir oğlu</t>
  </si>
  <si>
    <t>Birbaşa satış bölməsi</t>
  </si>
  <si>
    <t>Cəfərov Emin Əbülfət oğlu</t>
  </si>
  <si>
    <t>Qurbanəliyev Elçin Məhəmməd oğlu</t>
  </si>
  <si>
    <t>Abdullayev Taleh Cavanşir oğlu</t>
  </si>
  <si>
    <t>Məmmədov Xaləddin Balası oğlu</t>
  </si>
  <si>
    <t>Baş mütəxəssis (Mərkəzi Aran zonası üzrə)</t>
  </si>
  <si>
    <t>Rəhimov Etibar Norman oğlu</t>
  </si>
  <si>
    <t>Əsgərov Elcan Asif oğlu</t>
  </si>
  <si>
    <t>Aparıcı mütəxəssis(Gəncə-Daşkəsən zonası üzrə)</t>
  </si>
  <si>
    <t>Məmmədov Yusif Ramin oğlu</t>
  </si>
  <si>
    <t>Əliyev Arif Asəm oğlu</t>
  </si>
  <si>
    <t>İsmayılov Eşqin Ənvər oğlu</t>
  </si>
  <si>
    <t>Məmmədli Rəvan Pərviz oğlu</t>
  </si>
  <si>
    <t>Cabarov Əskər Ələskər oğlu</t>
  </si>
  <si>
    <t>Talıblı Murad Malik oğlu</t>
  </si>
  <si>
    <t>Qənizadə Binnət Elşən oğlu</t>
  </si>
  <si>
    <t>Əsgərov Pərviz Fəhrad oğlu</t>
  </si>
  <si>
    <t>Məmmədov Rəhman Məmmədəli oğlu</t>
  </si>
  <si>
    <t>Rəsulov Mərrahim Məhərrəm oğlu</t>
  </si>
  <si>
    <t>Əliyev İlqar Səfiyar oğlu</t>
  </si>
  <si>
    <t>Məmmədli Əmrah İntizam oğlu</t>
  </si>
  <si>
    <t>Quliyev Nicat Rəsul oğlu</t>
  </si>
  <si>
    <t>Şükürlü Nurlan Mahir oğlu</t>
  </si>
  <si>
    <t>Rəşidli Rəşid Müşviq oğlu</t>
  </si>
  <si>
    <t>Qarayev Kənan Qoşqar oğlu</t>
  </si>
  <si>
    <t>Əhmədov Emin Vüqar oğlu</t>
  </si>
  <si>
    <t>Rəsulov Aydın İlham oğlu</t>
  </si>
  <si>
    <t>Dəmirov Ramil Yaşar oğlu</t>
  </si>
  <si>
    <t>Qaffarov Cabbar Hilal oğlu</t>
  </si>
  <si>
    <t>Abbaszadə Nahid Natiq oğlu</t>
  </si>
  <si>
    <t>Məmmədov Elşən Balanməd oğlu</t>
  </si>
  <si>
    <t>Mütəxəssis(Şəki-Zaqatala zonası üzrə)</t>
  </si>
  <si>
    <t>Abdullazadə Əvəzağa Şahin oğlu</t>
  </si>
  <si>
    <t>Kiçik mütəxəssis (Şirvan-Salyan zonası üzrə)</t>
  </si>
  <si>
    <t xml:space="preserve">Hüseynov Kərəm Ramiloviç </t>
  </si>
  <si>
    <t>Kiçik mütəxəssis (Qarabağ zonası üzrə)</t>
  </si>
  <si>
    <t>Sultanov Emil Əbil oğlu</t>
  </si>
  <si>
    <t>Kiçik mütəxəssis (Quba-Xaçmaz zonası üzrə)</t>
  </si>
  <si>
    <t>Nəsirov Rza Səttar oğlu</t>
  </si>
  <si>
    <t>Kiçik mütəxəssis (Naxçıvan zonası üzrə)</t>
  </si>
  <si>
    <t>Davudoğlu Elmin Davud oğlu</t>
  </si>
  <si>
    <t>Kiçik mütəxəssis(Mil-Muğan zonası üzrə)</t>
  </si>
  <si>
    <t>Ələmov Sədi Vüqaroviç</t>
  </si>
  <si>
    <t>Kiçik mütəxəssis(Lənkaran-Astara zonası üzrə)</t>
  </si>
  <si>
    <t>Mirzəliyev Məhəmməd Arif oğlu</t>
  </si>
  <si>
    <t>Kiçik mütəxəssis(Qazax-Tovuz zonası üzrə)</t>
  </si>
  <si>
    <t>Abdullayev Mircəlal Elxan oğlu</t>
  </si>
  <si>
    <t>Nurlu Sərxan Valeh oğlu</t>
  </si>
  <si>
    <t>Paşayev Elçin Namiq oğlu</t>
  </si>
  <si>
    <t>Kazımov Museyib Kazım oğlu</t>
  </si>
  <si>
    <t>Kərimov Süleyman Tofiq oğlu</t>
  </si>
  <si>
    <t>Eyvazov Ceyhun Ariz oğlu</t>
  </si>
  <si>
    <t>Şikarov Tərlan Mahir oğlu</t>
  </si>
  <si>
    <t>Cəbrayılzadə Elvin Rövşən oğlu</t>
  </si>
  <si>
    <t>Mahmudov Atəş Arzu oğlu</t>
  </si>
  <si>
    <t>Quliyev Elvin Rizvan oğlu</t>
  </si>
  <si>
    <t>Yerində Xidmət bölməsi</t>
  </si>
  <si>
    <t>Babayev Camal Cavid oğlu</t>
  </si>
  <si>
    <t>Tağıyev Fariz Bakir oğlu</t>
  </si>
  <si>
    <t>Hüseynzadə Nəcməddin Firudin oğlu</t>
  </si>
  <si>
    <t>Qasımov Anar Rauf oğlu</t>
  </si>
  <si>
    <t>Əzizli Zamin Famil oğlu</t>
  </si>
  <si>
    <t>Şükürzadə Şükür Rəsul oğlu</t>
  </si>
  <si>
    <t>İsrafilov Emin İntiqam oğlu</t>
  </si>
  <si>
    <t>Abbasov Rövşən Əflatun oğlu</t>
  </si>
  <si>
    <t>Salehova Səbinə Əhməd qızı</t>
  </si>
  <si>
    <t>Əhmədova Səbinə Şirzad qızı</t>
  </si>
  <si>
    <t>Quliyev Emil Əsgər oğlu</t>
  </si>
  <si>
    <t>Yaqubova Səbinə Natiq qızı</t>
  </si>
  <si>
    <t>Ağayev Aiyət Sakit oğlu</t>
  </si>
  <si>
    <t>Mütəxəssis (Gəncə zonası üzrə)</t>
  </si>
  <si>
    <t>Hüseynov Sahil Surxay oğlu</t>
  </si>
  <si>
    <t>Salahov Bəymurad Xudaverdi oğlu</t>
  </si>
  <si>
    <t>Ələkbərov Zeynal Rasim oğlu</t>
  </si>
  <si>
    <t>Əhmədova Roza Təvəkgül qızı</t>
  </si>
  <si>
    <t>Babazadə Qəmər Seyfəddin qızı</t>
  </si>
  <si>
    <t>Səmədov İxtiyar Vüqar oğlu</t>
  </si>
  <si>
    <t>Əlizadə Ziya Şükrəm oğlu</t>
  </si>
  <si>
    <t>Dayıyev Xəyal İslam oğlu</t>
  </si>
  <si>
    <t>Şamilov Kənan Vidadi oğlu</t>
  </si>
  <si>
    <t>Mikayılov Abbas Arçil oğlu</t>
  </si>
  <si>
    <t>Aslanov Namiq Azər oğlu</t>
  </si>
  <si>
    <t>Abasova Aygün Rafail qızı</t>
  </si>
  <si>
    <t>Mənəfli Nərmin Rəşad qızı</t>
  </si>
  <si>
    <t>Əhmədova Şəhla Ruslan qızı</t>
  </si>
  <si>
    <t>Səfərova Röya Niyaməddin qızı</t>
  </si>
  <si>
    <t>Nəzərova Havva Sahib qızı</t>
  </si>
  <si>
    <t>Salmanzadə Nuray İntiqam qızı</t>
  </si>
  <si>
    <t>Kiçik mütəxəssis (0,5 ştat vahidi üzrə)</t>
  </si>
  <si>
    <t>Quliyeva Duyğu Anar qızı</t>
  </si>
  <si>
    <t>Hümbətova Gülər Natiq qızı</t>
  </si>
  <si>
    <t>Əsgərov Sabir Məzahir oğlu</t>
  </si>
  <si>
    <t>Əliyev Anar Elçin oğlu</t>
  </si>
  <si>
    <t>Məmmədov Tahir Taleh oğlu</t>
  </si>
  <si>
    <t>Məmmədova Nurcan Eldar qızı</t>
  </si>
  <si>
    <t>Əzizova Nəzrin Təhsin qızı</t>
  </si>
  <si>
    <t>Əlizadə Səbinə Nizami qızı</t>
  </si>
  <si>
    <t>Əlili Aytac Nemət qızı</t>
  </si>
  <si>
    <t>Qasımov Samir Səxavət oğlu</t>
  </si>
  <si>
    <t>Rəhimli Fatimə Azər qızı</t>
  </si>
  <si>
    <t>Mahmudova Fatimə Əli qızı</t>
  </si>
  <si>
    <t>Aslanova Nigar Elnur qızı</t>
  </si>
  <si>
    <t>Alcanova Ummahanı Hikmət qızı</t>
  </si>
  <si>
    <t>Qurbanlı Arif Ceyhun oğlu</t>
  </si>
  <si>
    <t>Qənbərov Pənah İdris oğlu</t>
  </si>
  <si>
    <t>Yediyarova Arzu Murad qızı</t>
  </si>
  <si>
    <t>Qorçuyeva Səlmi Yolçu qızı</t>
  </si>
  <si>
    <t>İbrahimli Tural Şahin oğlu</t>
  </si>
  <si>
    <t>Məhərrəmova Hacıyeva Səidə Mürvət qızı</t>
  </si>
  <si>
    <t>Bayramlı Sərxan Zaur oğlu</t>
  </si>
  <si>
    <t>Məmmədli Toğrul Mahir oğlu</t>
  </si>
  <si>
    <t>Musayeva Nəzrin Elxan qızı</t>
  </si>
  <si>
    <t>Əliyev Seymur Əkbər oğlu</t>
  </si>
  <si>
    <t>Səfərli Məhyəddin Oktay oğlu</t>
  </si>
  <si>
    <t>Əliyev İlham Sədaqət oğlu</t>
  </si>
  <si>
    <t>Qətəati Elvin Sirus oğlu</t>
  </si>
  <si>
    <t>Quliyeva Əsmər Aqşin qızı</t>
  </si>
  <si>
    <t>Yusifov Nicat Azər oğlu</t>
  </si>
  <si>
    <t>Qarayusifova Svetlana Əzizxan qızı</t>
  </si>
  <si>
    <t>Kərimzadə Rəvan Rövşən oğlu</t>
  </si>
  <si>
    <t>Vəlizadə Anar Allahverdi oğlu</t>
  </si>
  <si>
    <t>Yusubova Günay Kamil qızı</t>
  </si>
  <si>
    <t>Rzayeva Ayşən Maşallah qızı</t>
  </si>
  <si>
    <t>Musayev Ülvi Füzuli oğlu</t>
  </si>
  <si>
    <t>Mustafayeva Sultanə Namiq qızı</t>
  </si>
  <si>
    <t>Kiçik mütəxəssis (Gəncə zonası üzrə)</t>
  </si>
  <si>
    <t>Camalov Məhəmməd Qibləli oğlu</t>
  </si>
  <si>
    <t>Əli Zadə Sənan Fuad oğlu</t>
  </si>
  <si>
    <t>Yerində xidmət bölməsi</t>
  </si>
  <si>
    <t>Musazadə Ülvi Mahir oğlu</t>
  </si>
  <si>
    <t>Ağayev Ceyhun Vaqif oğlu</t>
  </si>
  <si>
    <t>Əlaqə mərkəzi şöbəsi</t>
  </si>
  <si>
    <t>Mehdiyeva Töhfə Nazim qızı</t>
  </si>
  <si>
    <t>Səlimli Aydan Aydın qızı</t>
  </si>
  <si>
    <t>Əzimov Elvin Şadulla oğlu</t>
  </si>
  <si>
    <t>Haşımov Telman Ağarəfi oğlu</t>
  </si>
  <si>
    <t>Məsimov Xəyal Əmrullah oğlu</t>
  </si>
  <si>
    <t>Niyazlı Rəşad Mehman oğlu</t>
  </si>
  <si>
    <t>İsmayılzadə Tural Böyükkişi oğlu</t>
  </si>
  <si>
    <t>Onlayn xidmətlər bölməsi</t>
  </si>
  <si>
    <t>Abbasova Raya Zahid qızı</t>
  </si>
  <si>
    <t>Əliyeva Süsən Tahir qızı</t>
  </si>
  <si>
    <t>Qurbanzadə Nərmin Qara qızı</t>
  </si>
  <si>
    <t>Yaqublu Günay Kamil qızı</t>
  </si>
  <si>
    <t>Vəliyev Nicat Bəymirzə oğlu</t>
  </si>
  <si>
    <t>Əliyeva Çinarə Zaur qızı</t>
  </si>
  <si>
    <t>İsmayılov Murad Raiz oğlu</t>
  </si>
  <si>
    <t>Hüseynov İlkin Vüsal oğlu</t>
  </si>
  <si>
    <t>Çərkəsova Bikəxanım Nizami qızı</t>
  </si>
  <si>
    <t>Məmmədov Rauf İlham oğlu</t>
  </si>
  <si>
    <t>Ağayeva Jalə Rauf qızı</t>
  </si>
  <si>
    <t>Balayeva Əfsanə Paşa qızı</t>
  </si>
  <si>
    <t>Hətəmova Bami Məhəmməd qızı</t>
  </si>
  <si>
    <t>Davudlu Aytən Bəhmən qızı</t>
  </si>
  <si>
    <t>Səlimli Fidan Gündüz qızı</t>
  </si>
  <si>
    <t>Çobanzadə Elçin Oruc oğlu</t>
  </si>
  <si>
    <t>Quluzadə-Hacızadə Günel Etibar qızı</t>
  </si>
  <si>
    <t>Hüseynova Sevda Elşən qızı</t>
  </si>
  <si>
    <t>Əhmədzadə Təhminə Natiq qızı</t>
  </si>
  <si>
    <t>Carçiyeva Ülviyyə Əziz qızı</t>
  </si>
  <si>
    <t>Bədəlova Aysel Səyyad qızı</t>
  </si>
  <si>
    <t>Bəşirova Səma Rauf qızı</t>
  </si>
  <si>
    <t>Əliyeva Ayşən Paşa qızı</t>
  </si>
  <si>
    <t>Xanlarova Çimnaz İlqar qızı</t>
  </si>
  <si>
    <t>Zeynalabdinova Nigar Bəxtiyar qızı</t>
  </si>
  <si>
    <t>Tağıyeva Nərmin Rüfət qızı</t>
  </si>
  <si>
    <t>Salmanov Salman Zöhrab oğlu</t>
  </si>
  <si>
    <t>Məmmədova Nigar Eldar qızı</t>
  </si>
  <si>
    <t>Bayramova Şirin Namiq qızı</t>
  </si>
  <si>
    <t>Tamazova Münəvvər Şərif qızı</t>
  </si>
  <si>
    <t>Əsgərova Səidə Zahid qızı</t>
  </si>
  <si>
    <t>Səttarlı Lalə Vilayət qızı</t>
  </si>
  <si>
    <t>Mikayılova Nigar Aslan qızı</t>
  </si>
  <si>
    <t>Hənifəyeva Samirə Hüseyn qızı</t>
  </si>
  <si>
    <t>Xankişiyeva Fidan Seymur qızı</t>
  </si>
  <si>
    <t>Aslanova Şəhla Faiq qızı</t>
  </si>
  <si>
    <t>Ağazadə Eldar Ceyhun oğlu</t>
  </si>
  <si>
    <t>Məmmədov Elçin Fərhad oğlu</t>
  </si>
  <si>
    <t>Şirinova Nərgiz Fərman qızı</t>
  </si>
  <si>
    <t>Cəbrayılova Fidan Heydar qızı</t>
  </si>
  <si>
    <t>Ağayarova Səbinə Azad qızı</t>
  </si>
  <si>
    <t>Abdullayeva Məryəm Elşən qızı</t>
  </si>
  <si>
    <t>Məmmədova Jalə İsa qızı</t>
  </si>
  <si>
    <t>Səlimli Namiq Natiq oğlu</t>
  </si>
  <si>
    <t>Qəniyeva Sərvinaz Natiq qızı</t>
  </si>
  <si>
    <t>Cabbarova Gülarə Nizami qızı</t>
  </si>
  <si>
    <t>Salamzadə Jalə Fariz qızı</t>
  </si>
  <si>
    <t>Qarayev Murad Polad oğlu</t>
  </si>
  <si>
    <t>Aboyeva Dilarə Akif qızı</t>
  </si>
  <si>
    <t>Teymurlu Nərmin Ceyhun qızı</t>
  </si>
  <si>
    <t>Yaqubova Dilarə Yaşar qızı</t>
  </si>
  <si>
    <t>Fəttayeva Lamiyə Rafiq qızı</t>
  </si>
  <si>
    <t>Quliyeva Sevinc Hətəmxan qızı</t>
  </si>
  <si>
    <t>Nurəliyev Rəşad Azad oğlu</t>
  </si>
  <si>
    <t>Hacıyev Murad Əli oğlu</t>
  </si>
  <si>
    <t>Misirova Aysel Azər qızı</t>
  </si>
  <si>
    <t>Bədəlov Orxan Eldar oğlu</t>
  </si>
  <si>
    <t>Əhmədova Nərmin Yusif qızı</t>
  </si>
  <si>
    <t>Həmzəbəyova Züleyxa Həmzəbəy qızı</t>
  </si>
  <si>
    <t>Ağabəyov Elman Ceyhun oğlu</t>
  </si>
  <si>
    <t>Zeynalova Aytən Əkrəm qızı</t>
  </si>
  <si>
    <t>Səmədova Təhminə Davud qızı</t>
  </si>
  <si>
    <t>Hacıyeva Şəfiqə Mahir qızı</t>
  </si>
  <si>
    <t>Quvalov Nurlan Həsən oğlu</t>
  </si>
  <si>
    <t>Qurbanlı Fatimə Seymur qızı</t>
  </si>
  <si>
    <t>Məmmədova Nigar Rəsul qızı</t>
  </si>
  <si>
    <t>Yusupova Anaxanım Azər qızı</t>
  </si>
  <si>
    <t>Adıgözəlov Cəlal Nadir oğlu</t>
  </si>
  <si>
    <t>Abdullazadə Aytac Vəfa qızı</t>
  </si>
  <si>
    <t>Xakiyeva Sayalı Vaqif qızı</t>
  </si>
  <si>
    <t>Kiçik mütəxəssis (müvəqqəti) (0,5 ştat vahidi üzrə əvəzçilik qaydasında)</t>
  </si>
  <si>
    <t>Bayramova Nərmin Fəti qızı</t>
  </si>
  <si>
    <t>Süleymanlı Kamran Sənan oğlu</t>
  </si>
  <si>
    <t>Ağaməmmədova Lalə Əhməd qızı</t>
  </si>
  <si>
    <t>Məmmədova Fatimə Rövşən qızı</t>
  </si>
  <si>
    <t>Səmədova Natəvan Bəyyar qızı</t>
  </si>
  <si>
    <t>Vahabova Amaliya Azad qızı</t>
  </si>
  <si>
    <t>Kazımlı Ülvü Eldəniz oğlu</t>
  </si>
  <si>
    <t>Məmmədova Günel Habil qızı</t>
  </si>
  <si>
    <t>Müseyibli Telli İlham qızı</t>
  </si>
  <si>
    <t>Mütəxəssis (0,5 ştat vahidi üzrə əvəzçilik qaydasında)</t>
  </si>
  <si>
    <t>Verdiyev Yusif Azad oğlu</t>
  </si>
  <si>
    <t>Rzazadə Əkrəm Rəşid oğlu</t>
  </si>
  <si>
    <t>Kiçik mütəxəssis (0,5 ştat vahidi üzrə əvəzçilik qaydasında)</t>
  </si>
  <si>
    <t>Hacıyev Dadaş İntiqam oğlu</t>
  </si>
  <si>
    <t>Məstanov Fərid İsmayıl oğlu</t>
  </si>
  <si>
    <t>Telefon mərkəzi bölməsi</t>
  </si>
  <si>
    <t>Bünyət Zadə Orxan İlqar oğlu</t>
  </si>
  <si>
    <t>Qurbanov Cahandar Arzu oğlu</t>
  </si>
  <si>
    <t>Vəlizadə Gülşən Elşən qızı</t>
  </si>
  <si>
    <t>Mirzəyev Ənvər Ağamirzə oğlu</t>
  </si>
  <si>
    <t>Əlizadə Saleh Zaur oğlu</t>
  </si>
  <si>
    <t>Kərimli Xavər Rauf qızı</t>
  </si>
  <si>
    <t>İbrahimova Aydan Ağa Mehdi qızı</t>
  </si>
  <si>
    <t>Hüseynova Şəbnəm Əliqismət qızı</t>
  </si>
  <si>
    <t>Seyidova Əsmər Səbuhi qızı</t>
  </si>
  <si>
    <t>Əliyeva Tangiz Fizuli qızı</t>
  </si>
  <si>
    <t>Allahverdiyev Sənan Məhərrəm oğlu</t>
  </si>
  <si>
    <t>Mehdiyeva Günay Musa qızı</t>
  </si>
  <si>
    <t>Mübarizli Firuzə Vüqar qızı</t>
  </si>
  <si>
    <t>İsgəndərli Əli Budaq oğlu</t>
  </si>
  <si>
    <t>İsrafilova Nərmin Əvəz qızı</t>
  </si>
  <si>
    <t>Səlimova Lalə Kərim qızı</t>
  </si>
  <si>
    <t>İbrahimli Xeyrulla Məhəmməd oğlu</t>
  </si>
  <si>
    <t>Eyyubova Şəhanə Ərəstun qızı</t>
  </si>
  <si>
    <t>İsmayılova Aytəkin Barat qızı</t>
  </si>
  <si>
    <t>İsayev Əli Zaur oğlu</t>
  </si>
  <si>
    <t>Eldarzadə Jalə İlham qızı</t>
  </si>
  <si>
    <t>Paşayeva Könül Hüseyn qızı</t>
  </si>
  <si>
    <t>Rzalı Nərgiz İlham qızı</t>
  </si>
  <si>
    <t>Əhmədova Ləman Əli qızı</t>
  </si>
  <si>
    <t>Bənnayeva Mehriban Ramiz qızı</t>
  </si>
  <si>
    <t>Ağayeva Vüsalə Fizuli qızı</t>
  </si>
  <si>
    <t>Qasımova Məxluqə Eldəniz qızı</t>
  </si>
  <si>
    <t>İsmayılzadə Rəşid İsmayıl oğlu</t>
  </si>
  <si>
    <t>Qasımova Aytən Elçin qızı</t>
  </si>
  <si>
    <t>Həsənova Dinarə Nurəddin qızı</t>
  </si>
  <si>
    <t>Nağıyeva İlkanə Həsrət qızı</t>
  </si>
  <si>
    <t>Novruzova Leyla Əzizağa qızı</t>
  </si>
  <si>
    <t>Əliyeva Rəvanə Kamran qızı</t>
  </si>
  <si>
    <t>Məmmədli Arzu Calal qızı</t>
  </si>
  <si>
    <t>Sarıyeva Sona Elşad qızı</t>
  </si>
  <si>
    <t>Əliyev Ülvi Şöhrət oğlu</t>
  </si>
  <si>
    <t>İbrahimli Zərifə Sərdar qızı</t>
  </si>
  <si>
    <t>Əliyeva Aytac İlqar qızı</t>
  </si>
  <si>
    <t>Xudiyeva Aydan Azadi qızı</t>
  </si>
  <si>
    <t>Əliyeva Jalə İlcan qızı</t>
  </si>
  <si>
    <t>Əhmədova Lalə Rasim qızı</t>
  </si>
  <si>
    <t>Hüseynova Gülşən Rövşən qızı</t>
  </si>
  <si>
    <t>Həsənova Şəhla Vüqar qızı</t>
  </si>
  <si>
    <t>Fərzəliyeva Lamiyə Şahin qızı</t>
  </si>
  <si>
    <t>Qurbanova Sevinc Qurban qızı</t>
  </si>
  <si>
    <t>Süleymanzadə Ülkər Süleyman qızı</t>
  </si>
  <si>
    <t>İsmayılzadə Abdullah Rafiq oğlu</t>
  </si>
  <si>
    <t>Məmmədova Fatimə Urfan qızı</t>
  </si>
  <si>
    <t>Yaqubzadə Nigar Mübariz qızı</t>
  </si>
  <si>
    <t>Nəsibov Şahmar Məmməd oğlu</t>
  </si>
  <si>
    <t>Əsgərova Zəhra Cəbrayıl qızı</t>
  </si>
  <si>
    <t>Rüstəmov İlkin Sabir oğlu</t>
  </si>
  <si>
    <t>Abasov Ramin Nazim oğlu</t>
  </si>
  <si>
    <t>Cabbarlı Aysel Dilqəm qızı</t>
  </si>
  <si>
    <t>Piriyeva Nəzrin Niyazi qızı</t>
  </si>
  <si>
    <t>El-oğlu Fidan Azər qızı</t>
  </si>
  <si>
    <t>Aslanlı Fatimə Ramil qızı</t>
  </si>
  <si>
    <t>Murquzov Bəxtiyar Habil oğlu</t>
  </si>
  <si>
    <t>Sadıqova Şəms Salman qızı</t>
  </si>
  <si>
    <t>Pənahova Ləman Fərzayıl qızı</t>
  </si>
  <si>
    <t>Əsgərov Oruc Aslan oğlu</t>
  </si>
  <si>
    <t>Məmmədova Firuzə Mehrac qızı</t>
  </si>
  <si>
    <t>Rəcəbova Nuranə Sabir qızı</t>
  </si>
  <si>
    <t>Şıxızadə Hülya Vüqar qızı</t>
  </si>
  <si>
    <t>Carçıyeva Nazilə Xaliq qızı</t>
  </si>
  <si>
    <t>Yarıyev Murad Polad oğlu</t>
  </si>
  <si>
    <t>İsmayılzadə Təranə Qiyas qızı</t>
  </si>
  <si>
    <t>İsayeva Leyla Xəzər qızı</t>
  </si>
  <si>
    <t>Şəkərova Fidan Fuad qızı</t>
  </si>
  <si>
    <t>Aslanova Nərgiz Fərhad qızı</t>
  </si>
  <si>
    <t>Hüseynova Şəbnəm Mayıl qızı</t>
  </si>
  <si>
    <t>Hüseynova Niyar Nurəddin qızı</t>
  </si>
  <si>
    <t>Mürsəlova Nərmin Vitali qızı</t>
  </si>
  <si>
    <t>Məmmədzadə Orxan Sahib oğlu</t>
  </si>
  <si>
    <t>Qasımova Səma Valeh qızı</t>
  </si>
  <si>
    <t>Eyvazova Aytac Kamranovna</t>
  </si>
  <si>
    <t>Alməmmədova Rəna Akif qızı</t>
  </si>
  <si>
    <t>Xanlarov Natiq Elbrus oğlu</t>
  </si>
  <si>
    <t>Bayramov Semral Elşən oğlu</t>
  </si>
  <si>
    <t>Muradova Könül Tahir qızı</t>
  </si>
  <si>
    <t>Dadaşzadə Zibeydə Emil qızı</t>
  </si>
  <si>
    <t>Əliyeva Fazilə Nazim qızı</t>
  </si>
  <si>
    <t>Abbasova Fidan Rövşən qızı</t>
  </si>
  <si>
    <t>Alcanov Nemət Fuad oğlu</t>
  </si>
  <si>
    <t>Mayılova Validə Mehman qızı</t>
  </si>
  <si>
    <t>Paşayeva Rahilə Qəhrəman qızı</t>
  </si>
  <si>
    <t>Musayeva Nərmin Nöhbala qızı</t>
  </si>
  <si>
    <t>Qədəşova Təranə Nəcəf qızı</t>
  </si>
  <si>
    <t>Cavadzadə Xədicə Cavad qızı</t>
  </si>
  <si>
    <t>Əliyeva Leyla Elçin qızı</t>
  </si>
  <si>
    <t>Cavadlı Gülnar Mütalib qızı</t>
  </si>
  <si>
    <t>Əsgərova Nəzrin Azər qızı</t>
  </si>
  <si>
    <t>Əliyeva Nəzrin Yalçın qızı</t>
  </si>
  <si>
    <t>Məmmədova Şəms Elçin qızı</t>
  </si>
  <si>
    <t>Zeynalova Aygün Namiq qızı</t>
  </si>
  <si>
    <t>Hüseynzadə Aytən Rüfət qızı</t>
  </si>
  <si>
    <t>Rəhimov Mirsahib Hikmət oğlu</t>
  </si>
  <si>
    <t>Rzalı Yusif Anar oğlu</t>
  </si>
  <si>
    <t>Mehrabova Kəmalə Tofiq qızı</t>
  </si>
  <si>
    <t>Həsənzadə Bənövşə Allahverən qızı</t>
  </si>
  <si>
    <t>Məlikov Fuad Rəhman oğlu</t>
  </si>
  <si>
    <t>Alıyeva Ayna Telman qızı</t>
  </si>
  <si>
    <t>Məmmədov Sevlan Rövşən oğlu</t>
  </si>
  <si>
    <t>Talıblı Səkinə İlham qızı</t>
  </si>
  <si>
    <t>Bayramova Günay Hafiz qızı</t>
  </si>
  <si>
    <t>Məmmədova Fidan Mansur qızı</t>
  </si>
  <si>
    <t>Nuriyeva Aysel Ərziman qızı</t>
  </si>
  <si>
    <t>Kərimova Günel Sənan qızı</t>
  </si>
  <si>
    <t>Bədurayeva Aydan Vidadi qızı</t>
  </si>
  <si>
    <t>Tağıyeva Gülnar Seydağa qızı</t>
  </si>
  <si>
    <t>Həşimov Nadir İlqar oğlu</t>
  </si>
  <si>
    <t>Cəfərli Sadiq Nəsib oğlu</t>
  </si>
  <si>
    <t>Yunis Fatimə Vüqar qızı</t>
  </si>
  <si>
    <t>Aşurova Günəş Novruz qızı</t>
  </si>
  <si>
    <t>Kərimova Səbinə Sarxan qızı</t>
  </si>
  <si>
    <t>Zeynallı Pərvin Pərviz qızı</t>
  </si>
  <si>
    <t>Muradova Gülarə Vəlixan qızı</t>
  </si>
  <si>
    <t>Mahmudova Nuray Rasim qızı</t>
  </si>
  <si>
    <t>Heydərova Aygün Elçin qızı</t>
  </si>
  <si>
    <t>Zariyeva Aynur Zari qızı</t>
  </si>
  <si>
    <t>İsgəndərova Fidan Hüseyn qızı</t>
  </si>
  <si>
    <t>Atayeva Aysun Muxtar qızı</t>
  </si>
  <si>
    <t>Qurbanova Nərminə Əli qızı</t>
  </si>
  <si>
    <t>Ələskərova Aytən Həyyam qızı</t>
  </si>
  <si>
    <t>Bəyalıyev Ülvi Xanəhməd oğlu</t>
  </si>
  <si>
    <t>Hacıyeva Jalə Pərviz qızı</t>
  </si>
  <si>
    <t>Niyazova-Fərəməzli Aytac Şahbaz qızı</t>
  </si>
  <si>
    <t>Məmmədli İmran Ülfət oğlu</t>
  </si>
  <si>
    <t>Ramazanlı Zibeydə Dəyanət qızı</t>
  </si>
  <si>
    <t>İsgəndərova Günel Samir qızı</t>
  </si>
  <si>
    <t>Məmmədəliyev Toğrul Elçin oğlu</t>
  </si>
  <si>
    <t>Alışzadə Raul Səbuhi oğlu</t>
  </si>
  <si>
    <t>İsgəndərova Nigar Şahvələt qızı</t>
  </si>
  <si>
    <t>Əhmədli Aysel Anar qızı</t>
  </si>
  <si>
    <t>Bağırova Ləman Kamil qızı</t>
  </si>
  <si>
    <t>Ələsgərova Nəzrin İkram qızı</t>
  </si>
  <si>
    <t>İsmayılova Nigar Ziyad qızı</t>
  </si>
  <si>
    <t>Şükürov Samir Mikayıl oğlu</t>
  </si>
  <si>
    <t>Cavadova Gülüstan Aləddin qızı</t>
  </si>
  <si>
    <t>Rəhimova Səriyyəxanım Azər qızı</t>
  </si>
  <si>
    <t>Beybalayeva Günel Yusif qızı</t>
  </si>
  <si>
    <t>Əzimova Emilla Əhməd qızı</t>
  </si>
  <si>
    <t>İsrəfili Günay Elçin qızı</t>
  </si>
  <si>
    <t>Ramazanova Xədicə Qulu qızı</t>
  </si>
  <si>
    <t>Mustafayeva Rəvanə Əbdurəhman qızı</t>
  </si>
  <si>
    <t>Gözəlova Mayya Firdovsi qızı</t>
  </si>
  <si>
    <t>Hidayətova Nuranə Nail qızı</t>
  </si>
  <si>
    <t>Səfərov Anar Məhəmməd oğlu</t>
  </si>
  <si>
    <t>Məmmədova Leyla Vüqar qızı</t>
  </si>
  <si>
    <t>Əliəkbərova Sevinc Rüfət qızı</t>
  </si>
  <si>
    <t>İsmayılova Nəzrin İmran qızı</t>
  </si>
  <si>
    <t>Xanalizadə Səfiyyə Vuqar qızı</t>
  </si>
  <si>
    <t>Həmzətova Rəhilə Tahir qızı</t>
  </si>
  <si>
    <t>Hüseynova Arzu Aydın qızı</t>
  </si>
  <si>
    <t>Hüseynova Nigar Elxan qızı</t>
  </si>
  <si>
    <t>Mirzəyeva Aytən Qəşəm qızı</t>
  </si>
  <si>
    <t>Abdullazadə Arzu Mübariz qızı</t>
  </si>
  <si>
    <t>Həsənzadə Fəridə Elşad qızı</t>
  </si>
  <si>
    <t>Telmanlı Bahar Eyvaz qızı</t>
  </si>
  <si>
    <t>Cabbarlı Aysu Elçin qızı</t>
  </si>
  <si>
    <t>Qafarlı Gülnar Calal qızı</t>
  </si>
  <si>
    <t>Məmmədova Kamilla Rüstəm qızı</t>
  </si>
  <si>
    <t>Nəsirov Əkbər Balakişi oğlu</t>
  </si>
  <si>
    <t>Elməddinzadə Ziynət Nəzər qızı</t>
  </si>
  <si>
    <t>Əlizadə Şəhla Abdulhüseyn qızı</t>
  </si>
  <si>
    <t>Kərimova Aysel Mirdamət qızı</t>
  </si>
  <si>
    <t>Qasımov Ramil Eldar oğlu</t>
  </si>
  <si>
    <t>Yaqubzadə Göyçək Ehtiram qızı</t>
  </si>
  <si>
    <t>Əskərova Fidan Əskər qızı</t>
  </si>
  <si>
    <t>Vəliyeva Günel Elçin qızı</t>
  </si>
  <si>
    <t>Əliyeva Aysel Arif qızı</t>
  </si>
  <si>
    <t>Məmmədli Roza Nurəddin qızı</t>
  </si>
  <si>
    <t>Hüseynli Elturan Elbar oğlu</t>
  </si>
  <si>
    <t>Muxtarzadə Kamil Rauf oğlu</t>
  </si>
  <si>
    <t>Abuşova Mühanə Mehman qızı</t>
  </si>
  <si>
    <t>Əliyeva Ləman Şəmsi qızı</t>
  </si>
  <si>
    <t>Dadaşlı Türkan Sucayət qızı</t>
  </si>
  <si>
    <t>Kazımova Həsənli Xeyransə Mikayıl qızı</t>
  </si>
  <si>
    <t>Həşimova Zöhrə Yaşar qızı</t>
  </si>
  <si>
    <t>Abdinova Zərifə Elçin qızı</t>
  </si>
  <si>
    <t>Teymurova Sevinc Musa qızı</t>
  </si>
  <si>
    <t>Əkbərzadə Şəms Rəhman qızı</t>
  </si>
  <si>
    <t>Seyidli Fidan Bəyoğlan qızı</t>
  </si>
  <si>
    <t>Əlizadə Səbinə Eminağa qızı</t>
  </si>
  <si>
    <t>Hüseynov Fərrux Elxan oğlu</t>
  </si>
  <si>
    <t>Məsafədən satış və xidmət şöbəsi</t>
  </si>
  <si>
    <t>Rəqəmsal satışlara xidmət bölməsi</t>
  </si>
  <si>
    <t>Əliyeva Rəna İmaməddin qızı</t>
  </si>
  <si>
    <t>Musayev Rüstəm Kazım oğlu</t>
  </si>
  <si>
    <t>Fətəliyeva Aytac Azər qızı</t>
  </si>
  <si>
    <t>Pirverdiyeva Könül Nazim qızı</t>
  </si>
  <si>
    <t>Onlayn hesablar bölməsi</t>
  </si>
  <si>
    <t>Musayeva Aygün Nurəddin qızı</t>
  </si>
  <si>
    <t>Məhərrəmov Saleh Mehman oğlu</t>
  </si>
  <si>
    <t>Qasımova Nailə Vüqar qızı</t>
  </si>
  <si>
    <t>Hüseynova Əfşan Tofiq qızı</t>
  </si>
  <si>
    <t>Quluzadə Aybəniz Səbuhi qızı</t>
  </si>
  <si>
    <t>Məmmədli Elşən Ülfət oğlu</t>
  </si>
  <si>
    <t>Qurbanzadə Filurə Faiq qızı</t>
  </si>
  <si>
    <t>Məmmədli Vəfa Ağamalı qızı</t>
  </si>
  <si>
    <t>Hacıyev Nazim İftixar oğlu</t>
  </si>
  <si>
    <t>Xanbəyli Səidə Vüqar qızı</t>
  </si>
  <si>
    <t>Kərimli Qönçə Mahmud qızı</t>
  </si>
  <si>
    <t>Satış Kanalları Departamenti</t>
  </si>
  <si>
    <t>Tahirov Əbdülhüseyn Vüqar oğlu</t>
  </si>
  <si>
    <t>Cəbrayıllı Viktoriya Nikolayevna</t>
  </si>
  <si>
    <t>Telemarketinq bölməsi</t>
  </si>
  <si>
    <t>Ağayeva Aliyə Tahir qızı</t>
  </si>
  <si>
    <t>İbadova Jalə Mehman qızı</t>
  </si>
  <si>
    <t>Kərimli Samirə Zaur qızı</t>
  </si>
  <si>
    <t>Məmmədova Müslümə Elman qızı</t>
  </si>
  <si>
    <t>İsmayılova Jalə Hidayət qızı</t>
  </si>
  <si>
    <t>İbrahimova Aysaba Ehtibar qızı</t>
  </si>
  <si>
    <t>Sayılova Aygün Əsəd qızı</t>
  </si>
  <si>
    <t>Cəlilova Nilufər Ayxan qızı</t>
  </si>
  <si>
    <t>Məmmədova Gülnar İslam qızı</t>
  </si>
  <si>
    <t>Telesatış bölməsi</t>
  </si>
  <si>
    <t>Hacıyeva Məryəm Mehmanovna</t>
  </si>
  <si>
    <t>İsmayılova Aysel Daşdəmir qızı</t>
  </si>
  <si>
    <t>Tağızadə Məsumə Valeh qızı</t>
  </si>
  <si>
    <t>Məmmədzadə Rahimə Qara qızı</t>
  </si>
  <si>
    <t>Kazımov Aqil Mayis oğlu</t>
  </si>
  <si>
    <t>Quluzadə Gül Rövşən qızı</t>
  </si>
  <si>
    <t>Kərimov Elmar Şahin oğlu</t>
  </si>
  <si>
    <t>Şükürova Əzizə Rabil qızı</t>
  </si>
  <si>
    <t>Kürdova İliana Bəhrəm qızı</t>
  </si>
  <si>
    <t>Baxşəliyeva Əfsanə Aqşin qızı</t>
  </si>
  <si>
    <t>Məlikova Nigar Çingiz qızı</t>
  </si>
  <si>
    <t>Nəsirova Fərqanə Musa qızı</t>
  </si>
  <si>
    <t>Kazımov Fuad Kazım oğlu</t>
  </si>
  <si>
    <t>Sadıqova Yasəmən Faiq qızı</t>
  </si>
  <si>
    <t>Zalova Xanımana Həsənağa qızı</t>
  </si>
  <si>
    <t>Məhyəddinova Fatimə Əhmədiyyə qızı</t>
  </si>
  <si>
    <t>Kərimova Sevda Fuad qızı</t>
  </si>
  <si>
    <t>Zülfüqarova Xədicə Fəxrəddin qızı</t>
  </si>
  <si>
    <t>Qurbanov Xəyal Eldar oğlu</t>
  </si>
  <si>
    <t>Ağazadə Əfsanə Mehman qızı</t>
  </si>
  <si>
    <t>Əli-zadə Leyla İbadulla qızı</t>
  </si>
  <si>
    <t>Çəltikova Nərmin Nəsimi qızı</t>
  </si>
  <si>
    <t>Xəlilova Leyla Arif qızı</t>
  </si>
  <si>
    <t>Məmmədova Nərmin Zakir qızı</t>
  </si>
  <si>
    <t>Tağı-zadə Ləman Ağası qızı</t>
  </si>
  <si>
    <t>Cəfərli Kəmalə Mir Kamal qızı</t>
  </si>
  <si>
    <t>Yusupova Aynurə Rahim qızı</t>
  </si>
  <si>
    <t>İsakova Kubra İlyas qızı</t>
  </si>
  <si>
    <t>Haqverdiyeva Məhbubə Samir qızı</t>
  </si>
  <si>
    <t>Qasımov Vüqar Qulam oğlu</t>
  </si>
  <si>
    <t>Abdullayev Coşqun Eyvaz oğlu</t>
  </si>
  <si>
    <t>Bədəlzadə Nailə İlham qızı</t>
  </si>
  <si>
    <t>Arzumanlı Arzuman Nofəl oğlu</t>
  </si>
  <si>
    <t>Sadiqov Fərid Rəhim oğlu</t>
  </si>
  <si>
    <t>Cəfərova Gülər İlqar qızı</t>
  </si>
  <si>
    <t>İsrəfilzadə Gülay Ələddin qızı</t>
  </si>
  <si>
    <t>Əmiraslanova Nərmin Rizvan qızı</t>
  </si>
  <si>
    <t>Məmmədova Rufanə Fərmayıl qızı</t>
  </si>
  <si>
    <t>Həsənova Fidan Məhəbbət qızı</t>
  </si>
  <si>
    <t>Həsənova Qəmzə Saleh qızı</t>
  </si>
  <si>
    <t>Hüseynova Nigar Şahin qızı</t>
  </si>
  <si>
    <t>Namazova Şəhla Rasim qızı</t>
  </si>
  <si>
    <t>Babayeva Firuzə Utarid qızı</t>
  </si>
  <si>
    <t>Əlizadə Tamerlan Mayis oğlu</t>
  </si>
  <si>
    <t>Ataşova Əzizə Niyazi qızı</t>
  </si>
  <si>
    <t>Seyidova Aydan Mübariz qızı</t>
  </si>
  <si>
    <t>Nadirli Nadir Zahid oğlu</t>
  </si>
  <si>
    <t>Bəşirov Burhan Əmrah oğlu</t>
  </si>
  <si>
    <t>Bayramov Niyazi Bayram oğlu</t>
  </si>
  <si>
    <t>Hüseynli Həsən Elşən oğlu</t>
  </si>
  <si>
    <t>Məmmədli Rabil Qabil oğlu</t>
  </si>
  <si>
    <t>Vəlibəyova Əfsanə Ramiz qızı</t>
  </si>
  <si>
    <t>Qaragözov Vahid Nemət oğlu</t>
  </si>
  <si>
    <t>Əliyev İbrahim Rasim oğlu</t>
  </si>
  <si>
    <t>Səmədova Aksana Dadaş qızı</t>
  </si>
  <si>
    <t>Teymurlu Elmira Nəriman qızı</t>
  </si>
  <si>
    <t>Musalı Ebru Musa qızı</t>
  </si>
  <si>
    <t>Fətullayeva Sunay İlham qızı</t>
  </si>
  <si>
    <t>İsazadə Tural Elsevər oğlu</t>
  </si>
  <si>
    <t>Mamedov Firdus Ədalət oğlu</t>
  </si>
  <si>
    <t>Bədəlbəyli Həsən Əfsər oğlu</t>
  </si>
  <si>
    <t>Qədəşova Aygül Feyruz qızı</t>
  </si>
  <si>
    <t>Tağıyev Orxan Əliş oğlu</t>
  </si>
  <si>
    <t>Vəliyeva Nargilə Bəhram qızı</t>
  </si>
  <si>
    <t>Rüstəmli Firudin Rəşad oğlu</t>
  </si>
  <si>
    <t>Gülmalıyeva Rəqsanə İlyas qızı</t>
  </si>
  <si>
    <t>Abbasov Fərid Teymur oğlu</t>
  </si>
  <si>
    <t>Hacıyeva Ləman Vidadi qızı</t>
  </si>
  <si>
    <t>Nəsirli Abdulla Anar oğlu</t>
  </si>
  <si>
    <t>Rəhimli Sənan Akif oğlu</t>
  </si>
  <si>
    <t>Vəliyeva Qızqayıt Şahin qızı</t>
  </si>
  <si>
    <t>Nəsirli Ramin Ehtibar oğlu</t>
  </si>
  <si>
    <t>Mirzəyev Adil Rafik oğlu</t>
  </si>
  <si>
    <t xml:space="preserve">Mütəxəssis </t>
  </si>
  <si>
    <t>Məmmədova Elnarə Barat qızı</t>
  </si>
  <si>
    <t>Nəbiyeva Gülnisə Bəhruz qızı</t>
  </si>
  <si>
    <t>Veysəlov Rüfət İlqar oğlu</t>
  </si>
  <si>
    <t>Əliyev Tural Əli oğlu</t>
  </si>
  <si>
    <t>Səfərov Yahya Səyavuş oğlu</t>
  </si>
  <si>
    <t>Hacıyeva Nilufər Tacəddin qızı</t>
  </si>
  <si>
    <t>Talıblı Aynur Fərəc qızı</t>
  </si>
  <si>
    <t>Məmmədova Nüşabə Rasim qızı</t>
  </si>
  <si>
    <t>Hacıyeva Aygün Sahib qızı</t>
  </si>
  <si>
    <t>İbrahimov Oqtay Samir oğlu</t>
  </si>
  <si>
    <t>Əfəndiyeva Sara Şakir qızı</t>
  </si>
  <si>
    <t>Sadıxova Minəvər Əhmədağa qızı</t>
  </si>
  <si>
    <t>Hüseynova Aytac Əkbər qızı</t>
  </si>
  <si>
    <t>Alıyeva Xədicə Yasin qızı</t>
  </si>
  <si>
    <t>Musayev İlqar Aslan oğlu</t>
  </si>
  <si>
    <t>Mikayılova Çinarə Yusubəli qızı</t>
  </si>
  <si>
    <t>Fərəcli Murad Mirqasım oğlu</t>
  </si>
  <si>
    <t>Zeynalov Əli Aydın oğlu</t>
  </si>
  <si>
    <t>Əliyev Fəqan Vaqif oğlu</t>
  </si>
  <si>
    <t>Hacıyev Savalan Famil oğlu</t>
  </si>
  <si>
    <t>Cənnətov Şöhrət Rafiq oğlu</t>
  </si>
  <si>
    <t>Quluzadə Cavid Tofiq oğlu</t>
  </si>
  <si>
    <t>Rasulova İradə Rəfael qızı</t>
  </si>
  <si>
    <t>Kərimova Türkanə Bayram qızı</t>
  </si>
  <si>
    <t>Zülfüqarova Aysel Zülfüqar qızı</t>
  </si>
  <si>
    <t>Babayeva Aysel Şamil qızı</t>
  </si>
  <si>
    <t>İmanova Günel Yasin qızı</t>
  </si>
  <si>
    <t>Ağayev Orxan Elxan oğlu</t>
  </si>
  <si>
    <t>Acalova Səbinə Mövlud qızı</t>
  </si>
  <si>
    <t>Hüseynov Kamil Samir oğlu</t>
  </si>
  <si>
    <t>Ağaxanlı Məlik Əlövsət oğlu</t>
  </si>
  <si>
    <t>Həmidova Hədiyyə Musa qızı</t>
  </si>
  <si>
    <t>Qurbanzadə Mahid Qurban oğlu</t>
  </si>
  <si>
    <t>Cəbrayılov Nicat Kamran oğlu</t>
  </si>
  <si>
    <t>Quluzadə Əfsanə Vüqar qızı</t>
  </si>
  <si>
    <t>Elləzov Bəxtiyar Səbuhi oğlu</t>
  </si>
  <si>
    <t>Cəfərova Zərifə İlham qızı</t>
  </si>
  <si>
    <t>Əliyev Tural Rizvan oğlu</t>
  </si>
  <si>
    <t>Əliyev Fuad Faiq oğlu</t>
  </si>
  <si>
    <t>Məmmədova Ləman Vüqar qızı</t>
  </si>
  <si>
    <t>Ağazadə Fidan İsmayıl qızı</t>
  </si>
  <si>
    <t>Əliyeva Nərmin Arus qızı</t>
  </si>
  <si>
    <t>Hüseynli Aytac Qələndər qızı</t>
  </si>
  <si>
    <t>Ələkbərova Könül Mütəllim qızı</t>
  </si>
  <si>
    <t>Paşazadə Aytən Vüqar qızı</t>
  </si>
  <si>
    <t>Süleymanova Fatimə Vidadi qızı</t>
  </si>
  <si>
    <t>Rəhimova Təranə Vaqif qızı</t>
  </si>
  <si>
    <t>Bağırova Turanə İsa qızı</t>
  </si>
  <si>
    <t>Salam-zadə Aygün Samir qızı</t>
  </si>
  <si>
    <t>Baxışlı Ramilə Vaqif qızı</t>
  </si>
  <si>
    <t>Məmmədova Ləman Əmrah qızı</t>
  </si>
  <si>
    <t>Məhərrəmli Nərgiz Rövşən qızı</t>
  </si>
  <si>
    <t>Əbilov Xəyyam Ələskər oğlu</t>
  </si>
  <si>
    <t>Mirsalahova Samirə Samir qızı</t>
  </si>
  <si>
    <t>Həsənova Nərgiz Famil qızı</t>
  </si>
  <si>
    <t>Atakişiyeva Fidan İsgəndər qızı</t>
  </si>
  <si>
    <t>Məmmədov Kənan Rövşən oğlu</t>
  </si>
  <si>
    <t>Həsənov Teymur Rövşən oğlu</t>
  </si>
  <si>
    <t>Bağırova Nəzrin Rəşad qızı</t>
  </si>
  <si>
    <t>Həşimova Samirə Əlikömək qızı</t>
  </si>
  <si>
    <t>Həbibullayeva Gözəl Bəhruz qızı</t>
  </si>
  <si>
    <t>Muxtarova Gözəl Ağabala qızı</t>
  </si>
  <si>
    <t>Xoçberov Həmzət Mübarizoviç</t>
  </si>
  <si>
    <t>Mehdiyeva Ləman Vilayət qızı</t>
  </si>
  <si>
    <t>Yaqubova Günel Araz qızı</t>
  </si>
  <si>
    <t>Məmmədova Aydan Rasim qızı</t>
  </si>
  <si>
    <t>Axundova Həyat Bəxtiyar qızı</t>
  </si>
  <si>
    <t>Əlizadə Məryəm Rövşən qızı</t>
  </si>
  <si>
    <t>Hüseynova Aytac Qədir qızı</t>
  </si>
  <si>
    <t>Rəhimli Nərminə Vüqar qızı</t>
  </si>
  <si>
    <t>Məmmədova Ləman Abdulla qızı</t>
  </si>
  <si>
    <t>Qənbərova Şəfa Ziyadxan qızı</t>
  </si>
  <si>
    <t>Kərimova Lalə Cavanşir qızı</t>
  </si>
  <si>
    <t>Əbilov Həzrət Rasim oğlu</t>
  </si>
  <si>
    <t>Qardaşov Elnur Elşad oğlu</t>
  </si>
  <si>
    <t>Hüseynzadə Kübra Nurəddin qızı</t>
  </si>
  <si>
    <t>Həmzəyeva Zahidə Səyavuş qızı</t>
  </si>
  <si>
    <t>ISMAILOVA SABINA</t>
  </si>
  <si>
    <t>Abdullazadə Firidun Müşviq oğlu</t>
  </si>
  <si>
    <t>Aydınova Zərqələm Tərlan qızı</t>
  </si>
  <si>
    <t>Həsənov Cəlal Kənan oğlu</t>
  </si>
  <si>
    <t>Murğuzova Ülkər Nifdi qızı</t>
  </si>
  <si>
    <t>Mustafayeva Gülhəyat Müşviq qızı</t>
  </si>
  <si>
    <t>Şərifova Firəngiz Ceyhun qızı</t>
  </si>
  <si>
    <t>Əhmədov Ceyhun Nizami oğlu</t>
  </si>
  <si>
    <t>Pənahova Nurcan Mustafa qızı</t>
  </si>
  <si>
    <t>Əsədullayeva Ayşəgül Taleh qızı</t>
  </si>
  <si>
    <t>Vəliyeva Nəzrin Fərid qızı</t>
  </si>
  <si>
    <t>Quliyeva İlqarə Aqil qızı</t>
  </si>
  <si>
    <t>Əzimov Murad Asif oğlu</t>
  </si>
  <si>
    <t>Alıyeva Aysu Surac qızı</t>
  </si>
  <si>
    <t>Əsgərova Adilə İlham qızı</t>
  </si>
  <si>
    <t>Mədətov İbrahim Samir oğlu</t>
  </si>
  <si>
    <t>Atakişiyev Hüseyn Malik oğlu</t>
  </si>
  <si>
    <t>Əsgərov Mövsüm Ələkbər oğlu</t>
  </si>
  <si>
    <t>Qarayeva Günay Vəli qızı</t>
  </si>
  <si>
    <t>Məmmədova İnarə Vidadi qızı</t>
  </si>
  <si>
    <t>Həzərova Lima Nizamiyevna</t>
  </si>
  <si>
    <t>Məmmədova Maya Rafiq qızı</t>
  </si>
  <si>
    <t>Maqsudova Əminə Etibar qızı</t>
  </si>
  <si>
    <t>Həsənova Aysel Ruslan qızı</t>
  </si>
  <si>
    <t>Səmədzadə Nərgiz Hamlet qızı</t>
  </si>
  <si>
    <t>Alpanayev Tural Yaşar oğlu</t>
  </si>
  <si>
    <t>Bəşirova Aygül Arif qızı</t>
  </si>
  <si>
    <t>Əlizadə Nərgiz İslam qızı</t>
  </si>
  <si>
    <t>Hüseynova Ayşən Vəfadar qızı</t>
  </si>
  <si>
    <t>Məmmədov Kazım Oqtay oğlu</t>
  </si>
  <si>
    <t>Hüseynova İnci Akif qızı</t>
  </si>
  <si>
    <t>Məmmədov Elvin Abbas oğlu</t>
  </si>
  <si>
    <t>Veysəlova Məhbubə Aydəmir qızı</t>
  </si>
  <si>
    <t>Nədiyeva Günel Habil qızı</t>
  </si>
  <si>
    <t>Rəhimova Gülnar Şəfaqət qızı</t>
  </si>
  <si>
    <t>Abbasova Arzu Sadiq qızı</t>
  </si>
  <si>
    <t>Qubadov Mirpaşa İbad oğlu</t>
  </si>
  <si>
    <t>Abbasov Emin Aydın oğlu</t>
  </si>
  <si>
    <t>Kərimov Orxan Ələkbər oğlu</t>
  </si>
  <si>
    <t>Kredit məhsullarının satışının təşkili bölməsi</t>
  </si>
  <si>
    <t>Tağıyev Elbəy Fikrət oğlu</t>
  </si>
  <si>
    <t>Vahabzadə Mirələm Mirsəid oğlu</t>
  </si>
  <si>
    <t>Musazadə Kamran Abdin oğlu</t>
  </si>
  <si>
    <t>Kazımov Orxan Sahib oğlu</t>
  </si>
  <si>
    <t>Hüseynzadə İmamverdi Lətif oğlu</t>
  </si>
  <si>
    <t>Məmmədov Murad Vəli oğlu</t>
  </si>
  <si>
    <t>İsmayılzadə Adəm Seyyub oğlu</t>
  </si>
  <si>
    <t>Əfəndiyeva Nərgiz Adil qızı</t>
  </si>
  <si>
    <t>Qeyri kredit məhsullarının satışının təşkili bölməsi</t>
  </si>
  <si>
    <t>Həsənova Nərminə Teyyub qızı</t>
  </si>
  <si>
    <t>Nemətli Aydan Xəqani qızı</t>
  </si>
  <si>
    <t>Mamedov Anar Bəkir oğlu</t>
  </si>
  <si>
    <t>Məmmədli Tural Naib oğlu</t>
  </si>
  <si>
    <t>Təminatlı kreditlərin satışının təşkili bölməsi</t>
  </si>
  <si>
    <t>Yüzbaşov Murad Rasim oğlu</t>
  </si>
  <si>
    <t>Həsənova Səbinə Ələmdar qızı</t>
  </si>
  <si>
    <t>Cəfərli Babək Məhəmmədəli oğlu</t>
  </si>
  <si>
    <t>Əliyeva Pərvinə Qeysud qızı</t>
  </si>
  <si>
    <t>Qarayev Elcan Elçin oğlu</t>
  </si>
  <si>
    <t>Cabbarova Nigar Seyidağa qızı</t>
  </si>
  <si>
    <t>Şahbazova Kamilə Fərzulla qızı</t>
  </si>
  <si>
    <t>Birbank PFM</t>
  </si>
  <si>
    <t>Alıyeva Tahirə Mehman qızı</t>
  </si>
  <si>
    <t>Bir Enabler</t>
  </si>
  <si>
    <t>Ekspert məhsul sahibi</t>
  </si>
  <si>
    <t>Əlili Ləman Ceyhun qızı</t>
  </si>
  <si>
    <t>travel</t>
  </si>
  <si>
    <t>Tağızadə Səbinə Vidadi qızı</t>
  </si>
  <si>
    <t>Birbank Mainpage</t>
  </si>
  <si>
    <t>Kazımova Saidə Fuad qızı</t>
  </si>
  <si>
    <t>BirSearch</t>
  </si>
  <si>
    <t>Nəcəfov Nail Namiq oğlu</t>
  </si>
  <si>
    <t>Ekspert Mərkəzinin lideri</t>
  </si>
  <si>
    <t>Ocaqov İlqar Zakir oğlu</t>
  </si>
  <si>
    <t>Ekspert funksional lider</t>
  </si>
  <si>
    <t>Kəlbəliyev Əli Zöhrab oğlu</t>
  </si>
  <si>
    <t>Abbaszadə Elçin Nazim oğlu</t>
  </si>
  <si>
    <t>Payment analytics chapter</t>
  </si>
  <si>
    <t>Funksional lider (0,5 ştat vahidi üzrə əvəzçilik qaydasında)</t>
  </si>
  <si>
    <t>Qaracayeva Fəridə Əlləz qızı</t>
  </si>
  <si>
    <t>Analytics chapter</t>
  </si>
  <si>
    <t>Əliyev Emil Eldar oğlu</t>
  </si>
  <si>
    <t>Xəlilov Emin Aydin oğlu</t>
  </si>
  <si>
    <t>Məlikli Fərid Aydın oğlu</t>
  </si>
  <si>
    <t>Vəliyeva Əminə Ceyhun qızı</t>
  </si>
  <si>
    <t>Abdıyev Mübariz Azər oğlu</t>
  </si>
  <si>
    <t>Nuruyev Amid Amil oğlu</t>
  </si>
  <si>
    <t>Ağayev Yusif Famil oğlu</t>
  </si>
  <si>
    <t>İsmayılov Adil Elşad oğlu</t>
  </si>
  <si>
    <t>Məmmədov Tahir Mətləb oğlu</t>
  </si>
  <si>
    <t>Bəxtiyarov Bəxtiyar Teymur oğlu</t>
  </si>
  <si>
    <t>Eyvazova Nur Hüseyn qızı</t>
  </si>
  <si>
    <t>Qocayev Ayxan Ramiz oğlu</t>
  </si>
  <si>
    <t>Bağırlı Nicat Bəhruz oğlu</t>
  </si>
  <si>
    <t>Ağazadə Bəhmən Zeynal oğlu</t>
  </si>
  <si>
    <t>Məmmədov Rinat Mahir oğlu</t>
  </si>
  <si>
    <t>Biznes analitik (0,5 ştat vahidi üzrə əvəzçilik qaydasında)</t>
  </si>
  <si>
    <t>Həsənli Aybəniz Fərhad qızı</t>
  </si>
  <si>
    <t>Məmmədova Lətifə Vüqar qızı</t>
  </si>
  <si>
    <t xml:space="preserve">	Hüseynova Şəbnəm Niyazi qızı</t>
  </si>
  <si>
    <t>Qasımov Cavid Oqtay oğlu</t>
  </si>
  <si>
    <t>Abdullayev Hümbət Nəcəfqulu oğlu</t>
  </si>
  <si>
    <t>Əliyev Tamerlan İlqar oğlu</t>
  </si>
  <si>
    <t>Ecosystem Analytics</t>
  </si>
  <si>
    <t>Məmmədzadə Asiman Elxan oğlu</t>
  </si>
  <si>
    <t>Baş Aİ mühəndis</t>
  </si>
  <si>
    <t>İbrahimov Tərlan Allahverdi oğlu</t>
  </si>
  <si>
    <t>Gülmalova Sabina Albertovna</t>
  </si>
  <si>
    <t>Şükürov Vüsal Cavid oğlu</t>
  </si>
  <si>
    <t>Ecosystem BA and DS</t>
  </si>
  <si>
    <t>Əzizli Yunis Adil oğlu</t>
  </si>
  <si>
    <t>Quluzadə Aynur Seymur qızı</t>
  </si>
  <si>
    <t>Tağıyev Eyvaz Hafiz oğlu</t>
  </si>
  <si>
    <t>Quliyev Ələkbər Rəşid oğlu</t>
  </si>
  <si>
    <t>Hüseynli Mətin Mətləb oğlu</t>
  </si>
  <si>
    <t>Bədirova Kazımova Ruqiyyə Rəsul qızı</t>
  </si>
  <si>
    <t>Əzimova Nərmin Calal qızı</t>
  </si>
  <si>
    <t>Əhmədli Nicat Dadaş oğlu</t>
  </si>
  <si>
    <t>Qarayev Teyyub Xəzər oğlu</t>
  </si>
  <si>
    <t>Quliyev Ülvi Əli oğlu</t>
  </si>
  <si>
    <t>Salayeva Nigar Araz qızı</t>
  </si>
  <si>
    <t>Mehralı Üzeyir Vidadi oğlu</t>
  </si>
  <si>
    <t>Muradov Ramin Rayik oğlu</t>
  </si>
  <si>
    <t>Fərəci İsmayıl Mehman oğlu</t>
  </si>
  <si>
    <t>Söhbətov Rəfail Elmar oğlu</t>
  </si>
  <si>
    <t>Həsənov Xəlil Elsevər oğlu</t>
  </si>
  <si>
    <t>Kazımova Əminə Nizami qızı</t>
  </si>
  <si>
    <t>Həsənzadə Nigar Əkbər qızı</t>
  </si>
  <si>
    <t>Bədəlov Əhməd Şöhrət oğlu</t>
  </si>
  <si>
    <t>Dadaşova Ülviyyə Fikrət qızı</t>
  </si>
  <si>
    <t>Məmmədov Naxid Nadir oğlu</t>
  </si>
  <si>
    <t>Hüseynova Firəngiz Rauf qızı</t>
  </si>
  <si>
    <t>Rəsullu Xatirə Habil qızı</t>
  </si>
  <si>
    <t>KOSHMAN DMITRY</t>
  </si>
  <si>
    <t>Data və Aİ platformaları funksional sahəsi</t>
  </si>
  <si>
    <t>Data elmi üzrə ekspert</t>
  </si>
  <si>
    <t>Qurbanov Elvin Muzahim oğlu</t>
  </si>
  <si>
    <t>Məlikova Əhədli Könül Faiq qızı</t>
  </si>
  <si>
    <t>Şahbazova Şəbnəm Balabəy qızı</t>
  </si>
  <si>
    <t>Biznes analitik (müvəqqəti)</t>
  </si>
  <si>
    <t>Vahubova Adilə Vidadi qızı</t>
  </si>
  <si>
    <t>Namazov Orxan İlham oğlu</t>
  </si>
  <si>
    <t>Mehdizadə Mirvahid Rövşən oğlu</t>
  </si>
  <si>
    <t>Kərimov Kamran Şahmar oğlu</t>
  </si>
  <si>
    <t>Orucov İsmayıl Vüqar oğlu</t>
  </si>
  <si>
    <t>Vəlizadə Hüseyn İsmayıl oğlu</t>
  </si>
  <si>
    <t>Həmidli Nərmin Arif qızı</t>
  </si>
  <si>
    <t>Səmədova Nuranə Hüseyn qızı</t>
  </si>
  <si>
    <t>Ələkbərova Solmaz Bulud qızı</t>
  </si>
  <si>
    <t>İsgəndərova Rəna Famil qızı</t>
  </si>
  <si>
    <t>Şükürlü Nərmin Əmiraslan qızı</t>
  </si>
  <si>
    <t>Qənbərova Nurgün Şaiq qızı</t>
  </si>
  <si>
    <t>Məmmədov Seyfəddin Elman oğlu</t>
  </si>
  <si>
    <t>Sərdarov Elçin İsrayıl oğlu</t>
  </si>
  <si>
    <t>Kazımova Ayxanə Əkbər qızı</t>
  </si>
  <si>
    <t>İsmayılova Səidə Fuad qızı</t>
  </si>
  <si>
    <t>Qaracayev Tuncay Hacıməmməd oğlu</t>
  </si>
  <si>
    <t>Hacıyev Sənan Babək oğlu</t>
  </si>
  <si>
    <t>Muradova Nigar Ələkbər qızı</t>
  </si>
  <si>
    <t>İsayev İsa Hafiz oğlu</t>
  </si>
  <si>
    <t>Məmmədzadə Elnarə Vüqar qızı</t>
  </si>
  <si>
    <t>Aİ governance üzrə baş mütəxəssis</t>
  </si>
  <si>
    <t>Süleymanova Lalə Baxış qızı</t>
  </si>
  <si>
    <t>XXX Aygül Fəxrəddin qızı</t>
  </si>
  <si>
    <t>Əliyev Tofiq Araz oğlu</t>
  </si>
  <si>
    <t>Abbasov Nahid Rauf oğlu</t>
  </si>
  <si>
    <t>Məmmədov Toğrul Məhərrəm oğlu</t>
  </si>
  <si>
    <t>Hüseynzadə Elvin Rzaqulu oğlu</t>
  </si>
  <si>
    <t>Ramazanova Faina Faiq qızı</t>
  </si>
  <si>
    <t>Məmmədova Nigar Əhməd qızı</t>
  </si>
  <si>
    <t>Xəlilov Kənan Murtuz oğlu</t>
  </si>
  <si>
    <t>İbrahimli Nigar Əfqan qızı</t>
  </si>
  <si>
    <t>Əhmədzadə Cavidan Əli oğlu</t>
  </si>
  <si>
    <t>Aşırov Maarif Yusif oğlu</t>
  </si>
  <si>
    <t xml:space="preserve">Biznes analitik </t>
  </si>
  <si>
    <t>Muradov Əli Müşfiq oğlu</t>
  </si>
  <si>
    <t>Əfəndiyeva Arifə Arif qızı</t>
  </si>
  <si>
    <t>Səmədov Namiq Asim oğlu</t>
  </si>
  <si>
    <t>Məhəmmədli Aqil Ramazan oğlu</t>
  </si>
  <si>
    <t>Zeynalov Elvin Müşfiq oğlu</t>
  </si>
  <si>
    <t>Adışova Gülşən Nail qızı</t>
  </si>
  <si>
    <t>Mirzəyeva Elmira Yaqub qızı</t>
  </si>
  <si>
    <t>Asayeva Gülxanım Yaşar qızı</t>
  </si>
  <si>
    <t>Məmmədli Türkan Elşən qızı</t>
  </si>
  <si>
    <t>Mahmudova Nərmin Şıxəli qızı</t>
  </si>
  <si>
    <t>Həsənov Fizuli Vidadi oğlu</t>
  </si>
  <si>
    <t>Ələkbərli Rüstəm Şahmalı oğlu</t>
  </si>
  <si>
    <t>Əliyev Hüseyn Məqsud oğlu</t>
  </si>
  <si>
    <t>Dəmirova Aysel Şakir qızı</t>
  </si>
  <si>
    <t>Əlizadə Malik Məqsəd oğlu</t>
  </si>
  <si>
    <t xml:space="preserve">Biznes analitik  </t>
  </si>
  <si>
    <t>Bağırova Ceyran Natiq qızı</t>
  </si>
  <si>
    <t>Zeynal Bayramova Aysel Mahir qızı</t>
  </si>
  <si>
    <t>Zakirov Nicat Azər oğlu</t>
  </si>
  <si>
    <t>İsmayılzadə Ucar Surxay oğlu</t>
  </si>
  <si>
    <t>İsmayılov Cavid Vadər oğlu</t>
  </si>
  <si>
    <t>Hüseynova Xumar Natiq qızı</t>
  </si>
  <si>
    <t>Mehdiyeva Samirə Osman qızı</t>
  </si>
  <si>
    <t>Nəbiyeva Nərmin Nail qızı</t>
  </si>
  <si>
    <t>Quluzadə Əkbər Camal oğlu</t>
  </si>
  <si>
    <t>Əskərova Nigar Malikovna</t>
  </si>
  <si>
    <t>Kərimov Fərid Səmid oğlu</t>
  </si>
  <si>
    <t>Əliyeva Nigarxanım Ələkbər qızı</t>
  </si>
  <si>
    <t>Əliyeva Aslanə Əmiraslan qızı</t>
  </si>
  <si>
    <t>Sahibli Nihad İdrak oğlu</t>
  </si>
  <si>
    <t>Məmmədəliyeva Tahirə Elxan qızı</t>
  </si>
  <si>
    <t>Həmidova Aydan Elxan qızı</t>
  </si>
  <si>
    <t>Əliyeva Aygün Nəbi qızı</t>
  </si>
  <si>
    <t>Nəbiyeva Nigar Namiq qızı</t>
  </si>
  <si>
    <t>Abbaslı Təbrik Rafail oğlu</t>
  </si>
  <si>
    <t>Yusifov Rəşad Elman oğlu</t>
  </si>
  <si>
    <t>Əliyev Kənan Asif oğlu</t>
  </si>
  <si>
    <t>Babayeva Afaq Yusif qızı</t>
  </si>
  <si>
    <t>Həsənli Araz Rəfail oğlu</t>
  </si>
  <si>
    <t>Fərzəliyev Cavid Məzahir oğlu</t>
  </si>
  <si>
    <t>Babazadə Lamiyə İsrafil qızı</t>
  </si>
  <si>
    <t>Əlizadə Sərvi İsmayıl qızı</t>
  </si>
  <si>
    <t>Qurbanov Toğrul Rasim oğlu</t>
  </si>
  <si>
    <t>Qədirov Çingiz İsaq oğlu</t>
  </si>
  <si>
    <t>Əhmədova Sara İlham qızı</t>
  </si>
  <si>
    <t>Hüseynov Rəsul Vilayət oğlu</t>
  </si>
  <si>
    <t>Məmmədova Röya Pənah qızı</t>
  </si>
  <si>
    <t>Qurbanlı Nəzrin Rəşad qızı</t>
  </si>
  <si>
    <t>Cəlilli Aysel Yusif qızı</t>
  </si>
  <si>
    <t>Şərifi Məmmədhüseyn Abbas oğlu</t>
  </si>
  <si>
    <t>İsmayılova Aynur Rafiq qızı</t>
  </si>
  <si>
    <t>Abdullayev Orxan Yaşar oğlu</t>
  </si>
  <si>
    <t>Həsənova Surahi Azad qızı</t>
  </si>
  <si>
    <t>Yusifova Fəridə Yusif qızı</t>
  </si>
  <si>
    <t>Belousova Viktoriya Yuryevna</t>
  </si>
  <si>
    <t>Şəfiyeva Nəzrin Bilal qızı</t>
  </si>
  <si>
    <t>Əkbərov Fərid Məhəmməd oğlu</t>
  </si>
  <si>
    <t>Məmmədli Aysu Yasin qızı</t>
  </si>
  <si>
    <t>Şıxəliyev Hikmət Şıxəli oğlu</t>
  </si>
  <si>
    <t>Bayramzadə Xəyalə Elnur qızı</t>
  </si>
  <si>
    <t>Quliyeva Dilarə İman qızı</t>
  </si>
  <si>
    <t>Tağıyev Əli Baba oğlu</t>
  </si>
  <si>
    <t>Nadirzadə Könül Cavid qızı</t>
  </si>
  <si>
    <t>Mansurzadə Tural Məzahir oğlu</t>
  </si>
  <si>
    <t>Teymurlu Səkinə Mais qızı</t>
  </si>
  <si>
    <t>Təhməzov Abbasəli Ayaz oğlu</t>
  </si>
  <si>
    <t>Qaraxanlı Orxan Yusif oğlu</t>
  </si>
  <si>
    <t>Yusifov Emil Fərrux oğlu</t>
  </si>
  <si>
    <t>Məmmədov Araz Ramiz oğlu</t>
  </si>
  <si>
    <t>Kərimli Məhəmməd Elşən oğlu</t>
  </si>
  <si>
    <t>Seyidli Dolunay Cavid oğlu</t>
  </si>
  <si>
    <t>Xəlilli Məhsəti Nemət qızı</t>
  </si>
  <si>
    <t>Abasova Səbinə Aydın qızı</t>
  </si>
  <si>
    <t>Bağırov Fərhad Rəhim oğlu</t>
  </si>
  <si>
    <t>Manafov Etibar İftixar oğlu</t>
  </si>
  <si>
    <t>Bağırov Tənzil Kazım oğlu</t>
  </si>
  <si>
    <t>Hacımirzəyeva Aysel Hamlet qızı</t>
  </si>
  <si>
    <t>Qazıyev İlkin Anar oğlu</t>
  </si>
  <si>
    <t>Orucov Ruslan Mayis oğlu</t>
  </si>
  <si>
    <t>Hüseynov Samir Əli oğlu</t>
  </si>
  <si>
    <t>SEN BUGRA</t>
  </si>
  <si>
    <t>Səlimov Qismət Hüseyn oğlu</t>
  </si>
  <si>
    <t>Həsənzadə Azər Anar oğlu</t>
  </si>
  <si>
    <t>Əliyeva Mehriban Malik qızı</t>
  </si>
  <si>
    <t>Aİ chapter</t>
  </si>
  <si>
    <t>Gözəlov Təbriz Eldar oğlu</t>
  </si>
  <si>
    <t>Rəhimov Əmir Rafail oğlu</t>
  </si>
  <si>
    <t>Aslanova Firəngiz Musa qızı</t>
  </si>
  <si>
    <t>Quliyev Cavid Müşviq oğlu</t>
  </si>
  <si>
    <t>Muradlı Kamil Anar oğlu</t>
  </si>
  <si>
    <t>Dadaşov Əhməd Əlihörmət oğlu</t>
  </si>
  <si>
    <t xml:space="preserve">	İskəndərov Rəvan Asif oğlu</t>
  </si>
  <si>
    <t>Abbasov Bəxtiyar Nazir oğlu</t>
  </si>
  <si>
    <t>İsmayıllı Ülvi Samir oğlu</t>
  </si>
  <si>
    <t>İsgəndərli Ülvi Maarif oğlu</t>
  </si>
  <si>
    <t xml:space="preserve">Data elmi üzrə ekspert </t>
  </si>
  <si>
    <t>Nicat Şahin İlqar oğlu</t>
  </si>
  <si>
    <t>Muradov Eltun Rövşən oğlu</t>
  </si>
  <si>
    <t>Səfərov Aslan Rahib oğlu</t>
  </si>
  <si>
    <t>Haqverdiyev Ceyhun Nəzər oğlu</t>
  </si>
  <si>
    <t>Şahbəndəyeva Lalə Səhrad qızı</t>
  </si>
  <si>
    <t>Vəliyev Qasım Adil oğlu</t>
  </si>
  <si>
    <t>Orucov Fəxri Elman oğlu</t>
  </si>
  <si>
    <t>JAFAROVA SEVIL</t>
  </si>
  <si>
    <t>Payment Aİ chapter</t>
  </si>
  <si>
    <t>Əhmədli Fərda Namiq oğlu</t>
  </si>
  <si>
    <t>Abasov Şahmar Vasif oğlu</t>
  </si>
  <si>
    <t>Rəhmanov Cəlal İlham oğlu</t>
  </si>
  <si>
    <t>Bağırov Elşən Oruc oğlu</t>
  </si>
  <si>
    <t>Əlibəyov Ənvər Eldar oğlu</t>
  </si>
  <si>
    <t>Hacısoy Çilənay Rövşən qızı</t>
  </si>
  <si>
    <t>İbrahimova Vəfa Adgözəl qızı</t>
  </si>
  <si>
    <t>Hüseynov Cavid Rəhman oğlu</t>
  </si>
  <si>
    <t>Məmmədov Sənan Sərvər oğlu</t>
  </si>
  <si>
    <t>Zülfüqarov Heydər Elman oğlu</t>
  </si>
  <si>
    <t>İbazadə Müşfiq Əflatun oğlu</t>
  </si>
  <si>
    <t>Məmmədov Emil Elçin oğlu</t>
  </si>
  <si>
    <t>Cəfərli Qasım Əli oğlu</t>
  </si>
  <si>
    <t>Ramazanov Namin Fəqan oğlu</t>
  </si>
  <si>
    <t>Abdullayeva Xəyalə Rauf qızı</t>
  </si>
  <si>
    <t>Zeynalov Rəhim Namiq oğlu</t>
  </si>
  <si>
    <t>Süleymanov Şamil Tofik oğlu</t>
  </si>
  <si>
    <t>Kərimov Tural Məqsud oğlu</t>
  </si>
  <si>
    <t>Məmmədli Ləman Rafael qızı</t>
  </si>
  <si>
    <t>Şükürov Şamil Barat oğlu</t>
  </si>
  <si>
    <t>Haqverdiyev Ramiz Arif oğlu</t>
  </si>
  <si>
    <t>Data scientist 3</t>
  </si>
  <si>
    <t>Babayev Həmid Şahin oğlu</t>
  </si>
  <si>
    <t>Data Engineer 1</t>
  </si>
  <si>
    <t>Quliyeva Nigar Kərəm qızı</t>
  </si>
  <si>
    <t>Data mühəndisi</t>
  </si>
  <si>
    <t>Cəfərov Mirzə Eldar oğlu</t>
  </si>
  <si>
    <t>Qasımov Elmin Vahid oğlu</t>
  </si>
  <si>
    <t>Mustafayeva Vəfa Bəhrəm qızı</t>
  </si>
  <si>
    <t>Rəhimli Ləman Əzəmət qızı</t>
  </si>
  <si>
    <t>Hüseynova Təhminə Namiq qızı</t>
  </si>
  <si>
    <t>Əliyev Nurhan Novruz oğlu</t>
  </si>
  <si>
    <t>Həsənzadə Ülkər Nadir qızı</t>
  </si>
  <si>
    <t>Data Engineer 2</t>
  </si>
  <si>
    <t>Süleymanova Rübabə Azər qızı</t>
  </si>
  <si>
    <t>Cəbrayılov Orxan Tərxan oğlu</t>
  </si>
  <si>
    <t>Hüseynli Minayə Arif qızı</t>
  </si>
  <si>
    <t>Məmmədov Hüseyn Cəfər oğlu</t>
  </si>
  <si>
    <t>ISSABAYEV NURSULTAN</t>
  </si>
  <si>
    <t>Data Engineer 3</t>
  </si>
  <si>
    <t>BirBank data engineering</t>
  </si>
  <si>
    <t>Ələsgərov Emil Ramiz oğlu</t>
  </si>
  <si>
    <t>Həsənov Asif Haxverdi oğlu</t>
  </si>
  <si>
    <t>Kərimli Leyla Qələmşah qızı</t>
  </si>
  <si>
    <t>Əliyev Rəsul Tofiq oğlu</t>
  </si>
  <si>
    <t>BirPayment data engineering</t>
  </si>
  <si>
    <t>Ələkbərova Aytən Mübariz qızı</t>
  </si>
  <si>
    <t>Əsgərov Samir Abdulla oğlu</t>
  </si>
  <si>
    <t>Kərimli Musa İzzət oğlu</t>
  </si>
  <si>
    <t>Haciyev Rəşid Elmar oğlu</t>
  </si>
  <si>
    <t>Mehdiyeva Gülşən Vilayət qızı</t>
  </si>
  <si>
    <t>Cəfərov Renad Feyzulla oğlu</t>
  </si>
  <si>
    <t>Lətifova Fidan Rüfət qızı</t>
  </si>
  <si>
    <t>Data proseslərin idarə edilməsi</t>
  </si>
  <si>
    <t>Data metodikası üzrə ekspert</t>
  </si>
  <si>
    <t>Hacıyeva Aytən Firdovsi qızı</t>
  </si>
  <si>
    <t>Bağirov Azər Məzahir oğlu</t>
  </si>
  <si>
    <t>Data Quality</t>
  </si>
  <si>
    <t>Qasımzadə Murad İlham oğlu</t>
  </si>
  <si>
    <t>Data keyfiyyəti üzrə mühəndis</t>
  </si>
  <si>
    <t>Müzəffərli Tural Zakir oğlu</t>
  </si>
  <si>
    <t>Sərkarov Ayxan Məhəmməd oğlu</t>
  </si>
  <si>
    <t>Ağayeva Möhtərəm Sədrəddin qızı</t>
  </si>
  <si>
    <t>Fərzali Güllər Sadiq qızı</t>
  </si>
  <si>
    <t xml:space="preserve">Data keyfiyyəti üzrə mühəndis </t>
  </si>
  <si>
    <t>Eyvazlı Xavər İntiqam qızı</t>
  </si>
  <si>
    <t>Data stevvard</t>
  </si>
  <si>
    <t xml:space="preserve">ONYSHCHENKO ANASTASIIA </t>
  </si>
  <si>
    <t xml:space="preserve">Panova Yekaterina Vladislavovna </t>
  </si>
  <si>
    <t>Data idarəedilməsi üzrə analitik</t>
  </si>
  <si>
    <t>Zeynallı Rəisə Uğur qızı</t>
  </si>
  <si>
    <t>Abbasov Devid Yavər oğlu</t>
  </si>
  <si>
    <t>Asayev Camal Artur oğlu</t>
  </si>
  <si>
    <t>Qasımova Zülqadə Aslan qızı</t>
  </si>
  <si>
    <t>Əsgərova Şəbnəm Ramil qızı</t>
  </si>
  <si>
    <t>Süleymanova Nuranə Şikar qızı</t>
  </si>
  <si>
    <t>Qurbanzadə Aysel Elçin qızı</t>
  </si>
  <si>
    <t>Nurmətova Hənifə Nurmət qızı</t>
  </si>
  <si>
    <t>Rüstəmova Xanım İlham qızı</t>
  </si>
  <si>
    <t>Misirli Təhminə Azər qızı</t>
  </si>
  <si>
    <t>Unified VVorkStream</t>
  </si>
  <si>
    <t>Misrixanov Raidin Əliağa oğlu</t>
  </si>
  <si>
    <t>Branch Optimization</t>
  </si>
  <si>
    <t>Səfquluzadə Sovet Nemət oğlu</t>
  </si>
  <si>
    <t>Smart service</t>
  </si>
  <si>
    <t>Şahnazarov Nurlan Nazim oğlu</t>
  </si>
  <si>
    <t>RPA</t>
  </si>
  <si>
    <t>Babazadə Sabir Xanlar oğlu</t>
  </si>
  <si>
    <t>Operations Optimization</t>
  </si>
  <si>
    <t>Rəhimli Günel Kamran qızı</t>
  </si>
  <si>
    <t>Elma Docflovv</t>
  </si>
  <si>
    <t>Əkbərov Elçin Yaşar oğlu</t>
  </si>
  <si>
    <t>İntranet 360</t>
  </si>
  <si>
    <t>TALANIN MIKHAIL</t>
  </si>
  <si>
    <t>Əliyeva Əminə Aslan qızı</t>
  </si>
  <si>
    <t>İT hüquqlar və texniki dəstək şöbəsi</t>
  </si>
  <si>
    <t>BULGAKOV DENIS</t>
  </si>
  <si>
    <t>İT xidmətlərinin idarə edilməsi şöbəsi</t>
  </si>
  <si>
    <t>USKOV MIKHAIL</t>
  </si>
  <si>
    <t>KOSTENKO ILIA</t>
  </si>
  <si>
    <t>NIKOLENKO TIMOFEI</t>
  </si>
  <si>
    <t>Kərimova Nəzrin Eldəniz qızı</t>
  </si>
  <si>
    <t>Məmmədli Elşən Mayıl oğlu</t>
  </si>
  <si>
    <t>Şirinov Qorxmaz Əmrah oğlu</t>
  </si>
  <si>
    <t>Platforma təhlükəsizliyi şöbəsi</t>
  </si>
  <si>
    <t>Bayramov Samir Talıb oğlu</t>
  </si>
  <si>
    <t>Xudaquliyev Hüseyn Arif oğlu</t>
  </si>
  <si>
    <t>Əliyev Mehti Famil oğlu</t>
  </si>
  <si>
    <t>Süleymanlı Yusif Adgözəl oğlu</t>
  </si>
  <si>
    <t>Həsənov Zaur Nəsir oğlu</t>
  </si>
  <si>
    <t>Bir Payment (26.08.2026 rotasiya oldu)</t>
  </si>
  <si>
    <t>Aslanov Fərid Həsən oğlu</t>
  </si>
  <si>
    <t>Şəbəkə əməliyyatları şöbəsi</t>
  </si>
  <si>
    <t>Əhmədov Eynar Eyvaz oğlu</t>
  </si>
  <si>
    <t>Əhmədov Tamerlan Mehti oğlu</t>
  </si>
  <si>
    <t>İsrafilov Racib Telman oğlu</t>
  </si>
  <si>
    <t>Muradi Murad Ehtibar oğlu</t>
  </si>
  <si>
    <t>Mustafayev Sahib Rövşən oğlu</t>
  </si>
  <si>
    <t>Qədirli Qədir Əfqan oğlu</t>
  </si>
  <si>
    <t>Məmmədov Rəşad Oqtay oğlu</t>
  </si>
  <si>
    <t>Əhmədov Rəşad Ələkbər oğlu</t>
  </si>
  <si>
    <t>Şəbəkə təhlükəsizliyi şöbəsi</t>
  </si>
  <si>
    <t>Seyidzadə Rəşadət Fazil oğlu</t>
  </si>
  <si>
    <t>Kiçibəyov Nahid Namiq oğlu</t>
  </si>
  <si>
    <t>Haqverdiyev İlqar Habil oğlu</t>
  </si>
  <si>
    <t>Nağdiyev Şahin Atabəy oğlu</t>
  </si>
  <si>
    <t>Yusibov Binnət Sadiq oğlu</t>
  </si>
  <si>
    <t>Hüseynov Fərid Fikrət oğlu</t>
  </si>
  <si>
    <t>Abdullayev Elvin Şahin oğlu</t>
  </si>
  <si>
    <t>Sadıqova Rəna İlqar qızı</t>
  </si>
  <si>
    <t>Rüstəmli Məsim Çingiz oğlu</t>
  </si>
  <si>
    <t>İT hüquqlar bölməsi</t>
  </si>
  <si>
    <t>Yermolayev Dmitriy Vitalyeviç</t>
  </si>
  <si>
    <t>Vəliyev Arzu Ülfət oğlu</t>
  </si>
  <si>
    <t>İbrahimli Qoşqar Rövşən oğlu</t>
  </si>
  <si>
    <t>Məmmədov Toğrul İbrahim oğlu</t>
  </si>
  <si>
    <t>Ramazanova Çinarə Elşad qızı</t>
  </si>
  <si>
    <t>Məmmədli Sona Naseh qızı</t>
  </si>
  <si>
    <t>Mehdiyev Elmir Niyazi oğlu</t>
  </si>
  <si>
    <t>Salamlı Şəms Şərif qızı</t>
  </si>
  <si>
    <t>Əhmədzadə Tehranə İsmayıl qızı</t>
  </si>
  <si>
    <t>Səlimova Jalə Həsənağa qızı</t>
  </si>
  <si>
    <t>Nuriyev Aydın Məhərrəməli oğlu</t>
  </si>
  <si>
    <t>Texniki dəstək bölməsi</t>
  </si>
  <si>
    <t>Muradlı Lütviyyə Zavur qızı</t>
  </si>
  <si>
    <t>İlkin dəstək bölməsi</t>
  </si>
  <si>
    <t>Tağıyev Əli Vilayət oğlu</t>
  </si>
  <si>
    <t xml:space="preserve">Kiçik mütəxəssis </t>
  </si>
  <si>
    <t>Zülfüqarov Tural Telman oğlu</t>
  </si>
  <si>
    <t>Məmmədov Azər Vidadi oğlu</t>
  </si>
  <si>
    <t>Vəliyeva Arzu Bilal qızı</t>
  </si>
  <si>
    <t>İsmayılzadə Vüqar Rasim oğlu</t>
  </si>
  <si>
    <t>Vəliyev Süleyman Sabir oğlu</t>
  </si>
  <si>
    <t>Ağayev Rafiq Riad oğlu</t>
  </si>
  <si>
    <t>Cəfərov Əfqan Tağı oğlu</t>
  </si>
  <si>
    <t>Kişiyev Arif Nadir oğlu</t>
  </si>
  <si>
    <t>Nəsirov Fərid Mirteyyub oğlu</t>
  </si>
  <si>
    <t>Həsənli Murad Əprayıl oğlu</t>
  </si>
  <si>
    <t>İsayev Şamo Musa oğlu</t>
  </si>
  <si>
    <t>Həmidov Musa Səməd oğlu</t>
  </si>
  <si>
    <t>Ələkbərli Mirhüseyn Ehtibar oğlu</t>
  </si>
  <si>
    <t>Quluzadə Emil Rza oğlu</t>
  </si>
  <si>
    <t>Muradalı Kamandar Yaşar oğlu</t>
  </si>
  <si>
    <t>Qəniyev Səid Səyavuş oğlu</t>
  </si>
  <si>
    <t>Mehdiyev Anar Rza oğlu</t>
  </si>
  <si>
    <t>Məhəmmədli Nihad Ədalət oğlu</t>
  </si>
  <si>
    <t>İsmayılova Nuray Fərid qızı</t>
  </si>
  <si>
    <t>Zeynallı Nurlan Halay oğlu</t>
  </si>
  <si>
    <t>Zeynalov Fuad Qafar oğlu</t>
  </si>
  <si>
    <t>Cəfərzadə Araz Zaur oğlu</t>
  </si>
  <si>
    <t>Hacıyev Aydin Rüstəm oğlu</t>
  </si>
  <si>
    <t>Fəttayev Aydın Rauf oğlu</t>
  </si>
  <si>
    <t>Ocaqova Nuhran Əfqan qızı</t>
  </si>
  <si>
    <t>Kişiyeva Nərgiz Zamin qızı</t>
  </si>
  <si>
    <t>Cəfərov Sabir Məzahir oğlu</t>
  </si>
  <si>
    <t>Süleymanova Fidan Mehman qızı</t>
  </si>
  <si>
    <t>Xudayarov Ağarza Vaqif oğlu</t>
  </si>
  <si>
    <t>Sistem və şəbəkənin idarə edilməsi şöbəsi</t>
  </si>
  <si>
    <t>Məhərrəmov Fərhad Vüqar oğlu</t>
  </si>
  <si>
    <t>Cerial Surac Bharat oğlu</t>
  </si>
  <si>
    <t>Ağazadə Əmrah Nazim oğlu</t>
  </si>
  <si>
    <t>Sistemlərin idarə edilməsi bölməsi</t>
  </si>
  <si>
    <t>Sultanov Ruslan Osman oğlu</t>
  </si>
  <si>
    <t>Rabitə sistemlərinin idarə edilməsi bölməsi</t>
  </si>
  <si>
    <t>Mustafayev Kamran Vladimiroviç</t>
  </si>
  <si>
    <t>Şəbəkənin idarə edilməsi bölməsi</t>
  </si>
  <si>
    <t>Mehdiyev Mehdi Namiq oğlu</t>
  </si>
  <si>
    <t>Namazov Nizami Namaz oğlu</t>
  </si>
  <si>
    <t>İsazadə Hacı Bəhram oğlu</t>
  </si>
  <si>
    <t>Qasımov Anar Hafiz oğlu</t>
  </si>
  <si>
    <t>Ataxanov Vüsal Elxan oğlu</t>
  </si>
  <si>
    <t>Məmmədzadə Cəlal Elxan oğlu</t>
  </si>
  <si>
    <t>Geyuşova Fidan Fazil qızı</t>
  </si>
  <si>
    <t>Mustafazadə Fərid Xalid oğlu</t>
  </si>
  <si>
    <t>Daşdəmirov Asim Simran oğlu</t>
  </si>
  <si>
    <t>Babayev Elmar Elyar oğlu</t>
  </si>
  <si>
    <t>Orucov Tərlan Nasir oğlu</t>
  </si>
  <si>
    <t>Vəliyev Adil Vəli oğlu</t>
  </si>
  <si>
    <t>Elifov Məhəmməd İbramoviç</t>
  </si>
  <si>
    <t>Dadayev Ruslan Abdulla oğlu</t>
  </si>
  <si>
    <t>İbrahimov Elnur Rasim oğlu</t>
  </si>
  <si>
    <t>ZIIADKHANLY ZAUR</t>
  </si>
  <si>
    <t>Əliyev Sərxan Zahid oğlu</t>
  </si>
  <si>
    <t>Qreçnev Vadim Aleksandroviç</t>
  </si>
  <si>
    <t>İT xidmətlərinin monitorinqi və hadisələrin idarə edilməsi şöbəsi</t>
  </si>
  <si>
    <t>Əkbərov Əli Rauf oğlu</t>
  </si>
  <si>
    <t>Əzimov Emil Yalçın oğlu</t>
  </si>
  <si>
    <t>Həsənov Zamin İlham oğlu</t>
  </si>
  <si>
    <t>Əliyev Zamiq Əliağa oğlu</t>
  </si>
  <si>
    <t>Qasımov Kamran Bəxtiyar oğlu</t>
  </si>
  <si>
    <t>İsrafilov Aqşin Ramiz oğlu</t>
  </si>
  <si>
    <t>Quliyev Əli Raquf oğlu</t>
  </si>
  <si>
    <t>ZHASLAN BAYGASKIN</t>
  </si>
  <si>
    <t>BirİD</t>
  </si>
  <si>
    <t>Hüseynzadə Emin İlqar oğlu</t>
  </si>
  <si>
    <t>Business İD</t>
  </si>
  <si>
    <t>Quliyev Elçin Xosrov oğlu</t>
  </si>
  <si>
    <t>DVS</t>
  </si>
  <si>
    <t>Haşımzadə Ramin Rasim oğlu</t>
  </si>
  <si>
    <t>Alyasov Əşrəf Tofiq oğlu</t>
  </si>
  <si>
    <t>BPM</t>
  </si>
  <si>
    <t>Yeroşin Anton Mixayloviç</t>
  </si>
  <si>
    <t>ZEUS</t>
  </si>
  <si>
    <t>Məmmədov Babək Qalib oğlu</t>
  </si>
  <si>
    <t>Əfəndiyev Rəşad Məhəmməd oğlu</t>
  </si>
  <si>
    <t>DevOps və SRE funksional sahəsi</t>
  </si>
  <si>
    <t>Qurbanov Elnur Tofiq oğlu</t>
  </si>
  <si>
    <t>Səlimli Asim Muxtar oğlu</t>
  </si>
  <si>
    <t>Platform mühəndisi</t>
  </si>
  <si>
    <t>Əsgərov Əsgər Səməd oğlu</t>
  </si>
  <si>
    <t>Bayramov İlham Nəriman oğlu</t>
  </si>
  <si>
    <t>Qabullu Murad Səməd oğlu</t>
  </si>
  <si>
    <t>Dəmirov Nicat İmran oğlu</t>
  </si>
  <si>
    <t>Məmmədov İnad Sahib oğlu</t>
  </si>
  <si>
    <t>Teymurov Ərşad Etibar oğlu</t>
  </si>
  <si>
    <t>Proqram mühəndisliyi funksional sahəsi</t>
  </si>
  <si>
    <t>Əliyev Elvin Elçin oğlu</t>
  </si>
  <si>
    <t>Data platformaları üzrə mühəndis</t>
  </si>
  <si>
    <t>Qazıyev Həmid Samir oğlu</t>
  </si>
  <si>
    <t>Köçərli Fərhad Nazim oğlu</t>
  </si>
  <si>
    <t>Nurəliyev Fərid Kamran oğlu</t>
  </si>
  <si>
    <t>Əliyev İbrahim Hüseyn oğlu</t>
  </si>
  <si>
    <t>Aİ platformaları üzrə mühəndis</t>
  </si>
  <si>
    <t>Kərimli Məmmədrza Aslan oğlu</t>
  </si>
  <si>
    <t>FEDOROVA OLGA</t>
  </si>
  <si>
    <t>Həmidzadə Qəşəm Rövşən oğlu</t>
  </si>
  <si>
    <t>Əmrahlı Tərlan Bəxtəvər oğlu</t>
  </si>
  <si>
    <t>Funksional Lider</t>
  </si>
  <si>
    <t>Əliyev Ruslan Novruzəli oğlu</t>
  </si>
  <si>
    <t>Bağırov İsmi Qabil oğlu</t>
  </si>
  <si>
    <t>Devops mühəndisi</t>
  </si>
  <si>
    <t>İsayev Nicat Elşən oğlu</t>
  </si>
  <si>
    <t>Piriyev Azər Lətif oğlu</t>
  </si>
  <si>
    <t>Umudov Həsən Hafiz oğlu</t>
  </si>
  <si>
    <t>LUGAMANOV ROMAN</t>
  </si>
  <si>
    <t>Qədirov Ceyhun Çərkəz oğlu</t>
  </si>
  <si>
    <t>Əfrasiyab Hüseyn Xaqani oğlu</t>
  </si>
  <si>
    <t>Panyuşev Sergey Borisoviç</t>
  </si>
  <si>
    <t>Paşayev Fərid Qabil oğlu</t>
  </si>
  <si>
    <t>Süleymanov Qurban Şaban oğlu</t>
  </si>
  <si>
    <t>İsmayılova Məryəm Faiq qızı</t>
  </si>
  <si>
    <t>Əliyev Aslan Asif oğlu</t>
  </si>
  <si>
    <t>Dursunova Səidə Əfqan qızı</t>
  </si>
  <si>
    <t>Vəliyev Məharət Ələddin oğlu</t>
  </si>
  <si>
    <t>Zeynalov Səməd Rövşən oğlu</t>
  </si>
  <si>
    <t>Səmədov Murad Zahir oğlu</t>
  </si>
  <si>
    <t>Xəlilov Ceyhun Cəsarət oğlu</t>
  </si>
  <si>
    <t>Babayev Saiq Səyavuş oğlu</t>
  </si>
  <si>
    <t>Bayramov Fərid Telman oğlu</t>
  </si>
  <si>
    <t>Hüseynov Etibar Vüqar oğlu</t>
  </si>
  <si>
    <t>Ələkbərov Vüsal Eldar oğlu</t>
  </si>
  <si>
    <t>Məmmədov Kənan Mahur oğlu</t>
  </si>
  <si>
    <t>Funksional Sahə lideri</t>
  </si>
  <si>
    <t>Heydərov Murad Cəfər oğlu</t>
  </si>
  <si>
    <t>Əliyev Çinar Adil oğlu</t>
  </si>
  <si>
    <t>Verilənlər bazalarının idarə edilməsi bölməsi</t>
  </si>
  <si>
    <t>Mahmudov Elvin Mədəd oğlu</t>
  </si>
  <si>
    <t>Seyidli Səyyad Oktay oğlu</t>
  </si>
  <si>
    <t>Ağalarlı Yusif Elmar oğlu</t>
  </si>
  <si>
    <t>Qurbanlı Şamil Mətləb oğlu</t>
  </si>
  <si>
    <t>AKHMETSHIN FARKHAD</t>
  </si>
  <si>
    <t>Tech Lead</t>
  </si>
  <si>
    <t>Abdullayev Fəxrəddin Səttar oğlu</t>
  </si>
  <si>
    <t>Abdullayev Abdulla Rafiq oğlu</t>
  </si>
  <si>
    <t>Cəfərli Saleh Ayaz oğlu</t>
  </si>
  <si>
    <t>Saruxanov Polad Əliyar oğlu</t>
  </si>
  <si>
    <t>Süleymanov Murad Eldəniz oğlu</t>
  </si>
  <si>
    <t>Ayvazov Şahvələd Elmar oğlu</t>
  </si>
  <si>
    <t>Məmmədrzayeva Arzu Alyar qızı</t>
  </si>
  <si>
    <t>Verilənlər bazası üzrə mühəndis</t>
  </si>
  <si>
    <t>İsmayılov Samir Səbuhi oğlu</t>
  </si>
  <si>
    <t>Babayev Əkbər Əlvan oğlu</t>
  </si>
  <si>
    <t xml:space="preserve">Verilənlər bazası üzrə mühəndis </t>
  </si>
  <si>
    <t>Adıgözəlov Orxan İlqar oğlu</t>
  </si>
  <si>
    <t>Mustafayeva Elnarə Elxan qızı</t>
  </si>
  <si>
    <t>Məmmədli Şəhriyar Həmid oğlu</t>
  </si>
  <si>
    <t>Xəlilbəyli Nizami Cəmil oğlu</t>
  </si>
  <si>
    <t>Rəhmanova Zümrüd İmran qızı</t>
  </si>
  <si>
    <t>Səmədzadə Səməd Süleyman oğlu</t>
  </si>
  <si>
    <t>Hüseynova Gülzar Rizvan qızı</t>
  </si>
  <si>
    <t>İbrahimov Yusif Samir oğlu</t>
  </si>
  <si>
    <t>Məhərrəmli Günay Əkrəm qızı</t>
  </si>
  <si>
    <t>Əliyeva Məryəm Pəhlivan qızı</t>
  </si>
  <si>
    <t>DAVYDOV GEORGIY</t>
  </si>
  <si>
    <t>Şirinov Rövşən Nizami oğlu</t>
  </si>
  <si>
    <t>İT proseslərinin idarə edilməsi üzrə ekspert</t>
  </si>
  <si>
    <t>Məmmədov Xəzri Fazil oğlu</t>
  </si>
  <si>
    <t>Korporativ arxitektor</t>
  </si>
  <si>
    <t>Ağazadə Aidə İbrahim qızı</t>
  </si>
  <si>
    <t>IAREMCHENKO ALEKSANDR</t>
  </si>
  <si>
    <t>Əfəndiyev Camaləddin Vasif oğlu</t>
  </si>
  <si>
    <t>İsmayılova Fidan İlkin qızı</t>
  </si>
  <si>
    <t>Şükürov Zaur Məhəmməd oğlu</t>
  </si>
  <si>
    <t>Nağıyev Həsən Vahid oğlu</t>
  </si>
  <si>
    <t>Əmrahov Ayxan Azər oğlu</t>
  </si>
  <si>
    <t>Softvvare chapter</t>
  </si>
  <si>
    <t>KULIKOV ANDREI</t>
  </si>
  <si>
    <t>PEROV IVAN</t>
  </si>
  <si>
    <t>MUMINOV TIMUR MARATOVICH</t>
  </si>
  <si>
    <t xml:space="preserve">MURZIN SVIATOSLAV </t>
  </si>
  <si>
    <t>Qasımov Elçin Yusif oğlu</t>
  </si>
  <si>
    <t>Süleymanlı Elşad Süleyman oğlu</t>
  </si>
  <si>
    <t>Paşayev Hüseyn Gündüz oğlu</t>
  </si>
  <si>
    <t>Quliyev Həbib Şahin oğlu</t>
  </si>
  <si>
    <t>Şirinov İbrahim Şeyix oğlu</t>
  </si>
  <si>
    <t>Ağakişiyeva Günel Samir qızı</t>
  </si>
  <si>
    <t>Əliyev Rüfət Sadıx oğlu</t>
  </si>
  <si>
    <t>Rəhimov Rəfi Zakir oğlu</t>
  </si>
  <si>
    <t>Nəzərov Cavid Mehman oğlu</t>
  </si>
  <si>
    <t>Cəlilzadə Hafisə Natiq qızı</t>
  </si>
  <si>
    <t>Sistem developer</t>
  </si>
  <si>
    <t>Hüseynəliyev Əli Nazim oğlu</t>
  </si>
  <si>
    <t>Backend developer</t>
  </si>
  <si>
    <t>Hüseynov Vildan Yaşar oğlu</t>
  </si>
  <si>
    <t>Rəsulzadə İmran Telman oğlu</t>
  </si>
  <si>
    <t>Hacımuradov Üzeyir Nazim oğlu</t>
  </si>
  <si>
    <t>Təhmasib Şəfiq Məmmədhüseyn oğlu</t>
  </si>
  <si>
    <t>Əliyev Samir Vüsal oğlu</t>
  </si>
  <si>
    <t>Mahmudov Musa Fuad oğlu</t>
  </si>
  <si>
    <t>Balabəyli Həmid Balabəy oğlu</t>
  </si>
  <si>
    <t>Əliyev Zülfüqar Tofiq oğlu</t>
  </si>
  <si>
    <t>Mikayılova Nərgiz Rövşən qızı</t>
  </si>
  <si>
    <t>Quluzadə Namiq Müvəkkil oğlu</t>
  </si>
  <si>
    <t>Həsənov Tahir Nazim oğlu</t>
  </si>
  <si>
    <t>Süleymanlı Nəzrin Niyazi qızı</t>
  </si>
  <si>
    <t>Zeynallı Şəfa İbrahim qızı</t>
  </si>
  <si>
    <t>Məmmədli Şəhriyar Ələsgər oğlu</t>
  </si>
  <si>
    <t>SADIGOV AKHMED</t>
  </si>
  <si>
    <t>İbrahimov Fuad Ziya oğlu</t>
  </si>
  <si>
    <t>Bəşirzadə Ömər Arif oğlu</t>
  </si>
  <si>
    <t>İsmayılov İsmayıl Həsənağa oğlu</t>
  </si>
  <si>
    <t>Ağayev Ağa Polad oğlu</t>
  </si>
  <si>
    <t>İsmayılov Adil Qabil oğlu</t>
  </si>
  <si>
    <t xml:space="preserve">Hüseynzadə Aytən Rufatovna </t>
  </si>
  <si>
    <t>Babayev Əsgər Salman oğlu</t>
  </si>
  <si>
    <t>Abdullayev Xaqani Bəkulla oğlu</t>
  </si>
  <si>
    <t>Rəhimov Vüsal Mahir oğlu</t>
  </si>
  <si>
    <t>Fərəcli Şəms Ziyafət qızı</t>
  </si>
  <si>
    <t>İskəndərov İsrafil Fikrət oğlu</t>
  </si>
  <si>
    <t>Abdullayev Murad Dadaş oğlu</t>
  </si>
  <si>
    <t>Qədirov Murad Kamran oğlu</t>
  </si>
  <si>
    <t>Əliyev Murad Rza oğlu</t>
  </si>
  <si>
    <t>İsmayılova Nərminə Elxan qızı</t>
  </si>
  <si>
    <t>Xan-zadə Aynurə Əsədağa qızı</t>
  </si>
  <si>
    <t>Hümbətova Bahar Fəxrəddin qızı</t>
  </si>
  <si>
    <t>Həsənov Rəşad Əlövsət oğlu</t>
  </si>
  <si>
    <t>İsmayılov İlkin Fuad oğlu</t>
  </si>
  <si>
    <t>Nəcəfov Fərhad İlham oğlu</t>
  </si>
  <si>
    <t>Bayramova Nübar Faiq qızı</t>
  </si>
  <si>
    <t>Kərimli Məmməd İzzət oğlu</t>
  </si>
  <si>
    <t>Əliyev Sahib Arif oğlu</t>
  </si>
  <si>
    <t>Axundova Ləman Ramin qızı</t>
  </si>
  <si>
    <t>Təhməzli Təhmasib Təhməz oğlu</t>
  </si>
  <si>
    <t>Qeybullayev Murad Qiyaməddin oğlu</t>
  </si>
  <si>
    <t>Qədiməliyev Yusif Sahib oğlu</t>
  </si>
  <si>
    <t>Yusibov Nadir Bəxtiyar oğlu</t>
  </si>
  <si>
    <t>Manafov Nicat Elçin oğlu</t>
  </si>
  <si>
    <t>Saçkov Ruslan Vitalyeviç</t>
  </si>
  <si>
    <t>Əliyev Tural Fikrət oğlu</t>
  </si>
  <si>
    <t>Tağıyeva Aysu Habil qızı</t>
  </si>
  <si>
    <t>Sistem developer (0,5 ştat vahidi üzrə)</t>
  </si>
  <si>
    <t>Bəkirova Vüsalə Hamlet qızı</t>
  </si>
  <si>
    <t>RADZEVIL ANDRII</t>
  </si>
  <si>
    <t>Xalıqov Rəşad Mayıl oğlu</t>
  </si>
  <si>
    <t>İbrahimov Elxan Səfər oğlu</t>
  </si>
  <si>
    <t>Tribe tech Lead</t>
  </si>
  <si>
    <t>Zeynalov Ümid Rafət oğlu</t>
  </si>
  <si>
    <t>Hüseynov Fərid Kamil oğlu</t>
  </si>
  <si>
    <t>Ağayeva Fidan Sabir qızı</t>
  </si>
  <si>
    <t>Bəbirov Emin Allahyar oğlu</t>
  </si>
  <si>
    <t>Əliyeva Leyla Sabutay qızı</t>
  </si>
  <si>
    <t>Rüstəmov Elvin Bahadır oğlu</t>
  </si>
  <si>
    <t>Vəliyeva Solmaz Həsən qızı</t>
  </si>
  <si>
    <t>Orucov Oruc Müslüm oğlu</t>
  </si>
  <si>
    <t>Məhərrəmov Samir Babəli oğlu</t>
  </si>
  <si>
    <t>Yarəhmədov Vüqar Vüqar oğlu</t>
  </si>
  <si>
    <t>Hüseynov İlqar Xanlar oğlu</t>
  </si>
  <si>
    <t>Tahirov Məhərrəm Dövlət oğlu</t>
  </si>
  <si>
    <t>Cavadov Vüsal Roman oğlu</t>
  </si>
  <si>
    <t>Nəbiyev İlqar Vaqif oğlu</t>
  </si>
  <si>
    <t>Tariquliyev Aqşin Asəf oğlu</t>
  </si>
  <si>
    <t>Klimaşev Aleksandr Sergeyeviç</t>
  </si>
  <si>
    <t>Yermolayev Mixail Konstantinoviç</t>
  </si>
  <si>
    <t xml:space="preserve">Zeynalova Violetta Tofikovna </t>
  </si>
  <si>
    <t>Hüseynli İsaq Ramiz oğlu</t>
  </si>
  <si>
    <t>Burlov İqor Andreyeviç</t>
  </si>
  <si>
    <t>Xəlilov Fərid Fəxrəddin oğlu</t>
  </si>
  <si>
    <t>Əsədullayeva Firəngiz Kamran qızı</t>
  </si>
  <si>
    <t>Annenko Vadim Mixayloviç</t>
  </si>
  <si>
    <t>Süleymanzadə Sara Əli qızı</t>
  </si>
  <si>
    <t>Əliyev Xasay Niftalı oğlu</t>
  </si>
  <si>
    <t>Xankişiyeva Gülnar Əliqismət qızı</t>
  </si>
  <si>
    <t>Kərimova Sona Ələddin qızı</t>
  </si>
  <si>
    <t>Jinaidov Rüfət Rüstəm oğlu</t>
  </si>
  <si>
    <t>Mustafayev Natiq Hamlet oğlu</t>
  </si>
  <si>
    <t>Əlili Kamran Niyaməddin oğlu</t>
  </si>
  <si>
    <t>Mehtizadə Nurlan Yaşar oğlu</t>
  </si>
  <si>
    <t>Sadıqov Mirsadiq Yasər oğlu</t>
  </si>
  <si>
    <t>Əliyev Fuad Rüstəm oğlu</t>
  </si>
  <si>
    <t>TROSHIN SERGEI</t>
  </si>
  <si>
    <t>Bədəlov Qulu Rauf oğlu</t>
  </si>
  <si>
    <t>Rəsulzadə Rəsul Elman oğlu</t>
  </si>
  <si>
    <t>Əmrah Ayna Əmrah qızı</t>
  </si>
  <si>
    <t>Hacızadə Rüfət Zaur oğlu</t>
  </si>
  <si>
    <t>Əhmədli Səməd Fikrət oğlu</t>
  </si>
  <si>
    <t>Mirzəzadə Allahşükür Ələsgər oğlu</t>
  </si>
  <si>
    <t>Məmmədli Vüqar Sahib oğlu</t>
  </si>
  <si>
    <t>Hüseynli Orxan Kazım oğlu</t>
  </si>
  <si>
    <t>Vəliyev Teymur Əzizağa oğlu</t>
  </si>
  <si>
    <t xml:space="preserve">Hacıəliyev Aleksey Aleksandroviç </t>
  </si>
  <si>
    <t>Əhədov Hüseyn Elman</t>
  </si>
  <si>
    <t>Bəylərli Babək Hüseyn oğlu</t>
  </si>
  <si>
    <t>Məmmədov Ramil Elxan oğlu</t>
  </si>
  <si>
    <t>Yusifov Məhəmməd Azər oğlu</t>
  </si>
  <si>
    <t>Qasımzadə Elgün Əli oğlu</t>
  </si>
  <si>
    <t>Fəsadov Rəşid Rəhim oğlu</t>
  </si>
  <si>
    <t>Gülməmmədli Füzuli Rüfət oğlu</t>
  </si>
  <si>
    <t>Zeynalov Sabir Xalıq oğlu</t>
  </si>
  <si>
    <t>Şükürov Valeh Pənah oğlu</t>
  </si>
  <si>
    <t>Musayev Samir Mayıl oğlu</t>
  </si>
  <si>
    <t>Sucayev Şahin Mehman oğlu</t>
  </si>
  <si>
    <t>Abasov Tərlan Eldar oğlu</t>
  </si>
  <si>
    <t>Mahmudova Şəhanə Natiq qızı</t>
  </si>
  <si>
    <t>DRESVIANNIKOV IGOR</t>
  </si>
  <si>
    <t>Eminov Nihad İlqar oğlu</t>
  </si>
  <si>
    <t>Nəbi Elsun İlqar oğlu</t>
  </si>
  <si>
    <t>JAMALOV SHAMIL</t>
  </si>
  <si>
    <t>Zodorova Aytən Məhəmməd qızı</t>
  </si>
  <si>
    <t>Mustafayev Mustafa Ceyhun oğlu</t>
  </si>
  <si>
    <t>Kərimli Sadiq Şahin oğlu</t>
  </si>
  <si>
    <t>Quliyev Turqud Firudun oğlu</t>
  </si>
  <si>
    <t>Baxşızadə Nicat Elşad oğlu</t>
  </si>
  <si>
    <t>Mehtiyev Cəfər Laçın oğlu</t>
  </si>
  <si>
    <t>Şibliyev Murad Əliyar oğlu</t>
  </si>
  <si>
    <t>Lətifli Rəvan Ənvər oğlu</t>
  </si>
  <si>
    <t>Ağayev Asiman Arzu oğlu</t>
  </si>
  <si>
    <t>Hacı Sənan Eldar oğlu</t>
  </si>
  <si>
    <t>Mobile developer</t>
  </si>
  <si>
    <t>Hüseynli Elvin Arif oğlu</t>
  </si>
  <si>
    <t>Cəfərli İsmət Natiq oğlu</t>
  </si>
  <si>
    <t>Həsənov Seymur Xəqani oğlu</t>
  </si>
  <si>
    <t>İbrahimzadə Samir Nemət oğlu</t>
  </si>
  <si>
    <t>Eyyubov Nəsib Qürbət oğlu</t>
  </si>
  <si>
    <t>Əliyev Murad Rəşad oğlu</t>
  </si>
  <si>
    <t>Seyidzadə Miribrahim Mirzəli oğlu</t>
  </si>
  <si>
    <t>Mikayılov Hikmət Xıdır oğlu</t>
  </si>
  <si>
    <t>Şərifov Həsən Vaqif oğlu</t>
  </si>
  <si>
    <t>Rəsulzadə Yunis Rəsul oğlu</t>
  </si>
  <si>
    <t>Hacıyeva Rübabə Bəxtiyar qızı</t>
  </si>
  <si>
    <t>Abaszadə Tərlan Səməd oğlu</t>
  </si>
  <si>
    <t>Dadaşov Əli Etibar oğlu</t>
  </si>
  <si>
    <t>Əliyev Murad Azər oğlu</t>
  </si>
  <si>
    <t>Səlimli Orxan Xəqani oğlu</t>
  </si>
  <si>
    <t>Yunuslu Miryunus Anar oğlu</t>
  </si>
  <si>
    <t>İslamzadə İsmayıl Fuad oğlu</t>
  </si>
  <si>
    <t>İbrahimli Kənan Vidadi oğlu</t>
  </si>
  <si>
    <t>İsrafilov Mehdi Müşviq oğlu</t>
  </si>
  <si>
    <t>Xan-zadə Hacıbala Şirxan oğlu</t>
  </si>
  <si>
    <t>Əhməd-zadə İnam Gəray oğlu</t>
  </si>
  <si>
    <t>Cəfərov Əli Tələt oğlu</t>
  </si>
  <si>
    <t>Qurbanova Natavan Əhməd qızı</t>
  </si>
  <si>
    <t>İbrahimli Elmar Nəriman oğlu</t>
  </si>
  <si>
    <t>Məmmədova Nəzrin Tahir qızı</t>
  </si>
  <si>
    <t>Dəvrişov Roman Saqif oğlu</t>
  </si>
  <si>
    <t>Seyidov Əliağa Əliağa oğlu</t>
  </si>
  <si>
    <t>Dolxanova Nəzrin İmamverdi qızı</t>
  </si>
  <si>
    <t>Rzazadə Zəhra Elşad qızı</t>
  </si>
  <si>
    <t>Mobile developer (müvəqqəti)</t>
  </si>
  <si>
    <t>Abbasəliyev Cavid Anar oğlu</t>
  </si>
  <si>
    <t>Qədirli Babək İlham oğlu</t>
  </si>
  <si>
    <t>Əmrahov Əsgər Faiq oğlu</t>
  </si>
  <si>
    <t>Babazadə Elnur İslam oğlu</t>
  </si>
  <si>
    <t>Pirizadə Bəxtiyar İmamxan oğlu</t>
  </si>
  <si>
    <t>Kərimli Orxan Namiq oğlu</t>
  </si>
  <si>
    <t>Əlizadə Kənan Nəsimi oğlu</t>
  </si>
  <si>
    <t>Vəliyeva Natəvan Qismət qızı</t>
  </si>
  <si>
    <t>Ağakərimov Yusif Xalid oğlu</t>
  </si>
  <si>
    <t>Qafarov Kənan Emin oğlu</t>
  </si>
  <si>
    <t>Şirizadə Rəşad Mehman oğlu</t>
  </si>
  <si>
    <t>Ağayev Aydın Adilşah oğlu</t>
  </si>
  <si>
    <t>Cəfərli Məhəmməd Lütviyar oğlu</t>
  </si>
  <si>
    <t>Əmiraslanlı Ərkan Fərhad oğlu</t>
  </si>
  <si>
    <t>Bəşirov Ülvi Samir oğlu</t>
  </si>
  <si>
    <t>Qasımov Bayram Sübhanoviç</t>
  </si>
  <si>
    <t>Vəliyev Tərxan Mahir oğlu</t>
  </si>
  <si>
    <t>Ayvazova Aytən Elmar qızı</t>
  </si>
  <si>
    <t>Qasımov Anar Asif oğlu</t>
  </si>
  <si>
    <t>Əlişov Məhəmməd Vüqar oğlu</t>
  </si>
  <si>
    <t>Xəlilov Murad Azər oğlu</t>
  </si>
  <si>
    <t>Qəhrəmanov Araz Sultan oğlu</t>
  </si>
  <si>
    <t>ERMOLAEV MIKHAIL</t>
  </si>
  <si>
    <t>Əzizov Elnur Rövşən oğlu</t>
  </si>
  <si>
    <t>Tahirli Tahir Elşad oğlu</t>
  </si>
  <si>
    <t>Şıxəliyev Anar Səfaqəddin oğlu</t>
  </si>
  <si>
    <t>Yusifova Aysel Mübariz qızı</t>
  </si>
  <si>
    <t>Mirzəyev Murad Vüqar oğlu</t>
  </si>
  <si>
    <t>Əliyeva Nərmin Xəyyam qızı</t>
  </si>
  <si>
    <t>İsmayılov Vüsal Arif oğlu</t>
  </si>
  <si>
    <t>İsmayılova Gülər Salman qızı</t>
  </si>
  <si>
    <t>Əhmədov Məhəmməd Azəroviç</t>
  </si>
  <si>
    <t>Babayev İlkin Şahin oğlu</t>
  </si>
  <si>
    <t>Sistem developer(0,5 ştat vahidi üzrə)</t>
  </si>
  <si>
    <t>Hüseynli Nərmin Vasif qızı</t>
  </si>
  <si>
    <t>Salayev İlyaz Mahir oğlu</t>
  </si>
  <si>
    <t>Qəzvini Fərid Talıb oğlu</t>
  </si>
  <si>
    <t>Kərimov Bəxtiyar Vahid oğlu</t>
  </si>
  <si>
    <t>Popov Vladislav Sergeyeviç</t>
  </si>
  <si>
    <t>Quluzadə Ülvi Yalçın oğlu</t>
  </si>
  <si>
    <t>Allahverdiyev Elmin Rafiq oğlu</t>
  </si>
  <si>
    <t>Novruzov Eldar Rafiq oğlu</t>
  </si>
  <si>
    <t>Hüseynov Nurlan Ədalət oğlu</t>
  </si>
  <si>
    <t>Məmmədov Nurlan Əli oğlu</t>
  </si>
  <si>
    <t>Alqayev Taleh Tahir oğlu</t>
  </si>
  <si>
    <t>Qazıxanov Ceyhun Gülməhəmməd oğlu</t>
  </si>
  <si>
    <t>Şükürov Elgün Saleh oğlu</t>
  </si>
  <si>
    <t>Zeynalov Elgiz Hafiz oğlu</t>
  </si>
  <si>
    <t>Cəfərov Rəsul Şahin oğlu</t>
  </si>
  <si>
    <t>Nəsirov İlqar Rəsul oğlu</t>
  </si>
  <si>
    <t>Həsənli Musa Böyükağa oğlu</t>
  </si>
  <si>
    <t>Vəlibəyli İdris Firdovsi oğlu</t>
  </si>
  <si>
    <t>Qəhrəmanov Rüstəm Zalış oğlu</t>
  </si>
  <si>
    <t>Xəlilov Elnur Hakim oğlu</t>
  </si>
  <si>
    <t>Hüseynova Aytac İmam qızı</t>
  </si>
  <si>
    <t>İsaxanlı Kənan İsaxan oğlu</t>
  </si>
  <si>
    <t>Mehdiyev Süleyman Elxan oğlu</t>
  </si>
  <si>
    <t>Kərimzadə Abuzər Əbülfət oğlu</t>
  </si>
  <si>
    <t>Abbasov Mirəli Elman oğlu</t>
  </si>
  <si>
    <t>Hüseynzadə Əlşan Əlizamin oğlu</t>
  </si>
  <si>
    <t>Əliağayev Rahil Rahim oğlu</t>
  </si>
  <si>
    <t>Mahmudov Hikmət Lətif oğlu</t>
  </si>
  <si>
    <t>Süleymanlı Emil Qəhrəman oğlu</t>
  </si>
  <si>
    <t>Süleymanov Asiman Zakir oğlu</t>
  </si>
  <si>
    <t>Ağayeva Nərgiz Vüqar qızı</t>
  </si>
  <si>
    <t>Rəhmanov Həsən Zahir oğlu</t>
  </si>
  <si>
    <t>Quluzadə Fərid Arif oğlu</t>
  </si>
  <si>
    <t>Eminov Pərviz İman oğlu</t>
  </si>
  <si>
    <t>Əsədzadə Cümşüd Məhəbbət oğlu</t>
  </si>
  <si>
    <t>Mahmudov Elgün Mədəd oğlu</t>
  </si>
  <si>
    <t>Əhmədli Kənan Fazil oğlu</t>
  </si>
  <si>
    <t>İsgəndərov Nadir Rüfət oğlu</t>
  </si>
  <si>
    <t>Abbaslı Əli İlham oğlu</t>
  </si>
  <si>
    <t>Nəsirli Əbülfət Faiq oğlu</t>
  </si>
  <si>
    <t>Ələkbərov Ələkbər Saqif oğlu</t>
  </si>
  <si>
    <t>Frontend developer</t>
  </si>
  <si>
    <t>Xidilov Leon Laçın oğlu</t>
  </si>
  <si>
    <t>Seyfullayev Emin Şəmsəddin oğlu</t>
  </si>
  <si>
    <t>Siracov Ümid Aydın oğlu</t>
  </si>
  <si>
    <t>Rəhimli Pərvin Vaqif oğlu</t>
  </si>
  <si>
    <t>İsmayılov Bahad Niyazi oğlu</t>
  </si>
  <si>
    <t>Əhmədov Musa Tərlan oğlu</t>
  </si>
  <si>
    <t>Mahmudova Nigar Elxan qızı</t>
  </si>
  <si>
    <t>Abdullayev Yunis Vidadi oğlu</t>
  </si>
  <si>
    <t>Yunusov Etibar Bəxtiyar oğlu</t>
  </si>
  <si>
    <t>Orucov Asif Arif oğlu</t>
  </si>
  <si>
    <t>Şahbazov Məmmədəli Azad oğlu</t>
  </si>
  <si>
    <t>Abdullayeva Ülviyyə Dilqəm qızı</t>
  </si>
  <si>
    <t>Hacıyev Elnur Elçin oğlu</t>
  </si>
  <si>
    <t>Məhərrəmov Rövşən Vaqif oğlu</t>
  </si>
  <si>
    <t>Balıyev Fərid Telman oğlu</t>
  </si>
  <si>
    <t>Hacıyev Yusif Cavanşir oğlu</t>
  </si>
  <si>
    <t>Səlimzadə Natiq Xurşud oğlu</t>
  </si>
  <si>
    <t>Kazımov Yunus Şahin oğlu</t>
  </si>
  <si>
    <t>Abdullayev Rüfan İsmayıl oğlu</t>
  </si>
  <si>
    <t>Təhməzov Əsgər Vüqar oğlu</t>
  </si>
  <si>
    <t>Məmmədov Xətai Qalib oğlu</t>
  </si>
  <si>
    <t>Əhmədov Anar Nasir oğlu</t>
  </si>
  <si>
    <t>Zeynallı İlkin Tehran oğlu</t>
  </si>
  <si>
    <t>Novruzov Məlik Rüfət oğlu</t>
  </si>
  <si>
    <t>Əliyev Əli Cavanşir oğlu</t>
  </si>
  <si>
    <t>GULIEV GUSEIN</t>
  </si>
  <si>
    <t>Sabitov Rauf Faikoviç</t>
  </si>
  <si>
    <t>İsayev Aydın İlqar oğlu</t>
  </si>
  <si>
    <t>Süleymanov Ülvü Pərviz oğlu</t>
  </si>
  <si>
    <t>Misirli Müslüm Yaqub oğlu</t>
  </si>
  <si>
    <t>Salahov Cavid Adil oğlu</t>
  </si>
  <si>
    <t>Bayramov Namiq Vaqif oğlu</t>
  </si>
  <si>
    <t>Məmmədli Nigar Utarid qızı</t>
  </si>
  <si>
    <t>Fərəcov Xəyal Mübariz oğlu</t>
  </si>
  <si>
    <t>Hacıyev Pənah Rəhman oğlu</t>
  </si>
  <si>
    <t>Səmədov Orxan Telman oğlu</t>
  </si>
  <si>
    <t>Əsədzadə Rahəddin Natiq oğlu</t>
  </si>
  <si>
    <t>Bağırov Murad Rasim oğlu</t>
  </si>
  <si>
    <t>Kərimov Emil Mahir oğlu</t>
  </si>
  <si>
    <t>Quluzadə Şahmar Elmar oğlu</t>
  </si>
  <si>
    <t>Ələkbərli Əli Həsən oğlu</t>
  </si>
  <si>
    <t>Yunusova Pərvanə Rahib qızı</t>
  </si>
  <si>
    <t>Heydəroğlu İsa Heydər oğlu</t>
  </si>
  <si>
    <t>Həsənov Vüqar Laçın oğlu</t>
  </si>
  <si>
    <t>Məmmədov Cavid İlqar oğlu</t>
  </si>
  <si>
    <t>Cavadov Cavad Aydın oğlu</t>
  </si>
  <si>
    <t>Xəlilova Zəhraxanım Zahir qızı</t>
  </si>
  <si>
    <t>CAGLAYAN AHMET</t>
  </si>
  <si>
    <t>Məmmədov Elmin Nizami oğlu</t>
  </si>
  <si>
    <t>Qədirli Cavidan İlham oğlu</t>
  </si>
  <si>
    <t>Əliyev Pərviz Həsən oğlu</t>
  </si>
  <si>
    <t>Qurbanov Qurban Aydəmir oğlu</t>
  </si>
  <si>
    <t>Məmmədova Səfixanova Sevinc Şəfali qızı</t>
  </si>
  <si>
    <t>Məmmədov Aslan Maarif oğlu</t>
  </si>
  <si>
    <t>Nəsrullayev Əli Çingiz oğlu</t>
  </si>
  <si>
    <t>Əliyev Kamran Zöhrab oğlu</t>
  </si>
  <si>
    <t>Babazadə İbrahim Malik oğlu</t>
  </si>
  <si>
    <t>Həmzəyev Fərid Davudoviç</t>
  </si>
  <si>
    <t>Quliyev Orxan Vilayət oğlu</t>
  </si>
  <si>
    <t>Şirinov Cahangir Etibar oğlu</t>
  </si>
  <si>
    <t>Əliyev Rahil Ədalət oğlu</t>
  </si>
  <si>
    <t>Hüseynov Anar Ceyhun oğlu</t>
  </si>
  <si>
    <t>Bağırov Seyid-Kənan Mir Kamal oğlu</t>
  </si>
  <si>
    <t>Bədirxanlı Cavad Zahid oğlu</t>
  </si>
  <si>
    <t>Yusifli Tural Nazim oğlu</t>
  </si>
  <si>
    <t>Həsənov Zaur Saleh oğlu</t>
  </si>
  <si>
    <t>Məmmədzadə Kərim Xəliyəddin oğlu</t>
  </si>
  <si>
    <t>Həbibov Nahid Fikrət oğlu</t>
  </si>
  <si>
    <t>Əşrəfov Tağı Məzahir oğlu</t>
  </si>
  <si>
    <t>Ağayev Aydın Zöhrab oğlu</t>
  </si>
  <si>
    <t>Adaşov Fərid Zeynal oğlu</t>
  </si>
  <si>
    <t>İslamzadə Vüsal Sabit oğlu</t>
  </si>
  <si>
    <t>Məmmədli Həmzə Tofik oğlu</t>
  </si>
  <si>
    <t>Kərimli Şahmar Fəxrəddin oğlu</t>
  </si>
  <si>
    <t>Aslanlı Fəqan Ərəstun oğlu</t>
  </si>
  <si>
    <t>Quliyeva Ləman Rüfət qızı</t>
  </si>
  <si>
    <t>Məmmədov Elnur Firudin oğlu</t>
  </si>
  <si>
    <t>Həsənli Xəyalə Asəf qızı</t>
  </si>
  <si>
    <t>Rəsulzadə Cavidan Kazım oğlu</t>
  </si>
  <si>
    <t>Mustafayev Cavidan Elçin oğlu</t>
  </si>
  <si>
    <t>Mədinəli Aqil İlqar oğlu</t>
  </si>
  <si>
    <t>Babayev Ramil Eldar oğlu</t>
  </si>
  <si>
    <t>İsmayılov Murad Arzu oğlu</t>
  </si>
  <si>
    <t>Əsədov Nazim Babək oğlu</t>
  </si>
  <si>
    <t>Babayev Kamran Vüqar oğlu</t>
  </si>
  <si>
    <t>Mustafayev Üzeyir Hidayət oğlu</t>
  </si>
  <si>
    <t>Tağıyev Ziyadxan Bektur oğlu</t>
  </si>
  <si>
    <t>Paşazadə Müzəffər Azər oğlu</t>
  </si>
  <si>
    <t>Abdullayev İlkin Teyfur oğlu</t>
  </si>
  <si>
    <t>BAKHTIAROV NOVRUZ</t>
  </si>
  <si>
    <t>Göyüşov Zaur Kamran oğlu</t>
  </si>
  <si>
    <t>SAFARLI LALA</t>
  </si>
  <si>
    <t>Səfərov Asim Gülməmməd oğlu</t>
  </si>
  <si>
    <t>Xəlilova Şəbnəm Daməd qızı</t>
  </si>
  <si>
    <t>Hüseynli Əkbər Mülatif oğlu</t>
  </si>
  <si>
    <t>Şirməmmədli Əlisahib Quzeir oğlu</t>
  </si>
  <si>
    <t>Vəliyev Pərviz Feruz oğlu</t>
  </si>
  <si>
    <t>Qədirli Qismət Əliağa oğlu</t>
  </si>
  <si>
    <t>Əşrəfov Ülvi Mirkazım oğlu</t>
  </si>
  <si>
    <t>Mikayılov Orxan Etibar oğlu</t>
  </si>
  <si>
    <t>İbrahimzadə İbrahim Mayis oğlu</t>
  </si>
  <si>
    <t>Əsədzadə Vüqar Afət oğlu</t>
  </si>
  <si>
    <t>Vəlizadə Kamran Nazim oğlu</t>
  </si>
  <si>
    <t>Məmmədov Amin Güloğlan oğlu</t>
  </si>
  <si>
    <t>Vəliyev Murad Mirzə oğlu</t>
  </si>
  <si>
    <t>Əlizadə Qurban Elxan oğlu</t>
  </si>
  <si>
    <t>Nəcəfov Ülvi Eldəniz oğlu</t>
  </si>
  <si>
    <t>Əliyev Qismət Mehman oğlu</t>
  </si>
  <si>
    <t>Nağıyev Dərya Tofiq oğlu</t>
  </si>
  <si>
    <t>Şixiyev İlqar Həbib oğlu</t>
  </si>
  <si>
    <t>Hacıxanov Ehtiram Hacıxan oğlu</t>
  </si>
  <si>
    <t>Hüseynov Ülvi Vüqar oğlu</t>
  </si>
  <si>
    <t>Məmmədli Əbdülrəhman Süleyman oğlu</t>
  </si>
  <si>
    <t>Əhmədov Kamil Bəxtiyar oğlu</t>
  </si>
  <si>
    <t>Məmmədəliyev Elfaq Kərim oğlu</t>
  </si>
  <si>
    <t>Appayev Sahil Təhməz oğlu</t>
  </si>
  <si>
    <t>İslamov Rüstəm Niyazi oğlu</t>
  </si>
  <si>
    <t>Əhmədova Arzu Hüseyn qızı</t>
  </si>
  <si>
    <t>Rəhimova Aydan Aydın qızı</t>
  </si>
  <si>
    <t>Süleymanova Nərminə Behruz qızı</t>
  </si>
  <si>
    <t>Bəkirzadə Nicat Seyfəddin oğlu</t>
  </si>
  <si>
    <t>Qənbərov Eltunc Qulu oğlu</t>
  </si>
  <si>
    <t>Şükür-zadə Azər Məclum oğlu</t>
  </si>
  <si>
    <t>Paşayev Rauf Ramazan oğlu</t>
  </si>
  <si>
    <t>Nəbizadə Natavan Cəmil qızı</t>
  </si>
  <si>
    <t>Sədirxanova Nəzrin Aqşin qızı</t>
  </si>
  <si>
    <t>GRIGOREV PAVEL</t>
  </si>
  <si>
    <t>Ağamalıyeva Nahidə Elçin qızı</t>
  </si>
  <si>
    <t>QA mühəndis</t>
  </si>
  <si>
    <t>Quluzadə Nəzrin Ceyhun qızı</t>
  </si>
  <si>
    <t>Həsənli Mədinə Hikmət qızı</t>
  </si>
  <si>
    <t>Əhmədov Əli İlham oğlu</t>
  </si>
  <si>
    <t>Bağırov Emil İqoreviç</t>
  </si>
  <si>
    <t>Hacıyev Cavid Cabir oğlu</t>
  </si>
  <si>
    <t>Abbaslı Təhminə Mahir qızı</t>
  </si>
  <si>
    <t>Məmmədrzayev Aslan Elçin oğlu</t>
  </si>
  <si>
    <t>Həşimov Rəşad Ramazan oğlu</t>
  </si>
  <si>
    <t>Emçiyev Abdulla Hacımurad oğlu</t>
  </si>
  <si>
    <t>Xəlilova Sürayyə Mais qızı</t>
  </si>
  <si>
    <t>Kərimli Gülnisə Şahin qızı</t>
  </si>
  <si>
    <t>Səfərəli Aysu Vüqar qızı</t>
  </si>
  <si>
    <t>Əliyev Eldar Şirəli oğlu</t>
  </si>
  <si>
    <t>Mazayev Timur Robertoviç</t>
  </si>
  <si>
    <t>Məmmədov Natiq Zülfüqar oğlu</t>
  </si>
  <si>
    <t>Nəsibli Murad İlqar oğlu</t>
  </si>
  <si>
    <t>Məmmədov Kərim Marks oğlu</t>
  </si>
  <si>
    <t>İbrahimzadə Aysel İlqar qızı</t>
  </si>
  <si>
    <t>Qurbanov Amin Tehran oğlu</t>
  </si>
  <si>
    <t>Kalujnikov Vladimir İvanoviç</t>
  </si>
  <si>
    <t>Həsənov Cavid Müşfiq oğlu</t>
  </si>
  <si>
    <t>Əliyev Rauf Arif oğlu</t>
  </si>
  <si>
    <t>Məmmədli Cümşüd Mais oğlu</t>
  </si>
  <si>
    <t>Rzayeva Ayşən Şakir qızı</t>
  </si>
  <si>
    <t>Əliyev Ramil Elçin oğlu</t>
  </si>
  <si>
    <t>Backend developer (0.5 ştat vahidi üzrə)</t>
  </si>
  <si>
    <t>Həşimova Günay Mübariz qızı</t>
  </si>
  <si>
    <t>Cəbiyev Cavid Sabit oğlu</t>
  </si>
  <si>
    <t>Şıxəlizadə Amin Hamil oğlu</t>
  </si>
  <si>
    <t>Hüseynov Səbuhi Samir oğlu</t>
  </si>
  <si>
    <t>Məsiyev Anar Araz oğlu</t>
  </si>
  <si>
    <t>Camalov Elvin Aqil oğlu</t>
  </si>
  <si>
    <t>Əliəsgərli Ələkbər İsmayıl oğlu</t>
  </si>
  <si>
    <t>Şükürbəyli Turan Mövlan oğlu</t>
  </si>
  <si>
    <t>Həmidbəyli Həmid Sərxan oğlu</t>
  </si>
  <si>
    <t>Xələfov Elvin Şəfaqət oğlu</t>
  </si>
  <si>
    <t>Dəmirli Zəka Zahid oğlu</t>
  </si>
  <si>
    <t>Qasımov Rəşad Elburus oğlu</t>
  </si>
  <si>
    <t>Əmirov Amil Araz oğlu</t>
  </si>
  <si>
    <t>Əmirov Cəsarət Tahir oğlu</t>
  </si>
  <si>
    <t>Teymurlu Rəşid Rafiq oğlu</t>
  </si>
  <si>
    <t>Hacıyev Asif Bəxtiyar oğlu</t>
  </si>
  <si>
    <t>Əliyev Novruz Fikrət oğlu</t>
  </si>
  <si>
    <t>Məmmədəliyev Nadir Niyar oğlu</t>
  </si>
  <si>
    <t>Əhmədova Nigar Vüqar qızı</t>
  </si>
  <si>
    <t>Lixmanova Kamila Tahir qızı</t>
  </si>
  <si>
    <t>Frontend developer (müvəqqəti)</t>
  </si>
  <si>
    <t>Qurbanzadə Fidan Cövdət qızı</t>
  </si>
  <si>
    <t>Mahmudov Emil Zakir oğlu</t>
  </si>
  <si>
    <t>Həşimov Rauf Malik oğlu</t>
  </si>
  <si>
    <t>Kərimli Tərlan Abdulxalıq oğlu</t>
  </si>
  <si>
    <t>Hüseynova Sürəyya Həzrətbulud qızı</t>
  </si>
  <si>
    <t>İslamlı Tural İslam oğlu</t>
  </si>
  <si>
    <t>Kərimli Rüfət Fazil oğlu</t>
  </si>
  <si>
    <t>Quliyev Aydın Kazım oğlu</t>
  </si>
  <si>
    <t>Əsədov Valeh Oqtay oğlu</t>
  </si>
  <si>
    <t>Ağayev Əşrəf Azər oğlu</t>
  </si>
  <si>
    <t>Mürsəliyeva Şəlalə Eldəniz qızı</t>
  </si>
  <si>
    <t>Kərimov Eldar Valeh oğlu</t>
  </si>
  <si>
    <t>Umuxanov Şahin Tağı oğlu</t>
  </si>
  <si>
    <t>Məmmədov Məhəmməd Şahin oğlu</t>
  </si>
  <si>
    <t>Mehdiyev Elşad Sərvər oğlu</t>
  </si>
  <si>
    <t>Məmmədli Gürşad Məhəmməd oğlu</t>
  </si>
  <si>
    <t>Abasov Səxavət Nəcasil oğlu</t>
  </si>
  <si>
    <t>Mehmandarova Nərmin Azər qızı</t>
  </si>
  <si>
    <t>Qurbanlı Aysu Azər qızı</t>
  </si>
  <si>
    <t>Əsədova Ləman Sərkar qızı</t>
  </si>
  <si>
    <t>Ağayeva Vüsalə Tərlan qızı</t>
  </si>
  <si>
    <t>MURADOV RUSLAN</t>
  </si>
  <si>
    <t>Cəfərov Vüqar Qəzənfər oğlu</t>
  </si>
  <si>
    <t>QA chapter</t>
  </si>
  <si>
    <t>Əliyev Elmdar Yadigar oğlu</t>
  </si>
  <si>
    <t>Hüseynzadə Qalib Nicat oğlu</t>
  </si>
  <si>
    <t>SDET mühəndis</t>
  </si>
  <si>
    <t>GRIGOREV ALEKSANDR</t>
  </si>
  <si>
    <t>Load mühəndis</t>
  </si>
  <si>
    <t>Kərimov Ülvi Söhbət oğlu</t>
  </si>
  <si>
    <t xml:space="preserve">Load mühəndis </t>
  </si>
  <si>
    <t>Ağayev Kamal Şahin oğlu</t>
  </si>
  <si>
    <t>Yusifli Mahmud Yusif oğlu</t>
  </si>
  <si>
    <t>MIRZOYEV RAUF</t>
  </si>
  <si>
    <t>Cavadov Ayxan Nofəl oğlu</t>
  </si>
  <si>
    <t>Qurbanbəyov Tələt Ehtibar oğlu</t>
  </si>
  <si>
    <t>Yusifli Pərvin Bəhruz oğlu</t>
  </si>
  <si>
    <t>SAPHAROVA LAMIA</t>
  </si>
  <si>
    <t>İsgəndərli Rəsul Qabil oğlu</t>
  </si>
  <si>
    <t>Soltanlı Kənan Əmir oğlu</t>
  </si>
  <si>
    <t>Novruzova Samirə Ceyhun qızı</t>
  </si>
  <si>
    <t>Əliağayeva Türkan Sadiq qızı</t>
  </si>
  <si>
    <t>Məmmədova Qumral Hamlet qızı</t>
  </si>
  <si>
    <t>Zeynallı Zöhrab Zeynal oğlu</t>
  </si>
  <si>
    <t>İbrahimova Aytac Ramiz qızı</t>
  </si>
  <si>
    <t>Güləliyev Elnur Füzuli oğlu</t>
  </si>
  <si>
    <t>Asdanlı Vüqar Mərdan oğlu</t>
  </si>
  <si>
    <t>Tağıyev İsmayıl Qurban oğlu</t>
  </si>
  <si>
    <t>Eyvazov Teymur Dəmir oğlu</t>
  </si>
  <si>
    <t>Alverdiyev Nicat Saleh oğlu</t>
  </si>
  <si>
    <t>Vahidli Ceyran Xanım Mehman qızı</t>
  </si>
  <si>
    <t>Fintech mühəndislik ekspert mərkəzi</t>
  </si>
  <si>
    <t>Qasımov İskəndər Marif oğlu</t>
  </si>
  <si>
    <t>Gülüşov Xəyal Kifayət oğlu</t>
  </si>
  <si>
    <t>Məmmədov Rafail Fariz oğlu</t>
  </si>
  <si>
    <t>Sazonov Denis Dmitriyeviç</t>
  </si>
  <si>
    <t>Həşimov Əlvan Tərlan oğlu</t>
  </si>
  <si>
    <t>Rəhimova Sahilə Çapay qızı</t>
  </si>
  <si>
    <t>Həşimzadə Şəbnəm Rza qızı</t>
  </si>
  <si>
    <t>Şirəli Şəms Şirin qızı</t>
  </si>
  <si>
    <t>QA mühəndis (müvəqqəti)</t>
  </si>
  <si>
    <t>Həbibova Elnarə İlqar qızı</t>
  </si>
  <si>
    <t>Mirzəyev İdrak Müslüm oğlu</t>
  </si>
  <si>
    <t>Alıyev Yusif Adil oğlu</t>
  </si>
  <si>
    <t>Paşayev Ümidadil Ceyhun oğlu</t>
  </si>
  <si>
    <t>Ağayev Aydın Nasir oğlu</t>
  </si>
  <si>
    <t>Xəlilzadə Valeh Tahir oğlu</t>
  </si>
  <si>
    <t>Abbasov Qəhrəman Zahid oğlu</t>
  </si>
  <si>
    <t>Hacızadə Nərmin Əlövsəd qızı</t>
  </si>
  <si>
    <t>MAMEDOV SHAKHRIARI</t>
  </si>
  <si>
    <t>Şərifzadə Yaqut Rəcəb qızı</t>
  </si>
  <si>
    <t>Əhmədova Kəmalə Vüqar qızı</t>
  </si>
  <si>
    <t>Babayeva Məryam Ağabəy qızı</t>
  </si>
  <si>
    <t>Əliyev Aqil Həsən oğlu</t>
  </si>
  <si>
    <t xml:space="preserve">ZEYNALOV RUSLAN </t>
  </si>
  <si>
    <t>Məmmədov Emil Məmməd oğlu</t>
  </si>
  <si>
    <t>Qurbanlı Elçin Fezulla oğlu</t>
  </si>
  <si>
    <t>Gülməmmədova Nərmin Bəxtiyar qızı</t>
  </si>
  <si>
    <t>İsmayılov Ehtimad Ehtiram oğlu</t>
  </si>
  <si>
    <t>Abdullayev Murad Sabit oğlu</t>
  </si>
  <si>
    <t xml:space="preserve">	Əliyeva Nəzrin Elsevər qızı</t>
  </si>
  <si>
    <t>Hümmətov Asif Asəf oğlu</t>
  </si>
  <si>
    <t>Mehdizadə Afiq Nazim oğlu</t>
  </si>
  <si>
    <t>Quliyeva Fatma Natiq qızı</t>
  </si>
  <si>
    <t xml:space="preserve">QA mühəndis </t>
  </si>
  <si>
    <t>Ələkbərli Nihad Nəsimi oğlu</t>
  </si>
  <si>
    <t>Ərəbov Əhməd İlham oğlu</t>
  </si>
  <si>
    <t>Məmmədova Səidə Fərman qızı</t>
  </si>
  <si>
    <t>Hüseynzadə Türkan Hikmət qızı</t>
  </si>
  <si>
    <t xml:space="preserve">	AGAEV KIAMRAN  </t>
  </si>
  <si>
    <t>İsmayıl-Həsən-zadə Səma Tofiq qızı</t>
  </si>
  <si>
    <t>Qarayeva Ülviyyə Valeh qızı</t>
  </si>
  <si>
    <t>Bəkirova Elmira Rasim qızı</t>
  </si>
  <si>
    <t>Abbasova Günay Cəlil qızı</t>
  </si>
  <si>
    <t>Əli-zadə Aidə Ulduz qızı</t>
  </si>
  <si>
    <t>Quliyeva Səbinə Ülfət qızı</t>
  </si>
  <si>
    <t>Süleymanov Azər Abbas oğlu</t>
  </si>
  <si>
    <t>GAMIDOV ILGAR</t>
  </si>
  <si>
    <t>Güləhmədzadə Bayram Rasim oğlu</t>
  </si>
  <si>
    <t>Səlimov Murad Pərviz oğlu</t>
  </si>
  <si>
    <t>Süleymanov Orxan Rəfail oğlu</t>
  </si>
  <si>
    <t>Nəcəfov Vedat Sadiq oğlu</t>
  </si>
  <si>
    <t>Gülməmmədli Elvin Çingiz oğlu</t>
  </si>
  <si>
    <t>Əhmədzadə Nuray Rasim qızı</t>
  </si>
  <si>
    <t>Mirzəyev Murad Ramiz oğlu</t>
  </si>
  <si>
    <t>Muradov Cavad Arzu oğlu</t>
  </si>
  <si>
    <t>Novruzova Nərmin Sahib qızı</t>
  </si>
  <si>
    <t>Məmmədova Elnarə Eldar qızı</t>
  </si>
  <si>
    <t>Əliyev Tərlan Tofiq oğlu</t>
  </si>
  <si>
    <t>Məmmədova Şəhla Elşən qızı</t>
  </si>
  <si>
    <t>Əlizadə Zaur Nazim oğlu</t>
  </si>
  <si>
    <t>Mahmudova Aynur Xaqani qızı</t>
  </si>
  <si>
    <t>Rzayev Mahir Orucəli oğlu</t>
  </si>
  <si>
    <t>Hümbətova Aynur Tərlan qızı</t>
  </si>
  <si>
    <t>Orucova Nigar Elşad qızı</t>
  </si>
  <si>
    <t>Səlimov Tural Şahin oğlu</t>
  </si>
  <si>
    <t>Əliyeva Aynur Sədaqət qızı</t>
  </si>
  <si>
    <t>Rəsulzadə Şəms Müzəffər qızı</t>
  </si>
  <si>
    <t>Axundova Mədinə Nizami qızı</t>
  </si>
  <si>
    <t>Əbdülrəhmanova Aytac Mərahim qızı</t>
  </si>
  <si>
    <t>Məmmədova Ləman Afik qızı</t>
  </si>
  <si>
    <t>Paşazadə Natəvan Toğrul qızı</t>
  </si>
  <si>
    <t>Novruzova Günay Altay qızı</t>
  </si>
  <si>
    <t>Əlizadə Ayşə Xəlil qızı</t>
  </si>
  <si>
    <t>Aslanlı Arzu Zülfüqar qızı</t>
  </si>
  <si>
    <t>Babayev Ayaz Gündüz oğlu</t>
  </si>
  <si>
    <t>Hacıyev Elmin Qurban oğlu</t>
  </si>
  <si>
    <t>Əhmədzadə Şakir Yaqub oğlu</t>
  </si>
  <si>
    <t>Abbaszadə Nicat Arzuman oğlu</t>
  </si>
  <si>
    <t>Bayramov Asif Yusif oğlu</t>
  </si>
  <si>
    <t>Daşdəmirova Nərmin Simran qızı</t>
  </si>
  <si>
    <t>Qasımova Çinarə Xəyal qızı</t>
  </si>
  <si>
    <t>Ağayev Məhəmməd Ramiz oğlu</t>
  </si>
  <si>
    <t>SDET mühəndis (0,5 ştat vahidi üzrə)</t>
  </si>
  <si>
    <t>Arıxov Cuma Abdulla oğlu</t>
  </si>
  <si>
    <t>Mehtizadə Səfurə Aqşin qızı</t>
  </si>
  <si>
    <t>Zeynalov Nicat Elçin oğlu</t>
  </si>
  <si>
    <t>Rəhimli Fikrət Məhərrəm oğlu</t>
  </si>
  <si>
    <t>Mahmudlu Mirzə Etibar oğlu</t>
  </si>
  <si>
    <t>Ağazadə Azər Şahin oğlu</t>
  </si>
  <si>
    <t>Abdullayeva Əminə Ramin qızı</t>
  </si>
  <si>
    <t>Məmmədova Aytac Seymur qızı</t>
  </si>
  <si>
    <t>Əliyev Orxan Vüqar oğlu</t>
  </si>
  <si>
    <t>Babayev Nicat Vüqar oğlu</t>
  </si>
  <si>
    <t>Əli-zadə Səbinə Surxay qızı</t>
  </si>
  <si>
    <t>Qəhrəmanova Gülüzü Məsim qızı</t>
  </si>
  <si>
    <t>Həsənova Aytac Fədai qızı</t>
  </si>
  <si>
    <t>Nəsirli Günay Faiq qızı</t>
  </si>
  <si>
    <t>İbrahimli Valeh Əli oğlu</t>
  </si>
  <si>
    <t>Cabbarlı Ülviyyə Cavanşir qızı</t>
  </si>
  <si>
    <t>Ələkbərov Rəşid Bulud oğlu</t>
  </si>
  <si>
    <t>Bayramova Elnarə Vilayət qızı</t>
  </si>
  <si>
    <t>Canbaxşiyev Teymur Əbil oğlu</t>
  </si>
  <si>
    <t>Talıbzadə Toğrul Mirzə Ağa oğlu</t>
  </si>
  <si>
    <t>Novruzova Aysel Aydın qızı</t>
  </si>
  <si>
    <t>Əliyeva Kamila Nailovna</t>
  </si>
  <si>
    <t>Məmmədli Kərəm Lətif oğlu</t>
  </si>
  <si>
    <t>Paşayeva Şəhla Nuraf qızı</t>
  </si>
  <si>
    <t>Service Quality&amp;Platforms</t>
  </si>
  <si>
    <t>Allahverdiyeva Nərmin Azər qızı</t>
  </si>
  <si>
    <t>Feyzullazadə İbrahim Ziyad oğlu</t>
  </si>
  <si>
    <t>Vahidov Vahid Ağamustafa oğlu</t>
  </si>
  <si>
    <t>Vəliyev Rüfət Rahim oğlu</t>
  </si>
  <si>
    <t>Hümmətli Vəfa Əfrayıl qızı</t>
  </si>
  <si>
    <t>İbrahimov İbrahim Rəfail oğlu</t>
  </si>
  <si>
    <t>Eyubova Aynur Arzuman qızı</t>
  </si>
  <si>
    <t>Əhmədzadə Murad Talibzadə oğlu</t>
  </si>
  <si>
    <t>İT biznes analitik (0,5 ştat vahidi üzrə əvəzçilik qaydasında)</t>
  </si>
  <si>
    <t>İbrahimova Günel İsrəfil qızı</t>
  </si>
  <si>
    <t>Cəbiyeva Aytəkin Valeh qızı</t>
  </si>
  <si>
    <t>Mehdiyeva Gülnar Mənsurlı İdris qızı</t>
  </si>
  <si>
    <t>Bəşirova Sona Saleh qızı</t>
  </si>
  <si>
    <t>İsmayılova Ləman İlqar qızı</t>
  </si>
  <si>
    <t>Kərimov Rauf Azər oğlu</t>
  </si>
  <si>
    <t xml:space="preserve">MIKHEEVA ALEKSANDRA </t>
  </si>
  <si>
    <t>Məmmədzadə Cəmilə Fədail qızı</t>
  </si>
  <si>
    <t>Ağayev Ənvər Samir oğlu</t>
  </si>
  <si>
    <t>Mirzəyeva İnara Ruslan qızı</t>
  </si>
  <si>
    <t>Rəhimli Gülnar Mübariz qızı</t>
  </si>
  <si>
    <t>Qayıbov Nicat Samir oğlu</t>
  </si>
  <si>
    <t>Eminbəyli Süleyman Şakir oğlu</t>
  </si>
  <si>
    <t>Rəhmanova Rəşidə Əbülfət qızı</t>
  </si>
  <si>
    <t>Sadıqova Nilufər İzzət qızı</t>
  </si>
  <si>
    <t>Ağayev Qulam Ağa oğlu</t>
  </si>
  <si>
    <t>Əlizadə Sürayyə Şəmsi qızı</t>
  </si>
  <si>
    <t>Əsgərli Azadə Araz qızı</t>
  </si>
  <si>
    <t>Məhərrəmli Aynurə Nazim qızı</t>
  </si>
  <si>
    <t>KASAVETS NATALIYA</t>
  </si>
  <si>
    <t>Fərzəliyeva Nərgiz Azər qızı</t>
  </si>
  <si>
    <t>Abbasova Əsmər Vaqif qızı</t>
  </si>
  <si>
    <t>İT BA Chapter</t>
  </si>
  <si>
    <t>Səməndər-Zadə Nigar-Xanım Mir-Məhəmməd qızı</t>
  </si>
  <si>
    <t>Əliyeva Fəridə Məmməd qızı</t>
  </si>
  <si>
    <t>Xankişiyeva Vüsalə Rüstəm qızı</t>
  </si>
  <si>
    <t>Məmmədzadə Kənan Hacı oğlu</t>
  </si>
  <si>
    <t>Tağıyev Ceyhun Allahverdi oğlu</t>
  </si>
  <si>
    <t>Mirzəli Fidan Ramis qızı</t>
  </si>
  <si>
    <t>Əlfidatlı Aynur Teyyub qızı</t>
  </si>
  <si>
    <t xml:space="preserve">Gülməhəmmədov Nurlan Ələddinoviç </t>
  </si>
  <si>
    <t>İsmayılova Şövkət Qabil qızı</t>
  </si>
  <si>
    <t>Məmmədova Nərmin Sabir qızı</t>
  </si>
  <si>
    <t>Əlişova Gülşən Kərim qızı</t>
  </si>
  <si>
    <t>Rəisli Ülvi Həsən oğlu</t>
  </si>
  <si>
    <t>Mustafayev Haqverdi Azər oğlu</t>
  </si>
  <si>
    <t>Nəsirov Babək Ənvər oğlu</t>
  </si>
  <si>
    <t>Kərimli Kərim Qalib oğlu</t>
  </si>
  <si>
    <t>Qasımxanova Səidə Xanlar qızı</t>
  </si>
  <si>
    <t>Ağayeva Aysel Şərafət qızı</t>
  </si>
  <si>
    <t>Bayramova Pərişan İlham qızı</t>
  </si>
  <si>
    <t>Məlikzadə Bahar Bəybala qızı</t>
  </si>
  <si>
    <t>Paşayev Yusif Bəxtiyar oğlu</t>
  </si>
  <si>
    <t>Nağıyeva Lamiyə Gündüz qızı</t>
  </si>
  <si>
    <t>Rəhimova Leyla Cəfər qızı</t>
  </si>
  <si>
    <t>Şabanov Kamran Fizuli oğlu</t>
  </si>
  <si>
    <t>Hacıyeva Nigar Nəvai qızı</t>
  </si>
  <si>
    <t>Əhmədov Nəriman Ayaz oğlu</t>
  </si>
  <si>
    <t>Əliyev Emin Təmkin oğlu</t>
  </si>
  <si>
    <t>Şirinov Fariz Malik oğlu</t>
  </si>
  <si>
    <t>Rzayeva Günay Rauf qızı</t>
  </si>
  <si>
    <t>Ağayeva Aysel Teymur qızı</t>
  </si>
  <si>
    <t>Cəfərov Emil Habil oğlu</t>
  </si>
  <si>
    <t>Məmmədov Fuad Bəxtiyar oğlu</t>
  </si>
  <si>
    <t>Cabbarov Murad Tofiq oğlu</t>
  </si>
  <si>
    <t>Musayev Rüstəm Rüfət oğlu</t>
  </si>
  <si>
    <t>Secured Lending</t>
  </si>
  <si>
    <t>Məmmədov Qoşqar Hamlet oğlu</t>
  </si>
  <si>
    <t>Əzimova Fəridə Əyyub qızı</t>
  </si>
  <si>
    <t>Əzizov Asim Vəzir oğlu</t>
  </si>
  <si>
    <t>İbrahimova Aliyə Toğrul qızı</t>
  </si>
  <si>
    <t>Kazımova Ruziyə Elbrus qızı</t>
  </si>
  <si>
    <t>Kazımov Arif Sədrəddin oğlu</t>
  </si>
  <si>
    <t>İsayev Məmmədəli Səfail oğlu</t>
  </si>
  <si>
    <t>Kazımov Murad Akif oğlu</t>
  </si>
  <si>
    <t>Əliyev Elvin Əbülfət oğlu</t>
  </si>
  <si>
    <t>Sadıqov Zakir Rahib oğlu</t>
  </si>
  <si>
    <t>Qasımova Ayşən Nazim qızı</t>
  </si>
  <si>
    <t>Hüseynova Elnarə Ramiz qızı</t>
  </si>
  <si>
    <t>Sulxayeva Nərmin Mübariz qızı</t>
  </si>
  <si>
    <t>Muradov Kamil Əhmədəli oğlu</t>
  </si>
  <si>
    <t>Quliyeva Sərfinaz Zeynal qızı</t>
  </si>
  <si>
    <t>Məmmədov Nicat İlqar oğlu</t>
  </si>
  <si>
    <t>Şxiyev Məhəmməd Bayram oğlu</t>
  </si>
  <si>
    <t>Ağazadə Naidə Zaur qızı</t>
  </si>
  <si>
    <t>Əjdərov Orxan Hafis oğlu</t>
  </si>
  <si>
    <t>Quluyev Nicat Rahib oğlu</t>
  </si>
  <si>
    <t>Nəbiyeva Firuzə Ataş qızı</t>
  </si>
  <si>
    <t>Abdullayeva Aygün Hidayət qızı</t>
  </si>
  <si>
    <t>Gözəlova Mehri Mehdi qızı</t>
  </si>
  <si>
    <t>Əmiraslanova Könül Salman qızı</t>
  </si>
  <si>
    <t>Tuzov Vladislav Yuryeviç</t>
  </si>
  <si>
    <t>Vəlixanova Cəmilə Amil qızı</t>
  </si>
  <si>
    <t>Səlimova Gülarə Kərim qızı</t>
  </si>
  <si>
    <t xml:space="preserve">	Xalıqov Rövşən Elşən oğlu</t>
  </si>
  <si>
    <t>Əhmədova Şirinxanum Ələkbər qızı</t>
  </si>
  <si>
    <t>Prosessing</t>
  </si>
  <si>
    <t>Nəbiyev Mirfeyzi Əsgər oğlu</t>
  </si>
  <si>
    <t>Nağıyeva Aytəm Əmir qızı</t>
  </si>
  <si>
    <t>Şibliyeva Nigar Mustafa qızı</t>
  </si>
  <si>
    <t>Babayeva Arzu Qiyas qızı</t>
  </si>
  <si>
    <t>Məmmədova Səbinə Elmar qızı</t>
  </si>
  <si>
    <t>Məhərrəmli Elnarə Nazim qızı</t>
  </si>
  <si>
    <t>OpenBanking</t>
  </si>
  <si>
    <t>Dənziyev Mircüneyd Akif oğlu</t>
  </si>
  <si>
    <t>Payment gatevvay</t>
  </si>
  <si>
    <t>Cəfərli Aysel Arif qızı</t>
  </si>
  <si>
    <t>Əkbərova Sifayə Hacıbaba qızı</t>
  </si>
  <si>
    <t>Ödəniş biznesinin məhsullara nəzarət şöbəsi</t>
  </si>
  <si>
    <t>Sucayeva Pərvin Adıgözəl qızı</t>
  </si>
  <si>
    <t>Qurbanzadə İlahə Mənsur qızı</t>
  </si>
  <si>
    <t>Əlizadə Elvin Asiman oğlu</t>
  </si>
  <si>
    <t>Kərim Əli Paşa oğlu</t>
  </si>
  <si>
    <t>Məhərrəmova Aysun Canpolad qızı</t>
  </si>
  <si>
    <t>Yusifova Ülviyyə Cəlil qızı</t>
  </si>
  <si>
    <t>Şirəliyeva Aytəkin Vüqar qızı</t>
  </si>
  <si>
    <t xml:space="preserve">İT biznes analitik </t>
  </si>
  <si>
    <t>Mehdiyeva Aygül Natiq qızı</t>
  </si>
  <si>
    <t>Əlizadə Mehriban Bakir qızı</t>
  </si>
  <si>
    <t>Əliyeva Aidə Əli qızı</t>
  </si>
  <si>
    <t>Vəliyev Heydər Rafik oğlu</t>
  </si>
  <si>
    <t>Paşayeva Nərgiz İlham qızı</t>
  </si>
  <si>
    <t>Quliyev Məhəmməd Şakir oğlu</t>
  </si>
  <si>
    <t>Əliyeva Türkanə Adil qızı</t>
  </si>
  <si>
    <t>Məmmədzadə Ülvi İlham oğlu</t>
  </si>
  <si>
    <t>Əhmədov Qalib Muraz oğlu</t>
  </si>
  <si>
    <t>Kərimov Fuad Azad oğlu</t>
  </si>
  <si>
    <t>Qasımov Emil İlhamoviç</t>
  </si>
  <si>
    <t>Hacı-Həsənzadə Gülistan Rafik qızı</t>
  </si>
  <si>
    <t>Maqsudov Seyfəddin Davud oğlu</t>
  </si>
  <si>
    <t>Muradov Alı Ədalət oğlu</t>
  </si>
  <si>
    <t>Abdullayev Fərid Fəxrəddin oğlu</t>
  </si>
  <si>
    <t>Şıxılı Elmin Mirəli oğlu</t>
  </si>
  <si>
    <t>Hacıyeva Fatimə Eldəniz qızı</t>
  </si>
  <si>
    <t>İsmayılov Nicat Bəxdiyar oğlu</t>
  </si>
  <si>
    <t>Rəcəbova Zöhrə Hikmət qızı</t>
  </si>
  <si>
    <t>Lətifli Elmira Qalib qızı</t>
  </si>
  <si>
    <t>Əhədov Qərib Lazım oğlu</t>
  </si>
  <si>
    <t>Quliyev Ruslan Etibar oğlu</t>
  </si>
  <si>
    <t>Girovlarla iş və qiymətləndirmə prosesinə nəzarət şöbəsi</t>
  </si>
  <si>
    <t>Məmmədov Amil Aley oğlu</t>
  </si>
  <si>
    <t>Abbasov Fuad İsmayıl oğlu</t>
  </si>
  <si>
    <t>Sərdarlı Aysel Rauf qızı</t>
  </si>
  <si>
    <t>Əliyeva Afaq Konfrans qızı</t>
  </si>
  <si>
    <t>Mehdiyev Rəşad Rafael oğlu</t>
  </si>
  <si>
    <t>Əliyeva Ləman Zümrat qızı</t>
  </si>
  <si>
    <t>Bəndəliyev Sərxan Faiq oğlu</t>
  </si>
  <si>
    <t>Hacıyeva Könül Zahid qızı</t>
  </si>
  <si>
    <t>Həsənov Bəhruz Rza oğlu</t>
  </si>
  <si>
    <t>Heydərov Vahid Vəli oğlu</t>
  </si>
  <si>
    <t>Pərakəndə və ipoteka kredit risklərinin təhlili şöbəsi</t>
  </si>
  <si>
    <t>İsmayılov Elmar Rövşən oğlu</t>
  </si>
  <si>
    <t>Mehdiyev Kənan Kamil oğlu</t>
  </si>
  <si>
    <t>Rəhimov Sabir Elçin oğlu</t>
  </si>
  <si>
    <t>Həsənov Cavad Süleyman oğlu</t>
  </si>
  <si>
    <t>Alməmmədov Ruslan Sabir oğlu</t>
  </si>
  <si>
    <t>Hafizov Zaur Xəyyam oğlu</t>
  </si>
  <si>
    <t>Həsənov Həsən Sərdar oğlu</t>
  </si>
  <si>
    <t>Talıbova Mədinə Rafiq qızı</t>
  </si>
  <si>
    <t>Cavadova Nigar Balaəmi qızı</t>
  </si>
  <si>
    <t>Kərimov Cəlil Eldar oğlu</t>
  </si>
  <si>
    <t>Abdulrəhmanova Gülüş Məhərrəm qızı</t>
  </si>
  <si>
    <t>Mürsəlli Beyrək Vəzir oğlu</t>
  </si>
  <si>
    <t>Eminov Fuad Nazim oğlu</t>
  </si>
  <si>
    <t>Mamedov İlham Məzahir oğlu</t>
  </si>
  <si>
    <t>İsmayılzadə Pərviz Firuz oğlu</t>
  </si>
  <si>
    <t>Şahbazlı Cabir Rafiq oğlu</t>
  </si>
  <si>
    <t>Heydərova Zeynəb Mayil qızı</t>
  </si>
  <si>
    <t>Qarayeva Şəbnəm Eldar qızı</t>
  </si>
  <si>
    <t>Hacıyeva Leyla Ağahüseyn qızı</t>
  </si>
  <si>
    <t>Hacıyev Elçin Asif oğlu</t>
  </si>
  <si>
    <t>Mustafazadə Nicat Nasir oğlu</t>
  </si>
  <si>
    <t>Korporativ kredit risklərinin təhlili şöbəsi</t>
  </si>
  <si>
    <t>Manaşirov Faiq İsakoviç</t>
  </si>
  <si>
    <t>Həmzəyev Səbuhi Rahil oğlu</t>
  </si>
  <si>
    <t>Əliyev Kənan Gülağa oğlu</t>
  </si>
  <si>
    <t>Məmmədova Esmira Yusif qızı</t>
  </si>
  <si>
    <t>Mustafazadə Ceyhun Sahib oğlu</t>
  </si>
  <si>
    <t>Hüseynova Nazpəri Rafiq qızı</t>
  </si>
  <si>
    <t>Hacızadə Xavər Rauf qızı</t>
  </si>
  <si>
    <t>Sadıqov Qaraş Yaşar oğlu</t>
  </si>
  <si>
    <t>Şəmmədli Aysu Samir qızı</t>
  </si>
  <si>
    <t>Bağırzadə Uğur İbrahim oğlu</t>
  </si>
  <si>
    <t>Qafarov Əşrəf Faiq oğlu</t>
  </si>
  <si>
    <t>Həsənov Həmid Füzuli oğlu</t>
  </si>
  <si>
    <t>KOS kredit risklərin təhlili şöbəsi</t>
  </si>
  <si>
    <t>Məmmədov Vüsal Mədəd oğlu</t>
  </si>
  <si>
    <t>Çərkəzov Həmidulla Abdulla oğlu</t>
  </si>
  <si>
    <t>Hüseynov Nail Nazim oğlu</t>
  </si>
  <si>
    <t>Cəfərov Paşa Hikmət oğlu</t>
  </si>
  <si>
    <t>Əliyev Nicat Valeh oğlu</t>
  </si>
  <si>
    <t>Niftəliyev Sultan Qurban oğlu</t>
  </si>
  <si>
    <t>Əşrəfov Elmar Eldar oğlu</t>
  </si>
  <si>
    <t>Kərimov Turqut Atik oğlu</t>
  </si>
  <si>
    <t>Məmmədov Murad Zəfər oğlu</t>
  </si>
  <si>
    <t>Məcidov Rəvan Cavanşir oğlu</t>
  </si>
  <si>
    <t>Rzayev Heydər Vəli oğlu</t>
  </si>
  <si>
    <t>Süleyman Kamil Süleyman oğlu</t>
  </si>
  <si>
    <t>Məmmədov Rauf Arif oğlu</t>
  </si>
  <si>
    <t>Dilavərov Fərid Alıcı oğlu</t>
  </si>
  <si>
    <t>Sadıqov Yusif Razim oğlu</t>
  </si>
  <si>
    <t>Baş mütəxəssis (Bərdə zonası üzrə)</t>
  </si>
  <si>
    <t>Əlizadə Sadiq Əfqan oğlu</t>
  </si>
  <si>
    <t>Baş mütəxəssis (Lənkəran zonası üzrə)</t>
  </si>
  <si>
    <t>Şabanov Anar Zahid oğlu</t>
  </si>
  <si>
    <t>Baş mütəxəssis (Zaqatala zonası üzrə)</t>
  </si>
  <si>
    <t>Mehdizadə Nurlan Hüseynağa oğlu</t>
  </si>
  <si>
    <t>İsmayılzadə Fərid Xalid oğlu</t>
  </si>
  <si>
    <t>Nəsibli Bəxtiyar Elbrus oğlu</t>
  </si>
  <si>
    <t>Əlili Səddam Gündüz oğlu</t>
  </si>
  <si>
    <t>Həsənov Eyyub Səbuhi oğlu</t>
  </si>
  <si>
    <t>Əzizzadə Yusif Samiq oğlu</t>
  </si>
  <si>
    <t>Alızadə İslam Müşviq oğlu</t>
  </si>
  <si>
    <t>Mikayılov Məmməd Vilayət oğlu</t>
  </si>
  <si>
    <t>Əzizov Məhəmməd Vidadi oğlu</t>
  </si>
  <si>
    <t>Dünyamalıyev Vəli Azər oğlu</t>
  </si>
  <si>
    <t>Nağızadə Abbas Piri oğlu</t>
  </si>
  <si>
    <t>Əliyeva Ülkər Mahir qızı</t>
  </si>
  <si>
    <t>Kredit inzibatçılığına nəzarət şöbəsi</t>
  </si>
  <si>
    <t>Quliyev Aydın Nəsimi oğlu</t>
  </si>
  <si>
    <t>Məmmədova Nəzrin İlham qızı</t>
  </si>
  <si>
    <t>Eminov Rəşad Natiq oğlu</t>
  </si>
  <si>
    <t>Süleymanova Fəridə Rüfət qızı</t>
  </si>
  <si>
    <t>Məmmədova Ceyla Nazim qızı</t>
  </si>
  <si>
    <t>Mustafayeva Fatimə Cəlil qızı</t>
  </si>
  <si>
    <t>Hacıyev Rövşən Ələkbər oğlu</t>
  </si>
  <si>
    <t>Rəsulova Nərgiz Rövşən qızı</t>
  </si>
  <si>
    <t>Hafizova Nigar Mübariz qızı</t>
  </si>
  <si>
    <t>Abdullayeva Nuranə Həsən qızı</t>
  </si>
  <si>
    <t>Ağayeva Əfsanə Yaşar qızı</t>
  </si>
  <si>
    <t>Nuri Kənan Eldəniz oğlu</t>
  </si>
  <si>
    <t>Hacıyeva Nərmin Tofiq qızı</t>
  </si>
  <si>
    <t>Süleymanova Ayşən Tofikovna</t>
  </si>
  <si>
    <t>Qənbərli Afət Rafiq qızı</t>
  </si>
  <si>
    <t>Babayeva Natəvan İlham qızı</t>
  </si>
  <si>
    <t>Aşurova Nigar Rafail qızı</t>
  </si>
  <si>
    <t>Mirzəyeva Aysu Mehman qızı</t>
  </si>
  <si>
    <t>Valehqızı Nərmin Valeh qızı</t>
  </si>
  <si>
    <t>Qədimova Mərziyə Elzar qızı</t>
  </si>
  <si>
    <t>Quluyev Elnur Hüseynbala oğlu</t>
  </si>
  <si>
    <t>Qarantiya və rəqəmsal kredit risklərinin təhlili şöbəsi</t>
  </si>
  <si>
    <t>Məmmədov Fərid Fikrət oğlu</t>
  </si>
  <si>
    <t>Mirzəyev Murad Mahir oğlu</t>
  </si>
  <si>
    <t>Səfərov Rüfət İlqar oğlu</t>
  </si>
  <si>
    <t>Nəbizadə Elvin Nəbi oğlu</t>
  </si>
  <si>
    <t>Cəfərli Sənan İlham oğlu</t>
  </si>
  <si>
    <t>Ağaməmmədov Şəhriyar Bəxtiyar oğlu</t>
  </si>
  <si>
    <t>Qənbərli Əli Telman oğlu</t>
  </si>
  <si>
    <t>Əliyeva Nurlanə Nazim qızı</t>
  </si>
  <si>
    <t>Hüseynzadə Nigar Natiq qızı</t>
  </si>
  <si>
    <t>Heydərova Fidan Rüfət qızı</t>
  </si>
  <si>
    <t>Əhmədov Ramal Məmməd oğlu</t>
  </si>
  <si>
    <t>Nəsirli Anar Yaşar oğlu</t>
  </si>
  <si>
    <t>Mikro kredit və lizinq risklərinin təhlili şöbəsi</t>
  </si>
  <si>
    <t>Əliyev Oktay İlqar oğlu</t>
  </si>
  <si>
    <t>Yusifzadə Mir Yusif Seyidəhməd oğlu</t>
  </si>
  <si>
    <t>Möhsünlü Rəfail Rasim oğlu</t>
  </si>
  <si>
    <t>Hüseynov Sadiq Faiq oğlu</t>
  </si>
  <si>
    <t>Həsənov Murad Vüsal oğlu</t>
  </si>
  <si>
    <t>Bilallı İlkin Məmməd oğlu</t>
  </si>
  <si>
    <t>ULUS EYLEM</t>
  </si>
  <si>
    <t>Micro scoring</t>
  </si>
  <si>
    <t>Məmmədov Zaur Arif oğlu</t>
  </si>
  <si>
    <t>Business Scoring &amp; Decision Platform</t>
  </si>
  <si>
    <t>Həsənov Məmməd İslam oğlu</t>
  </si>
  <si>
    <t>ALGUL YUNUS</t>
  </si>
  <si>
    <t>Kredit risklərinin texnoloji həlləri şöbəsi</t>
  </si>
  <si>
    <t>Muxtarov Beyrək Qəhrəman oğlu</t>
  </si>
  <si>
    <t>Şirinov Murad Faiq oğlu</t>
  </si>
  <si>
    <t>Şükürov Hacıkişi Əhliman oğlu</t>
  </si>
  <si>
    <t>Sadıqov Rufulla Rövşən oğlu</t>
  </si>
  <si>
    <t>Qaffarlı Elvin Əli oğlu</t>
  </si>
  <si>
    <t>Umudov Taleh Hikmət oğlu</t>
  </si>
  <si>
    <t>Məmmədli İbrahim Əli oğlu</t>
  </si>
  <si>
    <t>Piriyeva Sevinc Azər qızı</t>
  </si>
  <si>
    <t>Kərimli Kənan Rza oğlu</t>
  </si>
  <si>
    <t>Qasımov Elçin Əziz Ağa oğlu</t>
  </si>
  <si>
    <t>Əliyev Rüstəm Məzahir oğlu</t>
  </si>
  <si>
    <t>Həsənli Nərmin Kəramət qızı</t>
  </si>
  <si>
    <t>Kredit risklərinin idarə edilməsi şöbəsi</t>
  </si>
  <si>
    <t>Quluyev Sadik Sənan oğlu</t>
  </si>
  <si>
    <t>Agro Scoring</t>
  </si>
  <si>
    <t>Abdullayeva Xanımana Ağamirzə qızı</t>
  </si>
  <si>
    <t>Babaşlı Ceyhun Pənah oğlu</t>
  </si>
  <si>
    <t>Abdullayeva Sevinc Səyyad qızı</t>
  </si>
  <si>
    <t>Əhmədzadə Elçin Elman oğlu</t>
  </si>
  <si>
    <t>Əliyev Aqil İmran oğlu</t>
  </si>
  <si>
    <t>Əkbərov Elvin Nuhbala oğlu</t>
  </si>
  <si>
    <t>Həsənov Orxan Elxan oğlu</t>
  </si>
  <si>
    <t>Bir Payment (05.10.2026 rotasiya oldu)</t>
  </si>
  <si>
    <t>Səlimov Müşfiq Cəlal oğlu</t>
  </si>
  <si>
    <t>Cəbrayılov Fuad Azadəli oğlu</t>
  </si>
  <si>
    <t>Bağırova Ülkər Afər qızı</t>
  </si>
  <si>
    <t>Hüseynov Fəraid Oqtay oğlu</t>
  </si>
  <si>
    <t>Quluzadə Kamal İsmayil oğlu</t>
  </si>
  <si>
    <t>Səmədov Anar Yaşar oğlu</t>
  </si>
  <si>
    <t>Təqib Strategiyalarının idarə edilməsi və analitikası şöbəsi</t>
  </si>
  <si>
    <t>Həsənova Mirvari Şahin qızı</t>
  </si>
  <si>
    <t>Səfərov Nurlan Abış oğlu</t>
  </si>
  <si>
    <t>Yaqubov Rövşən Elman oğlu</t>
  </si>
  <si>
    <t>Əmiraslanov Musa Natiq oğlu</t>
  </si>
  <si>
    <t>Qaralı Bahadır Xankərəm oğlu</t>
  </si>
  <si>
    <t>Tuayev Maksud Soslanbek oğlu</t>
  </si>
  <si>
    <t>Maliyyə dayanıqlığı risklərinin idarə edilməsi və requlyativ tədqiqatı şöbəsi</t>
  </si>
  <si>
    <t>Hüseynli Emil Amil oğlu</t>
  </si>
  <si>
    <t>Qənbərli Elmira Ramiz qızı</t>
  </si>
  <si>
    <t>MAKHMUDOV ELMAR</t>
  </si>
  <si>
    <t>Qarayeva Ülkər Anar qızı</t>
  </si>
  <si>
    <t>Bazar və likvidlik riskinin idarə edilməsi şöbəsi</t>
  </si>
  <si>
    <t>Mehdiyeva Cəmilə Əlizadə qızı</t>
  </si>
  <si>
    <t>Süleymanlı Səid Kamran oğlu</t>
  </si>
  <si>
    <t>Nağıyev Məmməd Eldar oğlu</t>
  </si>
  <si>
    <t>Əsədzadə Ülvi Ramil oğlu</t>
  </si>
  <si>
    <t>Quliyev İbrahim Taleh oğlu</t>
  </si>
  <si>
    <t>Marketplace Scoring</t>
  </si>
  <si>
    <t>Cəfərov Muğatil Rüstəm oğlu</t>
  </si>
  <si>
    <t>Ecosystem Scoring</t>
  </si>
  <si>
    <t>BRAUER ANTON</t>
  </si>
  <si>
    <t>Quliyev Ruslan Rafiq oğlu</t>
  </si>
  <si>
    <t>Paşayev Məhəmmədəli Əmirxan oğlu</t>
  </si>
  <si>
    <t>Product Designer 1</t>
  </si>
  <si>
    <t>Məmmədov Malik Malik oğlu</t>
  </si>
  <si>
    <t>Sofiyev Murad Şahin oğlu</t>
  </si>
  <si>
    <t>Məhsul dizayneri</t>
  </si>
  <si>
    <t>Mustafazadə Günay Rizvan qızı</t>
  </si>
  <si>
    <t>Ağazadə İbrahim Aqibət oğlu</t>
  </si>
  <si>
    <t>Graphic design</t>
  </si>
  <si>
    <t>Ağayev Nicat İlham oğlu</t>
  </si>
  <si>
    <t>Product designer 1</t>
  </si>
  <si>
    <t>Muradlı Nigar Şahin qızı</t>
  </si>
  <si>
    <t>Kazımova Nigar İlham qızı</t>
  </si>
  <si>
    <t>Məmmədova Nigar Cövdət qızı</t>
  </si>
  <si>
    <t xml:space="preserve">	Hacıyev Rəhim Emil oğlu</t>
  </si>
  <si>
    <t>Məmmədova Pəri Elxan qızı</t>
  </si>
  <si>
    <t>Velmiskin Mark Valeryeviç</t>
  </si>
  <si>
    <t>Product Designer 2</t>
  </si>
  <si>
    <t>Əliyev Nurlan Mövlud oğlu</t>
  </si>
  <si>
    <t>Sales channels</t>
  </si>
  <si>
    <t>Əliyev Faiq Əli oğlu</t>
  </si>
  <si>
    <t>Muradova Aygün Xanlar qızı</t>
  </si>
  <si>
    <t>Quluzadə Vahid Aydin oğlu</t>
  </si>
  <si>
    <t>Yusifzadə Nigar Anar qızı</t>
  </si>
  <si>
    <t>Müslümzadə Vilayət Əli oğlu</t>
  </si>
  <si>
    <t>İbrahimov Murad İsmayıl oğlu</t>
  </si>
  <si>
    <t>Qənbərova Aysel Əfsər qızı</t>
  </si>
  <si>
    <t>Quliyev Əli Barat oğlu</t>
  </si>
  <si>
    <t>Məmmədova Xalidə Qədir qızı</t>
  </si>
  <si>
    <t>Product Designer 3</t>
  </si>
  <si>
    <t>Bağırova Nilufər Tərlan qızı</t>
  </si>
  <si>
    <t>Ağasiyeva Nigar Hacı qızı</t>
  </si>
  <si>
    <t>Ələsgərov Rəvan Vaqif oğlu</t>
  </si>
  <si>
    <t>Hüseynov Cavid Samir oğlu</t>
  </si>
  <si>
    <t>İsayeva Fəridə Azad qızı</t>
  </si>
  <si>
    <t>Mirzəyev Ruslan Fikrət oğlu</t>
  </si>
  <si>
    <t>Product designer 4</t>
  </si>
  <si>
    <t>Əliyev Mirzə Rasim oğlu</t>
  </si>
  <si>
    <t>Product Designer 4</t>
  </si>
  <si>
    <t>Talıbova Nərminə Eldəniz qızı</t>
  </si>
  <si>
    <t>Həsənzadə Jalə Behbud qızı</t>
  </si>
  <si>
    <t>Muradov Fərid Mübariz oğlu</t>
  </si>
  <si>
    <t>Hüseynli Gövhər Rüstəm qızı</t>
  </si>
  <si>
    <t>İsmayılov Emil Məhəmməd oğlu</t>
  </si>
  <si>
    <t>Musayev Emil Elman oğlu</t>
  </si>
  <si>
    <t>Qrafik dizayner</t>
  </si>
  <si>
    <t>Neymətov Elşən Rövşən oğlu</t>
  </si>
  <si>
    <t>Paşazadə Nigar Vüqar qızı</t>
  </si>
  <si>
    <t xml:space="preserve">Qrafik dizayner </t>
  </si>
  <si>
    <t>Yusifli Ceyhun İlham oğlu</t>
  </si>
  <si>
    <t>Babayev Pərviz Məhərrəm oğlu</t>
  </si>
  <si>
    <t>Əliyev Hüseyn Vilayətoviç</t>
  </si>
  <si>
    <t>Abasov Anar Abasqulu oğlu</t>
  </si>
  <si>
    <t>Novruzov Vüsal Azər oğlu</t>
  </si>
  <si>
    <t>Dənyarov Səbuhi Zahid oğlu</t>
  </si>
  <si>
    <t>Səlimli İlqar Vüqar oğlu</t>
  </si>
  <si>
    <t>Rəhimli Bilal Fuad oğlu</t>
  </si>
  <si>
    <t>Əliyev Şahin Şakir oğlu</t>
  </si>
  <si>
    <t>İsmayılova Tahirə Fuad qızı</t>
  </si>
  <si>
    <t>İsmayılov Zaur Şaiq oğlu</t>
  </si>
  <si>
    <t>Mahmudlu Xəyal Əlibaba oğlu</t>
  </si>
  <si>
    <t>Nağıyeva Rüqayyə Mirəli qızı</t>
  </si>
  <si>
    <t>Muradov Tural Vaqif oğlu</t>
  </si>
  <si>
    <t>Məmiyev Toğrul Fədayi oğlu</t>
  </si>
  <si>
    <t>Həmidova Tamara Yusif qızı</t>
  </si>
  <si>
    <t>KAMZAEVI GUNASH</t>
  </si>
  <si>
    <t>UX Researcher</t>
  </si>
  <si>
    <t>Bağırov Pərviz Elnur oğlu</t>
  </si>
  <si>
    <t>İstifadəçi təcrübəsi üzrə tədqiqatçı</t>
  </si>
  <si>
    <t>İbrahimova Günay Oqtay qızı</t>
  </si>
  <si>
    <t>BELIANUSHKINA IULIIA</t>
  </si>
  <si>
    <t>Babayeva Rüxsarə İlyas qızı</t>
  </si>
  <si>
    <t>Customer Experience Researcher</t>
  </si>
  <si>
    <t>Hüseynov Teymur Asif oğlu</t>
  </si>
  <si>
    <t>Müştəri təcrübəsi üzrə tədqiqatçı</t>
  </si>
  <si>
    <t>Hüseynov Aslan Teymuraz oğlu</t>
  </si>
  <si>
    <t>Eyvazzadə Aydan Zahid qızı</t>
  </si>
  <si>
    <t>Əmirli Fatimə Orucalı qızı</t>
  </si>
  <si>
    <t>Şükürova Aytən Əmiraslan qızı</t>
  </si>
  <si>
    <t>Əkbərova Çiçək Babək qızı</t>
  </si>
  <si>
    <t>Müştəri təcrübəsi üzrə analitika və araşdırma prosesi</t>
  </si>
  <si>
    <t>Məmmədov Fuad Tariyel oğlu</t>
  </si>
  <si>
    <t>Əhədzadə Qəmər Cəlal qızı</t>
  </si>
  <si>
    <t>Hüseynli Səbinə Fuad qızı</t>
  </si>
  <si>
    <t>Qədirov Nicat Məhərrəm oğlu</t>
  </si>
  <si>
    <t>Əfəndiyeva Suad Elmar qızı</t>
  </si>
  <si>
    <t>Nəzərli Fərqanə Rasim qızı</t>
  </si>
  <si>
    <t>CJM Researcher</t>
  </si>
  <si>
    <t>Mahmudov Həsən Lazim oğlu</t>
  </si>
  <si>
    <t>CX research</t>
  </si>
  <si>
    <t>Əlizadə Mələk Asəf qızı</t>
  </si>
  <si>
    <t>Allahverdiyeva Əsmər Eldar qızı</t>
  </si>
  <si>
    <t>Quliyeva Gülarə Oktay qızı</t>
  </si>
  <si>
    <t>Əzimova Aida İlqar qızı</t>
  </si>
  <si>
    <t>Camalova Nərmin Bayram qızı</t>
  </si>
  <si>
    <t>Cəfərli Sunaxanım Novruzovna</t>
  </si>
  <si>
    <t>Customer Experience Expertise</t>
  </si>
  <si>
    <t>Müştəri təcrübəsinin tətbiqi üzrə ekspert</t>
  </si>
  <si>
    <t>Vəliyev Nicat Elsevər oğlu</t>
  </si>
  <si>
    <t xml:space="preserve">KANDYBA OLGA </t>
  </si>
  <si>
    <t>Əsədov Tural Saləddin oğlu</t>
  </si>
  <si>
    <t>Babaşov Kamran Adil oğlu</t>
  </si>
  <si>
    <t>İbrahimov Asim Xanlar oğlu</t>
  </si>
  <si>
    <t>Əliyeva Arzu Məhərrəm qızı</t>
  </si>
  <si>
    <t>İctimaiyyətlə əlaqələr prosesi</t>
  </si>
  <si>
    <t>Proses sahibi</t>
  </si>
  <si>
    <t>Qədirova Nərgiz Cəfər qızı</t>
  </si>
  <si>
    <t>İctimaiyyətlə əlaqələr üzrə ekspert</t>
  </si>
  <si>
    <t>Allahverdiyeva Ülviyyə Abbas qızı</t>
  </si>
  <si>
    <t>Məmmədova Nigar Mübariz qızı</t>
  </si>
  <si>
    <t>Marketinq kommunikasiyaları prosesi</t>
  </si>
  <si>
    <t>Əliyeva Püstə Heydər qızı</t>
  </si>
  <si>
    <t>Marketinq kommunikasiyaları üzrə ekspert</t>
  </si>
  <si>
    <t>Hüseynov Tural Hüseyn oğlu</t>
  </si>
  <si>
    <t>Əliyeva Afaq Rasim qızı</t>
  </si>
  <si>
    <t>Muxtarova Şəbnəm Bəhruz qızı</t>
  </si>
  <si>
    <t>Osmanov Elçin Maarif oğlu</t>
  </si>
  <si>
    <t>Kazımova Fatma İsmayıl qızı</t>
  </si>
  <si>
    <t>Xəlilova Xatirə Niyazi qızı</t>
  </si>
  <si>
    <t>Məmmədova Fərqanə Elsevər qızı</t>
  </si>
  <si>
    <t>Abdullazadə Nigar Tahir qızı</t>
  </si>
  <si>
    <t>Qasımova-Əliyeva Səmirə Camaləddin qızı</t>
  </si>
  <si>
    <t>Babayeva Mahirə Maarif qızı</t>
  </si>
  <si>
    <t>Sofiyev Nəcbəddin Miqdad oğlu</t>
  </si>
  <si>
    <t>Səhətbəyli Elvin Əbülfət oğlu</t>
  </si>
  <si>
    <t>Hüseynova Zərifə Çingiz qızı</t>
  </si>
  <si>
    <t>Məhsulların marketinqi prosesi</t>
  </si>
  <si>
    <t xml:space="preserve">KASATKIN PAVEL </t>
  </si>
  <si>
    <t xml:space="preserve">Gözəlova Lyusiya Faatovna </t>
  </si>
  <si>
    <t>Məhsulların marketinqi üzrə ekspert</t>
  </si>
  <si>
    <t>Əkbərzadə Amir Fəramərz oğlu</t>
  </si>
  <si>
    <t>Məmmədli Nəzrin Murad qızı</t>
  </si>
  <si>
    <t xml:space="preserve">Kamayeva Vlada Leonidovna </t>
  </si>
  <si>
    <t>Lətifova Ülviyyə Elşən qızı</t>
  </si>
  <si>
    <t>Məlikzadə Aysel İntiqam qızı</t>
  </si>
  <si>
    <t>Əliyeva Həcər Fizuli qızı</t>
  </si>
  <si>
    <t>Rüstəmli Firəngiz Zahid qızı</t>
  </si>
  <si>
    <t>Həsənov Murad Rafiq oğlu</t>
  </si>
  <si>
    <t>Qarayeva Aygül Mir qızı</t>
  </si>
  <si>
    <t>Hacıyeva Heyran Sabir qızı</t>
  </si>
  <si>
    <t>Hacılı Nərmin Xalid qızı</t>
  </si>
  <si>
    <t>Süleymanov Fərid Nizami oğlu</t>
  </si>
  <si>
    <t>Xalıqov Elvin Nurəddin oğlu</t>
  </si>
  <si>
    <t>Salmanova Arzu Akif qızı</t>
  </si>
  <si>
    <t>Quliyev Emil İsmayıl oğlu</t>
  </si>
  <si>
    <t>Mehdizadə Nərminə Ehtiram qızı</t>
  </si>
  <si>
    <t>Qənizadə Pərviz Xaləddin oğlu</t>
  </si>
  <si>
    <t>Rəcəbov Abbas Vaqif oğlu</t>
  </si>
  <si>
    <t>Abdurahmanov Elgün Sabit oğlu</t>
  </si>
  <si>
    <t>Rəqəmsal marketinq prosesi</t>
  </si>
  <si>
    <t>Kreativ həllər üzrə ekspert</t>
  </si>
  <si>
    <t>Göyüşlü Əkbər İbrahim oğlu</t>
  </si>
  <si>
    <t>Nəzərli Kazım Nazim oğlu</t>
  </si>
  <si>
    <t>Ələsgərova Aygül İslam qızı</t>
  </si>
  <si>
    <t>Abdiyev Azad Cəmil oğlu</t>
  </si>
  <si>
    <t>Əsgərov Fərid Vüqar oğlu</t>
  </si>
  <si>
    <t>Mirzəyeva Günel Yasin qızı</t>
  </si>
  <si>
    <t xml:space="preserve">Kreativ həllər üzrə ekspert </t>
  </si>
  <si>
    <t>Hüseynov Məhəmmədəli Namik oğlu</t>
  </si>
  <si>
    <t>Ağayev Sənan Elman oğlu</t>
  </si>
  <si>
    <t>Mehdiyeva Röya Etibar qızı</t>
  </si>
  <si>
    <t>Cəlalov Ruzi Məmmədcəfər oğlu</t>
  </si>
  <si>
    <t>OSKOLKOVA KSENIIA</t>
  </si>
  <si>
    <t>Cəbiyeva Selcan Əjdər qızı</t>
  </si>
  <si>
    <t>Əliyev Kənan Mehman oğlu</t>
  </si>
  <si>
    <t>Rəqəmsal marketinq üzrə ekspert</t>
  </si>
  <si>
    <t>Həmidli Elnur Hafiz oğlu</t>
  </si>
  <si>
    <t>Sadixova Fərəh Abdulla qızı</t>
  </si>
  <si>
    <t>İbrahimov Eşqin Namizəd oğlu</t>
  </si>
  <si>
    <t>Qurbanov Əfran Əsgər oğlu</t>
  </si>
  <si>
    <t>Əliyeva Aynurə Əbülfət qızı</t>
  </si>
  <si>
    <t>Süleymanlı Telli Kərim qızı</t>
  </si>
  <si>
    <t>Şahbazova Rəxşəndə Rafail qızı</t>
  </si>
  <si>
    <t>Həsənova Aynurə Laçın qızı</t>
  </si>
  <si>
    <t>Məmmədli Tərlan Rahim oğlu</t>
  </si>
  <si>
    <t>Səlimi Fidan Emin qızı</t>
  </si>
  <si>
    <t>Bayramov Ülvi İlqar oğlu</t>
  </si>
  <si>
    <t>Zeynalli Taleh Ceyhun oğlu</t>
  </si>
  <si>
    <t>Məmmədli Cavid Mürvət oğlu</t>
  </si>
  <si>
    <t>Abbasova Nəzifə İslam qızı</t>
  </si>
  <si>
    <t>Cabbarov İsrafil Fəxrəddin oğlu</t>
  </si>
  <si>
    <t>Xasiyeva Gülay Nəsimi qızı</t>
  </si>
  <si>
    <t>Ağayeva Məsməxanım Sərvər qızı</t>
  </si>
  <si>
    <t>Nəsirov Həsən Vaqif oğlu</t>
  </si>
  <si>
    <t>Alızadə Nihad Namiq oğlu</t>
  </si>
  <si>
    <t>Qulizadə Qaratel Fəzayıl qızı</t>
  </si>
  <si>
    <t>Əhmədov Ülvi Qurban oğlu</t>
  </si>
  <si>
    <t>Əliyev Nicat Nizami oğlu</t>
  </si>
  <si>
    <t>İsmayılova Emilya Müşfiq qızı</t>
  </si>
  <si>
    <t>Bağırova Oksana İqoryevna</t>
  </si>
  <si>
    <t>İsayev Şəhriyar Zöhrab oğlu</t>
  </si>
  <si>
    <t>Əliyeva Xəyalə Çingiz qızı</t>
  </si>
  <si>
    <t>Rəcəbova Leyla Rufət qızı</t>
  </si>
  <si>
    <t>Məmmədova Alidə Bəşir qızı</t>
  </si>
  <si>
    <t>Ağazadə Taryel İsa oğlu</t>
  </si>
  <si>
    <t>İnnovasiyalar üzrə ekspert</t>
  </si>
  <si>
    <t>Məmmədov Pünhan İntiqam oğlu</t>
  </si>
  <si>
    <t>Aslanova Emel Zülfüqar qızı</t>
  </si>
  <si>
    <t>Həmidova Fidan Vahab qızı</t>
  </si>
  <si>
    <t>Məmmədova Mina Ayaz qızı</t>
  </si>
  <si>
    <t>Şükürova Naina Telman qızı</t>
  </si>
  <si>
    <t>Qədimov Bəxtiyar Müzəfər oğlu</t>
  </si>
  <si>
    <t>ATM/ADMs</t>
  </si>
  <si>
    <t>Şükürov Vahid Adil oğlu</t>
  </si>
  <si>
    <t>Əliyeva Leyla Eldar qızı</t>
  </si>
  <si>
    <t>Transfers</t>
  </si>
  <si>
    <t>Əliyev Adil Zaur oğlu</t>
  </si>
  <si>
    <t>Payments</t>
  </si>
  <si>
    <t>Drokin Timur Vladimiroviç</t>
  </si>
  <si>
    <t>Xəlilova Aygün İman qızı</t>
  </si>
  <si>
    <t>Chargeback prosesi</t>
  </si>
  <si>
    <t>Abbasov Samir Aqif oğlu</t>
  </si>
  <si>
    <t>Chargeback üzrə baş mütəxəssis</t>
  </si>
  <si>
    <t>Məmmədli Gülər Nemət qızı</t>
  </si>
  <si>
    <t>Chargeback üzrə mütəxəssis</t>
  </si>
  <si>
    <t>Ağayeva Göyçək Fərid qızı</t>
  </si>
  <si>
    <t>Chargeback üzrə aparıcı mütəxəssis</t>
  </si>
  <si>
    <t>Temirli Bəşarət Elnur qızı</t>
  </si>
  <si>
    <t>Əliyev Fariz İlqar oğlu</t>
  </si>
  <si>
    <t>Kart biznesinə təşkilati dəstək prosesi</t>
  </si>
  <si>
    <t>Ələkbərov Nazim Ramiz oğlu</t>
  </si>
  <si>
    <t>Kart biznesinə təşkilati dəstək üzrə aparıcı mütəxəssis</t>
  </si>
  <si>
    <t>Məmmədov Elnur İlham oğlu</t>
  </si>
  <si>
    <t>Kart biznesinin analitikası və hesabatlılıq prosesi</t>
  </si>
  <si>
    <t>Mustafazadə Sabir Akif oğlu</t>
  </si>
  <si>
    <t>Kart analitikası üzrə aparıcı mütəxəssis</t>
  </si>
  <si>
    <t>Rəcəbli Aytən Çingiz qızı</t>
  </si>
  <si>
    <t>Kart analitikası üzrə mütəxəssis</t>
  </si>
  <si>
    <t>Qaracayev Həmid Məharət oğlu</t>
  </si>
  <si>
    <t>Kart analitikası üzrə kiçik mütəxəssis</t>
  </si>
  <si>
    <t>Hacı-Qurbanlı Salman Samit oğlu</t>
  </si>
  <si>
    <t>Analitika şöbəsi</t>
  </si>
  <si>
    <t>Eyvazzadə Fidan Ceyhun qızı</t>
  </si>
  <si>
    <t>Gəbəybəyov Mirzağa Akif oğlu</t>
  </si>
  <si>
    <t>Monitorinq şöbəsi</t>
  </si>
  <si>
    <t>İmanverdiyeva Minaxanim Elnur qızı</t>
  </si>
  <si>
    <t>Ağayev Cahid Kamal oğlu</t>
  </si>
  <si>
    <t>Həbibova Əminə Fərhad qızı</t>
  </si>
  <si>
    <t>Quliyev Zakir Salman oğlu</t>
  </si>
  <si>
    <t>Əkbərov Orxan Şahid oğlu</t>
  </si>
  <si>
    <t>Məsmalıyeva Fidan Rafiq qızı</t>
  </si>
  <si>
    <t>İbrahimli Kamran Elşən oğlu</t>
  </si>
  <si>
    <t>Cəmilov Muxtar Elman oğlu</t>
  </si>
  <si>
    <t xml:space="preserve">	Hacıbəyli Fərid Nofəl oğlu</t>
  </si>
  <si>
    <t>Ağayarlı Anar Avtandil oğlu</t>
  </si>
  <si>
    <t>Babasoy Günay Allahverdi qızı</t>
  </si>
  <si>
    <t>Mamedova Zəhra Vidadi qızı</t>
  </si>
  <si>
    <t>Məmiyeva Firuzə Afər qızı</t>
  </si>
  <si>
    <t>Mahmudov Mahmud Vidadi oğlu</t>
  </si>
  <si>
    <t>Qasımov Sultan Elşən oğlu</t>
  </si>
  <si>
    <t>Xidmət sektorları üzrə partnyorluq şöbəsi</t>
  </si>
  <si>
    <t>Rzayeva Nəzrin İlham qızı</t>
  </si>
  <si>
    <t>Hacıbəyli Aslan Vəkil oğlu</t>
  </si>
  <si>
    <t>Əfəndiyev Emil Altay oğlu</t>
  </si>
  <si>
    <t>Mədətov Ziya Xanlar oğlu</t>
  </si>
  <si>
    <t>Nəcəfli İbrahim Loğman oğlu</t>
  </si>
  <si>
    <t>Lahutizadə Ruslan Bayram oğlu</t>
  </si>
  <si>
    <t>Hüseynov Kənan Ramin oğlu</t>
  </si>
  <si>
    <t>Məmmədov Razim Tofiq oğlu</t>
  </si>
  <si>
    <t>Gündəlik tələbat və səhiyyə sektoru üzrə partnyorluq şöbəsi</t>
  </si>
  <si>
    <t>Həsənova Aysel Gündüz qızı</t>
  </si>
  <si>
    <t>Novruzov Rəşad İbrahim oğlu</t>
  </si>
  <si>
    <t>Enerji,avto və e-ticarət üzrə partnyorluq şöbəsi</t>
  </si>
  <si>
    <t>Cəlilova İlahə Şaban qızı</t>
  </si>
  <si>
    <t>Xüsusi tələbat məhsulları üzrə partnyorluq şöbəsi</t>
  </si>
  <si>
    <t>Əliyev Natik Ədalət oğlu</t>
  </si>
  <si>
    <t>Zeynalova Nəzrin Səfi qızı</t>
  </si>
  <si>
    <t>Məmmədzadə Elsevər Murad oğlu</t>
  </si>
  <si>
    <t>Rüstəmova Cahidli Gülşən Tahir qızı</t>
  </si>
  <si>
    <t>Osmanlı Rəvan Kamran oğlu</t>
  </si>
  <si>
    <t>İbrahimov Azər Elçin oğlu</t>
  </si>
  <si>
    <t>Əhmədov Ziya Nazim oğlu</t>
  </si>
  <si>
    <t>Şahbazova Arzu Fərzəli qızı</t>
  </si>
  <si>
    <t>Ələkbərov Nihad Vüqar oğlu</t>
  </si>
  <si>
    <t>Əfəndiyeva Nərmin Aqil qızı</t>
  </si>
  <si>
    <t>Manaşirov Natan İsmayıloviç</t>
  </si>
  <si>
    <t>Əfəndiyeva Ülviyyə Əflatun qızı</t>
  </si>
  <si>
    <t>Musayeva Seval Əvəz qızı</t>
  </si>
  <si>
    <t>İmranova Xədicə Sabir qızı</t>
  </si>
  <si>
    <t>Məmmədova Aydan Əli qızı</t>
  </si>
  <si>
    <t>Əfəndiyeva Kəmalə Teyyub qızı</t>
  </si>
  <si>
    <t>Əliyev Xəzər Azər oğlu</t>
  </si>
  <si>
    <t>Yusifov Fərid Kamil oğlu</t>
  </si>
  <si>
    <t>Abişov Kənan Vüqar oğlu</t>
  </si>
  <si>
    <t>Merçendayzinq və monitorinq bölməsi</t>
  </si>
  <si>
    <t>Ələkbərov Fərhad Ramin oğlu</t>
  </si>
  <si>
    <t>Nəsirli Əli Kazım oğlu</t>
  </si>
  <si>
    <t>Umarov Kamal Teymur oğlu</t>
  </si>
  <si>
    <t>Səmədov İlqar Oktay oğlu</t>
  </si>
  <si>
    <t>Sultanova Fidan Musa qızı</t>
  </si>
  <si>
    <t>Məmmədova Nuriyyə Mübariz qızı</t>
  </si>
  <si>
    <t>Quliyev Maqsud Nadir oğlu</t>
  </si>
  <si>
    <t>Novruzov Kənan Müqabil oğlu</t>
  </si>
  <si>
    <t>Dünyamaliyev Rauf Ramiz oğlu</t>
  </si>
  <si>
    <t>İsmayilov Fəxrəddin Amil oğlu</t>
  </si>
  <si>
    <t>Ağazadə Xəyal Rəfael oğlu</t>
  </si>
  <si>
    <t>Həbibov Elbrus Vüqar oğlu</t>
  </si>
  <si>
    <t>Nəsirov Aqil Balacanoviç</t>
  </si>
  <si>
    <t>Rzayev Ülvi İlham oğlu</t>
  </si>
  <si>
    <t>Əhmədov Nurlan Azad oğlu</t>
  </si>
  <si>
    <t>Mustafayev Anar Əmirağa oğlu</t>
  </si>
  <si>
    <t>Əsgərova İlhamə İlham qızı</t>
  </si>
  <si>
    <t>Bağırova Leyla Soltan qızı</t>
  </si>
  <si>
    <t>Əlizadə Leyla Kamran qızı</t>
  </si>
  <si>
    <t>Qurbanov Tofiq Əli Abas oğlu</t>
  </si>
  <si>
    <t>Hüseynli Əli Manaf oğlu</t>
  </si>
  <si>
    <t>Əsəd Zaur Ədalət oğlu</t>
  </si>
  <si>
    <t>Yusifov Rauf Bəhram oğlu</t>
  </si>
  <si>
    <t>Muxtarova Tünzalə Nizaməddin qızı</t>
  </si>
  <si>
    <t>Xəlilova Ədilə Möhsüm qızı</t>
  </si>
  <si>
    <t>E-ticarət partnyorları bölməsi</t>
  </si>
  <si>
    <t>Məmmədov Mehman Elxan oğlu</t>
  </si>
  <si>
    <t>Əliyeva Rəfiqə İbrahim qızı</t>
  </si>
  <si>
    <t>İsmayılzadə Mircavidan Elçin oğlu</t>
  </si>
  <si>
    <t>Cavadova Aytac Füzuli qızı</t>
  </si>
  <si>
    <t>Baba-zadə Şəhriyar İlqar oğlu</t>
  </si>
  <si>
    <t>Kələyev Ceyhun Nuqzar oğlu</t>
  </si>
  <si>
    <t>Şükürlü İlham Gülverdi oğlu</t>
  </si>
  <si>
    <t>İsgəndərov Babək Bəkir oğlu</t>
  </si>
  <si>
    <t>Sadıqova Fidan Şahin qızı</t>
  </si>
  <si>
    <t>Bahəddinli Şövkət Adil qızı</t>
  </si>
  <si>
    <t>Hüseynov Allahverən Mübariz oğlu</t>
  </si>
  <si>
    <t>Qocayev Rəşad Ramiz oğlu</t>
  </si>
  <si>
    <t>Daşdəmirov Teymur Cəlil oğlu</t>
  </si>
  <si>
    <t>Məmmədova Selvina Telman qızı</t>
  </si>
  <si>
    <t>Səlimli Coşqun Qadir oğlu</t>
  </si>
  <si>
    <t>Quluzadə Xəlil İlqar oğlu</t>
  </si>
  <si>
    <t>Axundov Cəlil Fariz oğlu</t>
  </si>
  <si>
    <t>Rüstəmli Rüstəm Mobil oğlu</t>
  </si>
  <si>
    <t>Əhmədova Milaim Əli qızı</t>
  </si>
  <si>
    <t>Sadıqov Babək Mehti oğlu</t>
  </si>
  <si>
    <t>Nəsirov Cavid Azər oğlu</t>
  </si>
  <si>
    <t>Quliyev Rövşən Fəyyaz oğlu</t>
  </si>
  <si>
    <t>Məlikova Şəbnəm Feyruz qızı</t>
  </si>
  <si>
    <t>Umarova Çiçək Hüseynəli qızı</t>
  </si>
  <si>
    <t>Zeynalov Kamal Akif oğlu</t>
  </si>
  <si>
    <t>Hacıyeva Ülkər İlyas qızı</t>
  </si>
  <si>
    <t>MAMEDLI ORKHAN</t>
  </si>
  <si>
    <t>Məmmədov Rəşad Nəvai oğlu</t>
  </si>
  <si>
    <t>Bol ode</t>
  </si>
  <si>
    <t>Balakişiyev Elvin Cəfər oğlu</t>
  </si>
  <si>
    <t>Ecosystem</t>
  </si>
  <si>
    <t>Məlikov Rauf Fuad oğlu</t>
  </si>
  <si>
    <t>Retail loans</t>
  </si>
  <si>
    <t>Əliyarov Renat Şeydabəy oğlu</t>
  </si>
  <si>
    <t>Həsənova İlahə İlham qızı</t>
  </si>
  <si>
    <t>Cards Journey</t>
  </si>
  <si>
    <t>Xasıyev İntiqam Vaqif oğlu</t>
  </si>
  <si>
    <t>Credit journeys</t>
  </si>
  <si>
    <t>Əzimova Leyla Emin qızı</t>
  </si>
  <si>
    <t>Cards, Accounts and Depozit journeys</t>
  </si>
  <si>
    <t>Cəlilov Zaur Bəylər oğlu</t>
  </si>
  <si>
    <t>Əsgərli Rəfi Fuad oğlu</t>
  </si>
  <si>
    <t>Debit cards and engagement</t>
  </si>
  <si>
    <t>Seyidbəyli Həsən Rasim oğlu</t>
  </si>
  <si>
    <t>Segments</t>
  </si>
  <si>
    <t>Əsgərov Elnur Əli oğlu</t>
  </si>
  <si>
    <t>Lending portfolio</t>
  </si>
  <si>
    <t>Novruzova Aytəkin Əliağa qızı</t>
  </si>
  <si>
    <t>Funding and debet portfolio</t>
  </si>
  <si>
    <t>Məhərrəmova Aydan Rauf qızı</t>
  </si>
  <si>
    <t>Personalization &amp; Lifecycle</t>
  </si>
  <si>
    <t>Quliyev Elmar Namiq oğlu</t>
  </si>
  <si>
    <t>Bonus Cabinet</t>
  </si>
  <si>
    <t>Məmmədova Nuranə Mirələm qızı</t>
  </si>
  <si>
    <t>Ecosystem x-sell and CLV</t>
  </si>
  <si>
    <t>Əhmədov Zaur Etibar oğlu</t>
  </si>
  <si>
    <t>Club and Partnership</t>
  </si>
  <si>
    <t>Paşabəyli Əşrəf Saleh oğlu</t>
  </si>
  <si>
    <t>Subscription and Gamification</t>
  </si>
  <si>
    <t>Həsənov Əmrah Qabil oğlu</t>
  </si>
  <si>
    <t>TechOps</t>
  </si>
  <si>
    <t>Heydərli Aytac Kamal qızı</t>
  </si>
  <si>
    <t>Payment integrations</t>
  </si>
  <si>
    <t>Səfərli Çingiz Azər oğlu</t>
  </si>
  <si>
    <t>Kərimov Kamran Kənan oğlu</t>
  </si>
  <si>
    <t>Rzazadə Murad Elçin oğlu</t>
  </si>
  <si>
    <t>Direktor müavini (əvəzçilik qaydasında)</t>
  </si>
  <si>
    <t>Şəfiyev Murad Şahin oğlu</t>
  </si>
  <si>
    <t>İnformasiya təhlükəsizliyi üzrə GRC şöbəsi</t>
  </si>
  <si>
    <t>Hüseynli Əli Natiq oğlu</t>
  </si>
  <si>
    <t>Bəşirov Nəsirağa Səlahəddin oğlu</t>
  </si>
  <si>
    <t>Kərimova Mehriban Rauf qızı</t>
  </si>
  <si>
    <t>Abbasov Şamil Bəhruz oğlu</t>
  </si>
  <si>
    <t>Qandaxov Ramazan Ramin oğlu</t>
  </si>
  <si>
    <t>Rüstəmli Zaur Firdovsi oğlu</t>
  </si>
  <si>
    <t>Bayramova Nəzrin Yaşar qızı</t>
  </si>
  <si>
    <t>Vəliyev Yılmaz İlmas oğlu</t>
  </si>
  <si>
    <t>Səfərəliyev Sənan Bayram oğlu</t>
  </si>
  <si>
    <t>Kibermüdafiə şöbəsi</t>
  </si>
  <si>
    <t>Xəlilzadə Rəşid Həmid oğlu</t>
  </si>
  <si>
    <t>Cabbarlı Samir Saleh oğlu</t>
  </si>
  <si>
    <t>İsmayılov Əbülfəz Fəhrad oğlu</t>
  </si>
  <si>
    <t>Əlimov Kamil Şamil oğlu</t>
  </si>
  <si>
    <t>Cəfərov Pərviz Elçin oğlu</t>
  </si>
  <si>
    <t>Əlləzov Qədir Sahib oğlu</t>
  </si>
  <si>
    <t>Vəliyeva İlahə Etibar qızı</t>
  </si>
  <si>
    <t>İsmayılzadə Nigar Nail qızı</t>
  </si>
  <si>
    <t>Salamova Günel Elşən qızı</t>
  </si>
  <si>
    <t>Rəhimli Fuad Polad oğlu</t>
  </si>
  <si>
    <t>İmanov Elxan Səftər oğlu</t>
  </si>
  <si>
    <t>Mənsimov Nicat Cəfər oğlu</t>
  </si>
  <si>
    <t>Əliyev İbrahim Elçin oğlu</t>
  </si>
  <si>
    <t>Məhsul təhlükəsizliyi şöbəsi</t>
  </si>
  <si>
    <t>Hüseynov Səbuhi Ramiq oğlu</t>
  </si>
  <si>
    <t>Nəbili Oktay Sübhi oğlu</t>
  </si>
  <si>
    <t>Kiber fraudlarla mübarizə bölməsi</t>
  </si>
  <si>
    <t>Hacıyev Orxan Şəfayət oğlu</t>
  </si>
  <si>
    <t>Akifli Rüstəm Fərmayıl oğlu</t>
  </si>
  <si>
    <t>Mursaquliyev Vahid Hikmət oğlu</t>
  </si>
  <si>
    <t>Çələbiyev Xanverdi Mübariz oğlu</t>
  </si>
  <si>
    <t>Lalayev Fərid Cəmil oğlu</t>
  </si>
  <si>
    <t>Hümbətzadə Sahib Niyazi oğlu</t>
  </si>
  <si>
    <t>İsmayılov İbrahim Zakir oğlu</t>
  </si>
  <si>
    <t>Əsgərli Toğrul İsgəndər oğlu</t>
  </si>
  <si>
    <t>Babayeva Nigar Saleh qızı</t>
  </si>
  <si>
    <t>Ağamalıyev Əhməd Muxtar oğlu</t>
  </si>
  <si>
    <t>Abdulkərimov Fərhad Rafiq oğlu</t>
  </si>
  <si>
    <t>Mahmudov Ayxan Məmməd oğlu</t>
  </si>
  <si>
    <t>mütəxəssis(0,5 ştat vahidi üzrə)</t>
  </si>
  <si>
    <t>İsmayıllı Cəmil Rasim oğlu</t>
  </si>
  <si>
    <t>Abbaslı Nicat Nazir oğlu</t>
  </si>
  <si>
    <t>Qəndilov Qasım Azər oğlu</t>
  </si>
  <si>
    <t>İT risklərinin idarə edilməsi şöbəsi</t>
  </si>
  <si>
    <t>Əsədov Pəncəli Əli oğlu</t>
  </si>
  <si>
    <t>Səlimli Əziz Səlim oğlu</t>
  </si>
  <si>
    <t>Zeynalov Ramin Vahid oğlu</t>
  </si>
  <si>
    <t>Nəsibov Elnur Rafiq oğlu</t>
  </si>
  <si>
    <t>Kərim İsa İlqar oğlu</t>
  </si>
  <si>
    <t>İcra orqanları ilə iş şöbəsi</t>
  </si>
  <si>
    <t>Rəfibəyli Fərhad Lətif oğlu</t>
  </si>
  <si>
    <t>Binnətov Tural Faiq oğlu</t>
  </si>
  <si>
    <t>İmaməliyeva Ülviyyə Əyyar qızı</t>
  </si>
  <si>
    <t>Məmmədov Atilay Akif oğlu</t>
  </si>
  <si>
    <t>Süleymanzadə Nəsiman Yəhya oğlu</t>
  </si>
  <si>
    <t>Əlifov Hüseyn Məmmədtağı oğlu</t>
  </si>
  <si>
    <t>Fərzəliyev Kərəm Səbuhi oğlu</t>
  </si>
  <si>
    <t>Şirinli Ceyhun Hüseyn oğlu</t>
  </si>
  <si>
    <t>Əliyev Ülvi Zirəddin oğlu</t>
  </si>
  <si>
    <t>Əliyev Şahlar Əliağa oğlu</t>
  </si>
  <si>
    <t>Qazıyev Ceyhun İslam oğlu</t>
  </si>
  <si>
    <t>Əsədov Nurəli Sahib oğlu</t>
  </si>
  <si>
    <t>Məmmədov Cabir Şövqi oğlu</t>
  </si>
  <si>
    <t>Zeynalov Ayxan Polad oğlu</t>
  </si>
  <si>
    <t>Məmmədov Mirhadı Rüstəm oğlu</t>
  </si>
  <si>
    <t>Baxşalıyev Cavid Şərif oğlu</t>
  </si>
  <si>
    <t>Mikayıl Fuad Qoşqar oğlu</t>
  </si>
  <si>
    <t>Balakişiyev Ənvər Aydin oğlu</t>
  </si>
  <si>
    <t>Hüseynov Əliağa Elnur oğlu</t>
  </si>
  <si>
    <t>Şahverdiyev Xandəmir Elman oğlu</t>
  </si>
  <si>
    <t>Məmiyev Elnur Azər oğlu</t>
  </si>
  <si>
    <t>Əsədov Cavid Həbib oğlu</t>
  </si>
  <si>
    <t>Məmmədov Elxan Şərbət oğlu</t>
  </si>
  <si>
    <t>Şahbazov Abdulla Tofiq oğlu</t>
  </si>
  <si>
    <t>Kazımlı Orxan Əli oğlu</t>
  </si>
  <si>
    <t>Əliyev Namiq Tofiq oğlu</t>
  </si>
  <si>
    <t>Süleymanov Akif Yaşar oğlu</t>
  </si>
  <si>
    <t>Zamanov Rüfət Hüseyn oğlu</t>
  </si>
  <si>
    <t>Cahangirov Elçin Hafiz oğlu</t>
  </si>
  <si>
    <t>İsmayılzadə Elvin Rövşən oğlu</t>
  </si>
  <si>
    <t>Kərimli Fədai Fərrux oğlu</t>
  </si>
  <si>
    <t>Şirinzadə Tural Gündüz oğlu</t>
  </si>
  <si>
    <t>Səfərli Tural Rəhim oğlu</t>
  </si>
  <si>
    <t>İsmayılov Elnur İskəndər oğlu</t>
  </si>
  <si>
    <t>Hüseynli Üzeyir Fikrət oğlu</t>
  </si>
  <si>
    <t>Əmrahov Əmrah Hicran oğlu</t>
  </si>
  <si>
    <t>Musayev Aqşin Yaşar oğlu</t>
  </si>
  <si>
    <t>Əhmədov Məmməd Nadir oğlu</t>
  </si>
  <si>
    <t>İbrahimov Bəxtiyar Ehtibar oğlu</t>
  </si>
  <si>
    <t>Abbasov Renat Vaqifoviç</t>
  </si>
  <si>
    <t>Əliyev Sədrəddin Musa oğlu</t>
  </si>
  <si>
    <t>Aparıcı hüquqşünas (Naxçıvan üzrə)</t>
  </si>
  <si>
    <t>Orucov Qardaşəli Elman oğlu</t>
  </si>
  <si>
    <t>Korporativ və təminatlı kreditlərlə iş şöbəsi</t>
  </si>
  <si>
    <t>Qasımov Cavid İslam oğlu</t>
  </si>
  <si>
    <t>Həsənov Rəşad Maxsud oğlu</t>
  </si>
  <si>
    <t>Mütəllimov Kənan Ələkbər oğlu</t>
  </si>
  <si>
    <t>Hacıyev Ələm Pərviz oğlu</t>
  </si>
  <si>
    <t>Əkbərov Elsevər Mustafa oğlu</t>
  </si>
  <si>
    <t>Məhkəmələrlə iş şöbəsi</t>
  </si>
  <si>
    <t>Quliyev Sarvan Rafiq oğlu</t>
  </si>
  <si>
    <t>Dünyamalıyeva Bahar Vaqif qızı</t>
  </si>
  <si>
    <t>Əliyeva Səadət Yusif qızı</t>
  </si>
  <si>
    <t>İsgəndərov Ruslan Ramiz oğlu</t>
  </si>
  <si>
    <t>Quliyev İlqar Səfər oğlu</t>
  </si>
  <si>
    <t>Ümidsiz aktivlərin uçotu və qeydiyyat şöbəsi</t>
  </si>
  <si>
    <t>Əliyev Emin Sahib oğlu</t>
  </si>
  <si>
    <t>Ərəbov Ceyhun Ariz oğlu</t>
  </si>
  <si>
    <t>Hüseynov Azər Aslan oğlu</t>
  </si>
  <si>
    <t>Quliyev Yaşar Nazim oğlu</t>
  </si>
  <si>
    <t>Digər kreditlər ilə iş şöbəsi</t>
  </si>
  <si>
    <t>Hüseynov Elşən Rəşid oğlu</t>
  </si>
  <si>
    <t>İsmayılov Ülvi Gülmalı oğlu</t>
  </si>
  <si>
    <t>Nağıyev Əlisa İmran oğlu</t>
  </si>
  <si>
    <t>Məmmədov Arzuman Nəsib oğlu</t>
  </si>
  <si>
    <t>Quliyev Nəcəf Məmmədoviç</t>
  </si>
  <si>
    <t>Abbasov Abbas Elçin oğlu</t>
  </si>
  <si>
    <t>Əliyev Şövqi Xəqani oğlu</t>
  </si>
  <si>
    <t>Aslanzadə Orxan Araz oğlu</t>
  </si>
  <si>
    <t>Səlimov Elnur İlkin oğlu</t>
  </si>
  <si>
    <t>Osmanov Tofiq Elman oğlu</t>
  </si>
  <si>
    <t>Hüseynzadə Ülvi Rizvan oğlu</t>
  </si>
  <si>
    <t>Məmmədov Tural İlqar oğlu</t>
  </si>
  <si>
    <t>Mövsümov Mir Bayram Mirsaab oğlu</t>
  </si>
  <si>
    <t>Əmirov Əli İlqar oğlu</t>
  </si>
  <si>
    <t>Əsədullayev Mir Camal Elxan oğlu</t>
  </si>
  <si>
    <t>Niyazov Elvin Elşən oğlu</t>
  </si>
  <si>
    <t>Tağızadə Zaur Rüstəm oğlu</t>
  </si>
  <si>
    <t>İntensiv təqib şöbəsi</t>
  </si>
  <si>
    <t>Müzəffərli Orxan Kəmaləddin oğlu</t>
  </si>
  <si>
    <t>Abbasov Vüqar Rasim oğlu</t>
  </si>
  <si>
    <t>Musayev Elvin Şahvələd oğlu</t>
  </si>
  <si>
    <t>Şirinov Elvin Quri oğlu</t>
  </si>
  <si>
    <t>Heydərov Nihat Hüseyn oğlu</t>
  </si>
  <si>
    <t>Məcidli Fəxri Malikəjdər oğlu</t>
  </si>
  <si>
    <t>Məmmədli Türkan Mübariz qızı</t>
  </si>
  <si>
    <t>Mehdiyev Bəylər Heydər oğlu</t>
  </si>
  <si>
    <t>Cahangirov Qurban Cahangir oğlu</t>
  </si>
  <si>
    <t>Mirzəyev Taleh Firuz oğlu</t>
  </si>
  <si>
    <t>Şükürov Ceyhun Həbib oğlu</t>
  </si>
  <si>
    <t>İsgəndərzadə Vüqar Ağasultan oğlu</t>
  </si>
  <si>
    <t>Haqverdiyev Elmin Vahid oğlu</t>
  </si>
  <si>
    <t>Seyfullayev Kamran Əliağa oğlu</t>
  </si>
  <si>
    <t>Qarayev Murad Babaş oğlu</t>
  </si>
  <si>
    <t>Fərmanlı Eyvaz Tahir oğlu</t>
  </si>
  <si>
    <t>Niftaliyeva Natiqə Əfqan qızı</t>
  </si>
  <si>
    <t>Baxışov Zaur Teymur oğlu</t>
  </si>
  <si>
    <t>İmranlı İlkanə Rabil qızı</t>
  </si>
  <si>
    <t>Həsənova Zəhra Mehman qızı</t>
  </si>
  <si>
    <t>Poladova Xanım Polad qızı</t>
  </si>
  <si>
    <t>Hüseynova Nəzrin Bağı qızı</t>
  </si>
  <si>
    <t>Həsrətzadə Şəhzadə Elçin qızı</t>
  </si>
  <si>
    <t>İbadova Züleyxa Qeybulla qızı</t>
  </si>
  <si>
    <t>Zeynalova Aliyə İmanqulu qızı</t>
  </si>
  <si>
    <t>Əliyeva Nərmin İlham qızı</t>
  </si>
  <si>
    <t>Hüseynova Ləman Səyyar qızı</t>
  </si>
  <si>
    <t>Şumalov Elvin Məhərrəm oğlu</t>
  </si>
  <si>
    <t>Vəlizadə Adil Azər oğlu</t>
  </si>
  <si>
    <t>Rzayev Kərim Əfqan oğlu</t>
  </si>
  <si>
    <t>Əbdürəhimov Murad Vaqif oğlu</t>
  </si>
  <si>
    <t>Həsənov İbrahim Afət oğlu</t>
  </si>
  <si>
    <t>Şəfiyev Elmir Nurəddin oğlu</t>
  </si>
  <si>
    <t>Əliyev Hikmət Fikrət oğlu</t>
  </si>
  <si>
    <t>Qədirli Loğman Müzəfərdin oğlu</t>
  </si>
  <si>
    <t>Qasımzadə Yusif Sabir oğlu</t>
  </si>
  <si>
    <t>Nəcəfli Raqif Akif oğlu</t>
  </si>
  <si>
    <t>Cəfərova Elnarə Qadir qızı</t>
  </si>
  <si>
    <t>Əlizadə Minarə Nazim qızı</t>
  </si>
  <si>
    <t>Şirinov Səid Müşviq oğlu</t>
  </si>
  <si>
    <t>Muradzadə Zəhraxanım İlham qızı</t>
  </si>
  <si>
    <t>Qasımov Zeynal Anar oğlu</t>
  </si>
  <si>
    <t>İbrahimova Arzu Muqabil qızı</t>
  </si>
  <si>
    <t>Lətifov Şamil Elşən oğlu</t>
  </si>
  <si>
    <t>Məmmədbəyli Zülfuqar Bünyamin oğlu</t>
  </si>
  <si>
    <t>Hüseynov Sənan Zakir oğlu</t>
  </si>
  <si>
    <t>Əliyeva Fazilə Namiq qızı</t>
  </si>
  <si>
    <t>Pənahzadə Hicran Şaiq qızı</t>
  </si>
  <si>
    <t>Tacəddinova Güllü Teymur qızı</t>
  </si>
  <si>
    <t>Vəliyeva Səmayə Nazim qızı</t>
  </si>
  <si>
    <t>Rəhimova Gülər Arzu qızı</t>
  </si>
  <si>
    <t>Şirinov Əli Rasim oğlu</t>
  </si>
  <si>
    <t>Cavadova Mədinə Əyyub qızı</t>
  </si>
  <si>
    <t>Nuruzadə Müslüm Musa oğlu</t>
  </si>
  <si>
    <t>İsgəndərova Nurcan Elnur qızı</t>
  </si>
  <si>
    <t>Məmmədov Elvin Adil oğlu</t>
  </si>
  <si>
    <t>Abduləlimova Rəfiqə Ayaz qızı</t>
  </si>
  <si>
    <t>Ağayeva Aytac İlqar qızı</t>
  </si>
  <si>
    <t>Abdullayeva Aytən Mövlan qızı</t>
  </si>
  <si>
    <t>Nəzirova Aygün Elnur qızı</t>
  </si>
  <si>
    <t>Qurbanov Tapdıq Vasif oğlu</t>
  </si>
  <si>
    <t>Əbdülzadə Ləman Pərviz qızı</t>
  </si>
  <si>
    <t>Quliyeva Təhminə Vurğun qızı</t>
  </si>
  <si>
    <t>Şıxəliyeva Sənəm Camal qızı</t>
  </si>
  <si>
    <t>Muradlı Nuranə Elşən qızı</t>
  </si>
  <si>
    <t>Rəsulov Əmirxan Əbilfət oğlu</t>
  </si>
  <si>
    <t>Babazadə Ləman Rahim qızı</t>
  </si>
  <si>
    <t>Cavadlı Eyvaz Heybət oğlu</t>
  </si>
  <si>
    <t>Yusibova Nəzrin Nail qızı</t>
  </si>
  <si>
    <t>Nurəliyeva Sevinc Sədi qızı</t>
  </si>
  <si>
    <t>Maqsudlu Aytən Mehman qızı</t>
  </si>
  <si>
    <t>İbadova Aytən Nəriman qızı</t>
  </si>
  <si>
    <t>Nəcəfli Çilənay Asif qızı</t>
  </si>
  <si>
    <t>Nağısoy Aytac Bünyad qızı</t>
  </si>
  <si>
    <t>Həsənəliyev Ziyəddin Bayram oğlu</t>
  </si>
  <si>
    <t>Vəliyev Kənan Alış oğlu</t>
  </si>
  <si>
    <t>Osmanova Günay Səhəddin qızı</t>
  </si>
  <si>
    <t>Rzayev Səməndər Sadıx oğlu</t>
  </si>
  <si>
    <t>Tağıyev Emil Adil oğlu</t>
  </si>
  <si>
    <t>Təhlil və dəstək şöbəsi</t>
  </si>
  <si>
    <t>İlkin təqib və dəstək bölməsi</t>
  </si>
  <si>
    <t>Qasımov Zaur Eldar oğlu</t>
  </si>
  <si>
    <t>Hüseynov Niyazi Yolçu oğlu</t>
  </si>
  <si>
    <t>İbrahimov Orxan İlham oğlu</t>
  </si>
  <si>
    <t>Məmmədov Seymur Müsafir oğlu</t>
  </si>
  <si>
    <t>Budaqlı Eşqin Oqtay oğlu</t>
  </si>
  <si>
    <t>Hüseynov Nicat Faiq oğlu</t>
  </si>
  <si>
    <t>Səfərli Cavid Fərman oğlu</t>
  </si>
  <si>
    <t>Sadıqova Leyla Arif qızı</t>
  </si>
  <si>
    <t>Aslanov Elnur Elşən oğlu</t>
  </si>
  <si>
    <t>Musayev Mahmud Abdulla oğlu</t>
  </si>
  <si>
    <t>Əliyeva Mehri Oqtay qızı</t>
  </si>
  <si>
    <t>Akifzadə Lalə Ələkbər qızı</t>
  </si>
  <si>
    <t>Süleymanova Günel Firdovsi qızı</t>
  </si>
  <si>
    <t>Qulu-zadə Səbinə Asif qızı</t>
  </si>
  <si>
    <t>Omarova Şəhla Sabir qızı</t>
  </si>
  <si>
    <t>Vətəndust Zəhra Hüseyn qızı</t>
  </si>
  <si>
    <t>Hüseynova Xanım Dəmir qızı</t>
  </si>
  <si>
    <t>Heydərov Səməd Vahid oğlu</t>
  </si>
  <si>
    <t>Hüseynli Ülviyyə Arif qızı</t>
  </si>
  <si>
    <t>Alxasova Lamiyə Məmmədəli qızı</t>
  </si>
  <si>
    <t>Yolçuyev Hidayət Əli oğlu</t>
  </si>
  <si>
    <t>Cəlilova Bəsti Aslan qızı</t>
  </si>
  <si>
    <t>Qulizadə Rəfiqə Elxan qızı</t>
  </si>
  <si>
    <t>Cəfərli Aytən Mahir qızı</t>
  </si>
  <si>
    <t>Zeynalov Urfan Nadir oğlu</t>
  </si>
  <si>
    <t>Ünvanda təqib şöbəsi</t>
  </si>
  <si>
    <t>Məmmədzadə Pərviz Nəsib oğlu</t>
  </si>
  <si>
    <t>Məsimov Ceyhun Gülalı oğlu</t>
  </si>
  <si>
    <t>Mahmudov Rüstəm Şahin oğlu</t>
  </si>
  <si>
    <t>Məmmədov Hikmət Mürvət oğlu</t>
  </si>
  <si>
    <t>Baş mütəxəssis (Tovuz zonası üzrə)</t>
  </si>
  <si>
    <t>Hacıyev Təhmiraz Elbrus oğlu</t>
  </si>
  <si>
    <t>Baş mütəxəssis (Yevlax zonası üzrə)</t>
  </si>
  <si>
    <t>Tanrıverdiyev Elsevər Qədir oğlu</t>
  </si>
  <si>
    <t>Məmmədov Əli Məmmədəli oğlu</t>
  </si>
  <si>
    <t>Nuhov Səlim Vaqif oğlu</t>
  </si>
  <si>
    <t>Səfərli Elmir Rəvan oğlu</t>
  </si>
  <si>
    <t>Qasımov Nüsrət Ədalət oğlu</t>
  </si>
  <si>
    <t>Məmmədxanlı Nicat Oktay oğlu</t>
  </si>
  <si>
    <t>Ələsgərov Azad Baloğlan oğlu</t>
  </si>
  <si>
    <t>Gözəlov Fazil Mehdi oğlu</t>
  </si>
  <si>
    <t>Axundov Vüsal Zabit oğlu</t>
  </si>
  <si>
    <t>Aparıcı mütəxəssis (Mingəçevir zonası üzrə)</t>
  </si>
  <si>
    <t>Rəhimov Ələkbər Rövşən oğlu</t>
  </si>
  <si>
    <t>Aparıcı mütəxəssis (Gəncə zonası üzrə)</t>
  </si>
  <si>
    <t>Məmmədov Rəhim Ramiz oğlu</t>
  </si>
  <si>
    <t>Kazımov Samid Mirzaid oğlu</t>
  </si>
  <si>
    <t>Aparıcı mütəxəssis (Lənkəran zonası üzrə)</t>
  </si>
  <si>
    <t>Süleymanov Emin Miradəm oğlu</t>
  </si>
  <si>
    <t>Aparıcı mütəxəssis (Saatlı zonası üzrə)</t>
  </si>
  <si>
    <t>Babalı Fazil Lətif oğlu</t>
  </si>
  <si>
    <t>Aparıcı mütəxəssis (Bakı zonası üzrə)</t>
  </si>
  <si>
    <t>Əzizov Elçin Oqtay oğlu</t>
  </si>
  <si>
    <t>Aparıcı mütəxəssis (Cəlilabad zonası üzrə)</t>
  </si>
  <si>
    <t>Mehdizadə Babək Mehman oğlu</t>
  </si>
  <si>
    <t>Aparıcı mütəxəssis (Kürdəmir zonası üzrə)</t>
  </si>
  <si>
    <t>İsayev Orxan Şərəfəddin oğlu</t>
  </si>
  <si>
    <t>Aparıcı mütəxəssis (Şamaxı zonası üzrə)</t>
  </si>
  <si>
    <t>Rəhimov Hüseyn Rza oğlu</t>
  </si>
  <si>
    <t>Aparıcı mütəxəssis (Şəmkir zonası üzrə)</t>
  </si>
  <si>
    <t>Şahquluyev Bayram Hamlet oğlu</t>
  </si>
  <si>
    <t>Aparıcı mütəxəssis (Ağstafa zonası üzrə)</t>
  </si>
  <si>
    <t>Axundov Qüdrət Sərdar oğlu</t>
  </si>
  <si>
    <t>Mütəxəssis (Astara zonası üzrə)</t>
  </si>
  <si>
    <t>Məmmədli Elmar Hüseyn oğlu</t>
  </si>
  <si>
    <t>Ələkbərov Emin Həsən oğlu</t>
  </si>
  <si>
    <t>Aparıcı mütəxəssis (Ağcabədi zonası üzrə)</t>
  </si>
  <si>
    <t xml:space="preserve">	Alxanzadə Qaraş İlham oğlu</t>
  </si>
  <si>
    <t>Mütəxəssis (Ağcabədi zonası üzrə)</t>
  </si>
  <si>
    <t>Babayev Amid Vasif oğlu</t>
  </si>
  <si>
    <t>Aparıcı mütəxəssis (İmişli zonası üzrə)</t>
  </si>
  <si>
    <t>Məlikzadə Araz Yaşar oğlu</t>
  </si>
  <si>
    <t>Aparıcı mütəxəssis (Salyan zonası üzrə)</t>
  </si>
  <si>
    <t>Ocaqlı Tamerlan Fərhad oğlu</t>
  </si>
  <si>
    <t>Aparıcı mütəxəssis (Siyəzən zonası üzrə)</t>
  </si>
  <si>
    <t>Xələfov Camal Nüsrət oğlu</t>
  </si>
  <si>
    <t>Mütəxəssis (Quba zonası üzrə)</t>
  </si>
  <si>
    <t>Süleymanov Məmməd Mahmud oğlu</t>
  </si>
  <si>
    <t>Mütəxəssis (Zaqatala zonası üzrə)</t>
  </si>
  <si>
    <t>Quluzadə Eldəniz Vidadi oğlu</t>
  </si>
  <si>
    <t>Cəbrayılov Cəbrayıl Namiq oğlu</t>
  </si>
  <si>
    <t>Heydərov Fərid Azər oğlu</t>
  </si>
  <si>
    <t>Baxşiyev Vüqar Rüstəm oğlu</t>
  </si>
  <si>
    <t>Dadaşov Kamil Əfqan oğlu</t>
  </si>
  <si>
    <t>Məmmədov Nicat Qabil oğlu</t>
  </si>
  <si>
    <t>Quluzadə Əzim Lətif oğlu</t>
  </si>
  <si>
    <t>ALIEV ISRAPHIL</t>
  </si>
  <si>
    <t>Qələbəyov Fərid Ceyhun oğlu</t>
  </si>
  <si>
    <t>Vahidli Murad Rəfael oğlu</t>
  </si>
  <si>
    <t>Məmmədov Ramin Elçin oğlu</t>
  </si>
  <si>
    <t>Şeyıxov Səbuhi Fikrət oğlu</t>
  </si>
  <si>
    <t>Ağazadə Röyal Mübariz oğlu</t>
  </si>
  <si>
    <t>Məmiyev Əli Müşfiq oğlu</t>
  </si>
  <si>
    <t>Həmidli Mehman Kamran oğlu</t>
  </si>
  <si>
    <t>Abbaszadə Fərahim Rasim oğlu</t>
  </si>
  <si>
    <t>Seyidov Sənkan Mahir oğlu</t>
  </si>
  <si>
    <t>Qasımov Cavid Mirfazil oğlu</t>
  </si>
  <si>
    <t>Mütəxəssis (Saatlı zonası üzrə)</t>
  </si>
  <si>
    <t>Cəfərov Ərəstun Bəxtiyar oğlu</t>
  </si>
  <si>
    <t>Mütəxəssis (Göyçay zonası üzrə)</t>
  </si>
  <si>
    <t>Rəsulov Pərviz Vahid oğlu</t>
  </si>
  <si>
    <t>Mütəxəssis (İsmayıllı zonası üzrə)</t>
  </si>
  <si>
    <t>Əliyev Zaur Yusif oğlu</t>
  </si>
  <si>
    <t>Əhmədov Ramil Əhliman oğlu</t>
  </si>
  <si>
    <t>Mütəxəssis (Biləsuvar zonası üzrə)</t>
  </si>
  <si>
    <t>Azadlı Eldar Pəhləvan oğlu</t>
  </si>
  <si>
    <t>Mütəxəssis (Beyləqan zonası üzrə)</t>
  </si>
  <si>
    <t>İbrahimov Tofiq Elxan oğlu</t>
  </si>
  <si>
    <t>Mütəxəssis (Şirvan zonası üzrə)</t>
  </si>
  <si>
    <t>Fərəcov Qəhrəman Arzuman oğlu</t>
  </si>
  <si>
    <t>Mütəxəssis (Masallı zonası üzrə)</t>
  </si>
  <si>
    <t>Usubov İbrahim Balakişi oğlu</t>
  </si>
  <si>
    <t>Mütəxəssis (Goranboy zonası üzrə)</t>
  </si>
  <si>
    <t>Əliyev Kamran Elxan oğlu</t>
  </si>
  <si>
    <t>Mütəxəssis (Şəki zonası üzrə)</t>
  </si>
  <si>
    <t>Həsənov Sahib Musa oğlu</t>
  </si>
  <si>
    <t>Qafarov Teymur Məzahir oğlu</t>
  </si>
  <si>
    <t>Biznes kreditlərinin monitorinqi şöbəsi</t>
  </si>
  <si>
    <t>Şərifov Məmməd Arzular oğlu</t>
  </si>
  <si>
    <t>Rəsulov Emin Fazil oğlu</t>
  </si>
  <si>
    <t>Haqverdiyev Kamran Saleh oğlu</t>
  </si>
  <si>
    <t>İmamverdiyev Behbud Bəxtiyar oğlu</t>
  </si>
  <si>
    <t>Hüseynov Şərif Valeh oğlu</t>
  </si>
  <si>
    <t>Təhməzova Zeynəb Səyyad qızı</t>
  </si>
  <si>
    <t>Abbasov Ceyhun İsmayıl oğlu</t>
  </si>
  <si>
    <t>Məmmədova Fidan Anar qızı</t>
  </si>
  <si>
    <t>Tarverdiyev Rəvan Cavanşir oğlu</t>
  </si>
  <si>
    <t>Bağırov Yalçın İsa oğlu</t>
  </si>
  <si>
    <t>FinTech biznesinin məhsullara nəzarət şöbəsi</t>
  </si>
  <si>
    <t>Ələskərov Orxan Nadim oğlu</t>
  </si>
  <si>
    <t>Əhmədova Sevda Ramiz qızı</t>
  </si>
  <si>
    <t>Axundova Sevinc Umud qızı</t>
  </si>
  <si>
    <t>Muradova Şahanə Şirvan qızı</t>
  </si>
  <si>
    <t>İsmayılzadə Zümrüd Ağaverdi qızı</t>
  </si>
  <si>
    <t>Tamılı Novruz Gümrah oğlu</t>
  </si>
  <si>
    <t>Mustafayev Həsən Eyvaz oğlu</t>
  </si>
  <si>
    <t>Nəcəfov Rahil Məcid oğlu</t>
  </si>
  <si>
    <t>Kərimov Samir Fəxrəddin oğlu</t>
  </si>
  <si>
    <t>Nağd vəsaitlər və qiymətlilərə nəzarət şöbəsi</t>
  </si>
  <si>
    <t>Allahverdiyev Elyaz Cəlal oğlu</t>
  </si>
  <si>
    <t>Təhməzli Qoşqar Azər oğlu</t>
  </si>
  <si>
    <t>Qiymətlilərlə işə nəzarət bölməsi</t>
  </si>
  <si>
    <t>Məmmədov Nəriman İsmayıl oğlu</t>
  </si>
  <si>
    <t>Mehdiyev Nəzər Azər oğlu</t>
  </si>
  <si>
    <t>Əliyeva Sevda Səftər qızı</t>
  </si>
  <si>
    <t>Əsədova Tinatin İlqar qızı</t>
  </si>
  <si>
    <t>Əlizadə Tərlan Qəzənfər oğlu</t>
  </si>
  <si>
    <t>Ödəniş biznesinin əməliyyat risklərinin idarə edilməsi şöbəsi</t>
  </si>
  <si>
    <t>Həsənov Elvin Mehman oğlu</t>
  </si>
  <si>
    <t>Zeynalov Rövşən Asim oğlu</t>
  </si>
  <si>
    <t>Bayramov Afşin Məmməd oğlu</t>
  </si>
  <si>
    <t>Süleymanov Anar İsə oğlu</t>
  </si>
  <si>
    <t>Salmanzadə Adışirin Məhəmməd oğlu</t>
  </si>
  <si>
    <t>Məhərrəmov Ağasəf Natiq oğlu</t>
  </si>
  <si>
    <t>Yunuslu Aytac Vüqar qızı</t>
  </si>
  <si>
    <t>Risk hadisələrinin idarə edilməsi şöbəsi</t>
  </si>
  <si>
    <t>Əsgərli Fərid Zaman oğlu</t>
  </si>
  <si>
    <t>Mahmudova Böyükxanim İlqar qızı</t>
  </si>
  <si>
    <t>Kreditləşmə şərtlərinə nəzarət şöbəsi</t>
  </si>
  <si>
    <t>Behbudov Vüsal Zakir oğlu</t>
  </si>
  <si>
    <t>Hüseynov Hüseyin Nəbi oğlu</t>
  </si>
  <si>
    <t>Məmmədli Bəhruz Məkan oğlu</t>
  </si>
  <si>
    <t>Abdullazadə Gülər Rəhman qızı</t>
  </si>
  <si>
    <t>Ağayev Nicat Camal oğlu</t>
  </si>
  <si>
    <t>Abdullayeva Aydan Vüqar qızı</t>
  </si>
  <si>
    <t>Muradsoy Qabil Elman oğlu</t>
  </si>
  <si>
    <t>Orucov Eldar Ələmdar oğlu</t>
  </si>
  <si>
    <t>Şixəliyev Elşən Niftəli oğlu</t>
  </si>
  <si>
    <t>Aparıcı mütəxəssis (Qusar zonası üzrə)</t>
  </si>
  <si>
    <t>Abdullayev Xanoğlan Nariman oğlu</t>
  </si>
  <si>
    <t>Aparıcı mütəxəssis (Şəki zonası üzrə)</t>
  </si>
  <si>
    <t>Fərzalıyev Rauf Hafiz oğlu</t>
  </si>
  <si>
    <t>İmanova Ağgül Xankişi qızı</t>
  </si>
  <si>
    <t>Qurbanova Ruhəngiz Ədalət qızı</t>
  </si>
  <si>
    <t>Umudalıyeva Gülnur Şöhrəddin qızı</t>
  </si>
  <si>
    <t>Nəcəfzadə Nəcəf İlqar oğlu</t>
  </si>
  <si>
    <t>Nadirli Fərhad Şəfayət oğlu</t>
  </si>
  <si>
    <t>Çıraqov Elşən Nəriman oğlu</t>
  </si>
  <si>
    <t>Modellərin validasiyası chapter</t>
  </si>
  <si>
    <t>İsayev Vüsal İlham oğlu</t>
  </si>
  <si>
    <t>Bəhramova İlhamə İlham qızı</t>
  </si>
  <si>
    <t>MRM chapter</t>
  </si>
  <si>
    <t>Modellərin validasiyası üzrə aparıcı mütəxəssis</t>
  </si>
  <si>
    <t>Mustafayev Zeynal Kənan oğlu</t>
  </si>
  <si>
    <t>MRM üzrə mütəxəssis</t>
  </si>
  <si>
    <t>Asəfova Maya Fuad qızı</t>
  </si>
  <si>
    <t>Mahmudov Teymur Əkbər oğlu</t>
  </si>
  <si>
    <t>Quliyev Oruc Sarvan oğlu</t>
  </si>
  <si>
    <t>Məmmədova Nərmin Vəli qızı</t>
  </si>
  <si>
    <t>Modellərin validasiyası üzrə mütəxəssis</t>
  </si>
  <si>
    <t>Quliyeva Fidan İlqar qızı</t>
  </si>
  <si>
    <t>Qasımzadə Kənan Nemət oğlu</t>
  </si>
  <si>
    <t>Modellərin validasiyası üzrə kiçik mütəxəssis</t>
  </si>
  <si>
    <t>Aslanova Ələsgərli Nigar Allahverdi qızı</t>
  </si>
  <si>
    <t>Ələkbərov Emil Ehtibar oğlu</t>
  </si>
  <si>
    <t>Sultanlı Ülfət Bəşir qızı</t>
  </si>
  <si>
    <t>ERM şöbəsi</t>
  </si>
  <si>
    <t>Seyidova Zülfiyyə Sahib qızı</t>
  </si>
  <si>
    <t>Əsgərov Mübariz Elmar oğlu</t>
  </si>
  <si>
    <t>Həsənov Tamerlan Emil oğlu</t>
  </si>
  <si>
    <t>SAHMUROVA SAMIRA</t>
  </si>
  <si>
    <t>Kərimova Xanım Əhməd qızı</t>
  </si>
  <si>
    <t xml:space="preserve">	Abbasbəyli İbrahim Emin oğlu</t>
  </si>
  <si>
    <t>Qurbanov Orxan Sahiboviç</t>
  </si>
  <si>
    <t>Ağazadə Ləman Kamil qızı</t>
  </si>
  <si>
    <t>Eyvazova Mədinə Namiq qızı</t>
  </si>
  <si>
    <t>Data risklərinin idarə edilməsi bölməsi</t>
  </si>
  <si>
    <t>Meyraliyeva Cəmilə Aydın qızı</t>
  </si>
  <si>
    <t>Əmiraslanlı Jalə Kamran qızı</t>
  </si>
  <si>
    <t>Teymurova Lalə İlqar qızı</t>
  </si>
  <si>
    <t>Abdullayev Elvin Nəsib oğlu</t>
  </si>
  <si>
    <t>Rəhimov Adil Müşfiq oğlu</t>
  </si>
  <si>
    <t>Soltanov Tural Telman oğlu</t>
  </si>
  <si>
    <t>FinTech biznesinin əməliyyat risklərinin idarə edilməsi şöbəsi</t>
  </si>
  <si>
    <t>Axundov Araz Azər oğlu</t>
  </si>
  <si>
    <t>Umudov Zülfi İlqar oğlu</t>
  </si>
  <si>
    <t>Əlizadə Elxan Kamal oğlu</t>
  </si>
  <si>
    <t>Məmmədli Ceyhun Xalid oğlu</t>
  </si>
  <si>
    <t>Qədirov Anar Məhəmməd oğlu</t>
  </si>
  <si>
    <t>Məmmədzadə Aydın Sabir oğlu</t>
  </si>
  <si>
    <t>Xəlilova Zülfiyyə Azad qızı</t>
  </si>
  <si>
    <t>İldrımlı Orxan İlqar oğlu</t>
  </si>
  <si>
    <t>Səttarov Əli Variz oğlu</t>
  </si>
  <si>
    <t>Bayramova Tahirə Yaşar qızı</t>
  </si>
  <si>
    <t>Ağayeva Elza Malik qızı</t>
  </si>
  <si>
    <t>Cəlilli Şahin Adil oğlu</t>
  </si>
  <si>
    <t>İmanova Günay Natiqovna</t>
  </si>
  <si>
    <t>Raxmanov Aleksandr Nikolayeviç</t>
  </si>
  <si>
    <t>Məsimov Rauf Sərdar oğlu</t>
  </si>
  <si>
    <t>VAT Refund</t>
  </si>
  <si>
    <t>Məmmədov Orxan Vəli oğlu</t>
  </si>
  <si>
    <t>Acquiring technology and chekout platform</t>
  </si>
  <si>
    <t>Abdulov Namid Natiq oğlu</t>
  </si>
  <si>
    <t>Əliyeva Leyla Firidun qızı</t>
  </si>
  <si>
    <t>Əsədova Könül Cəfər qızı</t>
  </si>
  <si>
    <t>Vəkilov İsmət Ülfət oğlu</t>
  </si>
  <si>
    <t>B2B &amp; Digital Experience</t>
  </si>
  <si>
    <t>Qasımzadə Sərxan Sevlan oğlu</t>
  </si>
  <si>
    <t>Lending and leasing</t>
  </si>
  <si>
    <t>Səbziyev Rüfət Süleyman oğlu</t>
  </si>
  <si>
    <t>Business CRM</t>
  </si>
  <si>
    <t>Əhmədli Aytən Elman qızı</t>
  </si>
  <si>
    <t>Business cards</t>
  </si>
  <si>
    <t>Ələskər-zadə Mirnatiq Mirrasim oğlu</t>
  </si>
  <si>
    <t>Mehdiyev Cavidan Gündüz oğlu</t>
  </si>
  <si>
    <t>Hacıyev Asif Sərdar oğlu</t>
  </si>
  <si>
    <t>Aydarova Nərmin Rüstəm qızı</t>
  </si>
  <si>
    <t>İsmayilli Ağarəhim Seymur oğlu</t>
  </si>
  <si>
    <t>Layihələrin idarə edilməsi üzrə ekspert</t>
  </si>
  <si>
    <t>Quliyev Amil Mahəddin oğlu</t>
  </si>
  <si>
    <t>Cəlilova Günel Eylaz qızı</t>
  </si>
  <si>
    <t>Göyüşov Rəsul Vüqar oğlu</t>
  </si>
  <si>
    <t>Süleymanov Vüsal Şəmsəddin oğlu</t>
  </si>
  <si>
    <t>Abdurrəhimova Nərmin Azər qızı</t>
  </si>
  <si>
    <t>Rüstəmov Nazim Saləh oğlu</t>
  </si>
  <si>
    <t>1 saylı Notariat şöbəsi</t>
  </si>
  <si>
    <t>Müdir</t>
  </si>
  <si>
    <t>Binyatov Əfqan Yaqub oğlu</t>
  </si>
  <si>
    <t>Xidmət bölməsi</t>
  </si>
  <si>
    <t>Baş əməliyyatçı-kassir</t>
  </si>
  <si>
    <t>Süleymanlı Firudin Xəlil oğlu</t>
  </si>
  <si>
    <t>4 saylı Notariat şöbəsi</t>
  </si>
  <si>
    <t>Bayramov Həzrət İbadət oğlu</t>
  </si>
  <si>
    <t xml:space="preserve">Aparıcı əməliyyatçı-kassir </t>
  </si>
  <si>
    <t>Hüseynov Eldəniz Eldar oğlu</t>
  </si>
  <si>
    <t>6 saylı Notariat şöbəsi</t>
  </si>
  <si>
    <t>Zeynalov Bəxtiyar Şahan oğlu</t>
  </si>
  <si>
    <t>7 saylı Notariat şöbəsi</t>
  </si>
  <si>
    <t>Xəlilov Xəlil Feyzulla oğlu</t>
  </si>
  <si>
    <t>Namətova Səbinə Samin qızı</t>
  </si>
  <si>
    <t>Kiçik əməliyyatçı-kassir</t>
  </si>
  <si>
    <t>Rzayev Seymur Hikmət oğlu</t>
  </si>
  <si>
    <t>12 saylı Notariat şöbəsi</t>
  </si>
  <si>
    <t>Umudzadə Nicat İlham oğlu</t>
  </si>
  <si>
    <t>Əsədov Pərviz Vahid oğlu</t>
  </si>
  <si>
    <t>13 saylı Notariat şöbəsi</t>
  </si>
  <si>
    <t>Seyidəhmədova Yetər Rəhman qızı</t>
  </si>
  <si>
    <t>Əməliyyatçı-kassir</t>
  </si>
  <si>
    <t>Əliyev Emil Kamran oğlu</t>
  </si>
  <si>
    <t>14 saylı Notariat şöbəsi</t>
  </si>
  <si>
    <t>Rüstəmli Ceyhun Polad oğlu</t>
  </si>
  <si>
    <t>İmamverdiyeva Sevil Zəki qızı</t>
  </si>
  <si>
    <t>İnzibati bölmə</t>
  </si>
  <si>
    <t>Xadimə (0,5 ştat vahidi üzrə)</t>
  </si>
  <si>
    <t>Vahidov Elşad Habil oğlu</t>
  </si>
  <si>
    <t>15 saylı Notariat şöbəsi</t>
  </si>
  <si>
    <t>İsmayılova Mərmər Firdovsi qızı</t>
  </si>
  <si>
    <t>Nadirov Fərid Mehman oğlu</t>
  </si>
  <si>
    <t>16 saylı Notariat şöbəsi</t>
  </si>
  <si>
    <t>Cabbarov Vahid Müslüm oğlu</t>
  </si>
  <si>
    <t>Qasımov Kənan Etibar oğlu</t>
  </si>
  <si>
    <t>18 saylı Notariat şöbəsi</t>
  </si>
  <si>
    <t>Zeynalova Elnarə Rəşid qızı</t>
  </si>
  <si>
    <t>Şahbazov Renad Zakir oğlu</t>
  </si>
  <si>
    <t>19 saylı Notariat şöbəsi</t>
  </si>
  <si>
    <t>Mənsimov Kamran Şıxali oğlu</t>
  </si>
  <si>
    <t>Məmmədova Mehriban Vahab qızı</t>
  </si>
  <si>
    <t>Quliyev Elmir Tərlan oğlu</t>
  </si>
  <si>
    <t>21 saylı Notariat şöbəsi</t>
  </si>
  <si>
    <t>Əsgərova Ülkər Əhəd qızı</t>
  </si>
  <si>
    <t xml:space="preserve">Baş əməliyyatçı-kassir </t>
  </si>
  <si>
    <t>Vəliyev Vicay Saday oğlu</t>
  </si>
  <si>
    <t>22 saylı Notariat şöbəsi</t>
  </si>
  <si>
    <t>Hüseynli Cəmil Elşad oğlu</t>
  </si>
  <si>
    <t>Aslanov Telman Soltan oğlu</t>
  </si>
  <si>
    <t>23 saylı Notariat şöbəsi</t>
  </si>
  <si>
    <t>Yusubov Elturan İlham oğlu</t>
  </si>
  <si>
    <t>Osmanov Təvəkkül Osman oğlu</t>
  </si>
  <si>
    <t>26 saylı Notariat şöbəsi</t>
  </si>
  <si>
    <t>Məmmədov Bəlyar Vüqar oğlu</t>
  </si>
  <si>
    <t>Ələsgərov Elvin Rasim oğlu</t>
  </si>
  <si>
    <t>32 saylı Notariat şöbəsi</t>
  </si>
  <si>
    <t>Abbasov Tapdıq İlyas oğlu</t>
  </si>
  <si>
    <t>Bayramov Seyran Bəxtiyar oğlu</t>
  </si>
  <si>
    <t>35 saylı Notariat şöbəsi</t>
  </si>
  <si>
    <t>Əmrahov Ümid Azər oğlu</t>
  </si>
  <si>
    <t>Ağayev Həmid Akif oğlu</t>
  </si>
  <si>
    <t>38 saylı Notariat şöbəsi</t>
  </si>
  <si>
    <t>Bayramova Zümrüd Natiq qızı</t>
  </si>
  <si>
    <t>Babayev Anar Faiq oğlu</t>
  </si>
  <si>
    <t>50 saylı Notariat şöbəsi</t>
  </si>
  <si>
    <t>Mənsumzadə Mirzəyeva Gülnar Cəbrayıl qızı</t>
  </si>
  <si>
    <t>Məmmədli Şükufə Rəfail qızı</t>
  </si>
  <si>
    <t>Aparıcı əməliyyatçı-kassir (müvəqqəti)</t>
  </si>
  <si>
    <t>Salmanlı Fərhad Nüsrəddin oğlu</t>
  </si>
  <si>
    <t>51 saylı Notariat şöbəsi</t>
  </si>
  <si>
    <t>Yusubov Tural Ceyhun oğlu</t>
  </si>
  <si>
    <t>Əhmədov Samir Tufan oğlu</t>
  </si>
  <si>
    <t>52 saylı Notariat şöbəsi</t>
  </si>
  <si>
    <t>Qurbanlı Əli Faiq oğlu</t>
  </si>
  <si>
    <t>Məmmədov Elçin Nazim oğlu</t>
  </si>
  <si>
    <t>53 saylı Notariat şöbəsi</t>
  </si>
  <si>
    <t>Aslanova Nərminə Səlim qızı</t>
  </si>
  <si>
    <t>Vəlizadə Lalə Müsəddin qızı</t>
  </si>
  <si>
    <t>Abbasov Rafil Rəfail oğlu</t>
  </si>
  <si>
    <t>54 saylı Notariat şöbəsi</t>
  </si>
  <si>
    <t>Hüseynli Şəbnəm Kamran qızı</t>
  </si>
  <si>
    <t>Tağıyeva Gülnarə Mais qızı</t>
  </si>
  <si>
    <t>Sumqayıt 1 saylı Notariat şöbəsi</t>
  </si>
  <si>
    <t>Süleymanov Nəriman Eldar oğlu</t>
  </si>
  <si>
    <t>Mehdiyev Tofiq Rauf oğlu</t>
  </si>
  <si>
    <t>Bakı 2 saylı Notariat şöbəsi</t>
  </si>
  <si>
    <t>Bayramova Sevinc Əmin qızı</t>
  </si>
  <si>
    <t>Sanıyev Fərhad Məhəmməd oğlu</t>
  </si>
  <si>
    <t>Bakı Limanı şöbəsi</t>
  </si>
  <si>
    <t>Soltanov Elməddin Tacəddin oğlu</t>
  </si>
  <si>
    <t>Xalıqzadə Atamalı Güləli oğlu</t>
  </si>
  <si>
    <t>Mirzəyev Ruslan Telman oğlu</t>
  </si>
  <si>
    <t>Osmanov Etibar Abdulla oğlu</t>
  </si>
  <si>
    <t>Əliyev Nicat Rauf oğlu</t>
  </si>
  <si>
    <t>Bayramov Zaid Valeh oğlu</t>
  </si>
  <si>
    <t>İbrahimov Rəşid Rəşad oğlu</t>
  </si>
  <si>
    <t>Hacıyev Şahin Mustafa oğlu</t>
  </si>
  <si>
    <t>Buzovna şöbəsi</t>
  </si>
  <si>
    <t>İbrahimova Naibə Böyük Ağa qızı</t>
  </si>
  <si>
    <t>Kərimova Ruxsarə Nurəddin qızı</t>
  </si>
  <si>
    <t>Qəhrəmanova Səkinə Yaşar qızı</t>
  </si>
  <si>
    <t>Hüseynova İradə Vəkil qızı</t>
  </si>
  <si>
    <t>Skvortsova Sabina Fikrətovna</t>
  </si>
  <si>
    <t>Dəmiryol şöbəsi</t>
  </si>
  <si>
    <t>Poladova Yenigül İnsafəli qızı</t>
  </si>
  <si>
    <t>Ağayev Aslan Rasim oğlu</t>
  </si>
  <si>
    <t>Osmanova Nigar İsmixan qızı</t>
  </si>
  <si>
    <t>Süleymanzadə Pərviz Süleyman oğlu</t>
  </si>
  <si>
    <t>Hava limanı şöbəsi</t>
  </si>
  <si>
    <t>Rəsulzadə Həsən Hüseyn oğlu</t>
  </si>
  <si>
    <t>Bilalzadə Ümid Firdovsi oğlu</t>
  </si>
  <si>
    <t>Əliyev Kənan Rövşən oğlu</t>
  </si>
  <si>
    <t>Səfərzadə Nurlan İzzət oğlu</t>
  </si>
  <si>
    <t>Əliyev Aqşin Alqış oğlu</t>
  </si>
  <si>
    <t xml:space="preserve">	Şavqatov Qəhrəman Azad oğlu</t>
  </si>
  <si>
    <t>Aslanov Şahin Mübarizoviç</t>
  </si>
  <si>
    <t>Abdullayev Anar Yuriy oğlu</t>
  </si>
  <si>
    <t>Gülməmmədov Elnur Zakir oğlu</t>
  </si>
  <si>
    <t>Logistika şöbəsi</t>
  </si>
  <si>
    <t>Qasımov Lətif Şiralı oğlu</t>
  </si>
  <si>
    <t>Abışova Günay Məhərrəm qızı</t>
  </si>
  <si>
    <t>4 saylı Bakı Asan filialı</t>
  </si>
  <si>
    <t>Əhmədli Elvin Qəzənfər oğlu</t>
  </si>
  <si>
    <t>Kassa üzrə aparıcı mütəxəssis</t>
  </si>
  <si>
    <t>Əhmədov Rəşad Bayram oğlu</t>
  </si>
  <si>
    <t>Müştərilərlə iş üzrə baş mütəxəssis</t>
  </si>
  <si>
    <t>Həsənov Seymur Faiq oğlu</t>
  </si>
  <si>
    <t>Umarova Arzu Vaqif qızı</t>
  </si>
  <si>
    <t>Musayeva Ləman Rasim qızı</t>
  </si>
  <si>
    <t>Mehdiyeva Lalə Vaqif qızı</t>
  </si>
  <si>
    <t>Mirzəzadə Taleh Tofiq oğlu</t>
  </si>
  <si>
    <t>MURADOV RAKHIB</t>
  </si>
  <si>
    <t>Abadova Aygün Tahir qızı</t>
  </si>
  <si>
    <t>7 saylı Bakı Asan filialı</t>
  </si>
  <si>
    <t>Məmmədov Rasim Fazil oğlu</t>
  </si>
  <si>
    <t>Əhmədova Almaz Məhərrəm qızı</t>
  </si>
  <si>
    <t>Mikayılzadə Rasət Mürüvvət oğlu</t>
  </si>
  <si>
    <t>Rzayeva Nəzirin Arzu qızı</t>
  </si>
  <si>
    <t>Həsənova Aysel Seymur qızı</t>
  </si>
  <si>
    <t>Abdullazadə Püstə Oruc qızı</t>
  </si>
  <si>
    <t>Həbibli Fidan Asif qızı</t>
  </si>
  <si>
    <t>Muradov Ramil Gülbala oğlu</t>
  </si>
  <si>
    <t>1 saylı Sumqayıt Asan filialı</t>
  </si>
  <si>
    <t>Quliyeva Ülviyə Sevindir qızı</t>
  </si>
  <si>
    <t>Rəhimli Gülşən İlqar qızı</t>
  </si>
  <si>
    <t>Xamiyeva Şəfiqə Məmməd qızı</t>
  </si>
  <si>
    <t>Həsənova Dilbər Mübariz qızı</t>
  </si>
  <si>
    <t>Kərimova Aysel Şakir qızı</t>
  </si>
  <si>
    <t>Əməliyyatçı-kassir (müvəqqəti)</t>
  </si>
  <si>
    <t>Həziyev Mehdi Bahadur oğlu</t>
  </si>
  <si>
    <t>Nağıyeva Nurlana Razim qızı</t>
  </si>
  <si>
    <t>Abbasova Aytac Nadir qızı</t>
  </si>
  <si>
    <t>Rüstəmli Əfsanə Nizami qızı</t>
  </si>
  <si>
    <t>Abbasova Sevda Vidadi qızı</t>
  </si>
  <si>
    <t>Məmmədova Aysel Həsənağa qızı</t>
  </si>
  <si>
    <t>2 saylı Sumqayıt Asan filialı</t>
  </si>
  <si>
    <t>Hüseynov Məmmədrza Məhəbbət oğlu</t>
  </si>
  <si>
    <t>Həşimov Anar İldırım oğlu</t>
  </si>
  <si>
    <t>Şiriyeva Şahsənəm Bəyoğlan qızı</t>
  </si>
  <si>
    <t>Uzakova Amaliya İntiqam qızı</t>
  </si>
  <si>
    <t>Rəşidi Osman Qeys oğlu</t>
  </si>
  <si>
    <t>Tağıyev Elzamin Musa oğlu</t>
  </si>
  <si>
    <t>28 Mall filialı</t>
  </si>
  <si>
    <t>Məhəmmədli Emil Bəxtiyar oğlu</t>
  </si>
  <si>
    <t>Əhmədov Əlövsət Mətləb oğlu</t>
  </si>
  <si>
    <t>Müştərilərlə iş üzrə aparıcı mütəxəssis</t>
  </si>
  <si>
    <t>Nəsirova Aytac Tahir qızı</t>
  </si>
  <si>
    <t>Əkbərov Fərrux Ramin oğlu</t>
  </si>
  <si>
    <t>Axundova Ayşə Sərdar qızı</t>
  </si>
  <si>
    <t>Hüseynova Ülkər Etibar qızı</t>
  </si>
  <si>
    <t>Müştərilərlə iş üzrə mütəxəssis</t>
  </si>
  <si>
    <t>Alıyeva Səbinə Ramin qızı</t>
  </si>
  <si>
    <t>Qəhrəmanov Emil Eminağa oğlu</t>
  </si>
  <si>
    <t>Oruc Orxan Namiq oğlu</t>
  </si>
  <si>
    <t>Kassa üzrə mütəxəssis</t>
  </si>
  <si>
    <t>Əhmədova Ləman Zahid qızı</t>
  </si>
  <si>
    <t>Məlumat xidməti üzrə mütəxəssis</t>
  </si>
  <si>
    <t>İsmayılova Esmira Hüseyn qızı</t>
  </si>
  <si>
    <t>Əliyev Səbuhi Xudamizoviç</t>
  </si>
  <si>
    <t>Abşeron filialı</t>
  </si>
  <si>
    <t>Aslanova Aysel Azad qızı</t>
  </si>
  <si>
    <t>Həşimov Əlib Aqil oğlu</t>
  </si>
  <si>
    <t>İsmayılov Sacid Mikayıl oğlu</t>
  </si>
  <si>
    <t>Mürşüdov Xalid Elşən oğlu</t>
  </si>
  <si>
    <t>XXX Nərmin Nurəddin qızı</t>
  </si>
  <si>
    <t>Hüseynova Nərmin Ramiz qızı</t>
  </si>
  <si>
    <t>Abbaslı Kamran Ərəstun oğlu</t>
  </si>
  <si>
    <t>Əsədova Humay Eldar qızı</t>
  </si>
  <si>
    <t>Ocaqov Hüseyn Yavər oğlu</t>
  </si>
  <si>
    <t>Baloğlanlı Rahid Ələddin oğlu</t>
  </si>
  <si>
    <t>Əkbərov Eltun Xəzail oğlu</t>
  </si>
  <si>
    <t>Kəlbiyeva Nigar Yusif qızı</t>
  </si>
  <si>
    <t>Quliyeva Lalə Həsən qızı</t>
  </si>
  <si>
    <t>Hacıyeva Həsrət Vüqar qızı</t>
  </si>
  <si>
    <t>Siyahova Aytac Habil qızı</t>
  </si>
  <si>
    <t>Xəlilova Aytən Allahverdi qızı</t>
  </si>
  <si>
    <t>Mehtiyev Tural İnsaf oğlu</t>
  </si>
  <si>
    <t>Kassa üzrə baş mütəxəssis</t>
  </si>
  <si>
    <t>Rüstəmli Lalə Ziyad qızı</t>
  </si>
  <si>
    <t>Məmmədli Məmmədhüseyn Niyaməddin oğlu</t>
  </si>
  <si>
    <t>Kərimova Zərifə Yusif qızı</t>
  </si>
  <si>
    <t>Yunusova Aytən Çingiz qızı</t>
  </si>
  <si>
    <t>Məhərrəmova Narınc Yunis qızı</t>
  </si>
  <si>
    <t>Məlumat xidməti üzrə aparıcı mütəxəssis</t>
  </si>
  <si>
    <t>Əliməmmədova Arzu Ağalar qızı</t>
  </si>
  <si>
    <t>Məlumat xidməti üzrə kiçik mütəxəssis (müvəqqəti)</t>
  </si>
  <si>
    <t>İmanov Sənan Vəkil oğlu</t>
  </si>
  <si>
    <t>Mikro kredit bölməsi</t>
  </si>
  <si>
    <t>Rəhimli Firidun Firdovsi oğlu</t>
  </si>
  <si>
    <t>Babayev Rəbbi Vüqar oğlu</t>
  </si>
  <si>
    <t>Quluyev Toğrul Gəray oğlu</t>
  </si>
  <si>
    <t>Həsənov Şahmar Atif oğlu</t>
  </si>
  <si>
    <t>İsrafilova Səidə Qurban qızı</t>
  </si>
  <si>
    <t>Mikayılov Tofiq Rafiq oğlu</t>
  </si>
  <si>
    <t>Ağ şəhər KOB mərkəzi filialı</t>
  </si>
  <si>
    <t>Qəniyev Sübhan İslam oğlu</t>
  </si>
  <si>
    <t>Cəfərli Səid Zöhrab oğlu</t>
  </si>
  <si>
    <t>Əliyev Əliağa Firudin oğlu</t>
  </si>
  <si>
    <t>İpoteka üzrə baş mütəxəssis</t>
  </si>
  <si>
    <t>Cahangirli Günay Bəxtiyar qızı</t>
  </si>
  <si>
    <t>Cəfərova Nərmin Anar qızı</t>
  </si>
  <si>
    <t>Qocayeva Nərgiz İbrahim qızı</t>
  </si>
  <si>
    <t>İsgəndərova Əfsanə Daşqın qızı</t>
  </si>
  <si>
    <t>Qaraxanova Gülanə Rahat qızı</t>
  </si>
  <si>
    <t>Əsədov İlqar Aydın oğlu</t>
  </si>
  <si>
    <t>Azadlıq filialı</t>
  </si>
  <si>
    <t>Əliyeva Elnurə Gülqasım qızı</t>
  </si>
  <si>
    <t>Rəsulzadə Nəriman Telman oğlu</t>
  </si>
  <si>
    <t>Xanməmmədov Rəvan Rahil oğlu</t>
  </si>
  <si>
    <t>Əliyev Tural Habil oğlu</t>
  </si>
  <si>
    <t>İsmayılov Fərid Məhəmməd oğlu</t>
  </si>
  <si>
    <t>İbrahimova Günel Zabit qızı</t>
  </si>
  <si>
    <t>Əyyubov Nicat Yusif oğlu</t>
  </si>
  <si>
    <t>Heydərli Ülkər Akif qızı</t>
  </si>
  <si>
    <t>Rzalı Elvin Vidadi oğlu</t>
  </si>
  <si>
    <t>Əskərov Seymur Mirsudef oğlu</t>
  </si>
  <si>
    <t>Quliyeva Ülviyyə Zaur qızı</t>
  </si>
  <si>
    <t xml:space="preserve">	Yüzbaşova Ətrabə Rafiq qızı</t>
  </si>
  <si>
    <t>Məlumat xidməti üzrə kiçik mütəxəssis</t>
  </si>
  <si>
    <t>Qurbanova Bahar Həsən qızı</t>
  </si>
  <si>
    <t>Cabbarov Xaliq Telman oğlu</t>
  </si>
  <si>
    <t>İsmayılov Fuad Arzu oğlu</t>
  </si>
  <si>
    <t>Məmmədzadə Vahid İslam oğlu</t>
  </si>
  <si>
    <t>Əlizadə Əlisəfa Məhərrəm oğlu</t>
  </si>
  <si>
    <t>Ələkbərov Orxan Ədalət oğlu</t>
  </si>
  <si>
    <t>Cəlilli Tural Aydın oğlu</t>
  </si>
  <si>
    <t>Bakıxanov filialı</t>
  </si>
  <si>
    <t>Ocaqverdiyev Hikmət Camal oğlu</t>
  </si>
  <si>
    <t>İsmayılzadə Üzeyir Əmrail oğlu</t>
  </si>
  <si>
    <t>Cavadova Türkanə Cəbrayıl qızı</t>
  </si>
  <si>
    <t>Əliyev Davud Maarif oğlu</t>
  </si>
  <si>
    <t>Həsənəliyev Samir Misir oğlu</t>
  </si>
  <si>
    <t>Mustafayev Anar Mikayıl oğlu</t>
  </si>
  <si>
    <t>Əliyev Tural Tofiq oğlu</t>
  </si>
  <si>
    <t>Ağcayev Natiq Fazil oğlu</t>
  </si>
  <si>
    <t>Əliyeva Svetlana Əjdər qızı</t>
  </si>
  <si>
    <t>Bəxtiyarova Aybəniz Abuzər qızı</t>
  </si>
  <si>
    <t>Cəfərov Cəfər Vidadi oğlu</t>
  </si>
  <si>
    <t>Vəliyeva İlhamə İlham qızı</t>
  </si>
  <si>
    <t>Atayeva Fidan Nazim qızı</t>
  </si>
  <si>
    <t>Yusubova Günel Elman qızı</t>
  </si>
  <si>
    <t>Xəlilli Aydan Cabir qızı</t>
  </si>
  <si>
    <t>Qurbanova Nigar İlqar qızı</t>
  </si>
  <si>
    <t>Qəhrəmanov Əlisoltan Arif oğlu</t>
  </si>
  <si>
    <t>Hüseynova Aysel Qalib qızı</t>
  </si>
  <si>
    <t>Abdullayeva Zəhra Əziz qızı</t>
  </si>
  <si>
    <t>Abbasova Ləman Rafiq qızı</t>
  </si>
  <si>
    <t>Müştərilərlə iş üzrə mütəxəssis (müvəqqəti)</t>
  </si>
  <si>
    <t>Tapdıqlı Aytac Namiq qızı</t>
  </si>
  <si>
    <t>Rüstəmov Rüstəm Nəriman oğlu</t>
  </si>
  <si>
    <t>Əliyev Əli Elman oğlu</t>
  </si>
  <si>
    <t>Oruczadə Əmrah Rəzail oğlu</t>
  </si>
  <si>
    <t>Fətullayev Əli Ağakərim oğlu</t>
  </si>
  <si>
    <t>Vəliyeva Şahnaz İnqilab qızı</t>
  </si>
  <si>
    <t>Rüstəmov Elvin Zakir oğlu</t>
  </si>
  <si>
    <t>Binəqədi filialı</t>
  </si>
  <si>
    <t>İbrahimov Vüqar Azər oğlu</t>
  </si>
  <si>
    <t>Abdullayeva Aygün Qiyam qızı</t>
  </si>
  <si>
    <t>Əliyev Ceyhun Yasər oğlu</t>
  </si>
  <si>
    <t>Məmmədova Aybəniz Sudeyif qızı</t>
  </si>
  <si>
    <t>Nəsirova Şövkət Mahmud qızı</t>
  </si>
  <si>
    <t>Əhmədli Günel Adil qızı</t>
  </si>
  <si>
    <t>müştərilərlə iş üzrə baş mütəxəssis</t>
  </si>
  <si>
    <t>Ələkbərova Züleyxa Ələsgər qızı</t>
  </si>
  <si>
    <t>Calalzadə Tural Camal oğlu</t>
  </si>
  <si>
    <t>Ələkbərzadə Nurlan Allahverdi oğlu</t>
  </si>
  <si>
    <t>Alməmmədova Rəna Fəxrəddin qızı</t>
  </si>
  <si>
    <t>Süleymanzadə Kəmalə Əjdər qızı</t>
  </si>
  <si>
    <t>Məmmədəliyeva Jalə Yadigar qızı</t>
  </si>
  <si>
    <t>Xələfli Nurlan Nəriman oğlu</t>
  </si>
  <si>
    <t>Bağırlı Çinarə Azər qızı</t>
  </si>
  <si>
    <t>Muradov Xəyal Yaşar oğlu</t>
  </si>
  <si>
    <t>Aslan Müşərrəf Əlisəftər qızı</t>
  </si>
  <si>
    <t>Babayeva Günel Raqib qızı</t>
  </si>
  <si>
    <t>Müştərilərlə iş üzrə kiçik mütəxəssis (müvəqqəti)</t>
  </si>
  <si>
    <t>Musayev Samir Famil oğlu</t>
  </si>
  <si>
    <t>Qurbanlı Aliyə Sahib qızı</t>
  </si>
  <si>
    <t>Xəlilov Vahid Cavanşir oğlu</t>
  </si>
  <si>
    <t>Məmmədova Aytən Firdosi qızı</t>
  </si>
  <si>
    <t>Əhmədova Nərmin Səfər qızı</t>
  </si>
  <si>
    <t>Verdiyeva Gülər Mehman qızı</t>
  </si>
  <si>
    <t>Cəlilova Solmaz Bəxtiyar qızı</t>
  </si>
  <si>
    <t>Əliyeva Nuray Suludin qızı</t>
  </si>
  <si>
    <t>Kərimov Pərvin Telman oğlu</t>
  </si>
  <si>
    <t>Abasov Vüqar Əli oğlu</t>
  </si>
  <si>
    <t>Rüstəmli Rüfət Nail oğlu</t>
  </si>
  <si>
    <t>Məmmədov Elmin Salah oğlu</t>
  </si>
  <si>
    <t>Qəhrəmanova Gülnarə Ziyad qızı</t>
  </si>
  <si>
    <t>İbrahimov Elvin Həsən oğlu</t>
  </si>
  <si>
    <t>İbrahimov Rahib Rafiq oğlu</t>
  </si>
  <si>
    <t>Teymurxanlı Nicat Azad oğlu</t>
  </si>
  <si>
    <t>Hüseynov Məhəmməd Sevindik oğlu</t>
  </si>
  <si>
    <t>Abuşov Orxan Əlvan oğlu</t>
  </si>
  <si>
    <t>Orucov Əli Bəxtiyar oğlu</t>
  </si>
  <si>
    <t>Bravo 2 filialı</t>
  </si>
  <si>
    <t>Şəmiyev Vüqar Təriş oğlu</t>
  </si>
  <si>
    <t>Şahsuvarov Rahib Ramiz oğlu</t>
  </si>
  <si>
    <t>Nuri Türkan Səfər qızı</t>
  </si>
  <si>
    <t>Əliyeva Şəhla Kamil qızı</t>
  </si>
  <si>
    <t>Şabanlı Əli Zaur oğlu</t>
  </si>
  <si>
    <t>Hüseynova Səma Osman qızı</t>
  </si>
  <si>
    <t>Dadaşov Tahir Azər oğlu</t>
  </si>
  <si>
    <t>Haqverdiyev Ayxan Etibar oğlu</t>
  </si>
  <si>
    <t>Hacıyeva Sənəm Kamal qızı</t>
  </si>
  <si>
    <t>Əliyeva Əminə Rzaqulu qızı</t>
  </si>
  <si>
    <t>Ağayev Rüfət Firuz oğlu</t>
  </si>
  <si>
    <t>Bravo 3 filialı</t>
  </si>
  <si>
    <t>Baxşıyev Nazir Ramiz oğlu</t>
  </si>
  <si>
    <t>Süleymanova Nigar Ədalət qızı</t>
  </si>
  <si>
    <t>Rəsulov Ədalət Rəsul oğlu</t>
  </si>
  <si>
    <t>Seyidova Aida Teyyub qızı</t>
  </si>
  <si>
    <t>Mirzəyev Səid Vahid oğlu</t>
  </si>
  <si>
    <t>Həsənova Samirə İlham qızı</t>
  </si>
  <si>
    <t>Abdulkərimov Abdulkərim Sadıq oğlu</t>
  </si>
  <si>
    <t>Qocayeva Səlimnaz Vüqar qızı</t>
  </si>
  <si>
    <t>Şükürova Cəmalə Rəşid qızı</t>
  </si>
  <si>
    <t>Nəsirov Musa Nazim oğlu</t>
  </si>
  <si>
    <t>Cəfər Cabbarlı filialı</t>
  </si>
  <si>
    <t>Məmmədova Günay Süleyman qızı</t>
  </si>
  <si>
    <t>Şəfiyeva Sevil Əlicəfər qızı</t>
  </si>
  <si>
    <t>Rüstəmli Fəridə Elman qızı</t>
  </si>
  <si>
    <t>Cəfərov Nicat Hazarxan oğlu</t>
  </si>
  <si>
    <t>Kassa üzrə aparıcı mütəxəssis (müvəqqəti)</t>
  </si>
  <si>
    <t>Təhməzova Güllü Nemət qızı</t>
  </si>
  <si>
    <t>Tağızadə Nərminə Rauf qızı</t>
  </si>
  <si>
    <t>Babayeva Suğra Nadir qızı</t>
  </si>
  <si>
    <t>İsgəndərli Fərhad Məhəmməd oğlu</t>
  </si>
  <si>
    <t>Əliyev Pərvin Vilayət oğlu</t>
  </si>
  <si>
    <t>Heydərli Vahab Elxan oğlu</t>
  </si>
  <si>
    <t>Rzayeva Səmayə Cabir qızı</t>
  </si>
  <si>
    <t>Xəlilova Aygün Rövşən qızı</t>
  </si>
  <si>
    <t>Qurbanov Yaqub Eldəniz oğlu</t>
  </si>
  <si>
    <t>Rəfiyeva Dilşad Süleyman qızı</t>
  </si>
  <si>
    <t>Məhərrəmzadə Anar Arif oğlu</t>
  </si>
  <si>
    <t>Əhmədli filialı</t>
  </si>
  <si>
    <t>Musayev Tərlan Elxan oğlu</t>
  </si>
  <si>
    <t>Dibirov Fuad Rasim oğlu</t>
  </si>
  <si>
    <t>Əlizadə Elnar Məmməd oğlu</t>
  </si>
  <si>
    <t>Aslanova Tamara Mübariz qızı</t>
  </si>
  <si>
    <t>Əlizadə Xuraman Pənah qızı</t>
  </si>
  <si>
    <t>İmamverdiyeva İlqarə Ramin qızı</t>
  </si>
  <si>
    <t>Əzimova Gülbəniz Mamed qızı</t>
  </si>
  <si>
    <t>Vəliyeva Nərmin Saleh qızı</t>
  </si>
  <si>
    <t>İsgəndərova Fatimə Şəfaət qızı</t>
  </si>
  <si>
    <t>Bəylərova Süleymanova Sevilə Sərdar qızı</t>
  </si>
  <si>
    <t>Allahverdili İnarə Ramazan qızı</t>
  </si>
  <si>
    <t>Əliyev Əli Əsgər oğlu</t>
  </si>
  <si>
    <t>Abdullayeva Səbinə Rövşən qızı</t>
  </si>
  <si>
    <t>Məcidzadə Jalə Natiq qızı</t>
  </si>
  <si>
    <t>Hüseynli İsmayıl Malik oğlu</t>
  </si>
  <si>
    <t>Abbasov Abbas İlham oğlu</t>
  </si>
  <si>
    <t>Məhəmmədli Gülnarə Mehman qızı</t>
  </si>
  <si>
    <t>Bayramlı Sabrina İsrafil qızı</t>
  </si>
  <si>
    <t>Məsimova Fəridə Şəmistan qızı</t>
  </si>
  <si>
    <t>Məhəmmədov Ömər Fuad oğlu</t>
  </si>
  <si>
    <t>Əliyeva Aytən Asəf qızı</t>
  </si>
  <si>
    <t>Alıyev Əliş Mahir oğlu</t>
  </si>
  <si>
    <t>Kərimova Mahizər İkram qızı</t>
  </si>
  <si>
    <t>Əliyev Heydər Vahid oğlu</t>
  </si>
  <si>
    <t>Masazır filialı</t>
  </si>
  <si>
    <t>Quliyev Kənan Füzuli oğlu</t>
  </si>
  <si>
    <t>Əzizov Firdovsi Qulamhüseyn oğlu</t>
  </si>
  <si>
    <t>Hacıyev Məhəbbət Məmmədağa oğlu</t>
  </si>
  <si>
    <t>Səmədzadə Rəmzi Səxavət oğlu</t>
  </si>
  <si>
    <t>Ələkbərli Aytac Ələkbər qızı</t>
  </si>
  <si>
    <t>Şahmuradova Hədiyə Məsi qızı</t>
  </si>
  <si>
    <t>Hüseynov Samir Əlipaşa oğlu</t>
  </si>
  <si>
    <t>Fərhad Fərhadlı filialı</t>
  </si>
  <si>
    <t>Hüseynov Yaşar Nüşrəvan oğlu</t>
  </si>
  <si>
    <t>Rüstəmova Elnurə Nəsibulla qızı</t>
  </si>
  <si>
    <t>Şərifov Elvin Məhyəddin oğlu</t>
  </si>
  <si>
    <t>Ağayev Ceyhun İmran oğlu</t>
  </si>
  <si>
    <t>Nəbiyeva Xatirə Akif qızı</t>
  </si>
  <si>
    <t>Nəcəfov Səbuhi Nizami oğlu</t>
  </si>
  <si>
    <t>Şəkərov Fərid Adil oğlu</t>
  </si>
  <si>
    <t>Hacıyeva Şövkət Rahib qızı</t>
  </si>
  <si>
    <t>Ağazadə Aysel Xaqani qızı</t>
  </si>
  <si>
    <t>Yusubov Orxan Çərkəz oğlu</t>
  </si>
  <si>
    <t>Bayramlı Leyla Nadir qızı</t>
  </si>
  <si>
    <t>Balagözov Musa Tacir oğlu</t>
  </si>
  <si>
    <t>Məmmədzadə Aynurə Ələsgər qızı</t>
  </si>
  <si>
    <t>İbrahimova Svetlana Məmməd qızı</t>
  </si>
  <si>
    <t>Əliyev Sabir Əli oğlu</t>
  </si>
  <si>
    <t>Gənclik filialı</t>
  </si>
  <si>
    <t>Qurbanov Sadiq Namiq oğlu</t>
  </si>
  <si>
    <t>Rəhimov Vüqar Əlibaba oğlu</t>
  </si>
  <si>
    <t>Tarverdiyeva Samirə Məlikməmməd qızı</t>
  </si>
  <si>
    <t>Cəfərova Röya Rafiq qızı</t>
  </si>
  <si>
    <t>Məmmədov Elgün Elçin oğlu</t>
  </si>
  <si>
    <t>Abdullayeva Nərgiz Alvin qızı</t>
  </si>
  <si>
    <t>Məmmədov Elgün Azər oğlu</t>
  </si>
  <si>
    <t xml:space="preserve">	Tağıyeva Güllü Elvin qızı</t>
  </si>
  <si>
    <t>Müştərilərlə iş üzrə kiçik mütəxəssis</t>
  </si>
  <si>
    <t>Bağmanova Ülviyyə Alı qızı</t>
  </si>
  <si>
    <t>Bağıyeva Cəvahir İmamyar qızı</t>
  </si>
  <si>
    <t>Hüseyn-zadə Tatyana Aleksandrovna</t>
  </si>
  <si>
    <t>Hacıyev Mehman Məhəmmədəli oğlu</t>
  </si>
  <si>
    <t>Gənclik mall filialı</t>
  </si>
  <si>
    <t>Cəfərova Aytən Mehman qızı</t>
  </si>
  <si>
    <t>Məlikov Ruslan Faiq oğlu</t>
  </si>
  <si>
    <t>Seyidov Ağarza Ehram oğlu</t>
  </si>
  <si>
    <t>Rüstəmova İlahə Taleh qızı</t>
  </si>
  <si>
    <t>Qubadov Məhəmməd Yadulla oğlu</t>
  </si>
  <si>
    <t>Əlizadə Şəbnəm Natiq qızı</t>
  </si>
  <si>
    <t>Babazadə Fərid Muqəddin oğlu</t>
  </si>
  <si>
    <t>Seyidov Miri Ağalar oğlu</t>
  </si>
  <si>
    <t>Abasov Vasif Mirzə oğlu</t>
  </si>
  <si>
    <t>Turabov Turan Zöhrab oğlu</t>
  </si>
  <si>
    <t>Nəbili Muxtar Tahir oğlu</t>
  </si>
  <si>
    <t>Məmmədov İlham Natiq oğlu</t>
  </si>
  <si>
    <t>Məmmədzadə Tamilla Seymur qızı</t>
  </si>
  <si>
    <t>İsmayılova Lamiyə Məzahir qızı</t>
  </si>
  <si>
    <t>Həsənzadə Kənan İlham oğlu</t>
  </si>
  <si>
    <t>Umudova Rəxşəndə Rəhim qızı</t>
  </si>
  <si>
    <t>Aslanov Kamran Məzahir oğlu</t>
  </si>
  <si>
    <t>Həzi Aslanov filialı</t>
  </si>
  <si>
    <t>Şahmarov Rauf Zakir oğlu</t>
  </si>
  <si>
    <t>Cəfərov İslam İbrahim oğlu</t>
  </si>
  <si>
    <t>Həsənzadə Raminə Elburus qızı</t>
  </si>
  <si>
    <t>Əlizadə Nərmin Aqil qızı</t>
  </si>
  <si>
    <t>Fərzalıyev Zaur Zaməddin oğlu</t>
  </si>
  <si>
    <t>Sadıqova Sevda Məzahir qızı</t>
  </si>
  <si>
    <t>Həsənli Eldar Əhəd oğlu</t>
  </si>
  <si>
    <t>Tağıyev Pərvin Eldar oğlu</t>
  </si>
  <si>
    <t>Nuriyeva Aysel Alı qızı</t>
  </si>
  <si>
    <t>Əliyev Fərhad Süleyman oğlu</t>
  </si>
  <si>
    <t>Qəmbərova-Mirzəyeva Günel Adil qızı</t>
  </si>
  <si>
    <t>Abdullayeva Səadət Akif qızı</t>
  </si>
  <si>
    <t>Bəşirli Vüsalə Sərvaz qızı</t>
  </si>
  <si>
    <t>Həmişəzadə Nihad Azad oğlu</t>
  </si>
  <si>
    <t>Piriyeva Sevil Siyavuş qızı</t>
  </si>
  <si>
    <t>Əmiralıyeva Zenfira Natiq qızı</t>
  </si>
  <si>
    <t>Müştərilərlə iş üzrə aparıcı mütəxəssis(müvəqqəti)</t>
  </si>
  <si>
    <t>Cəlilzadə Yaqut Tariyel qızı</t>
  </si>
  <si>
    <t>Ömərova Bəşarə Xəlil qızı</t>
  </si>
  <si>
    <t>Yunusov Samir Sabir oğlu</t>
  </si>
  <si>
    <t>Hüseyn Cavid filialı</t>
  </si>
  <si>
    <t>Nəbiyev Rəfayıl Comart oğlu</t>
  </si>
  <si>
    <t>Bastanova Nigar Vüqar qızı</t>
  </si>
  <si>
    <t>İbrahimli Türkan Rəfail qızı</t>
  </si>
  <si>
    <t>Ağayev Sənan Azər oğlu</t>
  </si>
  <si>
    <t>Müştərilərlə iş üzrə kiçik mütəxəssis(müvəqqəti)</t>
  </si>
  <si>
    <t>Məmmədova Gülnaz Rəsul qızı</t>
  </si>
  <si>
    <t>Qurbanova Nərmin Nəriman qızı</t>
  </si>
  <si>
    <t>Ağaliyev Nurlan Eyvaz oğlu</t>
  </si>
  <si>
    <t>Musayeva Bəşirli Nigar Akif qızı</t>
  </si>
  <si>
    <t>Qasımov Kənan Müşfiq oğlu</t>
  </si>
  <si>
    <t>Əsədli Səkinə İmanverdi qızı</t>
  </si>
  <si>
    <t>Şahbazova Rəziyyə Rəcəb qızı</t>
  </si>
  <si>
    <t>Niyazova Təhminə Oruc qızı</t>
  </si>
  <si>
    <t>Sadıqov Anar Tofiq oğlu</t>
  </si>
  <si>
    <t>Xəzər filialı</t>
  </si>
  <si>
    <t>Əzimli Həbib Fazil oğlu</t>
  </si>
  <si>
    <t>Mamedov İlkin Novruz oğlu</t>
  </si>
  <si>
    <t>Yusifova Aytən Mirzə qızı</t>
  </si>
  <si>
    <t>Adilova Xəyalə Famil qızı</t>
  </si>
  <si>
    <t>Əməliyyatçı-kassir(müvəqqəti)</t>
  </si>
  <si>
    <t>Rüstəmova Xanım Firuz qızı</t>
  </si>
  <si>
    <t>Eyvazov Orxan Osman oğlu</t>
  </si>
  <si>
    <t>Əliyev Elvin Xozeyn oğlu</t>
  </si>
  <si>
    <t>Azadlı Nübar Əzizbala qızı</t>
  </si>
  <si>
    <t>Əlibəyli Əli Rizvan oğlu</t>
  </si>
  <si>
    <t>Musazadə Əliməhəmməd Şövqi oğlu</t>
  </si>
  <si>
    <t>Qazıyeva Nərmin İbrahim qızı</t>
  </si>
  <si>
    <t>Mehdiyeva Ülviyyə Mehbalı qızı</t>
  </si>
  <si>
    <t>Ağayev Mirfazil Mirqabil oğlu</t>
  </si>
  <si>
    <t>İsmayılov Səddam Nəriman oğlu</t>
  </si>
  <si>
    <t>Səfərova Leyla Məmmədağa qızı</t>
  </si>
  <si>
    <t>Hüseynli Nahid Nadir oğlu</t>
  </si>
  <si>
    <t>Tağıyev Samir Məhəd oğlu</t>
  </si>
  <si>
    <t>Mövlamlı Rumiyyə Rövşən qızı</t>
  </si>
  <si>
    <t>Qurbanova Səbinə Ramiz qızı</t>
  </si>
  <si>
    <t>Məmmədov Əyyub Muğan oğlu</t>
  </si>
  <si>
    <t>Kazımzadə Elvira Etibar qızı</t>
  </si>
  <si>
    <t>Sadıqov Rəşad Ağa oğlu</t>
  </si>
  <si>
    <t>Süleymanov Pərvin Natiq oğlu</t>
  </si>
  <si>
    <t>Quluzadə İsmayıl Müşfiq oğlu</t>
  </si>
  <si>
    <t>Namaz-zadə Azər Bəxtiyar oğlu</t>
  </si>
  <si>
    <t>Kərimov Hüseyn Müşviq oğlu</t>
  </si>
  <si>
    <t>Əliyev Nicat Yasin oğlu</t>
  </si>
  <si>
    <t>Xırdalan filialı</t>
  </si>
  <si>
    <t>Şamilova Sevinc Ramiz qızı</t>
  </si>
  <si>
    <t>Şıxəliyev Şəfahət Həmdulla oğlu</t>
  </si>
  <si>
    <t>Baharova Sevinc Ramazan qızı</t>
  </si>
  <si>
    <t>Cəbrayılova Lalə Fəxrəddin qızı</t>
  </si>
  <si>
    <t>Məlumat xidməti üzrə mütəxəssis (müvəqqəti)</t>
  </si>
  <si>
    <t>Abdullayev Rahim Rahu oğlu</t>
  </si>
  <si>
    <t>Qurbanova Aynurə Akif qızı</t>
  </si>
  <si>
    <t>Bəbirov Vüsal Qabil oğlu</t>
  </si>
  <si>
    <t>Abbasov Hümbət Marif oğlu</t>
  </si>
  <si>
    <t>İsmayılov Azər Əsəd oğlu</t>
  </si>
  <si>
    <t>Xəlilova Ceyhunə Üzeyir qızı</t>
  </si>
  <si>
    <t>Həsənzadə Fidan Maqsud qızı</t>
  </si>
  <si>
    <t>Muxtarova Aysən İlham qızı</t>
  </si>
  <si>
    <t>Cəlilova Şəhla Rauf qızı</t>
  </si>
  <si>
    <t>Orucov Raciv İbad oğlu</t>
  </si>
  <si>
    <t>Müştərilərlə iş üzrə aparıcı mütəxəssis (müvəqqəti)</t>
  </si>
  <si>
    <t>Alızadə Günay Murad qızı</t>
  </si>
  <si>
    <t>Garayev Taleh Sabir oğlu</t>
  </si>
  <si>
    <t>Yahyayeva Sənubər Əhmədağa qızı</t>
  </si>
  <si>
    <t>Məmmədov Nurlan Eldar oğlu</t>
  </si>
  <si>
    <t>İçərişəhər filialı</t>
  </si>
  <si>
    <t>Zülfüqarova Rəfiqa Nazim qızı</t>
  </si>
  <si>
    <t>Məmmədzadə Ülvi Nazim oğlu</t>
  </si>
  <si>
    <t>Rəfiyeva Aydan Qurban qızı</t>
  </si>
  <si>
    <t>İsgəndərova Rəsmiyyə İbrahim qızı</t>
  </si>
  <si>
    <t>Səfərov Elnur Qurban oğlu</t>
  </si>
  <si>
    <t>İnşaatçılar filialı</t>
  </si>
  <si>
    <t>Zeynalov Anar Lətif oğlu</t>
  </si>
  <si>
    <t>Şeyxzadə Tofiq Rza oğlu</t>
  </si>
  <si>
    <t>Abbasova Gülcan Şakir qızı</t>
  </si>
  <si>
    <t>Ağayev Mehman Teyyub oğlu</t>
  </si>
  <si>
    <t>Vəlibəyova Aynur Kamil qızı</t>
  </si>
  <si>
    <t>Sadıqlı Aida Sadıq qızı</t>
  </si>
  <si>
    <t>Seyidova Əzizə Elşən qızı</t>
  </si>
  <si>
    <t>Məmmədov Toğrul Adil oğlu</t>
  </si>
  <si>
    <t>İlyasov İlkin Çingiz oğlu</t>
  </si>
  <si>
    <t>Xanpəriyev Ayaz Vaqif oğlu</t>
  </si>
  <si>
    <t>Süleymanlı Orxan Yaqub oğlu</t>
  </si>
  <si>
    <t>Rəhimbəyov Həsən Rəhim oğlu</t>
  </si>
  <si>
    <t>Təhməzova Türkan Rauf qızı</t>
  </si>
  <si>
    <t>Əlizadə Nərmin Vaqif qızı</t>
  </si>
  <si>
    <t>Qaraşlı Abasova Şükriyyə Yusif qızı</t>
  </si>
  <si>
    <t>Əlizadə Zaur Məlyəddin oğlu</t>
  </si>
  <si>
    <t>Dünyamalıyev Fuad Fərhad oğlu</t>
  </si>
  <si>
    <t>Fərzəliyev Tural Yaşar oğlu</t>
  </si>
  <si>
    <t>Hüseynli Gülnamə Asif qızı</t>
  </si>
  <si>
    <t>Quluzadə Müzayə Oruc qızı</t>
  </si>
  <si>
    <t>Cəmilova Qızılgül Məhərrəm qızı</t>
  </si>
  <si>
    <t>Əhmədzadə Aysel Anar qızı</t>
  </si>
  <si>
    <t>Hacızadə Tərlan Natiq qızı</t>
  </si>
  <si>
    <t>Qarayeva Rahidə Mehman qızı</t>
  </si>
  <si>
    <t>İsmiyev Amil Zabil oğlu</t>
  </si>
  <si>
    <t>Surxayzadə Nurlan Rafiq oğlu</t>
  </si>
  <si>
    <t>Heydərzadə Xəyal Abbasqulu oğlu</t>
  </si>
  <si>
    <t>Qəmbərov Samir Sadıq oğlu</t>
  </si>
  <si>
    <t>Mahmudlu Murad Aydın oğlu</t>
  </si>
  <si>
    <t>Mədətova Sabahgül Abış qızı</t>
  </si>
  <si>
    <t>Səmədov Əhəd Ələkbər oğlu</t>
  </si>
  <si>
    <t>KOB mərkəzi filialı</t>
  </si>
  <si>
    <t>Yusifov İntiqam İxdiyar oğlu</t>
  </si>
  <si>
    <t>Alqayeva Ayşə Ramazan qızı</t>
  </si>
  <si>
    <t>Şahbazlı Zərrin Zəfər qızı</t>
  </si>
  <si>
    <t>Hüseynova Jalə Nazim qızı</t>
  </si>
  <si>
    <t>Fətəlizadə Türkan İlqar qızı</t>
  </si>
  <si>
    <t>Axundova Səbinə Kamil qızı</t>
  </si>
  <si>
    <t>Mahmudova Şəfəq Elşad qızı</t>
  </si>
  <si>
    <t>Dadaşova Səbinə Rasim qızı</t>
  </si>
  <si>
    <t>Hüseynova Afət Əli qızı</t>
  </si>
  <si>
    <t>Yeylağəliyeva Jalə Elman qızı</t>
  </si>
  <si>
    <t>KOB filialı</t>
  </si>
  <si>
    <t>Nəsirov Cahid Natiq oğlu</t>
  </si>
  <si>
    <t>Nəsibli Vüsalə Əbülfəz qızı</t>
  </si>
  <si>
    <t>Əliyev Nahid Cəmil oğlu</t>
  </si>
  <si>
    <t>Qara Qarayev filialı</t>
  </si>
  <si>
    <t>İsmayılov Orxan Eldar oğlu</t>
  </si>
  <si>
    <t>Vəliyev Kamran Vəfa oğlu</t>
  </si>
  <si>
    <t>Hüseynova Ləman Çingiz qızı</t>
  </si>
  <si>
    <t>Şabanova Sənubər Anar qızı</t>
  </si>
  <si>
    <t>Məmmədli Nərminə Ziyad qızı</t>
  </si>
  <si>
    <t>Kiçik əməliyyatçı-kassir (müvəqqəti)</t>
  </si>
  <si>
    <t>Bayramova Sevinc Mirzəxan qızı</t>
  </si>
  <si>
    <t>Eyvazova Sona Gülmurad qızı</t>
  </si>
  <si>
    <t>Qəribov Əli Şərif oğlu</t>
  </si>
  <si>
    <t>Nəsiri Miramil Mirhadı oğlu</t>
  </si>
  <si>
    <t>Həbillahov Famil Yaşar oğlu</t>
  </si>
  <si>
    <t>Həsənli Sevil Bəxtiyar qızı</t>
  </si>
  <si>
    <t>Seyidli Nərmin Azər qızı</t>
  </si>
  <si>
    <t>Əsədov Hikmət Əsrafıl oğlu</t>
  </si>
  <si>
    <t>Cəfərova Fidan Gülağa qızı</t>
  </si>
  <si>
    <t>Zeynallı Şəbnəm Oruc qızı</t>
  </si>
  <si>
    <t>Məmmədova Zəhra Məmməd qızı</t>
  </si>
  <si>
    <t>Cabbarova Sara Elçin qızı</t>
  </si>
  <si>
    <t>Süleymanova Tamara Valeh qızı</t>
  </si>
  <si>
    <t>Cəlilova Cəmilə Cəlil qızı</t>
  </si>
  <si>
    <t>Eminli Humay Ruslan qızı</t>
  </si>
  <si>
    <t>Əlizadə Şükufə Süleyman qızı</t>
  </si>
  <si>
    <t>Quluzadə Fidan Rahib qızı</t>
  </si>
  <si>
    <t>Xəlilova Sevanə Alqış qızı</t>
  </si>
  <si>
    <t>Muradova Mirzadə Mirəkbər qızı</t>
  </si>
  <si>
    <t>Həsənov Azər Ələddin oğlu</t>
  </si>
  <si>
    <t>Əlizadə Qardaşəli Tehran oğlu</t>
  </si>
  <si>
    <t>Mustafayev Ariz Faiq oğlu</t>
  </si>
  <si>
    <t>Süleymanlı Ayxan Afiq oğlu</t>
  </si>
  <si>
    <t>Qasımov Yusif Qasım oğlu</t>
  </si>
  <si>
    <t>Məmmədov Elşən Valeh oğlu</t>
  </si>
  <si>
    <t>Qaradağ filialı</t>
  </si>
  <si>
    <t>Süleymanov Röyal Səbuhi oğlu</t>
  </si>
  <si>
    <t>Namazzadə Elmar Kamandar oğlu</t>
  </si>
  <si>
    <t xml:space="preserve"> Məmmədli Ülkər Elxan qızı</t>
  </si>
  <si>
    <t>Ramazanlı Ramazan Pərviz oğlu</t>
  </si>
  <si>
    <t>Quluzadə Nahid Fizuli oğlu</t>
  </si>
  <si>
    <t>Mirzəyev Pərvin İlham oğlu</t>
  </si>
  <si>
    <t>Abdullayev Qadir Vilayət oğlu</t>
  </si>
  <si>
    <t>İsmayılov İsmayıl Saleh oğlu</t>
  </si>
  <si>
    <t>Məmmədov Ramil Famil oğlu</t>
  </si>
  <si>
    <t>Mirzəyeva Aynur Aliko qızı</t>
  </si>
  <si>
    <t>Məmmədli Tamara Ramiz qızı</t>
  </si>
  <si>
    <t>Abbasova Röyalə Müşviq qızı</t>
  </si>
  <si>
    <t>Əhmədova Fidan Təhmasib qızı</t>
  </si>
  <si>
    <t>Nadirli Aytac Fariz qızı</t>
  </si>
  <si>
    <t>Hüseynova Sevda Dünyamalı qızı</t>
  </si>
  <si>
    <t>Əhmədov Turab Xanhüseyn oğlu</t>
  </si>
  <si>
    <t>Qubadlı filialı</t>
  </si>
  <si>
    <t>Şükürov İntiqam Mehman oğlu</t>
  </si>
  <si>
    <t>Namazov Vəkil Vüqar oğlu</t>
  </si>
  <si>
    <t>Bağırova Lamiə İsmayıl qızı</t>
  </si>
  <si>
    <t>Məmmədova Şəlalə İsmayıl qızı</t>
  </si>
  <si>
    <t>Əlizadə Əsabəli Yaşar oğlu</t>
  </si>
  <si>
    <t>Mehdiyev Elvin Eldar oğlu</t>
  </si>
  <si>
    <t>Xudabaxşov Vüsal Mirzəbaba oğlu</t>
  </si>
  <si>
    <t>İbrahimova Vəfa Həsən qızı</t>
  </si>
  <si>
    <t>Qasımova Aysel İlham qızı</t>
  </si>
  <si>
    <t>Qəhrəmanova Gülsayad İlham qızı</t>
  </si>
  <si>
    <t>Məhərrəmova Mələkxanım İsgəndər qızı</t>
  </si>
  <si>
    <t>Qarayeva Nərmin Şahin qızı</t>
  </si>
  <si>
    <t>Mikayılova Nəzrin Nazim qızı</t>
  </si>
  <si>
    <t>Abdullayev Elmixan Elşən oğlu</t>
  </si>
  <si>
    <t>Gəncəliyeva Ruhəngiz Telman qızı</t>
  </si>
  <si>
    <t>Mustafayev Anar Musa oğlu</t>
  </si>
  <si>
    <t>Məhəmməd Hadi filialı</t>
  </si>
  <si>
    <t>Əliyeva Aytac Əliyar qızı</t>
  </si>
  <si>
    <t>Mikayılzadə Şahin Ariz oğlu</t>
  </si>
  <si>
    <t>Kassa üzrə mütəxəssis (müvəqqəti)</t>
  </si>
  <si>
    <t>Əliyev Vüqar Məzahir oğlu</t>
  </si>
  <si>
    <t>Cəfərova Vüsalə İbrahim qızı</t>
  </si>
  <si>
    <t>Cəfərzadə Nahid Vahid oğlu</t>
  </si>
  <si>
    <t>Məhərrəmli Aysel Mübariz qızı</t>
  </si>
  <si>
    <t>İbişli Həbibə Əfsər qızı</t>
  </si>
  <si>
    <t>Şirvanov Xəyal Şəfaddin oğlu</t>
  </si>
  <si>
    <t>Səfərova Hürmələk Nəsimi qızı</t>
  </si>
  <si>
    <t>Bəylərli Abbaslı Səma Aydın qızı</t>
  </si>
  <si>
    <t>Məmmədzadə Gülnaz Elşən qızı</t>
  </si>
  <si>
    <t>Bəşirli Aysel Qabil qızı</t>
  </si>
  <si>
    <t>Əkbərova Səlimə Rəfail qızı</t>
  </si>
  <si>
    <t>Məmmədova Zərifə Əhliman qızı</t>
  </si>
  <si>
    <t>Mailova Günay Süleyman qızı</t>
  </si>
  <si>
    <t>Əkbərov Samir Əkbər oğlu</t>
  </si>
  <si>
    <t>Mərkəz filialı</t>
  </si>
  <si>
    <t>Məhərrəmli Rüfət Adil oğlu</t>
  </si>
  <si>
    <t>Nağızadə Elvin Fikrət oğlu</t>
  </si>
  <si>
    <t>Mədətli Fikrət İlham oğlu</t>
  </si>
  <si>
    <t>Quliyev Rüstəm Ədalət oğlu</t>
  </si>
  <si>
    <t>İpoteka üzrə aparıcı mütəxəssis</t>
  </si>
  <si>
    <t>İsmayılov Kənan Nadir oğlu</t>
  </si>
  <si>
    <t>Abduləhədov Fərid Nəzər oğlu</t>
  </si>
  <si>
    <t>Rəhimova Aygün Mehman qızı</t>
  </si>
  <si>
    <t>Həsənli İlqar Əlimürsəl oğlu</t>
  </si>
  <si>
    <t>Əsgərzadə Məhəmməd Şahin oğlu</t>
  </si>
  <si>
    <t>Məmmədov Həmzə Məsud oğlu</t>
  </si>
  <si>
    <t>Hüseynzadə Rəşad Vüsal oğlu</t>
  </si>
  <si>
    <t>Kassa üzrə kiçik mütəxəssis</t>
  </si>
  <si>
    <t>İbrahimli Əli İlqar oğlu</t>
  </si>
  <si>
    <t>Ələkbərli Günel Əlfəddin qızı</t>
  </si>
  <si>
    <t>Mustafayeva Reyhan İlqar qızı</t>
  </si>
  <si>
    <t>Rəhimli Zərnigar Natiq qızı</t>
  </si>
  <si>
    <t>Zeynalova Leyla Tahir qızı</t>
  </si>
  <si>
    <t>Rzalı Aysel Rüstəm qızı</t>
  </si>
  <si>
    <t>Alıyeva Nərmin Faiq qızı</t>
  </si>
  <si>
    <t>Caniyeva Aysel Mahir qızı</t>
  </si>
  <si>
    <t>Osmanova Əsmayə Həbib qızı</t>
  </si>
  <si>
    <t>Məmmədova Nəcibə Eldəniz qızı</t>
  </si>
  <si>
    <t>Təhməzova Aygün Qubat qızı</t>
  </si>
  <si>
    <t>Quliyeva Gülşən Oruc qızı</t>
  </si>
  <si>
    <t>Bədəlova Nəzrin Pərviz qızı</t>
  </si>
  <si>
    <t>Mürsəlova Aylin Vüqar qızı</t>
  </si>
  <si>
    <t>Zeynalova Aytən Bəxtiyar qızı</t>
  </si>
  <si>
    <t>Nərimanlı Aytəkin Sabir qızı</t>
  </si>
  <si>
    <t>Bayramov Rasim Amiran oğlu</t>
  </si>
  <si>
    <t>Şərifzadə Ülviyyə Rövşən qızı</t>
  </si>
  <si>
    <t>Rüstəmzadə Dünya Polad qızı</t>
  </si>
  <si>
    <t>Məmmədzadə Nəzrin Vüqar qızı</t>
  </si>
  <si>
    <t>Səmədli Könül Faiq qızı</t>
  </si>
  <si>
    <t>Paşazadə Gültac Yaqub qızı</t>
  </si>
  <si>
    <t>Ələkbərova Gülnar Rövşən qızı</t>
  </si>
  <si>
    <t>Kazımova Elmira Cahangir qızı</t>
  </si>
  <si>
    <t>Ziyəddinova Müşgünaz Nəriman qızı</t>
  </si>
  <si>
    <t>Abdurahmanov Ülvi Nəriman oğlu</t>
  </si>
  <si>
    <t>Ağayev Fuad Səxavət oğlu</t>
  </si>
  <si>
    <t>Babayeva Şəbnəm Vidadi qızı</t>
  </si>
  <si>
    <t>Gözəlova Elnarə Marif qızı</t>
  </si>
  <si>
    <t>Məmmədova Fatimə Əliağa qızı</t>
  </si>
  <si>
    <t>Abdullayeva Aysel İsaxan qızı</t>
  </si>
  <si>
    <t>Nəzərova Səbinə Arif qızı</t>
  </si>
  <si>
    <t>Əliyeva Aynur Rüfət qızı</t>
  </si>
  <si>
    <t>Səmədzadə Mustafa Eldar oğlu</t>
  </si>
  <si>
    <t>Musayeva Günel Şakir qızı</t>
  </si>
  <si>
    <t>İbrəhimova Aynur Elçin qızı</t>
  </si>
  <si>
    <t>İbadova Günel Zaur qızı</t>
  </si>
  <si>
    <t>Quluzadə Elmar Faiq oğlu</t>
  </si>
  <si>
    <t>Dadaşova Fəridə Tələt qızı</t>
  </si>
  <si>
    <t>Osmanova Nərmin İlqar qızı</t>
  </si>
  <si>
    <t>Ələsgərov Elçin Elşən oğlu</t>
  </si>
  <si>
    <t>Əhmədov Kamal Elşad oğlu</t>
  </si>
  <si>
    <t>Mustafayeva Lətifə Eldəniz qızı</t>
  </si>
  <si>
    <t>İsazadə Aydan Namiq qızı</t>
  </si>
  <si>
    <t>İbrahimova Ləman Elman qızı</t>
  </si>
  <si>
    <t>Alməmmədli Arzu Famil qızı</t>
  </si>
  <si>
    <t>Nəzərova Aysel Ehtibar qızı</t>
  </si>
  <si>
    <t>Qasımova Elmina Vaqif qızı</t>
  </si>
  <si>
    <t>Sarvanova Sevil Akif qızı</t>
  </si>
  <si>
    <t>Heybətov Ralid Hafiz oğlu</t>
  </si>
  <si>
    <t>Süleymanova Ruhiyyə Eldar qızı</t>
  </si>
  <si>
    <t>Qüdrətova İradə Allahverdi qızı</t>
  </si>
  <si>
    <t>Əhmədova Təranə Kitabir qızı</t>
  </si>
  <si>
    <t>Təhməzova Gülputa Sultan qızı</t>
  </si>
  <si>
    <t>Namazov Fəxri İlham oğlu</t>
  </si>
  <si>
    <t>VİP bölməsi</t>
  </si>
  <si>
    <t>Orucova Ayan Elxan qızı</t>
  </si>
  <si>
    <t>Gülbalayeva Gülzar Rüfət qızı</t>
  </si>
  <si>
    <t>Osmanlı Ləman Kamran qızı</t>
  </si>
  <si>
    <t>Qurbanova Leylaxanım Tərlan qızı</t>
  </si>
  <si>
    <t>Datdayeva Lalə Nazim qızı</t>
  </si>
  <si>
    <t>Sultanlı Brilyant Məmmədqulu qızı</t>
  </si>
  <si>
    <t>Abdullayeva Elnarə Salam qızı</t>
  </si>
  <si>
    <t>Port Baku filialı</t>
  </si>
  <si>
    <t>İsmayılova Səbinə Oktay qızı</t>
  </si>
  <si>
    <t>Nuriyev Kamran Abbasəli oğlu</t>
  </si>
  <si>
    <t>Rüstəmli Tərlanə İbrahim qızı</t>
  </si>
  <si>
    <t>Məmmədova Fərəh Adil qızı</t>
  </si>
  <si>
    <t>Hüseynov Təvəkkül Ceyhun oğlu</t>
  </si>
  <si>
    <t>Baş mütəxəssis(müvəqqəti)</t>
  </si>
  <si>
    <t>Qarayeva Nuranə Nurqələm qızı</t>
  </si>
  <si>
    <t>Sadıqov Rəsul Şamil oğlu</t>
  </si>
  <si>
    <t>İbrahimzadə Elvin Elçin oğlu</t>
  </si>
  <si>
    <t>Baxşiyev Zahir İqbal oğlu</t>
  </si>
  <si>
    <t>Əlizadə Əli Rövşən oğlu</t>
  </si>
  <si>
    <t>Çələbova Kəmalə Namiq qızı</t>
  </si>
  <si>
    <t>Əliyeva Məşruqə Rza qızı</t>
  </si>
  <si>
    <t>Şıxəliyeva-Məmmədzadə Aysel Mahir qızı</t>
  </si>
  <si>
    <t>Kərimova Nigar Elburus qızı</t>
  </si>
  <si>
    <t>Süleymanova Arifə Fizuli qızı</t>
  </si>
  <si>
    <t>Axundova Mədinə Nadir qızı</t>
  </si>
  <si>
    <t>Səfərova Diana Xaliq qızı</t>
  </si>
  <si>
    <t>Ələsgərova Rəna Teyyub qızı</t>
  </si>
  <si>
    <t>Hadıyeva Rəcanə Tofiq qızı</t>
  </si>
  <si>
    <t>Məmmədov Nicat Xanlar oğlu</t>
  </si>
  <si>
    <t>Neftçilər filialı</t>
  </si>
  <si>
    <t>Bəşirova Ruhiyyə Qasım qızı</t>
  </si>
  <si>
    <t>Məmmədov Orxan Nəsrəddin oğlu</t>
  </si>
  <si>
    <t>Heybətov Mahir Hürmət oğlu</t>
  </si>
  <si>
    <t>Əzizov Kənan Əliyar oğlu</t>
  </si>
  <si>
    <t>Eminova Mahnur Emil qızı</t>
  </si>
  <si>
    <t>Fərəczadə Sürəyya Nəsir qızı</t>
  </si>
  <si>
    <t>Qocayeva Fidan Ramin qızı</t>
  </si>
  <si>
    <t>İsgəndərov Nicat Avtandil oğlu</t>
  </si>
  <si>
    <t>Əliyeva Arzu İlham qızı</t>
  </si>
  <si>
    <t>İsmayılov Nicat Rövşən oğlu</t>
  </si>
  <si>
    <t>Abbasova Xumar Həmidulla qızı</t>
  </si>
  <si>
    <t>Ramazanlı Ağasəf Asif oğlu</t>
  </si>
  <si>
    <t>Sadıqova Səbinə Asif qızı</t>
  </si>
  <si>
    <t>Həsənova Ülvira Şəmsəddin qızı</t>
  </si>
  <si>
    <t>İsmayılova Gülcənnət Layiq qızı</t>
  </si>
  <si>
    <t>Sofiyeva Əsbət Faiq qızı</t>
  </si>
  <si>
    <t>Göyuşova Aytac Polad qızı</t>
  </si>
  <si>
    <t>Qurbanova Leyla Sərxoş qızı</t>
  </si>
  <si>
    <t>Miriyev Amil Sürrət oğlu</t>
  </si>
  <si>
    <t>Nərimanov filialı</t>
  </si>
  <si>
    <t>Aslanov Aslan İlqar oğlu</t>
  </si>
  <si>
    <t>Şeyxzadə Əsli Səid qızı</t>
  </si>
  <si>
    <t>Eminov Samir Elmir oğlu</t>
  </si>
  <si>
    <t>Hüseynova Nərmin Rasim qızı</t>
  </si>
  <si>
    <t>Cahangirzadə Tural Mirnağı oğlu</t>
  </si>
  <si>
    <t>Məlikli Ruslan Xamis oğlu</t>
  </si>
  <si>
    <t>Tanrıverdili Şaban Oqtay oğlu</t>
  </si>
  <si>
    <t>Qarayeva Məltəm Faxrəddin qızı</t>
  </si>
  <si>
    <t>Əliyeva Samirə Vahid qızı</t>
  </si>
  <si>
    <t>Həsənova Ulduz Mehman qızı</t>
  </si>
  <si>
    <t>Quliyeva Nərmin Vidadi qızı</t>
  </si>
  <si>
    <t>Rəhimov Kamran Kamil oğlu</t>
  </si>
  <si>
    <t>Məhərrəmova Aygün Natiq qızı</t>
  </si>
  <si>
    <t>Cəlilov Əli Azad oğlu</t>
  </si>
  <si>
    <t>Quliyeva Günay Aydın qızı</t>
  </si>
  <si>
    <t>Hüseynova Anaqız Ramin qızı</t>
  </si>
  <si>
    <t>Tağızadə Esmira Nurlan qızı</t>
  </si>
  <si>
    <t>Orucova Svetlana Əlixan qızı</t>
  </si>
  <si>
    <t>Ağayev Misir Ələskər oğlu</t>
  </si>
  <si>
    <t>Kərimov Cabir Fəttah oğlu</t>
  </si>
  <si>
    <t>İslamov Nicad Azad oğlu</t>
  </si>
  <si>
    <t>İsmayılov Tamerlan Fizuli oğlu</t>
  </si>
  <si>
    <t>Qurbanov Eşqin Əsgər oğlu</t>
  </si>
  <si>
    <t>Eyvazov Heydər Rəşadət oğlu</t>
  </si>
  <si>
    <t>Nəsimi filialı</t>
  </si>
  <si>
    <t>Əlizadə Ramin İsfəndiyar oğlu</t>
  </si>
  <si>
    <t>Quliyeva Cəmilə Mirzəağa qızı</t>
  </si>
  <si>
    <t>İmanov Arif Xəzər oğlu</t>
  </si>
  <si>
    <t>Rəşidli Orxan Vilayət oğlu</t>
  </si>
  <si>
    <t>Yariyev Samid Niyaz oğlu</t>
  </si>
  <si>
    <t>Sadıqova Fidan Əli qızı</t>
  </si>
  <si>
    <t>Nəbizadə Elşad Ərşad oğlu</t>
  </si>
  <si>
    <t>Papaxov Pərviz Musa oğlu</t>
  </si>
  <si>
    <t>Vəliyeva Aysel Mübariz qızı</t>
  </si>
  <si>
    <t>Piriyeva Jalə Mübariz qızı</t>
  </si>
  <si>
    <t>Məmmədov Nemət Qabil oğlu</t>
  </si>
  <si>
    <t>Hüseynzadə Ülviyyə Səfiyar qızı</t>
  </si>
  <si>
    <t>Səfərova Zeynəb Fərhad qızı</t>
  </si>
  <si>
    <t>Rüstəmova Aynurə Allahyar qızı</t>
  </si>
  <si>
    <t>Məlikov Məcid Allahqulu oğlu</t>
  </si>
  <si>
    <t>Xalqlar Dostluğu filialı</t>
  </si>
  <si>
    <t>IBRAGIMOV ISKANDAR</t>
  </si>
  <si>
    <t>Cəbiyev Orxan İnqilab oğlu</t>
  </si>
  <si>
    <t>Səmədov Eduard Zülfü oğlu</t>
  </si>
  <si>
    <t>Əsədova Əfsanə Aynur qızı</t>
  </si>
  <si>
    <t>Əliyev Ramil Elbrus oğlu</t>
  </si>
  <si>
    <t>Məmmədov Kamil İdris oğlu</t>
  </si>
  <si>
    <t>Əliyeva Günel Ağalar qızı</t>
  </si>
  <si>
    <t>Qayıbxanova Ramidə Əlimirzə qızı</t>
  </si>
  <si>
    <t>Xəlilov Tural Tapdıq oğlu</t>
  </si>
  <si>
    <t>Yaqubova Fidan Fərxan qızı</t>
  </si>
  <si>
    <t>İsmayılova Zülfiyyə Xaliq qızı</t>
  </si>
  <si>
    <t>Hacıyev Raul Qulu oğlu</t>
  </si>
  <si>
    <t>Müştərilərlə iş üzrə  mütəxəssis</t>
  </si>
  <si>
    <t>İsrafilova Rəfiqə Rəşadət qızı</t>
  </si>
  <si>
    <t>Piriyev İsa Hikmət oğlu</t>
  </si>
  <si>
    <t>İsmayıllı Ramil İsmayıl oğlu</t>
  </si>
  <si>
    <t>Gözəlov Cavad Faiq oğlu</t>
  </si>
  <si>
    <t>Zülfüqarov Zaur Zülfüqar oğlu</t>
  </si>
  <si>
    <t>Qasımov Elvin Namiq oğlu</t>
  </si>
  <si>
    <t>İsayeva Sevda Nuru qızı</t>
  </si>
  <si>
    <t>Mirzəyev Dadaş Vaqif oğlu</t>
  </si>
  <si>
    <t>Sabunçu filialı</t>
  </si>
  <si>
    <t>Məmmədov Elmin Sahib oğlu</t>
  </si>
  <si>
    <t>Məcidli Məcid Məlik oğlu</t>
  </si>
  <si>
    <t>Quliyeva Ülviyyə Elman qızı</t>
  </si>
  <si>
    <t>Mollayeva Günay Faiq qızı</t>
  </si>
  <si>
    <t>Mirzəyeva Günay Əziz qızı</t>
  </si>
  <si>
    <t>İbrahimova Sevda Mütəllim qızı</t>
  </si>
  <si>
    <t>Məmmədli Məmməd Məmməd oğlu</t>
  </si>
  <si>
    <t>Osmanova Günəş Nizami qızı</t>
  </si>
  <si>
    <t>Süleymanov  Fərid Niyazi oğlu</t>
  </si>
  <si>
    <t>Yenikeyeva Aytən Qəhrəman qızı</t>
  </si>
  <si>
    <t>Əmirova Səbirə Oktay qızı</t>
  </si>
  <si>
    <t>Həsənov Fərid Mübariz oğlu</t>
  </si>
  <si>
    <t>Sahil filialı</t>
  </si>
  <si>
    <t>Ələkbərov Rəşad Elşad oğlu</t>
  </si>
  <si>
    <t>Əhmədzadə Nihad Mahir oğlu</t>
  </si>
  <si>
    <t>Hacıyeva Fidan Şahlar qızı</t>
  </si>
  <si>
    <t>Əlizadə Lalə Natiq qızı</t>
  </si>
  <si>
    <t>Nadirli Aygül Vadər qızı</t>
  </si>
  <si>
    <t>Cəfərov İbrahim Elşad oğlu</t>
  </si>
  <si>
    <t>Axundova Hafizə Mübariz qızı</t>
  </si>
  <si>
    <t>Musazadə Günel İlqar qızı</t>
  </si>
  <si>
    <t>Nuruyeva Aygün Uruf qızı</t>
  </si>
  <si>
    <t>Zeynalzadə Hüseyn İsfəndiyar oğlu</t>
  </si>
  <si>
    <t>Rəcəbov Səbuhi Əhməd oğlu</t>
  </si>
  <si>
    <t>Rzayeva Kəmalə Rafiq qızı</t>
  </si>
  <si>
    <t>Əliyev İsa Rəsul oğlu</t>
  </si>
  <si>
    <t>Səbail filialı</t>
  </si>
  <si>
    <t>Ağazadə Elnur Aqşin oğlu</t>
  </si>
  <si>
    <t>Şahverdiyev Fərid Məşkur oğlu</t>
  </si>
  <si>
    <t>İpoteka üzrə mütəxəssis</t>
  </si>
  <si>
    <t>Balaşzadə Natavan Elxan qızı</t>
  </si>
  <si>
    <t>Əhmədova Əsgərzadə Lala İlham qızı</t>
  </si>
  <si>
    <t>Cəbrayillı Lamiə Nüsrət qızı</t>
  </si>
  <si>
    <t>Əliyeva Səbinə Səməd qızı</t>
  </si>
  <si>
    <t>Məmmədov Yaşar Mirəli oğlu</t>
  </si>
  <si>
    <t>Rizayeva Nəzrin Tərlan qızı</t>
  </si>
  <si>
    <t>Əliyeva Gültən Əhliman qızı</t>
  </si>
  <si>
    <t>Zeynalzadə Səadət Vidadi qızı</t>
  </si>
  <si>
    <t>Məmmədova Səadət Zeynal qızı</t>
  </si>
  <si>
    <t>Həsənova Dilrubə Nurməmməd qızı</t>
  </si>
  <si>
    <t>Cabbarzadə Ramil Rasim oğlu</t>
  </si>
  <si>
    <t>Sumqayıt filialı</t>
  </si>
  <si>
    <t>Qənbərov Fərid Fəhrəddin oğlu</t>
  </si>
  <si>
    <t>Həsənov Ənvər Rafiq oğlu</t>
  </si>
  <si>
    <t>Paşayeva Zemfira Vasif qızı</t>
  </si>
  <si>
    <t>Ələkbərova Firuzə Adil qızı</t>
  </si>
  <si>
    <t>Əhmədova Aysel Məzahir qızı</t>
  </si>
  <si>
    <t>Babayeva Aytəkin Məhəmməd qızı</t>
  </si>
  <si>
    <t>Hüseynov Azad Səxavət oğlu</t>
  </si>
  <si>
    <t>Şahverdiyev Soltanhəmid Cavanşir oğlu</t>
  </si>
  <si>
    <t>Muradova Şəhanə Şahin qızı</t>
  </si>
  <si>
    <t>Əhmədova Leyla Firəddin qızı</t>
  </si>
  <si>
    <t>Mehtiyeva Ramilə Hidayət qızı</t>
  </si>
  <si>
    <t>İsgəndərov Emil Umud oğlu</t>
  </si>
  <si>
    <t>Cumayev Eltun Afər oğlu</t>
  </si>
  <si>
    <t>Mustafayev Kənan Sahib oğlu</t>
  </si>
  <si>
    <t>Yaşarzadə Nilufər Etibar qızı</t>
  </si>
  <si>
    <t>Abıbəyli Əzizə Elşən qızı</t>
  </si>
  <si>
    <t>Rüstəmova Xanım Müşfiq qızı</t>
  </si>
  <si>
    <t>Bəşirov Elmin Vüqar oğlu</t>
  </si>
  <si>
    <t>Ömərova Aidə Mübariz qızı</t>
  </si>
  <si>
    <t>Həsənova Kifayət Museyib qızı</t>
  </si>
  <si>
    <t>Əliyev Tural Rahib oğlu</t>
  </si>
  <si>
    <t>Tahirov İsmət Nemət oğlu</t>
  </si>
  <si>
    <t>Səfərov Ülvi Polad oğlu</t>
  </si>
  <si>
    <t>Əliyev Aqil Şiruyə oğlu</t>
  </si>
  <si>
    <t xml:space="preserve">	Paşayev Ramazan Səməddin oğlu</t>
  </si>
  <si>
    <t>Məmmədov Hikmət Nəsrulla oğlu</t>
  </si>
  <si>
    <t>Suraxanı filialı</t>
  </si>
  <si>
    <t>Əbilqasımova Sevda Arif qızı</t>
  </si>
  <si>
    <t>Mürsəlova Təhminə Fəxrəddin qızı</t>
  </si>
  <si>
    <t>Məmmədova Ayşən Şahin qızı</t>
  </si>
  <si>
    <t>Həsənquliyev Marif Namiq oğlu</t>
  </si>
  <si>
    <t>İbadov Xeybər Təyyar oğlu</t>
  </si>
  <si>
    <t>Ağalarov Ramin Seygah oğlu</t>
  </si>
  <si>
    <t>Məhərrəmova Mədinə Nazim qızı</t>
  </si>
  <si>
    <t>Süleymanova Zemfira Oktay qızı</t>
  </si>
  <si>
    <t>Sayılova Zöhrə Ayaz qızı</t>
  </si>
  <si>
    <t>Sultanova Almas Murad qızı</t>
  </si>
  <si>
    <t>Allahverdili Aygül Əli qızı</t>
  </si>
  <si>
    <t>Bulimova Alina Alimcanovna</t>
  </si>
  <si>
    <t>Muradov Eldar Rauf oğlu</t>
  </si>
  <si>
    <t>8-ci mikrorayon filialı</t>
  </si>
  <si>
    <t>KHANALIEVA ZULFIA</t>
  </si>
  <si>
    <t>Verdiyeva Vüsalə Oqtay qızı</t>
  </si>
  <si>
    <t>Məmmədova Nuridə İlqar qızı</t>
  </si>
  <si>
    <t>Tağıyev Orxan Söhrab oğlu</t>
  </si>
  <si>
    <t>Cəfərov Elnur Bəhruz oğlu</t>
  </si>
  <si>
    <t>Seyidəliyev Mirfaqil Mirfazil oğlu</t>
  </si>
  <si>
    <t>Bəşirova Rübabə Kənan qızı</t>
  </si>
  <si>
    <t>İbrahimov Elvin Oktay oğlu</t>
  </si>
  <si>
    <t>Həsənova Zemfira Azər qızı</t>
  </si>
  <si>
    <t>Abdullayeva Fatimə Elburus qızı</t>
  </si>
  <si>
    <t>Rəsulova Zərifə Cavid qızı</t>
  </si>
  <si>
    <t>Quliyeva Leyla Nazim qızı</t>
  </si>
  <si>
    <t>Əhmədov Əhməd İlqar oğlu</t>
  </si>
  <si>
    <t>Mikayılova Səkinəxanım Azər qızı</t>
  </si>
  <si>
    <t>Quliyev İsgəndər Ziya oğlu</t>
  </si>
  <si>
    <t>Cəfərli Salatın Radif qızı</t>
  </si>
  <si>
    <t>Rəhimzadə Fatimə Ceyhun qızı</t>
  </si>
  <si>
    <t>Xələfova Mehriban Əmənulla qızı</t>
  </si>
  <si>
    <t>Tağıyev Orxan Məmməd oğlu</t>
  </si>
  <si>
    <t>Təbriz filialı</t>
  </si>
  <si>
    <t>Ağazadə Rövşən Mübariz oğlu</t>
  </si>
  <si>
    <t>Ələkbərova Aygün Dadaş qızı</t>
  </si>
  <si>
    <t>Qasımlı Qasım Vaqif oğlu</t>
  </si>
  <si>
    <t>Abdulla Rəna Abdulla qızı</t>
  </si>
  <si>
    <t>Ağayeva Günel Rauf qızı</t>
  </si>
  <si>
    <t>Zakirli Heydər Elşən oğlu</t>
  </si>
  <si>
    <t>Məlikzadə Orxan Ağagül oğlu</t>
  </si>
  <si>
    <t>Eynullayev Allahqulu Bayram oğlu</t>
  </si>
  <si>
    <t>Bağırov Malik Süleyman oğlu</t>
  </si>
  <si>
    <t>Rəsulova Günay Azər qızı</t>
  </si>
  <si>
    <t>Şəbiyeva Ayna İslam qızı</t>
  </si>
  <si>
    <t>Bəşirov Natiq Altay oğlu</t>
  </si>
  <si>
    <t>Bayramova Aydan Aydın qızı</t>
  </si>
  <si>
    <t>İvanov Deonisiy Anatolyeviç</t>
  </si>
  <si>
    <t>Süleymanova Şəhla Vüqar qızı</t>
  </si>
  <si>
    <t>Mehtiyeva Ayan Tahir qızı</t>
  </si>
  <si>
    <t>Əliyeva İradə Cəfər qızı</t>
  </si>
  <si>
    <t>Alıev Arzu</t>
  </si>
  <si>
    <t>Ticarət filialı</t>
  </si>
  <si>
    <t>Seyidova Gülşən Mübariz qızı</t>
  </si>
  <si>
    <t>Fətullayev Elvin Fətulla oğlu</t>
  </si>
  <si>
    <t>Orucov Hikmət Adil oğlu</t>
  </si>
  <si>
    <t>Abdullayeva Səriyyə Musa qızı</t>
  </si>
  <si>
    <t>Əzizova Səkinə Soltanməcid qızı</t>
  </si>
  <si>
    <t>Fətiyeva Türkan Vəzir qızı</t>
  </si>
  <si>
    <t>İsmayılova Nigar İlham qızı</t>
  </si>
  <si>
    <t>Rəcəbova Sona Rasim qızı</t>
  </si>
  <si>
    <t>Vəliyev Kənan Vüqar oğlu</t>
  </si>
  <si>
    <t>Pirverdiyev Müzəffər Elçin oğlu</t>
  </si>
  <si>
    <t>Abdullayev Zeynalabdın Abdulla oğlu</t>
  </si>
  <si>
    <t>Quliyev Həsən Sultan oğlu</t>
  </si>
  <si>
    <t>Bağırzadə Tərlan Fərhad oğlu</t>
  </si>
  <si>
    <t>Məhərrəmov Natiq Samil oğlu</t>
  </si>
  <si>
    <t>Namazov Nurlan İlqar oğlu</t>
  </si>
  <si>
    <t>Allahverdiyeva Hürü Mehdi qızı</t>
  </si>
  <si>
    <t>Bədəlov Zaur Eldəniz oğlu</t>
  </si>
  <si>
    <t>Yasamal filialı</t>
  </si>
  <si>
    <t>Nadirli Nasir Malik oğlu</t>
  </si>
  <si>
    <t>Cabbarov Xalid Mehman oğlu</t>
  </si>
  <si>
    <t>İsayev Elvin Vüqar oğlu</t>
  </si>
  <si>
    <t>Qurbanova Zəhra Elnur qızı</t>
  </si>
  <si>
    <t>Məhərrəmova Fatimə Babaş qızı</t>
  </si>
  <si>
    <t>Ağayeva Aydan Zeydulla qızı</t>
  </si>
  <si>
    <t>Kərimov Mirzağa Əlibaba oğlu</t>
  </si>
  <si>
    <t>Hacızadə Elton Akif oğlu</t>
  </si>
  <si>
    <t>Bağırova Elvira Rafailovna</t>
  </si>
  <si>
    <t>İbrahimova Günel Rəhim qızı</t>
  </si>
  <si>
    <t>Bayramov Abbas Aydın oğlu</t>
  </si>
  <si>
    <t>Ağayeva Ləman Qulam qızı</t>
  </si>
  <si>
    <t>Rəşidi Orxan Qeys oğlu</t>
  </si>
  <si>
    <t>Almazov Qayıb Sahib oğlu</t>
  </si>
  <si>
    <t>Məlikova Fidan Fizuli qızı</t>
  </si>
  <si>
    <t>Əhmədova Könül Alxas qızı</t>
  </si>
  <si>
    <t>Quliyev Əli Əliqulu oğlu</t>
  </si>
  <si>
    <t>Ruşanova Günel Mehman qızı</t>
  </si>
  <si>
    <t>Məmmədova Aygün Qabil qızı</t>
  </si>
  <si>
    <t>Bəkirova Mətanət Elman qızı</t>
  </si>
  <si>
    <t>Qasımov Nicat İlqar oğlu</t>
  </si>
  <si>
    <t>Rəcəbova Firəngiz Şükür qızı</t>
  </si>
  <si>
    <t>Abdullayev Emin Oktay oğlu</t>
  </si>
  <si>
    <t>Zəfər filialı</t>
  </si>
  <si>
    <t>Məmmədova Kəmalə Nazim qızı</t>
  </si>
  <si>
    <t>Abasova Fidan Elşən qızı</t>
  </si>
  <si>
    <t>İsmayılov Rafiq Teyyub oğlu</t>
  </si>
  <si>
    <t>Yaqubova İlahə Rafiq qızı</t>
  </si>
  <si>
    <t>Zeynallı Elşən Vüqar oğlu</t>
  </si>
  <si>
    <t>Əliyeva Nərgiz Çingiz qızı</t>
  </si>
  <si>
    <t>Məmmədova Esmira Müzəffər qızı</t>
  </si>
  <si>
    <t>Nəsirli Fidan Akif qızı</t>
  </si>
  <si>
    <t>Axundova Humay İlham qızı</t>
  </si>
  <si>
    <t>Məmmədov Murad Muxtar oğlu</t>
  </si>
  <si>
    <t>Adıgözəlli Fərid Eldar oğlu</t>
  </si>
  <si>
    <t>Mürsəlova Şənay Mahir qızı</t>
  </si>
  <si>
    <t>Muradi Rəhilə Fərhad qızı</t>
  </si>
  <si>
    <t>Salmanlı Mahizər Səfər qızı</t>
  </si>
  <si>
    <t>İsmayılova Natəvan Zakir qızı</t>
  </si>
  <si>
    <t>Hüseynli Turan Əbülfət oğlu</t>
  </si>
  <si>
    <t>Ağakişizadə Sona Həsən qızı</t>
  </si>
  <si>
    <t>Məhərrəmova Gündüz Müzəffər qızı</t>
  </si>
  <si>
    <t>Paşayev İbrahim Xaliq oğlu</t>
  </si>
  <si>
    <t>Ağcabədi şöbəsi</t>
  </si>
  <si>
    <t>Tağıyev Namiq Natiq oğlu</t>
  </si>
  <si>
    <t>Zülfəliyev Röyal Alı oğlu</t>
  </si>
  <si>
    <t>Eminov Ülfət Dərdayıl oğlu</t>
  </si>
  <si>
    <t>Balakən şöbəsi</t>
  </si>
  <si>
    <t>Sarıyev Orxan Yaşar oğlu</t>
  </si>
  <si>
    <t>Mirəliyeva Sahilə Sabir qızı</t>
  </si>
  <si>
    <t>Nəsibova Ayşən Fəxrəddin qızı</t>
  </si>
  <si>
    <t>Əhmədova Saibət Namiq qızı</t>
  </si>
  <si>
    <t>Əsədullayev Nurulla Xanlar oğlu</t>
  </si>
  <si>
    <t>Xaçmaz şöbəsi</t>
  </si>
  <si>
    <t>Əmirov Sadiq Sabir oğlu</t>
  </si>
  <si>
    <t>Hadizadə Tamerlan Mirxan oğlu</t>
  </si>
  <si>
    <t>İmişli şöbəsi</t>
  </si>
  <si>
    <t>Məstəlizadə Rüfət Fikrət oğlu</t>
  </si>
  <si>
    <t>Əlizadə Polad Mədəd oğlu</t>
  </si>
  <si>
    <t>Abbasova Fidan Mircavid qızı</t>
  </si>
  <si>
    <t>Əlizadə Aygün Hüseyn qızı</t>
  </si>
  <si>
    <t>Kərimov Samir Azər oğlu</t>
  </si>
  <si>
    <t>Kürdəmir şöbəsi</t>
  </si>
  <si>
    <t>Salahov Zamiq Məmmədsaid oğlu</t>
  </si>
  <si>
    <t>Məhəddinov Nail Rəfayıl oğlu</t>
  </si>
  <si>
    <t>Süleymanlı Oruc Cəmaləddin oğlu</t>
  </si>
  <si>
    <t>Məmmədhəsənov Qoşqar İlham oğlu</t>
  </si>
  <si>
    <t>Qazax şöbəsi</t>
  </si>
  <si>
    <t>Əliyev Nəriman Əliağa oğlu</t>
  </si>
  <si>
    <t>Hüseyinov İlkin Əhməd oğlu</t>
  </si>
  <si>
    <t>Məmmədxanlı Ramil İlqar oğlu</t>
  </si>
  <si>
    <t>Vəliyev Rüfət Xasay oğlu</t>
  </si>
  <si>
    <t>Ələkbərov Rəvan Amil oğlu</t>
  </si>
  <si>
    <t>Allahverdiyev Əfqan Vahid oğlu</t>
  </si>
  <si>
    <t>Musayev Əsgər Ənvər oğlu</t>
  </si>
  <si>
    <t>Carçıyev Eltun Yahya oğlu</t>
  </si>
  <si>
    <t>Süleymanov Şofiq Şaiq oğlu</t>
  </si>
  <si>
    <t>Rəsullu Azər Ramiz oğlu</t>
  </si>
  <si>
    <t>Mürüdlü Xaney Mahmud oğlu</t>
  </si>
  <si>
    <t>İmamverdiyev İrşad Müşfiq oğlu</t>
  </si>
  <si>
    <t>Rafiqli Elmir Etibar oğlu</t>
  </si>
  <si>
    <t>Mansurov İlkin Bəxtiyar oğlu</t>
  </si>
  <si>
    <t>Şahməmmədov Şahməmməd İsgəndər oğlu</t>
  </si>
  <si>
    <t>Qənbərov Elvin Maarif oğlu</t>
  </si>
  <si>
    <t>Qəbələ şöbəsi</t>
  </si>
  <si>
    <t>Zeynalov Vüsal Zeynal oğlu</t>
  </si>
  <si>
    <t>Abdullayev Zaur Cavanşir oğlu</t>
  </si>
  <si>
    <t>Hacıyev Anar Yadigar oğlu</t>
  </si>
  <si>
    <t>Ağayev Vasif Asif oğlu</t>
  </si>
  <si>
    <t>Bayramov Rəşad Bayram oğlu</t>
  </si>
  <si>
    <t>Mingəçevir şöbəsi</t>
  </si>
  <si>
    <t>Eyvazzadə Xaləddin Araz oğlu</t>
  </si>
  <si>
    <t>Məmmədli Aytac Akif qızı</t>
  </si>
  <si>
    <t>Akifli Leyla Rəşad qızı</t>
  </si>
  <si>
    <t>Alızadə Arzu Azər qızı</t>
  </si>
  <si>
    <t>İsmayılov Paşa Tofiq oğlu</t>
  </si>
  <si>
    <t>Musazadə Gültəkin Zaur qızı</t>
  </si>
  <si>
    <t>Ağazadə Rüfət Cavanşir oğlu</t>
  </si>
  <si>
    <t>Salyan şöbəsi</t>
  </si>
  <si>
    <t>Əliyev Ülvi Murad oğlu</t>
  </si>
  <si>
    <t>Dadaşzadə Nərmin Fəxrəddin qızı</t>
  </si>
  <si>
    <t>Rəhimli Nigar Məmmədqulu qızı</t>
  </si>
  <si>
    <t>İslamov Səlim Şüküran oğlu</t>
  </si>
  <si>
    <t>Qasımov Arif Zahir oğlu</t>
  </si>
  <si>
    <t>Şamaxı şöbəsi</t>
  </si>
  <si>
    <t>Eyubov Əlşah Rişad oğlu</t>
  </si>
  <si>
    <t>Rüstəmov Elçin Balacan oğlu</t>
  </si>
  <si>
    <t>Abdullayeva Sara Zakir qızı</t>
  </si>
  <si>
    <t>Şəfaətli Anar Nüsrət oğlu</t>
  </si>
  <si>
    <t>Şəki şöbəsi</t>
  </si>
  <si>
    <t>Mehdili Nurlan Sahib oğlu</t>
  </si>
  <si>
    <t>Əhmədli Əfqan Əfsər oğlu</t>
  </si>
  <si>
    <t>Abdullayev Əsabəli Əfqan oğlu</t>
  </si>
  <si>
    <t>Abdulhəmidova Səma Şakir qızı</t>
  </si>
  <si>
    <t>Əliyev Ülvi Telman oğlu</t>
  </si>
  <si>
    <t>Tovuz şöbəsi</t>
  </si>
  <si>
    <t>Fərzəliyev Mübariz İsa oğlu</t>
  </si>
  <si>
    <t>Hüseynzadə Fidan Məzahir qızı</t>
  </si>
  <si>
    <t>Hümmətov İsmət Nazim oğlu</t>
  </si>
  <si>
    <t>Qarayeva Fidan Elnur qızı</t>
  </si>
  <si>
    <t>Sultanova Ləman Cavid qızı</t>
  </si>
  <si>
    <t>Əkbərov Qənbər Mövsüm oğlu</t>
  </si>
  <si>
    <t>Ağcabədi filialı</t>
  </si>
  <si>
    <t>Abdullayeva Məhliqa Şikar qızı</t>
  </si>
  <si>
    <t>Qurbanova Aysel Natiq qızı</t>
  </si>
  <si>
    <t>Tağıyev Tağı Məhəmməd oğlu</t>
  </si>
  <si>
    <t>Mürsəlov Elçin Aşur oğlu</t>
  </si>
  <si>
    <t>Musazadə Orxan Taleh oğlu</t>
  </si>
  <si>
    <t>Həsənzadə Orxan Yaşar oğlu</t>
  </si>
  <si>
    <t>Hüseynzadə Fərrux Xəqani oğlu</t>
  </si>
  <si>
    <t>Quluyev Tanırqulu Tahir oğlu</t>
  </si>
  <si>
    <t>Babayeva Röyalə Baxşeyiş qızı</t>
  </si>
  <si>
    <t>Əbdüləzimov Ağakişi Yusif oğlu</t>
  </si>
  <si>
    <t>İbrahimov Kərim Bəxtiyar oğlu</t>
  </si>
  <si>
    <t>Heydarov Faiq Sadiq oğlu</t>
  </si>
  <si>
    <t>Kərimov Mamed Babək oğlu</t>
  </si>
  <si>
    <t>Hüseynov Fərid Azər oğlu</t>
  </si>
  <si>
    <t>Atakişi Baladə Ramiz oğlu</t>
  </si>
  <si>
    <t>Talıbova Gülnarə Telman qızı</t>
  </si>
  <si>
    <t>Ələkbərov Mehrac İntiqam oğlu</t>
  </si>
  <si>
    <t>Həziyev Murad Əkbər oğlu</t>
  </si>
  <si>
    <t>Həsənov Güləhməd Şaiq oğlu</t>
  </si>
  <si>
    <t>Bəbirov Nizami Bəbir oğlu</t>
  </si>
  <si>
    <t>Behbudov Adil Eldar oğlu</t>
  </si>
  <si>
    <t>Ağdam filialı</t>
  </si>
  <si>
    <t>Musayev Kənan Yamən oğlu</t>
  </si>
  <si>
    <t>Vəliyeva Rahilə Süleyman qızı</t>
  </si>
  <si>
    <t>Quliyev Yolçu Ocaqqulu oğlu</t>
  </si>
  <si>
    <t>Məmmədli İlkin Bəxtiyar oğlu</t>
  </si>
  <si>
    <t>İsgəndərov Orxan Yunis oğlu</t>
  </si>
  <si>
    <t>Hacıbəyli İbrahim Rahim oğlu</t>
  </si>
  <si>
    <t>Mahmudov Rauf Şəmsəddin oğlu</t>
  </si>
  <si>
    <t>Məmmədov Əli Qabil oğlu</t>
  </si>
  <si>
    <t>Ələsgərli Fidan Rəhim qızı</t>
  </si>
  <si>
    <t>Quliyeva Aygün Oqtay qızı</t>
  </si>
  <si>
    <t>İsmayılova Pərvin Hafiz qızı</t>
  </si>
  <si>
    <t>Əfəndi Hüseyn Elçin oğlu</t>
  </si>
  <si>
    <t>Ağdaş filialı</t>
  </si>
  <si>
    <t>Heydərov Elnur İsmayıl oğlu</t>
  </si>
  <si>
    <t>İbrahimxəlilova Aytac Məzahir qızı</t>
  </si>
  <si>
    <t>Həmidli Orxan Şirxan oğlu</t>
  </si>
  <si>
    <t>Nəbiyeva Nərmin Nəriman qızı</t>
  </si>
  <si>
    <t>Səlimova Təranə Qorxmaz qızı</t>
  </si>
  <si>
    <t>Mustafayev İsmayıl Oruc oğlu</t>
  </si>
  <si>
    <t>Qasımova Ülviyyə Qorxmaz qızı</t>
  </si>
  <si>
    <t>Muxtarov Tural Kamil oğlu</t>
  </si>
  <si>
    <t>Ağstafa filialı</t>
  </si>
  <si>
    <t>Verdiyev Əli Rafiq oğlu</t>
  </si>
  <si>
    <t>Abbasov Murtuz Qara oğlu</t>
  </si>
  <si>
    <t>Məmmədova Pərvin Nazim qızı</t>
  </si>
  <si>
    <t>Heydərli Şəhla Azad qızı</t>
  </si>
  <si>
    <t>Qasımov Orxan Qabil oğlu</t>
  </si>
  <si>
    <t>Şamquliyev Eynur Sarif oğlu</t>
  </si>
  <si>
    <t>Şahbazov Orxan Elxan oğlu</t>
  </si>
  <si>
    <t>İsgəndərova Ülviyyə Əhməd qızı</t>
  </si>
  <si>
    <t>Namazova Mehriban Məcid qızı</t>
  </si>
  <si>
    <t>Muradova Nurhəyat Fərhad qızı</t>
  </si>
  <si>
    <t>Qəniyev Fərid Abdulla oğlu</t>
  </si>
  <si>
    <t>Ağsu filialı</t>
  </si>
  <si>
    <t>Yusifov Cəlal Rauf oğlu</t>
  </si>
  <si>
    <t>Məlikzadə Fəqan Allahverdi oğlu</t>
  </si>
  <si>
    <t>Əfəndiyev Elvin Vaqif oğlu</t>
  </si>
  <si>
    <t>Həsənov Araz Müşfiq oğlu</t>
  </si>
  <si>
    <t>Hüseynov Vasif Xanlar oğlu</t>
  </si>
  <si>
    <t>Soltanov Nurlan İmran oğlu</t>
  </si>
  <si>
    <t>Babayeva Nilufər İlham qızı</t>
  </si>
  <si>
    <t>Əliyeva Vəfa Şakir qızı</t>
  </si>
  <si>
    <t>Təhməzov Zamiq Xudaş oğlu</t>
  </si>
  <si>
    <t>Astara filialı</t>
  </si>
  <si>
    <t>Talıbova Gülnarə Cəfər qızı</t>
  </si>
  <si>
    <t>Xanızadə Zeynəb İlkin qızı</t>
  </si>
  <si>
    <t>Abdullayev Ağadadaş Rauf oğlu</t>
  </si>
  <si>
    <t>Əsgərov İqbal Süleyman oğlu</t>
  </si>
  <si>
    <t>Həmidova Vəfa Çingiz qızı</t>
  </si>
  <si>
    <t>Durmuşov Elcan Bayram oğlu</t>
  </si>
  <si>
    <t>Oruczadə Fərid Nadir oğlu</t>
  </si>
  <si>
    <t>Ağazadə Kəmalə Musa qızı</t>
  </si>
  <si>
    <t>Həsənova Nərmin Rizvan qızı</t>
  </si>
  <si>
    <t>Quluzadə Şəhanə Seydəli qızı</t>
  </si>
  <si>
    <t>Ağazadə Nurlan Seyran oğlu</t>
  </si>
  <si>
    <t>Əliyev Ramil Fəzail oğlu</t>
  </si>
  <si>
    <t>Əlizadə Anar Vaqif oğlu</t>
  </si>
  <si>
    <t>Quliyeva Bahar Mirzəbala qızı</t>
  </si>
  <si>
    <t>Məhərrəmov Asim Novruz oğlu</t>
  </si>
  <si>
    <t>Balakən filialı</t>
  </si>
  <si>
    <t>Süleymanlı Süleyman Zəkəriyyə oğlu</t>
  </si>
  <si>
    <t>Ağcayev Əli Mübariz oğlu</t>
  </si>
  <si>
    <t>Sarıyeva Nərgiz Cavanşir qızı</t>
  </si>
  <si>
    <t>Tinətiyev Ömər Eldar oğlu</t>
  </si>
  <si>
    <t>Maçanov Şamil Məhəmməd oğlu</t>
  </si>
  <si>
    <t>Xəlilov Farid Fərhad oğlu</t>
  </si>
  <si>
    <t>Yusifzadə İbrahim Arif oğlu</t>
  </si>
  <si>
    <t>Uluxanova Firəngiz Əli qızı</t>
  </si>
  <si>
    <t>Məmmədov Aqşin Camaləddin oğlu</t>
  </si>
  <si>
    <t>Beyləqan filialı</t>
  </si>
  <si>
    <t>Əzimov Zaur Fəxrəddin oğlu</t>
  </si>
  <si>
    <t>Əmirov Yasin Ədalət oğlu</t>
  </si>
  <si>
    <t>Əsədli Sadiq Şamil oğlu</t>
  </si>
  <si>
    <t>Məhərrəmov Elnur Əli oğlu</t>
  </si>
  <si>
    <t>Qəhrəmanlı Xəzər Azər oğlu</t>
  </si>
  <si>
    <t>Rzayeva Aysu Zaur qızı</t>
  </si>
  <si>
    <t>Əsədli Elçin Əvəz oğlu</t>
  </si>
  <si>
    <t>Mahmudlu Atakişi Fazil oğlu</t>
  </si>
  <si>
    <t>Firidunlu Elnur Firidun oğlu</t>
  </si>
  <si>
    <t>Kərimli Nuray Cahid qızı</t>
  </si>
  <si>
    <t>Aslanov Vüsal Astan oğlu</t>
  </si>
  <si>
    <t>Sərdarov İsgəndər Məhərrəm oğlu</t>
  </si>
  <si>
    <t>İsmayılov Elvin Tofiq oğlu</t>
  </si>
  <si>
    <t>Behbudlu Qaraca Elxan oğlu</t>
  </si>
  <si>
    <t>Abuzərli Çinarə Yusif qızı</t>
  </si>
  <si>
    <t>Məhərrəmov İqbal Elçin oğlu</t>
  </si>
  <si>
    <t>Qurbanova Əsginaz Muxtar qızı</t>
  </si>
  <si>
    <t>Kazımov Elşən Zifəddin oğlu</t>
  </si>
  <si>
    <t>Hüseynov Şahəddin Oktay oğlu</t>
  </si>
  <si>
    <t>Sarızadə Elçin Qaryağdı oğlu</t>
  </si>
  <si>
    <t>Hüseynov Rəşad Əşrəf oğlu</t>
  </si>
  <si>
    <t>Feyzili Xalid Şaiq oğlu</t>
  </si>
  <si>
    <t>Kamranlı Elçin Xəlil oğlu</t>
  </si>
  <si>
    <t>Əhmədov Cəlal Seyidağa oğlu</t>
  </si>
  <si>
    <t>Bərdə filialı</t>
  </si>
  <si>
    <t>Əzizov Vüsal Məhəmməd oğlu</t>
  </si>
  <si>
    <t>Rüstəmova Vüsalə Yaşar qızı</t>
  </si>
  <si>
    <t>Həsənov Vüqar İlqar oğlu</t>
  </si>
  <si>
    <t>Şükürzadə Nərmin Rabil qızı</t>
  </si>
  <si>
    <t>Əliyev Rəşad Rövşən oğlu</t>
  </si>
  <si>
    <t>Ağazadə Xəyyam Nizami oğlu</t>
  </si>
  <si>
    <t>Ağayeva Aysu Nüsrət qızı</t>
  </si>
  <si>
    <t>Zamanlı Aysu Elşən qızı</t>
  </si>
  <si>
    <t>İskəndərov Rüfət Məhəmməd oğlu</t>
  </si>
  <si>
    <t>Babayev İbrahim Şirastan oğlu</t>
  </si>
  <si>
    <t>İbrahimov Sənan Fazil oğlu</t>
  </si>
  <si>
    <t>Nəbiyev Saiq Qaryağdı oğlu</t>
  </si>
  <si>
    <t>Rzalı Səkinə Fərhad qızı</t>
  </si>
  <si>
    <t>Teymurlu Simuzər Zülfü qızı</t>
  </si>
  <si>
    <t>Nəcəfov Elgiz Vidadi oğlu</t>
  </si>
  <si>
    <t>Quliyev Etibar Eldar oğlu</t>
  </si>
  <si>
    <t>Vəliyeva Fidan Elşən qızı</t>
  </si>
  <si>
    <t>Abdullayeva Türkanə Əlvan qızı</t>
  </si>
  <si>
    <t>Qasımova Cəmilə Bəhmən qızı</t>
  </si>
  <si>
    <t>Paşayev Asif Vahid oğlu</t>
  </si>
  <si>
    <t>Aslanov Elşən Qələndər oğlu</t>
  </si>
  <si>
    <t>Qurbanlı Elvin Müşviq oğlu</t>
  </si>
  <si>
    <t>Vəliyev Rauf Ədalət oğlu</t>
  </si>
  <si>
    <t>Həsənzadə Nəzir İsmayıl oğlu</t>
  </si>
  <si>
    <t>Ədilova Tünzalə Muradxan qızı</t>
  </si>
  <si>
    <t>Əzizova Zülfiyyə Alı qızı</t>
  </si>
  <si>
    <t>Qasımov Kamran Asəf oğlu</t>
  </si>
  <si>
    <t>Şərifov Rəşad Kamran oğlu</t>
  </si>
  <si>
    <t>Məmmədov Yaqub Arzum oğlu</t>
  </si>
  <si>
    <t>Xəlilov Elnur Möhübbət oğlu</t>
  </si>
  <si>
    <t>Məcidov Sənan Elçin oğlu</t>
  </si>
  <si>
    <t>Mustafazadə Ağa Firdovsi oğlu</t>
  </si>
  <si>
    <t>Əkbərov Daşqın Füzuli oğlu</t>
  </si>
  <si>
    <t>Biləsuvar filialı</t>
  </si>
  <si>
    <t>Eynullazadə Rəşad Özübək oğlu</t>
  </si>
  <si>
    <t>Lətifli Lətif İlham oğlu</t>
  </si>
  <si>
    <t>Qəmbərov Vidadi Böyükağa oğlu</t>
  </si>
  <si>
    <t>Zeynalov Tural İlham oğlu</t>
  </si>
  <si>
    <t>Hüseynli Zəhra Sənan qızı</t>
  </si>
  <si>
    <t>Qurbanlı Elgün Rasim oğlu</t>
  </si>
  <si>
    <t>Əsgərova Mətanət İlqar qızı</t>
  </si>
  <si>
    <t>Təhməzli İbrahim Əbülfəz oğlu</t>
  </si>
  <si>
    <t>Cəfərli Təbriz Afis oğlu</t>
  </si>
  <si>
    <t>Həsənzadə Həbib Ərəstun oğlu</t>
  </si>
  <si>
    <t>Abbaszadə Əfsanə Şəmsi qızı</t>
  </si>
  <si>
    <t>Sədirzadə Məzahir Sərraf oğlu</t>
  </si>
  <si>
    <t>Etibarlı Yunis Dadaş oğlu</t>
  </si>
  <si>
    <t>Abdullalı Nailə Valeh qızı</t>
  </si>
  <si>
    <t>Rufullazadə Lamiyə Asəf qızı</t>
  </si>
  <si>
    <t>Eyvazlı Səadət Elşad qızı</t>
  </si>
  <si>
    <t>Müştərilərlə iş üzrə kiçik mütəxəssis (0,5 ştat vahidi üzrə)</t>
  </si>
  <si>
    <t>Əzimova Vəsilə Yaşıl qızı</t>
  </si>
  <si>
    <t>Mustafayev Səfa Saməddin oğlu</t>
  </si>
  <si>
    <t>Cəbrayıl filialı</t>
  </si>
  <si>
    <t>İsmayılov Əlzamin Kazım oğlu</t>
  </si>
  <si>
    <t>Əliyev Polad Malik oğlu</t>
  </si>
  <si>
    <t>Səmədov Səməd Salman oğlu</t>
  </si>
  <si>
    <t>Mahmudova Şəhla Nəzir qızı</t>
  </si>
  <si>
    <t>Məlikov Əlifağa Ağakişi oğlu</t>
  </si>
  <si>
    <t>Cəlilabad filialı</t>
  </si>
  <si>
    <t>Məhərrəmov Elşad Ənvər oğlu</t>
  </si>
  <si>
    <t>Dadaşova Aynur Eldəniz qızı</t>
  </si>
  <si>
    <t>Maxsudov İntizam Mirzəbək oğlu</t>
  </si>
  <si>
    <t>Məmmədov Nahid Namik oğlu</t>
  </si>
  <si>
    <t>Şərbətov Cavid Alim oğlu</t>
  </si>
  <si>
    <t>Hüseynli Miryamin Sabir oğlu</t>
  </si>
  <si>
    <t>Mirzəzadə Kamran Vahid oğlu</t>
  </si>
  <si>
    <t>Mehtiyev Məsləhət Salman oğlu</t>
  </si>
  <si>
    <t>Ağayev Əliqismət Natiq oğlu</t>
  </si>
  <si>
    <t>Cabbarlı Hüseyn Əliqismət oğlu</t>
  </si>
  <si>
    <t>Allahverdiyev Əli Qurban oğlu</t>
  </si>
  <si>
    <t>Rəhimov İlqar Mehman oğlu</t>
  </si>
  <si>
    <t>Əhmədzadə Vəfa Namiq qızı</t>
  </si>
  <si>
    <t>İbrahimova Şəhla Qəhrəman qızı</t>
  </si>
  <si>
    <t>Yunusov Səbuhi Mirxan oğlu</t>
  </si>
  <si>
    <t>Mahmudov Əhliman Sübhi oğlu</t>
  </si>
  <si>
    <t>Şahbazlı Farid Şəfahət oğlu</t>
  </si>
  <si>
    <t>Gözəlov Aslan Vidadi oğlu</t>
  </si>
  <si>
    <t>Mirzəxanlı Elnur Mehman oğlu</t>
  </si>
  <si>
    <t>Cənub filialı</t>
  </si>
  <si>
    <t>Seyfullayev Rəşid Əlixeybər oğlu</t>
  </si>
  <si>
    <t>Abdullayev Əlif Əlixan oğlu</t>
  </si>
  <si>
    <t>Hüseynova Elnarə Zaur qızı</t>
  </si>
  <si>
    <t>Qədiməliyev Orxan Yaşar oğlu</t>
  </si>
  <si>
    <t>İmanova Aysel Oruc qızı</t>
  </si>
  <si>
    <t>Məmmədova Cəmilə İqbal qızı</t>
  </si>
  <si>
    <t>Əskərov Natiq Nazim oğlu</t>
  </si>
  <si>
    <t>Rzayev Rəsul İxtiyar oğlu</t>
  </si>
  <si>
    <t>Məmmədova Səbinə Şahinovna</t>
  </si>
  <si>
    <t>Eyvazova Zərnişan İsrafil qızı</t>
  </si>
  <si>
    <t>Cəfərov Cəfər Dilqəm oğlu</t>
  </si>
  <si>
    <t>Daşkəsən filialı</t>
  </si>
  <si>
    <t>Musayev Vüqar Qəhrəman oğlu</t>
  </si>
  <si>
    <t>Orucova Məhsəti Vəlyəddin qızı</t>
  </si>
  <si>
    <t>Məmmədova Gültəkin Vəli qızı</t>
  </si>
  <si>
    <t>İbrahimova Vüsalə Əli qızı</t>
  </si>
  <si>
    <t>Qurbanov Aqasif Nazim oğlu</t>
  </si>
  <si>
    <t>Foodcity filialı</t>
  </si>
  <si>
    <t>Mehrəliyev Vahid Məcnun oğlu</t>
  </si>
  <si>
    <t>İmaməddinov Şahvələd Musa oğlu</t>
  </si>
  <si>
    <t>Soltanov Atabala Mirzə oğlu</t>
  </si>
  <si>
    <t>Şükürov Yasın Əlsafa oğlu</t>
  </si>
  <si>
    <t>Əliyev Zülfüqar Elxan oğlu</t>
  </si>
  <si>
    <t>Camalova Könül Sabir qızı</t>
  </si>
  <si>
    <t>Əhmədli Əhməd İlham oğlu</t>
  </si>
  <si>
    <t>Füzuli filialı</t>
  </si>
  <si>
    <t>Rəhimov Cavidan Rəhim oğlu</t>
  </si>
  <si>
    <t>Muradov Əlizamin Məhəmməd oğlu</t>
  </si>
  <si>
    <t>Vəliyev Nazir Məhərrəm oğlu</t>
  </si>
  <si>
    <t>Həsənov Gündüz İntiqam oğlu</t>
  </si>
  <si>
    <t>Əliyev Cəmil Oktay oğlu</t>
  </si>
  <si>
    <t>Qaraşlı Qaraş Şirvan oğlu</t>
  </si>
  <si>
    <t>Əhmədov Pərvin Rasim oğlu</t>
  </si>
  <si>
    <t>Rzayev Rəşad Elxan oğlu</t>
  </si>
  <si>
    <t>Məmmədova Tahirə Bəhrəm qızı</t>
  </si>
  <si>
    <t>Əhmədov Vüsal İnqilab oğlu</t>
  </si>
  <si>
    <t>Gədəbəy filialı</t>
  </si>
  <si>
    <t>Alıyev Taleh Əsgər oğlu</t>
  </si>
  <si>
    <t>Əliyev Zaur Əlövsət oğlu</t>
  </si>
  <si>
    <t>İdriszadə Arzu Suraxan oğlu</t>
  </si>
  <si>
    <t>Hüseynov Ülfət Rasim oğlu</t>
  </si>
  <si>
    <t>Məmmədli Gülər Dilqəm qızı</t>
  </si>
  <si>
    <t>Hüseynzadə Günel Rasim qızı</t>
  </si>
  <si>
    <t>Məmmədova Humay Məhəmməd qızı</t>
  </si>
  <si>
    <t>Paşayev Vüqar Yavər oğlu</t>
  </si>
  <si>
    <t>Gəncə filialı</t>
  </si>
  <si>
    <t>Babayev Fərid Ülfət oğlu</t>
  </si>
  <si>
    <t>Şükürlü Toğrul Nəvahir oğlu</t>
  </si>
  <si>
    <t>Qocayeva Sevda Bəxtiyar qızı</t>
  </si>
  <si>
    <t>Məcidli Müşfiq Qabil oğlu</t>
  </si>
  <si>
    <t>Hüseynov Yasin Elşən oğlu</t>
  </si>
  <si>
    <t>Əlizadə Ruzigar Əli oğlu</t>
  </si>
  <si>
    <t>Səfərov Cavad Vüqar oğlu</t>
  </si>
  <si>
    <t>Allahverdiyeva Lalə İlham qızı</t>
  </si>
  <si>
    <t>Babayev Röyal Xəyal oğlu</t>
  </si>
  <si>
    <t>Musayev Raqif Şakir oğlu</t>
  </si>
  <si>
    <t>Məmmədova Afaq İsa qızı</t>
  </si>
  <si>
    <t>Məhərrəmov Zülfüqar Yaşar oğlu</t>
  </si>
  <si>
    <t>Pənahova Şəbnəm Anar qızı</t>
  </si>
  <si>
    <t>İsayeva Səidə Kamil qızı</t>
  </si>
  <si>
    <t>Ələkbərova Gülcan Zeynalabdı qızı</t>
  </si>
  <si>
    <t>Qurbanova Dilarə Tapdıq qızı</t>
  </si>
  <si>
    <t>Şükürov Bilal Tofiq oğlu</t>
  </si>
  <si>
    <t>Kazımov Kamil Namiq oğlu</t>
  </si>
  <si>
    <t>İsmayılova Nərminə İlqar qızı</t>
  </si>
  <si>
    <t>Nəcəfova Ceyran Bəxtiyar qızı</t>
  </si>
  <si>
    <t>Balakişiyeva Leyla Sadədin qızı</t>
  </si>
  <si>
    <t>Aslanova Almaz Hacı qızı</t>
  </si>
  <si>
    <t>Novruzov Fariz Vaqif oğlu</t>
  </si>
  <si>
    <t>Nizami filialı</t>
  </si>
  <si>
    <t>Nəcəfov Elnur Hidayət oğlu</t>
  </si>
  <si>
    <t>Səfiyeva Aytən Elyar qızı</t>
  </si>
  <si>
    <t>Əmirova İlahə Qnyaz qızı</t>
  </si>
  <si>
    <t>Nuriyeva Nüşabə Faiq qızı</t>
  </si>
  <si>
    <t>Məmmədov Elmir Yasin oğlu</t>
  </si>
  <si>
    <t>Əmirova Afaq Elşən qızı</t>
  </si>
  <si>
    <t>Əsgərova Solmaz Şirzad qızı</t>
  </si>
  <si>
    <t>Tağıyeva Könül Hüseynağa qızı</t>
  </si>
  <si>
    <t>Səmədov Rəşad Volodya oğlu</t>
  </si>
  <si>
    <t>Abbasov Vüsal Könül oğlu</t>
  </si>
  <si>
    <t>Seyidov Tural Vuqar oğlu</t>
  </si>
  <si>
    <t>Hüseynov Eltun Şahin oğlu</t>
  </si>
  <si>
    <t>Məhərrəmova Kəmalə Mikayıl qızı</t>
  </si>
  <si>
    <t>İsmayılov Fərid Famil oğlu</t>
  </si>
  <si>
    <t>Məhərrəmov Elvin Arif oğlu</t>
  </si>
  <si>
    <t>Qasımov Rəşad Elşan oğlu</t>
  </si>
  <si>
    <t>Abbasov Elşad Ehtibar oğlu</t>
  </si>
  <si>
    <t>Bağırov İsgəndər Etibar oğlu</t>
  </si>
  <si>
    <t>Tağıyev Turan Vüqar oğlu</t>
  </si>
  <si>
    <t>Əliyev Elgün Tariel oğlu</t>
  </si>
  <si>
    <t>Goranboy filialı</t>
  </si>
  <si>
    <t>Rəcəbova Vüsalə İlham qızı</t>
  </si>
  <si>
    <t>Abbasov Rəmal Vüqar oğlu</t>
  </si>
  <si>
    <t>Novruzov Asif Saleh oğlu</t>
  </si>
  <si>
    <t>Əzizli Kamil Vidadi oğlu</t>
  </si>
  <si>
    <t>Süleymanov Sədi Ramil oğlu</t>
  </si>
  <si>
    <t>Qurbanova Türkan İlqar qızı</t>
  </si>
  <si>
    <t>Rəhimova Maya Xaliq qızı</t>
  </si>
  <si>
    <t>Quliyeva Aysun Şamil qızı</t>
  </si>
  <si>
    <t>Abbasov Fuad Faiq oğlu</t>
  </si>
  <si>
    <t>Rzayeva Gülşən Şamil qızı</t>
  </si>
  <si>
    <t>Musazadə Xaliq Əlöysət oğlu</t>
  </si>
  <si>
    <t>Qarayeva Fəridə Qüdrət qızı</t>
  </si>
  <si>
    <t>Qafarov Məmməd Arzu oğlu</t>
  </si>
  <si>
    <t>Aslanov Elcan Elman oğlu</t>
  </si>
  <si>
    <t>Abbasov Rəşad Rüfət oğlu</t>
  </si>
  <si>
    <t>Abbasov Pərvin Abbas oğlu</t>
  </si>
  <si>
    <t>Quliyev Elmir Şakir oğlu</t>
  </si>
  <si>
    <t>Nuriyev İlqar Əlövsət oğlu</t>
  </si>
  <si>
    <t>Göyçay filialı</t>
  </si>
  <si>
    <t>Mikayılzadə Nemət Elçin oğlu</t>
  </si>
  <si>
    <t>Hüseynzadə Nicat Siyavuş oğlu</t>
  </si>
  <si>
    <t>Bayramov Elgiz Şahin oğlu</t>
  </si>
  <si>
    <t>Məmmədov Fərid Rasim oğlu</t>
  </si>
  <si>
    <t>Hüseynova Böyükxanım Vüqar qızı</t>
  </si>
  <si>
    <t>Muradova Yeganə Məhəmməd qızı</t>
  </si>
  <si>
    <t>Dursunov Razi Arzu oğlu</t>
  </si>
  <si>
    <t>İsayeva Salihə Ələddin qızı</t>
  </si>
  <si>
    <t>Şirinova Rəqsanə Ziyad qızı</t>
  </si>
  <si>
    <t>Axundlu Fatma Mahmud qızı</t>
  </si>
  <si>
    <t>Gərayev Ağayusif Rəfael oğlu</t>
  </si>
  <si>
    <t>İsayev Kənan Ömər oğlu</t>
  </si>
  <si>
    <t>Əhmədli Nihad Teymur oğlu</t>
  </si>
  <si>
    <t>Məmmədova Malikə Sırac qızı</t>
  </si>
  <si>
    <t>Quliyev Xəyal İkram oğlu</t>
  </si>
  <si>
    <t>Salmanov Rövşən Namiq oğlu</t>
  </si>
  <si>
    <t>Məmmədov Əfqan Vaqif oğlu</t>
  </si>
  <si>
    <t>Mustafayev İlyas Famil oğlu</t>
  </si>
  <si>
    <t>Məmmədov Ağasəf Pərviz oğlu</t>
  </si>
  <si>
    <t>Hüseyinli Həsən Yasin oğlu</t>
  </si>
  <si>
    <t>Göygöl filialı</t>
  </si>
  <si>
    <t>Abbasov Pərvin Rövşən oğlu</t>
  </si>
  <si>
    <t>Abbasov Roman Azad oğlu</t>
  </si>
  <si>
    <t>Nağıyeva Mehriban Cəfər qızı</t>
  </si>
  <si>
    <t>Əşrəfova Əminə Elşən qızı</t>
  </si>
  <si>
    <t>Fətullayev İman Elxan oğlu</t>
  </si>
  <si>
    <t>Mehdiyeva Səmra Zabid qızı</t>
  </si>
  <si>
    <t>Abbasov Nicat Rasim oğlu</t>
  </si>
  <si>
    <t>Vəliyeva Kəmalə Sabir qızı</t>
  </si>
  <si>
    <t>Şahbazov Fuad Arif oğlu</t>
  </si>
  <si>
    <t>Hacıqabul filialı</t>
  </si>
  <si>
    <t>Əsədov Musa Azər oğlu</t>
  </si>
  <si>
    <t>Abasov Əkbər Abas oğlu</t>
  </si>
  <si>
    <t>İsgəndərov Rahim Tofiq oğlu</t>
  </si>
  <si>
    <t>Soltanov Rəmzi Vüqar oğlu</t>
  </si>
  <si>
    <t>Quliyev Böyükağa Elçin oğlu</t>
  </si>
  <si>
    <t>Əsgərova Jalə İlham qızı</t>
  </si>
  <si>
    <t>Həsənova Aidə Vüqar qızı</t>
  </si>
  <si>
    <t>Məmmədova Pərvanə Ağagəldi qızı</t>
  </si>
  <si>
    <t>Əlişanov Vahid Ənvər oğlu</t>
  </si>
  <si>
    <t>Xaçmaz filialı</t>
  </si>
  <si>
    <t>Mustafayev Taleh Mübariz oğlu</t>
  </si>
  <si>
    <t>Əliyeva Bəsirə Şəmsəddin qızı</t>
  </si>
  <si>
    <t>Cavadov Rəşad Fikrət oğlu</t>
  </si>
  <si>
    <t>Əlimirzəyev Aydın Ənvər oğlu</t>
  </si>
  <si>
    <t>Osmanov Nəsib Nəcməddin oğlu</t>
  </si>
  <si>
    <t>Kərəmov Çingiz Tərxan oğlu</t>
  </si>
  <si>
    <t>Şıxnəsirli Şahnaz Budaq qızı</t>
  </si>
  <si>
    <t>Tağıyeva Emiliya Oktay qızı</t>
  </si>
  <si>
    <t>Həbibov Nazim Natiq oğlu</t>
  </si>
  <si>
    <t>Nəcəfov Natiq Sahib oğlu</t>
  </si>
  <si>
    <t>Şərifov Xəyyam Seyfulla oğlu</t>
  </si>
  <si>
    <t>Lətifova Aygün Yaşar qızı</t>
  </si>
  <si>
    <t>Fərzəliyeva Sevinc Arzuman qızı</t>
  </si>
  <si>
    <t>Məmmədxanov Fərrux Aqil oğlu</t>
  </si>
  <si>
    <t>Tahirov Əziz Xəlil oğlu</t>
  </si>
  <si>
    <t>Musayeva Elvira Elçin qızı</t>
  </si>
  <si>
    <t>Məmmədov Telman Eynulla oğlu</t>
  </si>
  <si>
    <t>Cavadova Nəzakət Mirzəbala qızı</t>
  </si>
  <si>
    <t>Məmmədova Aytən Əlif qızı</t>
  </si>
  <si>
    <t>Abidov Tural İbrahim oğlu</t>
  </si>
  <si>
    <t>Əliyev Rəşad Xıdır oğlu</t>
  </si>
  <si>
    <t>Əliyarov Orxan Həbib oğlu</t>
  </si>
  <si>
    <t>Məmmədov Məhəmməd Balabəy oğlu</t>
  </si>
  <si>
    <t>Quluzadə Fərid Elçin oğlu</t>
  </si>
  <si>
    <t>Xaçmaz Notariat şöbəsi</t>
  </si>
  <si>
    <t>İskəndərova Sona Elçin qızı</t>
  </si>
  <si>
    <t>Babayev İlkin Sahib oğlu</t>
  </si>
  <si>
    <t>Xankəndi filialı</t>
  </si>
  <si>
    <t>Cavadov Amin Soltan oğlu</t>
  </si>
  <si>
    <t>Allahverdiyev Sadiq Saday oğlu</t>
  </si>
  <si>
    <t>Quliyeva Lamiyə Azər qızı</t>
  </si>
  <si>
    <t>Zeynalova Səbinə Oruc qızı</t>
  </si>
  <si>
    <t>Kassa üzrə kiçik mütəxəssis (müvəqqəti)</t>
  </si>
  <si>
    <t>Bağırova Rasimə Möhübbət qızı</t>
  </si>
  <si>
    <t>Qaracayev Hacı Bayram oğlu</t>
  </si>
  <si>
    <t>İmişli filialı</t>
  </si>
  <si>
    <t>Əhlizadə Əhli Şahin oğlu</t>
  </si>
  <si>
    <t>Ağayev Bəhruz Sahib oğlu</t>
  </si>
  <si>
    <t>Seyidli Türkan Məsudi qızı</t>
  </si>
  <si>
    <t>İbrəhimov Vüsal Qəzənfər oğlu</t>
  </si>
  <si>
    <t>İbişov Sülhi Səfər oğlu</t>
  </si>
  <si>
    <t>Yaqubzadə Pərvin Rasim oğlu</t>
  </si>
  <si>
    <t>Böyükağazadə Vüsal Vaqif oğlu</t>
  </si>
  <si>
    <t>Musazadə Munis İldırım oğlu</t>
  </si>
  <si>
    <t>İsmayılzadə Əfsanə Natiq qızı</t>
  </si>
  <si>
    <t>Aslanov Bəhruz Adışirin oğlu</t>
  </si>
  <si>
    <t>Soltanov Cəlal Rəşid oğlu</t>
  </si>
  <si>
    <t>Nicatoğlu Sənan Nicat oğlu</t>
  </si>
  <si>
    <t>Quliyev Ruslan Elşən oğlu</t>
  </si>
  <si>
    <t>Talıbova Gülzar Ramazan qızı</t>
  </si>
  <si>
    <t>Musayev Vüsal Ağabala oğlu</t>
  </si>
  <si>
    <t>Tarverdiyev Toğrul Museyib oğlu</t>
  </si>
  <si>
    <t>Abaslı Mirxalıq Mübariz oğlu</t>
  </si>
  <si>
    <t>Qocazadə Abbas Müşfiq oğlu</t>
  </si>
  <si>
    <t>Orucov Həsən Rəmzi oğlu</t>
  </si>
  <si>
    <t>Cəfərov Elsevər Həzrət oğlu</t>
  </si>
  <si>
    <t>İsmayıllı filialı</t>
  </si>
  <si>
    <t>Qəribov Rəşid Şəmsəddin oğlu</t>
  </si>
  <si>
    <t>Beybudov Rahim Lazım oğlu</t>
  </si>
  <si>
    <t>Mirzəyev Vidadi Pənah oğlu</t>
  </si>
  <si>
    <t>Xələfov Qadir Müsənnif oğlu</t>
  </si>
  <si>
    <t xml:space="preserve">	Həsənli Gülşən Baxtiyar qızı</t>
  </si>
  <si>
    <t>Məmmədov Cümşüd Qasım oğlu</t>
  </si>
  <si>
    <t>Məmmədəlizadə Nərmin Fuad qızı</t>
  </si>
  <si>
    <t>Abdullayeva Fidan Bəhər qızı</t>
  </si>
  <si>
    <t>Nadirzadə Varis Natiq oğlu</t>
  </si>
  <si>
    <t>Novruzova Aidə Şahin qızı</t>
  </si>
  <si>
    <t>Qasımov Şöhrət Elşad oğlu</t>
  </si>
  <si>
    <t>Faxtiyeva Şəfa Xanlar qızı</t>
  </si>
  <si>
    <t>Əliyev Bəxtiyar Qaçay oğlu</t>
  </si>
  <si>
    <t>Kəpəz filialı</t>
  </si>
  <si>
    <t>Rüstəmov Mehman Yusif oğlu</t>
  </si>
  <si>
    <t>Quliyev Ramin Tapdıq oğlu</t>
  </si>
  <si>
    <t>Abdullayev Samir Sabir oğlu</t>
  </si>
  <si>
    <t>Abbasov Səməd Çingiz oğlu</t>
  </si>
  <si>
    <t>Şəmşiyeva Leyla Mahir qızı</t>
  </si>
  <si>
    <t>Mustafayev Emil Rövşən oğlu</t>
  </si>
  <si>
    <t>Sultanova Aygün Vaqif qızı</t>
  </si>
  <si>
    <t>Namazov Amil Rahib oğlu</t>
  </si>
  <si>
    <t>Muxtarova Türkan Arzu qızı</t>
  </si>
  <si>
    <t>Ələkbərova Aişə Albert qızı</t>
  </si>
  <si>
    <t>Qəmbərov Ramin Vahid oğlu</t>
  </si>
  <si>
    <t>Əliyev Səbuhi Zirəddin oğlu</t>
  </si>
  <si>
    <t>Rzayev Xəzər İlham oğlu</t>
  </si>
  <si>
    <t>Abdinova Nərmin Məhərrəm qızı</t>
  </si>
  <si>
    <t>Abbaszadə Fəridə Pənah qızı</t>
  </si>
  <si>
    <t>İsgəndərova Güllər İsgəndər qızı</t>
  </si>
  <si>
    <t>Yusibov Elvin Fəxrəddin oğlu</t>
  </si>
  <si>
    <t>Mehdiyev Rəşid Ruslan oğlu</t>
  </si>
  <si>
    <t>Məcdunova Gülnar Mehman qızı</t>
  </si>
  <si>
    <t>Qarayeva İlhamə Nahyəddin qızı</t>
  </si>
  <si>
    <t>Hüseynov Anar Rabil oğlu</t>
  </si>
  <si>
    <t>Kürdəmir filialı</t>
  </si>
  <si>
    <t>Sadıqova-Salahova Röya Natiq qızı</t>
  </si>
  <si>
    <t>Süleymanov Elvin İlham oğlu</t>
  </si>
  <si>
    <t>Baxşiyev Qismət Şərafət oğlu</t>
  </si>
  <si>
    <t>Bəkirli Elman Telman oğlu</t>
  </si>
  <si>
    <t>Rüstəmov Sahil Əbülfəz oğlu</t>
  </si>
  <si>
    <t>Seyfiyev Rauf İlham oğlu</t>
  </si>
  <si>
    <t>Umudov Nədamət Vüqar oğlu</t>
  </si>
  <si>
    <t>Mehdizadə Eldost Elşad oğlu</t>
  </si>
  <si>
    <t>Surxayev Cəsarət Rüstəm oğlu</t>
  </si>
  <si>
    <t>Mehdiyeva Bikə Oqtay qızı</t>
  </si>
  <si>
    <t>Kalayev Tofiq Əli oğlu</t>
  </si>
  <si>
    <t>Qax filialı</t>
  </si>
  <si>
    <t>Ramazanlı Emin Hikmət oğlu</t>
  </si>
  <si>
    <t>Abdullayeva Elnarə Elşad qızı</t>
  </si>
  <si>
    <t>Abbasova Ayna Mübariz qızı</t>
  </si>
  <si>
    <t>Məmmədli Murad Azər oğlu</t>
  </si>
  <si>
    <t>Kərimova Nərmin Elxan qızı</t>
  </si>
  <si>
    <t>Ramazanova Esmira Abdusalam qızı</t>
  </si>
  <si>
    <t>Şərifov Emil Elxan oğlu</t>
  </si>
  <si>
    <t>Qazax filialı</t>
  </si>
  <si>
    <t>Məmmədov Süleyman Məmməd oğlu</t>
  </si>
  <si>
    <t>İsmayılzadə Sarif Yadulla oğlu</t>
  </si>
  <si>
    <t>Hüseynova Türkan Rauf qızı</t>
  </si>
  <si>
    <t>Yolçuyev Elçin Valeriy oğlu</t>
  </si>
  <si>
    <t>Binnətov Rəhman Fərhad oğlu</t>
  </si>
  <si>
    <t>Alməmmədov Şükür Əsgər oğlu</t>
  </si>
  <si>
    <t>İsmayılov İsmayıl İbrahim oğlu</t>
  </si>
  <si>
    <t>Axundov Aktiv Elçin oğlu</t>
  </si>
  <si>
    <t>Eyyubova Ceyran Aşıq qızı</t>
  </si>
  <si>
    <t xml:space="preserve">Müştərilərlə iş üzrə mütəxəssis </t>
  </si>
  <si>
    <t>Qocayeva Fidan Azad qızı</t>
  </si>
  <si>
    <t>Məmmədova Məhəbbət Xaliq qızı</t>
  </si>
  <si>
    <t>Muradlı Vasif Adil oğlu</t>
  </si>
  <si>
    <t>Qəbələ filialı</t>
  </si>
  <si>
    <t>Mustafazadə Elvin Vidadi oğlu</t>
  </si>
  <si>
    <t>Səfərli Talıb Təvəkkül oğlu</t>
  </si>
  <si>
    <t>Babayev Vüsal Telman oğlu</t>
  </si>
  <si>
    <t>Səfərov Vüsal Rayis oğlu</t>
  </si>
  <si>
    <t>Umudəliyeva Gülşən Azad qızı</t>
  </si>
  <si>
    <t>Kərimov Murad Dursunəli oğlu</t>
  </si>
  <si>
    <t>Novruzova Gülşən Ramiq qızı</t>
  </si>
  <si>
    <t>Aydınov Rizvan Kamran oğlu</t>
  </si>
  <si>
    <t>Abdullayev Səbuhi Qəşəm oğlu</t>
  </si>
  <si>
    <t>Qəribova Şairə Süleyman qızı</t>
  </si>
  <si>
    <t>İsmayılov Laçın Mustafa oğlu</t>
  </si>
  <si>
    <t>Mirzəmmədov Etibar Bəxtiyar oğlu</t>
  </si>
  <si>
    <t>Mahmudzadə Fəryad Fəxrəddin oğlu</t>
  </si>
  <si>
    <t>Rzayev Fərid Ülvi oğlu</t>
  </si>
  <si>
    <t>Qocayeva Şahnaz Bəylər qızı</t>
  </si>
  <si>
    <t>Qərb filialı</t>
  </si>
  <si>
    <t>Nağıyeva Leyla Adil qızı</t>
  </si>
  <si>
    <t>Vəliyev Əli Vaqif oğlu</t>
  </si>
  <si>
    <t>Əlizadə Nigar Mehman qızı</t>
  </si>
  <si>
    <t>Hüseynova Solmaz Elmidar qızı</t>
  </si>
  <si>
    <t>Kazımov Babək Şahlar oğlu</t>
  </si>
  <si>
    <t>Şükürova Gülbəniz İlqar qızı</t>
  </si>
  <si>
    <t>Ələkbərov Elmir Əzizağa oğlu</t>
  </si>
  <si>
    <t>Qurbanov Arzuman Ələkbər oğlu</t>
  </si>
  <si>
    <t>Qobustan filialı</t>
  </si>
  <si>
    <t>Azadə Qoşqar Fərasət oğlu</t>
  </si>
  <si>
    <t>Vahidov Murad Eynulla oğlu</t>
  </si>
  <si>
    <t>Bayramov Bayram Rahim oğlu</t>
  </si>
  <si>
    <t>Aliyev Kənan Azad oğlu</t>
  </si>
  <si>
    <t>Qurbanova Firuzə Hacıbaba qızı</t>
  </si>
  <si>
    <t>Rzayev İlkin Mübariz oğlu</t>
  </si>
  <si>
    <t>Quba filialı</t>
  </si>
  <si>
    <t>Müslümov Əfqan Nəriman oğlu</t>
  </si>
  <si>
    <t>Aşurova Səbinə Zeynul qızı</t>
  </si>
  <si>
    <t>İsrafilova Ulduz Fərhad qızı</t>
  </si>
  <si>
    <t>Əhmədxanov Ceyhun Cəmil oğlu</t>
  </si>
  <si>
    <t>Əskərov Əskər İmran oğlu</t>
  </si>
  <si>
    <t>Məmmədov Məmməd Əli oğlu</t>
  </si>
  <si>
    <t>Fətəliyeva Oksana İlham qızı</t>
  </si>
  <si>
    <t>Abdullayeva Həcər Nail qızı</t>
  </si>
  <si>
    <t>Məmmədsalahova Lamiyə Aslan qızı</t>
  </si>
  <si>
    <t>Ədilov Nicat Əmrah oğlu</t>
  </si>
  <si>
    <t>Şirinova Samirə Suyəddin qızı</t>
  </si>
  <si>
    <t>Ələskərova Mahnıyar Minhac qızı</t>
  </si>
  <si>
    <t>Baxışov Tural Mikayıl oğlu</t>
  </si>
  <si>
    <t>Əhmədov Cavad Sabir oğlu</t>
  </si>
  <si>
    <t>Bondorenko Niyaməddin Aydın oğlu</t>
  </si>
  <si>
    <t>Əzizov Nəriman İmran oğlu</t>
  </si>
  <si>
    <t>Əlifxanov Samir Eldar oğlu</t>
  </si>
  <si>
    <t>Qusar filialı</t>
  </si>
  <si>
    <t>Şirinova Sənubər İsabala qızı</t>
  </si>
  <si>
    <t>Hafizov Altay Hikmət oğlu</t>
  </si>
  <si>
    <t>Zahirova Ayişə Əbülfət qızı</t>
  </si>
  <si>
    <t>Gülməmmədov Samir Murad oğlu</t>
  </si>
  <si>
    <t>Mustafayev Ömər Cabir oğlu</t>
  </si>
  <si>
    <t>Mirzamova Yasəmən Şixnəbiyevna</t>
  </si>
  <si>
    <t>Qasımov Elmar Mətləboviç</t>
  </si>
  <si>
    <t>Rzayev Pərviz Azər oğlu</t>
  </si>
  <si>
    <t>Tumarxanov İlham İkramoviç</t>
  </si>
  <si>
    <t>Şixova Limanə Nazir qızı</t>
  </si>
  <si>
    <t>İmanov Xəqani Allahyar oğlu</t>
  </si>
  <si>
    <t>Laçın filialı</t>
  </si>
  <si>
    <t>Quluyeva Sevda Mahmud qızı</t>
  </si>
  <si>
    <t>Həsənli Gülnar Astan qızı</t>
  </si>
  <si>
    <t>Verdiyev Pərviz Elçin oğlu</t>
  </si>
  <si>
    <t>Mamedova Nigar Aruz qızı</t>
  </si>
  <si>
    <t>Dadiyev İlham Əziməli oğlu</t>
  </si>
  <si>
    <t>Lerik filialı</t>
  </si>
  <si>
    <t>Əliyev Fuad Hacırza oğlu</t>
  </si>
  <si>
    <t>Şahbazov Bəhmən Balabək oğlu</t>
  </si>
  <si>
    <t>Əliyev Aqil Fəxrəddin oğlu</t>
  </si>
  <si>
    <t>Əliyev Mehman Tahir oğlu</t>
  </si>
  <si>
    <t>Ağaxanlı Sədrəddin Habil oğlu</t>
  </si>
  <si>
    <t>Salayev Vusal Zirəddin oğlu</t>
  </si>
  <si>
    <t>Əliyeva Sevda Abdin qızı</t>
  </si>
  <si>
    <t>Əliyev Fəxrəddin Əli oğlu</t>
  </si>
  <si>
    <t>Lənkəran şəhər filialı</t>
  </si>
  <si>
    <t>Həsənov Füzuli Fəyyaz oğlu</t>
  </si>
  <si>
    <t>Qəniyev Fuad Əfladdin oğlu</t>
  </si>
  <si>
    <t>Zülfiyeva Gülnarə Balabəy qızı</t>
  </si>
  <si>
    <t>Şərifov Elnur Əfqan oğlu</t>
  </si>
  <si>
    <t>Zeynalova Aynur Arzu qızı</t>
  </si>
  <si>
    <t>Rəhmanov Rəşid Əlikram oğlu</t>
  </si>
  <si>
    <t>Əzimov Elçin Rasim oğlu</t>
  </si>
  <si>
    <t>Əliyev Kamran Pərvaz oğlu</t>
  </si>
  <si>
    <t>Ağabalayeva Aysel Əli qızı</t>
  </si>
  <si>
    <t>Kərimov Əmrah Ramiz oğlu</t>
  </si>
  <si>
    <t>Əhmədzadə Əlirza Ceyhun oğlu</t>
  </si>
  <si>
    <t>İsmayılov Elvin Mirəhməd oğlu</t>
  </si>
  <si>
    <t>Vəliyeva Aydan Şəmsəddin qızı</t>
  </si>
  <si>
    <t>Bağışzadə Anar İlqar oğlu</t>
  </si>
  <si>
    <t>Məmmədzadə İbrahim Rövşən oğlu</t>
  </si>
  <si>
    <t>Axundlu Kubra Nail qızı</t>
  </si>
  <si>
    <t>Məmmədov Məhəmməd Vüqar oğlu</t>
  </si>
  <si>
    <t>Mirzəzadə Yusif Kəlbi oğlu</t>
  </si>
  <si>
    <t>Əbilzadə Cəmil Cavanşir oğlu</t>
  </si>
  <si>
    <t>Əskərli Ruslan Şahin oğlu</t>
  </si>
  <si>
    <t>Fətdayeva Nigar Məmmədsadıq qızı</t>
  </si>
  <si>
    <t>Həsənzadə Nərmin İqbal qızı</t>
  </si>
  <si>
    <t>Ağazadə Şahmar Şaban oğlu</t>
  </si>
  <si>
    <t>Əkbərova Şəhla Əbülfəz qızı</t>
  </si>
  <si>
    <t>Həsənova Aynurə Kərim qızı</t>
  </si>
  <si>
    <t>Bəşirov Nizami Həzərxan oğlu</t>
  </si>
  <si>
    <t>Məmmədli İbrahim İdrak oğlu</t>
  </si>
  <si>
    <t>Babazadə Fərid Novruz oğlu</t>
  </si>
  <si>
    <t>Şiriyev İbrahim Həsənağa oğlu</t>
  </si>
  <si>
    <t>Rzazadə Vaqif İlham oğlu</t>
  </si>
  <si>
    <t>Şahbazlı Fərid İlham oğlu</t>
  </si>
  <si>
    <t>Lənkəran şöbəsi</t>
  </si>
  <si>
    <t>Abdullazadə Mirsəbinə Vaqif qızı</t>
  </si>
  <si>
    <t>Quluzadə Cavid Qasid oğlu</t>
  </si>
  <si>
    <t>Həsrətova Gülnarə Etibar qızı</t>
  </si>
  <si>
    <t>Rzazadə Elgün Azad oğlu</t>
  </si>
  <si>
    <t>Kərimova Aydan Siyasət qızı</t>
  </si>
  <si>
    <t>Məmmədov Rüstəm Mirqəvvam oğlu</t>
  </si>
  <si>
    <t>Masallı filialı</t>
  </si>
  <si>
    <t>Axundov Polat Sait oğlu</t>
  </si>
  <si>
    <t>Məmmədov Emin Hamlet oğlu</t>
  </si>
  <si>
    <t>Sadıqova Səbinə Məlik qızı</t>
  </si>
  <si>
    <t>Hüseynov Fariq Zahirəli oğlu</t>
  </si>
  <si>
    <t>Əsədli Məhəmməd Tofiq oğlu</t>
  </si>
  <si>
    <t>Əlizadə Aydan Mirhüseyn qızı</t>
  </si>
  <si>
    <t>Əsgərova Fatimə Valeh qızı</t>
  </si>
  <si>
    <t>İsmayılzadə Ülkər Rafiq qızı</t>
  </si>
  <si>
    <t>Ağacanova Nəzrin Ziyafət qızı</t>
  </si>
  <si>
    <t>Hüseynova Jalə Xadim qızı</t>
  </si>
  <si>
    <t>Balakişiyeva Namiyə Tehran qızı</t>
  </si>
  <si>
    <t>Əliyeva Məleykə Şahin qızı</t>
  </si>
  <si>
    <t>Əsədzadə Səid Zahir oğlu</t>
  </si>
  <si>
    <t>Həşimov Siruz Bəhruz oğlu</t>
  </si>
  <si>
    <t>Mazanova Gülnar Rahib qızı</t>
  </si>
  <si>
    <t>Rufullalı Nemət Rüfət oğlu</t>
  </si>
  <si>
    <t>Məmmədli Emin İlham oğlu</t>
  </si>
  <si>
    <t>Məmmədova Cəvahir Rizvan qızı</t>
  </si>
  <si>
    <t>Allahverdiyev Amil Bəylər oğlu</t>
  </si>
  <si>
    <t>Heybətzadə İlkin İsmayıl oğlu</t>
  </si>
  <si>
    <t>Şükürzadə Xəyyam Dövran oğlu</t>
  </si>
  <si>
    <t>Şükürov Orxan Ehtibar oğlu</t>
  </si>
  <si>
    <t>Səmədov Xanlar Xanhüseyn oğlu</t>
  </si>
  <si>
    <t>Muxtarov Səbuhi Yaşar oğlu</t>
  </si>
  <si>
    <t>Mingəçevir şəhər filialı</t>
  </si>
  <si>
    <t>Tağıyev Elçin Aydın oğlu</t>
  </si>
  <si>
    <t>Hacıyev Elşən Rövşən oğlu</t>
  </si>
  <si>
    <t>Dursunova Şirvanə Məmmədhüseyn qızı</t>
  </si>
  <si>
    <t>Qasımov Əhliman Rafiq oğlu</t>
  </si>
  <si>
    <t>Zeynalov Elmir Sənan oğlu</t>
  </si>
  <si>
    <t>Mustafayeva Jalə Müğdət qızı</t>
  </si>
  <si>
    <t>Malikzadə Malik İlqar oğlu</t>
  </si>
  <si>
    <t>İbrahimov Bəhruz Rizvan oğlu</t>
  </si>
  <si>
    <t>Rəhimov Elşən Emin oğlu</t>
  </si>
  <si>
    <t>Mayılzadə Jalə Aqil qızı</t>
  </si>
  <si>
    <t>İsmayıllı Cavad Polad oğlu</t>
  </si>
  <si>
    <t>Musayeva Aysu Namaz qızı</t>
  </si>
  <si>
    <t>Bayramov Xeyrəddin Çingiz oğlu</t>
  </si>
  <si>
    <t>Rəhimov Camal Səməd oğlu</t>
  </si>
  <si>
    <t>Cəfərov Bəxtiyar Zimistan oğlu</t>
  </si>
  <si>
    <t>Əbdülrəhimov Ziya Taleh oğlu</t>
  </si>
  <si>
    <t>Hacıyev Hacı Məhyəddin oğlu</t>
  </si>
  <si>
    <t>Tağıyev Orxan Şamil oğlu</t>
  </si>
  <si>
    <t>Musaxanlı Orxan Hüseyn oğlu</t>
  </si>
  <si>
    <t>Məmmədova Ceyran Yaşar qızı</t>
  </si>
  <si>
    <t>Məmmədova Afaqxanım İsmayıl qızı</t>
  </si>
  <si>
    <t>Naftalan şəhər filialı</t>
  </si>
  <si>
    <t>Verdiyev Şəmistan Vüqar oğlu</t>
  </si>
  <si>
    <t>Ələsgərov Elnur Azər oğlu</t>
  </si>
  <si>
    <t>Binnətov Rəşad Mehman oğlu</t>
  </si>
  <si>
    <t>Cəfərov Rəşid Abduləli oğlu</t>
  </si>
  <si>
    <t>Abbasova Aygün Aydın qızı</t>
  </si>
  <si>
    <t>Məlikov Əşrəf Ənvər oğlu</t>
  </si>
  <si>
    <t>Neftçala filialı</t>
  </si>
  <si>
    <t>Xəlilova Anaxanım Qabil qızı</t>
  </si>
  <si>
    <t>Orucov Ülvi Feyzulla oğlu</t>
  </si>
  <si>
    <t>İbrahimova Səidə Süleyman qızı</t>
  </si>
  <si>
    <t>Əzizov Akif Xalıq oğlu</t>
  </si>
  <si>
    <t>Əliyev Qəmbər Rahib oğlu</t>
  </si>
  <si>
    <t>Quliyeva Qəribə Ağamali qızı</t>
  </si>
  <si>
    <t>Hüseynova Rəisə Fayaz qızı</t>
  </si>
  <si>
    <t>Qüddəsərli Araz Zahir oğlu</t>
  </si>
  <si>
    <t>Oğuz filialı</t>
  </si>
  <si>
    <t>İsgəndərov İsgəndər Tərlan oğlu</t>
  </si>
  <si>
    <t>Alxasov Vüsal Alxas oğlu</t>
  </si>
  <si>
    <t>Məmmədov Xətai Fərrux oğlu</t>
  </si>
  <si>
    <t>Salamlı Anar Ələfsər oğlu</t>
  </si>
  <si>
    <t>Nəsirova Turanə Adil qızı</t>
  </si>
  <si>
    <t>Oruclu Şamxal İlyas oğlu</t>
  </si>
  <si>
    <t>Əlizadə Sani Aydın oğlu</t>
  </si>
  <si>
    <t>Əbdürəhmanova Nəzakət Muxtar qızı</t>
  </si>
  <si>
    <t>GUSEINOV SABIR</t>
  </si>
  <si>
    <t>Saatlı filialı</t>
  </si>
  <si>
    <t>Novruzov Sadiq Səxavət oğlu</t>
  </si>
  <si>
    <t>Qasımov Elçin Ulxan oğlu</t>
  </si>
  <si>
    <t>Hüseynov Sənan Gülhüseyn oğlu</t>
  </si>
  <si>
    <t>İbrəhimov Elvin Babaş oğlu</t>
  </si>
  <si>
    <t>Əhmədov Xalid Ayaz oğlu</t>
  </si>
  <si>
    <t>Zeynalov Tural Ramiz oğlu</t>
  </si>
  <si>
    <t>Rəsulzadə Aynur Nuşirəvan qızı</t>
  </si>
  <si>
    <t>Qasımzadə Ağaməli Semur oğlu</t>
  </si>
  <si>
    <t>Məmmədova Saratel Allahverdi qızı</t>
  </si>
  <si>
    <t>Quliyev İqbal İlyas oğlu</t>
  </si>
  <si>
    <t>Sabirabad filialı</t>
  </si>
  <si>
    <t>Cəbrayılov Mahir Tahir oğlu</t>
  </si>
  <si>
    <t>Əliyev Aqşin Təyyar oğlu</t>
  </si>
  <si>
    <t>Qarayeva Cəvahir Arif qızı</t>
  </si>
  <si>
    <t>Abasov Razi Həmid oğlu</t>
  </si>
  <si>
    <t>Hüseynzadə Mirmehdi Şahin oğlu</t>
  </si>
  <si>
    <t>Əflatunov Aydın Yuris oğlu</t>
  </si>
  <si>
    <t>Əliyev Nihad Nicat oğlu</t>
  </si>
  <si>
    <t>Məmmədli Mahmud Şahin oğlu</t>
  </si>
  <si>
    <t>Balakişiyeva Lamiyə Natiq qızı</t>
  </si>
  <si>
    <t>Əsgərzadə Əsgər Dilavər oğlu</t>
  </si>
  <si>
    <t>Kazımov Məhəmməd Ziyad oğlu</t>
  </si>
  <si>
    <t>Əliyev Murad Bakir oğlu</t>
  </si>
  <si>
    <t>Vəliyeva Svetlana Serqeyevna qızı</t>
  </si>
  <si>
    <t>Məmmədov Samir İlqar oğlu</t>
  </si>
  <si>
    <t>Salyan filialı</t>
  </si>
  <si>
    <t>Dadaşova Leyla Əbülfəz qızı</t>
  </si>
  <si>
    <t>Məmmədova Həmidə Əfqan qızı</t>
  </si>
  <si>
    <t>Əkbərov Fərhad Saday oğlu</t>
  </si>
  <si>
    <t>Nəzərova Aytən Mehman qızı</t>
  </si>
  <si>
    <t>Qədirli Elçin Qurban oğlu</t>
  </si>
  <si>
    <t>Cəfərov Ramil Rabil oğlu</t>
  </si>
  <si>
    <t>Hüseynov Kamran Mirdaməd oğlu</t>
  </si>
  <si>
    <t>Şirinzadə Həmid İntiqam oğlu</t>
  </si>
  <si>
    <t>Babayev Hüseyn Gülməmməd oğlu</t>
  </si>
  <si>
    <t>Səlimova Sədaqət Zahid qızı</t>
  </si>
  <si>
    <t>Ələkbərova Aysel Abbasəli qızı</t>
  </si>
  <si>
    <t>Kazımlı Orxan Kazım oğlu</t>
  </si>
  <si>
    <t>Abbasova Elmira Mahir qızı</t>
  </si>
  <si>
    <t>Zeynalova Esmira Nabil qızı</t>
  </si>
  <si>
    <t>Rzayev Rəşad Mübariz oğlu</t>
  </si>
  <si>
    <t>Nəcəfov Elmir Nurəddin oğlu</t>
  </si>
  <si>
    <t>Hüseynov Cavid Habil oğlu</t>
  </si>
  <si>
    <t>Abışov Faiq Əliyar oğlu</t>
  </si>
  <si>
    <t>Məmmədov Eldəniz Hüseyn oğlu</t>
  </si>
  <si>
    <t>Mürşüdov Elbrus Göycə oğlu</t>
  </si>
  <si>
    <t>Samux filialı</t>
  </si>
  <si>
    <t>Orucova Bənövşə Turan qızı</t>
  </si>
  <si>
    <t>Mustafayeva Həqiqət İltifat qızı</t>
  </si>
  <si>
    <t>Balayev Həmzə Alim oğlu</t>
  </si>
  <si>
    <t>Əliyev Rəşad Afəs oğlu</t>
  </si>
  <si>
    <t>Həsənli Lalə Şuriya qızı</t>
  </si>
  <si>
    <t>Zeynalova Solmaz Bəndər qızı</t>
  </si>
  <si>
    <t>Mehdiyeva Aynurə Afiq qızı</t>
  </si>
  <si>
    <t>Nəbiyeva Nəzirə Elcan qızı</t>
  </si>
  <si>
    <t>Məmmədova Günel Nadir qızı</t>
  </si>
  <si>
    <t>Əliyeva Mətanət Aydın qızı</t>
  </si>
  <si>
    <t>Rəhimov Zaur Namiq oğlu</t>
  </si>
  <si>
    <t>Siyəzən filialı</t>
  </si>
  <si>
    <t>Səfərova Elimnaz Zabut qızı</t>
  </si>
  <si>
    <t>Mirzəyev Tural İlham oğlu</t>
  </si>
  <si>
    <t>Novruzova Şövqiyyə Bəxtiyar qızı</t>
  </si>
  <si>
    <t>Mirzəzadə Bəturə Elgün qızı</t>
  </si>
  <si>
    <t>Ağarəhimova Fidan Rövşən qızı</t>
  </si>
  <si>
    <t>Qasımov Nicat Hikmət oğlu</t>
  </si>
  <si>
    <t>Məmmədova Münəvvər İnqilab qızı</t>
  </si>
  <si>
    <t>Məmmədov Tural Ramiz oğlu</t>
  </si>
  <si>
    <t>Şabran filialı</t>
  </si>
  <si>
    <t>Rüstəmova Vüsalə Mollaşərif qızı</t>
  </si>
  <si>
    <t>Rzayeva Aytac Pənah qızı</t>
  </si>
  <si>
    <t>Əliyev Ramazan Çingiz oğlu</t>
  </si>
  <si>
    <t>İsayev Yəhya Ruslan oğlu</t>
  </si>
  <si>
    <t>Abiyeva Günay Adil qızı</t>
  </si>
  <si>
    <t>Fətəliyev Ruslan Hüseyn oğlu</t>
  </si>
  <si>
    <t>Heydərova Əsməgül Vaqif qızı</t>
  </si>
  <si>
    <t>Hacıyev Eldar Aydın oğlu</t>
  </si>
  <si>
    <t>Şamaxı filialı</t>
  </si>
  <si>
    <t>Mehraliyeva Bahar Vidadi qızı</t>
  </si>
  <si>
    <t>Gülməmmədov Sahib Sərvan oğlu</t>
  </si>
  <si>
    <t>Quliyev Tural Mərdan oğlu</t>
  </si>
  <si>
    <t>Abdullayev Ramid Mirbaba oğlu</t>
  </si>
  <si>
    <t>Səfərov Xasay Şəmistan oğlu</t>
  </si>
  <si>
    <t>Qəhrimanzadə Sənan Kamil oğlu</t>
  </si>
  <si>
    <t>Mütəllimov Arif Rasim oğlu</t>
  </si>
  <si>
    <t>Nəhmətova Simuzar Hətəm qızı</t>
  </si>
  <si>
    <t>Qasımov Elşən Azər oğlu</t>
  </si>
  <si>
    <t>Şəki filialı</t>
  </si>
  <si>
    <t>Məmmədov Xəyal Qurban oğlu</t>
  </si>
  <si>
    <t>Paşayeva Dinurə Möhlüd qızı</t>
  </si>
  <si>
    <t>Hacıqədirli Məhəmmədsadiq Kamil oğlu</t>
  </si>
  <si>
    <t>Hacıyev Sadiq Əsabəli oğlu</t>
  </si>
  <si>
    <t>Məmmədli Mübariz Fərrux oğlu</t>
  </si>
  <si>
    <t>Məmmədli Ülvi Cəlil oğlu</t>
  </si>
  <si>
    <t>Məmmədrzayeva Asena Araz qızı</t>
  </si>
  <si>
    <t>Yusifova İlahə Rahim qızı</t>
  </si>
  <si>
    <t>Kərimov Azər İlqar oğlu</t>
  </si>
  <si>
    <t>Aydınlı Aysel Azər qızı</t>
  </si>
  <si>
    <t>Bağırov Fuad Əbülfət oğlu</t>
  </si>
  <si>
    <t>Xasməmmədov Murad Araz oğlu</t>
  </si>
  <si>
    <t>Abdullayeva Qönçə Vaqif qızı</t>
  </si>
  <si>
    <t>Əbdürəhimova Gültac İmran qızı</t>
  </si>
  <si>
    <t>Qədirova Fəridə Fəxrəddin qızı</t>
  </si>
  <si>
    <t>Nəsrullayeva Pərvanə Pərviz qızı</t>
  </si>
  <si>
    <t>Orucov Samir Sərdar oğlu</t>
  </si>
  <si>
    <t>Vəlizadə İsrafil Vidadi oğlu</t>
  </si>
  <si>
    <t>Babayeva Məkanət Fərman qızı</t>
  </si>
  <si>
    <t>Cabbarova Firuzə Səmail qızı</t>
  </si>
  <si>
    <t>Məmmədov Qərib Fərman oğlu</t>
  </si>
  <si>
    <t>Bayraməliyev Kənan İntiqam oğlu</t>
  </si>
  <si>
    <t>Cabbarlı Elnur Cabbar oğlu</t>
  </si>
  <si>
    <t>İdrisov Seymur Əvəz oğlu</t>
  </si>
  <si>
    <t>Rüstəmov Asif Sahib oğlu</t>
  </si>
  <si>
    <t>Talıbov Zamin Etibar oğlu</t>
  </si>
  <si>
    <t>Şəmkir filialı</t>
  </si>
  <si>
    <t>Hümbətov Elman İsmayıl oğlu</t>
  </si>
  <si>
    <t>Əliyev Turxan Daşqın oğlu</t>
  </si>
  <si>
    <t>Əhmədova Nurdanə Yolçu qızı</t>
  </si>
  <si>
    <t>Məmmədrzayev Elşən Adil oğlu</t>
  </si>
  <si>
    <t>Əhmədov Talıb Hamlet oğlu</t>
  </si>
  <si>
    <t>Əliyev Ülvü Knyaz oğlu</t>
  </si>
  <si>
    <t>Əsgərov Pirəli Misir oğlu</t>
  </si>
  <si>
    <t>Əsgərova Afayət Namiq qızı</t>
  </si>
  <si>
    <t>Hidayətzadə Firuzə Tahir qızı</t>
  </si>
  <si>
    <t>İsmayılova Xədicə Bəhruz qızı</t>
  </si>
  <si>
    <t>Qasımov Kənan Zahid oğlu</t>
  </si>
  <si>
    <t>Əsgərov Fərid Rövşən oğlu</t>
  </si>
  <si>
    <t>Zülfüqarov Natiq Zülfüqar oğlu</t>
  </si>
  <si>
    <t>Cavadlı Müşfiq Haqverdi oğlu</t>
  </si>
  <si>
    <t>Nərimanzadə Münəvvər Mehman qızı</t>
  </si>
  <si>
    <t>Məmmədova Rəna Qənbər qızı</t>
  </si>
  <si>
    <t>Süleymanov Nicat Rasim oğlu</t>
  </si>
  <si>
    <t>Məcidli Eldar Şəmşid oğlu</t>
  </si>
  <si>
    <t>Vəliyev Muraz Azad oğlu</t>
  </si>
  <si>
    <t>Tanırverdiyev Vüsal Azər oğlu</t>
  </si>
  <si>
    <t>Namazov Xəyal Eyvaz oğlu</t>
  </si>
  <si>
    <t>Yusifov Nizami Fəxrəddin oğlu</t>
  </si>
  <si>
    <t>Şimal filialı</t>
  </si>
  <si>
    <t>Mütəllimov Mütəllim Asif oğlu</t>
  </si>
  <si>
    <t>Məmmədova Səbinə Müşfiq qızı</t>
  </si>
  <si>
    <t>Allahverdiyev Rasim Nazir oğlu</t>
  </si>
  <si>
    <t>Əsgərov Xəyyam Əziz oğlu</t>
  </si>
  <si>
    <t>Mərdanova Ülkər Yaşar qızı</t>
  </si>
  <si>
    <t>Mustafayeva Şəbnəm Hüseyn qızı</t>
  </si>
  <si>
    <t>Quliyev Nurlan Əlislam oğlu</t>
  </si>
  <si>
    <t>Kərimova Günel Elman qızı</t>
  </si>
  <si>
    <t>Çobanov Əfsan Üzeyir oğlu</t>
  </si>
  <si>
    <t>Əyyubova Mədinə Rüstəm qızı</t>
  </si>
  <si>
    <t>Məmmədova Pərvanə Məmmədhəsən qızı</t>
  </si>
  <si>
    <t>Quliyev Ramis Ağaqulu oğlu</t>
  </si>
  <si>
    <t>Şirvan şəhər filialı</t>
  </si>
  <si>
    <t>Xanmirzəyev Rahil İsmayıl oğlu</t>
  </si>
  <si>
    <t>Şəmmədov Azay Mikayıl oğlu</t>
  </si>
  <si>
    <t>Abaszadə Bayram Nazim oğlu</t>
  </si>
  <si>
    <t>Xəlilov Elşad Gülbala oğlu</t>
  </si>
  <si>
    <t>Hacıyev Səxavət İsmayıl oğlu</t>
  </si>
  <si>
    <t>Dəmirova Leyla Həsrət qızı</t>
  </si>
  <si>
    <t>Abdullayev Elçin Eldar oğlu</t>
  </si>
  <si>
    <t>Əmirova Jalə Dadaş qızı</t>
  </si>
  <si>
    <t>Təvəzzüli Mirdavud Ceyhun oğlu</t>
  </si>
  <si>
    <t>Qurbanov Ağayar Əlyar oğlu</t>
  </si>
  <si>
    <t>Tağıyev Elvin Rauf oğlu</t>
  </si>
  <si>
    <t>Namazova Sevinc İnqilab qızı</t>
  </si>
  <si>
    <t>Əsgərzadə Məmmədbağır Münasib oğlu</t>
  </si>
  <si>
    <t>Bağırzadə Aqil Ədalət oğlu</t>
  </si>
  <si>
    <t>Həsənli Səriyyə Vidadi qızı</t>
  </si>
  <si>
    <t>Fərzəliyev Tural Novruz oğlu</t>
  </si>
  <si>
    <t>Salahova Aytac Ağabala qızı</t>
  </si>
  <si>
    <t>Mirişov Miraslan Mirağa oğlu</t>
  </si>
  <si>
    <t>Orucova Könül Çingiz qızı</t>
  </si>
  <si>
    <t>Ərzumanova Xalidə Zakir qızı</t>
  </si>
  <si>
    <t>İbrahim İsmayıl Xalid oğlu</t>
  </si>
  <si>
    <t>Xancanov Elgün Müqəddəs oğlu</t>
  </si>
  <si>
    <t>Əliyev Kamran Ağalar oğlu</t>
  </si>
  <si>
    <t>Hüseynov Nurlan Əlisevər oğlu</t>
  </si>
  <si>
    <t>Əliyev Fəhmin Səmədağa oğlu</t>
  </si>
  <si>
    <t>Ağayev Səyyad Faiq oğlu</t>
  </si>
  <si>
    <t>Ağayev Tosif Tofiq oğlu</t>
  </si>
  <si>
    <t>Şuşa filialı</t>
  </si>
  <si>
    <t>Şıxızadə Şamil Akif oğlu</t>
  </si>
  <si>
    <t>Hüseynli İlkin Paşa oğlu</t>
  </si>
  <si>
    <t>Kərimzadə Turan Vahid qızı</t>
  </si>
  <si>
    <t>Ələkbərov Tural Rafail oğlu</t>
  </si>
  <si>
    <t>Mehdiyev İlkin Allahverdi oğlu</t>
  </si>
  <si>
    <t>Tərtər filialı</t>
  </si>
  <si>
    <t>Məmişzadə Sevda Sultan qızı</t>
  </si>
  <si>
    <t>Əhmədov Şamxal Zöhrab oğlu</t>
  </si>
  <si>
    <t>Əlizadə Jalə Ruslan qızı</t>
  </si>
  <si>
    <t>Məmmədzadə Nilufər Ədalət qızı</t>
  </si>
  <si>
    <t>Qasımlı Ədalət Xanlar oğlu</t>
  </si>
  <si>
    <t>Quliyev Namiq İmamqulu oğlu</t>
  </si>
  <si>
    <t>Şahverdiyev Fərid Əli oğlu</t>
  </si>
  <si>
    <t>Əzimov Təhmasib Təhməz oğlu</t>
  </si>
  <si>
    <t>Hüseynli Aidə Rasim qızı</t>
  </si>
  <si>
    <t>Əhmədova Göyçək Əhməd qızı</t>
  </si>
  <si>
    <t>Mirzəyev Əlizamin Mehman oğlu</t>
  </si>
  <si>
    <t>Tovuz filialı</t>
  </si>
  <si>
    <t>Yaqubov Rövşən Həsənağa oğlu</t>
  </si>
  <si>
    <t>Hüseynli Hüseyn İmran oğlu</t>
  </si>
  <si>
    <t>Müseyibova Nərmin Həsən qızı</t>
  </si>
  <si>
    <t>Məmmədov Röyal Səid oğlu</t>
  </si>
  <si>
    <t>Sultanov Elxan İsgəndər oğlu</t>
  </si>
  <si>
    <t>Kərimli Aqil Telman oğlu</t>
  </si>
  <si>
    <t>Həsənov Kamandar İbrahim oğlu</t>
  </si>
  <si>
    <t>İsmayılova Arzu Müsəllim qızı</t>
  </si>
  <si>
    <t>Müslümzadə Cavid Vaqif oğlu</t>
  </si>
  <si>
    <t>Rzayev Azər Şəmşəddin oğlu</t>
  </si>
  <si>
    <t>Qurbanov Tofiq Elçin oğlu</t>
  </si>
  <si>
    <t>Tağıyev Vasif Mahir oğlu</t>
  </si>
  <si>
    <t>Quliyeva Nərmin Şahin qızı</t>
  </si>
  <si>
    <t>Çərkəzli Müşviq Sarı oğlu</t>
  </si>
  <si>
    <t>Əliyeva Nuray Tahir qızı</t>
  </si>
  <si>
    <t>Məmmədova Afət Bayram qızı</t>
  </si>
  <si>
    <t>Rüstəmova Vəsilə Kamal qızı</t>
  </si>
  <si>
    <t>Civişov Babək Qərib oğlu</t>
  </si>
  <si>
    <t>Əsgərov Erkin Nüsrət oğlu</t>
  </si>
  <si>
    <t>Məmmədov Ramil Cəbrayıl oğlu</t>
  </si>
  <si>
    <t>Tağızadə Elbəy Kamandar oğlu</t>
  </si>
  <si>
    <t>Qarabığov Rüfət Qərib oğlu</t>
  </si>
  <si>
    <t>İsgəndərov Pərviz İmalət oğlu</t>
  </si>
  <si>
    <t>Ucar filialı</t>
  </si>
  <si>
    <t>Zeynalov Əlihəsən Ağahüseyn oğlu</t>
  </si>
  <si>
    <t>Səfərli Laçın Oqtay qızı</t>
  </si>
  <si>
    <t>Əhmədov Türkay Nazir oğlu</t>
  </si>
  <si>
    <t>Məmmədov Vadim Fikrət oğlu</t>
  </si>
  <si>
    <t>Beydullayev Coşğun Namik oğlu</t>
  </si>
  <si>
    <t>Məmmədzadə Şəhriyar Qasım oğlu</t>
  </si>
  <si>
    <t>Hüseynova Aysel Mahir qızı</t>
  </si>
  <si>
    <t>Əliyeva Səbinə Adil qızı</t>
  </si>
  <si>
    <t>Abdulov Araz Vəkil oğlu</t>
  </si>
  <si>
    <t>Yardımlı filialı</t>
  </si>
  <si>
    <t>Qəhrəmanlı Fərahim Fikrət oğlu</t>
  </si>
  <si>
    <t>Heydərli Nahid Nəsir oğlu</t>
  </si>
  <si>
    <t>Həsrətli Tahir Mahir oğlu</t>
  </si>
  <si>
    <t>Adışov Kamal Əlibala oğlu</t>
  </si>
  <si>
    <t>Şirinli Orxan Valeh oğlu</t>
  </si>
  <si>
    <t>Bədirzadə Cabir Teymur oğlu</t>
  </si>
  <si>
    <t>Ağayeva Firəngiz Əliteymur qızı</t>
  </si>
  <si>
    <t>Hüseynov Kənan Sabir oğlu</t>
  </si>
  <si>
    <t>Yevlax filialı</t>
  </si>
  <si>
    <t>Quliyev Vüsal Arif oğlu</t>
  </si>
  <si>
    <t>Nəbiyev Vüqar Oktay oğlu</t>
  </si>
  <si>
    <t>Xalıqov Orxan Comərd oğlu</t>
  </si>
  <si>
    <t>Məmmədov Vüsal Ədalət oğlu</t>
  </si>
  <si>
    <t>Yusifzadə Təbriz İlqar oğlu</t>
  </si>
  <si>
    <t>Aşırov Səbuhi Ələskər oğlu</t>
  </si>
  <si>
    <t>Rəsulova Yeganə Qeysər qızı</t>
  </si>
  <si>
    <t>Umarova Ruhanə Nazim qızı</t>
  </si>
  <si>
    <t>Vəlizadə Seymur Hüseyn oğlu</t>
  </si>
  <si>
    <t>Hacıbəyli İlkin Fəxrəddin oğlu</t>
  </si>
  <si>
    <t>Məmmədova Gülayət Namiq qızı</t>
  </si>
  <si>
    <t>Rzayeva Gülnur İlqar qızı</t>
  </si>
  <si>
    <t>Adışirinova Zibeydə Rəfail qızı</t>
  </si>
  <si>
    <t>Heydərova Zəkiyyə Abbas qızı</t>
  </si>
  <si>
    <t>Nəbiyeva Aşa Sahib qızı</t>
  </si>
  <si>
    <t>Heydərov Emil Arif oğlu</t>
  </si>
  <si>
    <t>Zaqatala filialı</t>
  </si>
  <si>
    <t>Murtuzayeva Gülmira Kahovna</t>
  </si>
  <si>
    <t>Qardaşova Sona İslam qızı</t>
  </si>
  <si>
    <t>Hacıyev Emil Məhəmməd oğlu</t>
  </si>
  <si>
    <t>Məmmədova Gülnar Ramazan qızı</t>
  </si>
  <si>
    <t>ÖM</t>
  </si>
  <si>
    <t>Mahmudov Rövşən Sirac oğlu</t>
  </si>
  <si>
    <t>Əminova Nigar Nail qızı</t>
  </si>
  <si>
    <t>Buğluyeva Mövlüdə Şamil qızı</t>
  </si>
  <si>
    <t>Əliyeva Şəfəq Azər qızı</t>
  </si>
  <si>
    <t>Cumayeva Reyhan Famil qızı</t>
  </si>
  <si>
    <t>Rəcəbova Fəridə Fərda qızı</t>
  </si>
  <si>
    <t>Şabanova Aysu Əziz qızı</t>
  </si>
  <si>
    <t>Məmmədov Orxan Şakir oğlu</t>
  </si>
  <si>
    <t>Gondolov Elşən Rüfət oğlu</t>
  </si>
  <si>
    <t>Qurbanov Bahaddin Rəcəb oğlu</t>
  </si>
  <si>
    <t>Xalayev Rəşad Ramazan oğlu</t>
  </si>
  <si>
    <t>Ramazanov Əziz Seyfullah oğlu</t>
  </si>
  <si>
    <t>Sadıxova Xəyalə Xanlar qızı</t>
  </si>
  <si>
    <t>Balaşov Rauf Nurməmməd oğlu</t>
  </si>
  <si>
    <t>Zəngilan filialı</t>
  </si>
  <si>
    <t>Vəliyev Mösüm Füzuli oğlu</t>
  </si>
  <si>
    <t>Mehdibəyli İmamqulu Yunis oğlu</t>
  </si>
  <si>
    <t>İbrahimova Günel Asif qızı</t>
  </si>
  <si>
    <t>Mustafayev Tural Nemət oğlu</t>
  </si>
  <si>
    <t>Zərdab filialı</t>
  </si>
  <si>
    <t>Zərbəliyeva Şükranə Həsən qızı</t>
  </si>
  <si>
    <t>Mikayılova Səmayə Şakir qızı</t>
  </si>
  <si>
    <t>Osmanov Seyyət Seyidi oğlu</t>
  </si>
  <si>
    <t>Nuriyeva Sevinc Vüqar qızı</t>
  </si>
  <si>
    <t>Kərimli Çinarə Sabir qızı</t>
  </si>
  <si>
    <t>İsmayılova Ürfiyyə Faxrəd qızı</t>
  </si>
  <si>
    <t>Məmmədov Həmzə Əsvər oğlu</t>
  </si>
  <si>
    <t>Culfa şöbəsi</t>
  </si>
  <si>
    <t>Rzayev Məhəmməd Adil oğlu</t>
  </si>
  <si>
    <t>Məmmədov Rəsul Qılman oğlu</t>
  </si>
  <si>
    <t>Cabbarov Vüsal Mənsum oğlu</t>
  </si>
  <si>
    <t>Rəhimov Elşad Elşən oğlu</t>
  </si>
  <si>
    <t>Mirzəzadə Gündüz İlham oğlu</t>
  </si>
  <si>
    <t>Məmmədov Bəhruz Niftalı oğlu</t>
  </si>
  <si>
    <t>Kəngərli şöbəsi</t>
  </si>
  <si>
    <t>Cəfərov İman Elxan oğlu</t>
  </si>
  <si>
    <t>Hüseynov Əli Hüseynalı oğlu</t>
  </si>
  <si>
    <t>Əliyev Hüseyn Musa oğlu</t>
  </si>
  <si>
    <t>Əliyev Əli Umud oğlu</t>
  </si>
  <si>
    <t>Məmmədov Elvin Elçin oğlu</t>
  </si>
  <si>
    <t>Naxçıvan Gömrük şöbəsi</t>
  </si>
  <si>
    <t>Quliyev Cəfər Əbülfət oğlu</t>
  </si>
  <si>
    <t>Hacıyev Asim Qinyaz oğlu</t>
  </si>
  <si>
    <t>Naxçıvan şöbəsi</t>
  </si>
  <si>
    <t>Seyidov Salman Mirrəsul oğlu</t>
  </si>
  <si>
    <t>Qurbanov Aydın Nurəli oğlu</t>
  </si>
  <si>
    <t>Kazımov Firudin Rəfail oğlu</t>
  </si>
  <si>
    <t>Bayramova Səma Zamin qızı</t>
  </si>
  <si>
    <t>Məmmədova Fatimə Elnur qızı</t>
  </si>
  <si>
    <t>Muradlı Laləzər Əbülfəz qızı</t>
  </si>
  <si>
    <t>Axundov Araz Məhəmməd oğlu</t>
  </si>
  <si>
    <t>Sədərək şöbəsi</t>
  </si>
  <si>
    <t>Həbibli İlqar Müzəffər oğlu</t>
  </si>
  <si>
    <t>İsmayılzadə Elmar Qələndar oğlu</t>
  </si>
  <si>
    <t>Qasımlı Qorxmaz Yusif oğlu</t>
  </si>
  <si>
    <t>İbrahimov Ülvi Nadir oğlu</t>
  </si>
  <si>
    <t>İmanov Zaur Səyahət oğlu</t>
  </si>
  <si>
    <t>Babək filialı</t>
  </si>
  <si>
    <t>Seyidov Cahangir Mirqadir oğlu</t>
  </si>
  <si>
    <t>Əliyeva Aysu Malik qızı</t>
  </si>
  <si>
    <t>Məmmədova Maral Əyyub qızı</t>
  </si>
  <si>
    <t>Həsənova Nərmin İslam qızı</t>
  </si>
  <si>
    <t>İsmayılov Cavanşir Rövşən oğlu</t>
  </si>
  <si>
    <t>Babayeva Nəcibə Fizuli qızı</t>
  </si>
  <si>
    <t>Cəfərova Samirə Akif qızı</t>
  </si>
  <si>
    <t>Culfa filialı</t>
  </si>
  <si>
    <t>İbrahimova Şəfəq Şahid qızı</t>
  </si>
  <si>
    <t>Həsənli Vasif Namiq oğlu</t>
  </si>
  <si>
    <t>Məhərrəmova Səbinə Bayram qızı</t>
  </si>
  <si>
    <t>Məmmədli Fəridə Məmməd qızı</t>
  </si>
  <si>
    <t>Qafarova Gülnarə Məmməd qızı</t>
  </si>
  <si>
    <t>Məmmədova Fidan Elmar qızı</t>
  </si>
  <si>
    <t>Kəngərli filialı</t>
  </si>
  <si>
    <t>Rəhimli Muğan Nağı oğlu</t>
  </si>
  <si>
    <t>Həsənov Rəhim Elxan oğlu</t>
  </si>
  <si>
    <t>Əliyev Hasil Umud oğlu</t>
  </si>
  <si>
    <t>Abbasova Elminaz Əli qızı</t>
  </si>
  <si>
    <t>Quliyeva Səbinə Rəhim qızı</t>
  </si>
  <si>
    <t>Aslanov Baba İslam oğlu</t>
  </si>
  <si>
    <t>Naxçıvan filialı</t>
  </si>
  <si>
    <t>Zeynalov Əkbər Elbəyi oğlu</t>
  </si>
  <si>
    <t>Əhmədov Ruslan Xasay oğlu</t>
  </si>
  <si>
    <t>Abbaszadə Leyla Rəfail qızı</t>
  </si>
  <si>
    <t>Xəlilov Eldəniz Yadulla oğlu</t>
  </si>
  <si>
    <t>Abbasova Fatimə Əbdüləli qızı</t>
  </si>
  <si>
    <t>Həsənli Rahib Malik oğlu</t>
  </si>
  <si>
    <t>İbrahimov Rasim Elşad oğlu</t>
  </si>
  <si>
    <t>Məmmədov Fuad Ramiz oğlu</t>
  </si>
  <si>
    <t>Əliyeva Günel Qabil qızı</t>
  </si>
  <si>
    <t>Abbasova Hülya Ramin qızı</t>
  </si>
  <si>
    <t>Novruzov Nail Rövşən oğlu</t>
  </si>
  <si>
    <t>Seyidli Mirabbas Mirələkbər oğlu</t>
  </si>
  <si>
    <t>Məmmədli Afiq Əliyəddin oğlu</t>
  </si>
  <si>
    <t>Sərxanov Cəfər Maqsud oğlu</t>
  </si>
  <si>
    <t>Orucova Aişə Zahir qızı</t>
  </si>
  <si>
    <t>Qulamova Nuray Elbrus qızı</t>
  </si>
  <si>
    <t>Məhərrəmova Məxmər Adil qızı</t>
  </si>
  <si>
    <t>Hüseynzadə Aytac İsbəndiyar qızı</t>
  </si>
  <si>
    <t>Tarverdiyev Ramiz Qurban oğlu</t>
  </si>
  <si>
    <t>Nəcəfzadə Fuad İsfəndiyar oğlu</t>
  </si>
  <si>
    <t>Seyidli Samir Mirismayıl oğlu</t>
  </si>
  <si>
    <t>Əsgərov Odər Kazım oğlu</t>
  </si>
  <si>
    <t>Orucov Sunay Hüseyn oğlu</t>
  </si>
  <si>
    <t>Cəfərova Samirə Polad qızı</t>
  </si>
  <si>
    <t>Rzayeva Ülviyyə Əsgər qızı</t>
  </si>
  <si>
    <t>Qafarova Turanə Eldar qızı</t>
  </si>
  <si>
    <t>Məmmədov Nurlan Polad oğlu</t>
  </si>
  <si>
    <t>Zamanov Sunay Səfər oğlu</t>
  </si>
  <si>
    <t>Rzayev Nail Məhəmməd oğlu</t>
  </si>
  <si>
    <t>Quliyev Araz Qulu oğlu</t>
  </si>
  <si>
    <t>Kərimli Vidadi Vaqif oğlu</t>
  </si>
  <si>
    <t>İsmayılzadə Məcid Mübariz oğlu</t>
  </si>
  <si>
    <t>Cəlilov Kamil Yəhya oğlu</t>
  </si>
  <si>
    <t>Ordubad filialı</t>
  </si>
  <si>
    <t>Tağıyev Fikrət Heydər oğlu</t>
  </si>
  <si>
    <t>Məhərrəmli Bəyim Gülməmməd qızı</t>
  </si>
  <si>
    <t>Cəfərova Sübhanə Məhərrəm qızı</t>
  </si>
  <si>
    <t>Rzalı Vasif Ehtibar oğlu</t>
  </si>
  <si>
    <t>Məmmədov Cəbrayıl Qulu oğlu</t>
  </si>
  <si>
    <t>Abbasova Nilgün Asiman qızı</t>
  </si>
  <si>
    <t>Orucova Elsevər Hüseyn qızı</t>
  </si>
  <si>
    <t>Qarayev Röyal Zahid oğlu</t>
  </si>
  <si>
    <t>Sədərək filialı</t>
  </si>
  <si>
    <t>Əhmədov Elsevər Bəhlul oğlu</t>
  </si>
  <si>
    <t>Zamanlı Yusif Ramiz oğlu</t>
  </si>
  <si>
    <t>İbrahimova Günel Süleyman qızı</t>
  </si>
  <si>
    <t>Xadimə (0,5 ştat vahidi üzrə əvəzçilik qaydasında)</t>
  </si>
  <si>
    <t>Əliyeva Bədurə Əli qızı</t>
  </si>
  <si>
    <t>Şahbuz filialı</t>
  </si>
  <si>
    <t>Mədədli Nərmin Xaliq qızı</t>
  </si>
  <si>
    <t>İbrahimli Asim Eldar oğlu</t>
  </si>
  <si>
    <t>Həsənov Orman Bəhrəm oğlu</t>
  </si>
  <si>
    <t>Həbibli Muxtər Xəqani oğlu</t>
  </si>
  <si>
    <t>Qarayeva Esmira Nofil qızı</t>
  </si>
  <si>
    <t>Məmmədov Hidayət Nazim oğlu</t>
  </si>
  <si>
    <t>Şərur filialı</t>
  </si>
  <si>
    <t>Cəfərova Aysel Əli qızı</t>
  </si>
  <si>
    <t>Nağıyev Şamxal Hikmət oğlu</t>
  </si>
  <si>
    <t>Hüseynli Ülvi Bəxtiyar oğlu</t>
  </si>
  <si>
    <t>Mehdiyev Fazil Dilavər oğlu</t>
  </si>
  <si>
    <t>Həsənova Gözəl Elsevər qızı</t>
  </si>
  <si>
    <t>Baxşıyev Hüseyn Sevindik oğlu</t>
  </si>
  <si>
    <t>Sərxanbəyli Hilal Fazil oğlu</t>
  </si>
  <si>
    <t>Məmmədov Müslüm Aqil oğlu</t>
  </si>
  <si>
    <t>Quluzadə Aytac Nuriddin qızı</t>
  </si>
  <si>
    <t>Bağırova Fizurə Həbib qızı</t>
  </si>
  <si>
    <t>Səmədli Ülvi Azər oğlu</t>
  </si>
  <si>
    <t>P</t>
  </si>
  <si>
    <t>Əliyev Telman Rəcəb oğlu</t>
  </si>
  <si>
    <t xml:space="preserve">	Sadiqov Arif Vəsaid oğlu</t>
  </si>
  <si>
    <t>Həsənov Nəriman Elşən oğlu</t>
  </si>
  <si>
    <t>Heydərova Şəms Nazim qızı</t>
  </si>
  <si>
    <t>Ağayev Fariz Sahib oğlu</t>
  </si>
  <si>
    <t>Mustafayeva Elnarə Əkbər qızı</t>
  </si>
  <si>
    <t xml:space="preserve">	Kərimova Gülnar Sahib qızı</t>
  </si>
  <si>
    <t>Hüseynli Şahin Mahir oğlu</t>
  </si>
  <si>
    <t>Fərhadov Murad Fərhad oğlu</t>
  </si>
  <si>
    <t>Əliyev Natiq Oruc oğlu</t>
  </si>
  <si>
    <t>Teymurov Həbib Zöhrab oğlu</t>
  </si>
  <si>
    <t>Həşimova Aydan İbrahim qızı</t>
  </si>
  <si>
    <t>Quliyeva Nuridə Elşən qızı</t>
  </si>
  <si>
    <t>İsayev Səbuhi Səmiyəddin oğlu</t>
  </si>
  <si>
    <t>Muxtarov Muxtar Xanlar oğlu</t>
  </si>
  <si>
    <t>Əhmədov Zülfüqar Məmməd oğlu</t>
  </si>
  <si>
    <t>Data analitik</t>
  </si>
  <si>
    <t>Xəlilov Zabit Səməd oğlu</t>
  </si>
  <si>
    <t xml:space="preserve">Dadaş-zadə Arifə Aqşin qızı </t>
  </si>
  <si>
    <t>Nəbili Pərvin Fuad qızı</t>
  </si>
  <si>
    <t>Aparıcı biznes analitik</t>
  </si>
  <si>
    <t>Əliyev Elxan Kamran oğlu</t>
  </si>
  <si>
    <t xml:space="preserve">	Qarayeva Melisa İsmayil qızı</t>
  </si>
  <si>
    <t>Kərimov Asəf Vüqar oğlu</t>
  </si>
  <si>
    <t>Şirinov Rəşad Əmir oğlu</t>
  </si>
  <si>
    <t>Ədilov Vüqar Ağaəli oğlu</t>
  </si>
  <si>
    <t>Sunqarova Bikə Hacirabadan qızı</t>
  </si>
  <si>
    <t>Məmmədov Hafiz Müşviq oğlu</t>
  </si>
  <si>
    <t>Mansurova Nərmin Şahin qızı</t>
  </si>
  <si>
    <t>Süleymanov Vaqif Elşən oğlu</t>
  </si>
  <si>
    <t>Nəbiyeva Fəridə Camal qızı</t>
  </si>
  <si>
    <t>Axundzadə Nərmin Nazim qızı</t>
  </si>
  <si>
    <t>Məlikov Rüfət Əbdülrəhman oğlu</t>
  </si>
  <si>
    <t>Status</t>
  </si>
  <si>
    <t>ID</t>
  </si>
  <si>
    <t>Category (Main)</t>
  </si>
  <si>
    <t>Name  Surname</t>
  </si>
  <si>
    <t>Soyad, Ad, Ata adı</t>
  </si>
  <si>
    <t xml:space="preserve">Department </t>
  </si>
  <si>
    <t xml:space="preserve">Division </t>
  </si>
  <si>
    <t>Şöbə</t>
  </si>
  <si>
    <t>Position</t>
  </si>
  <si>
    <t>Mövcud Yeni Vəzifə</t>
  </si>
  <si>
    <t>Reporting to (Need Update)</t>
  </si>
  <si>
    <t>İşə qəbul tarixi</t>
  </si>
  <si>
    <t>Müqavilə bitmə tarixi</t>
  </si>
  <si>
    <t>Müqavilə müddəti</t>
  </si>
  <si>
    <t>RİM</t>
  </si>
  <si>
    <t>Doğum tarixi</t>
  </si>
  <si>
    <t>Yaş</t>
  </si>
  <si>
    <t>FIN</t>
  </si>
  <si>
    <t>Vətəndaşlıq</t>
  </si>
  <si>
    <t>Seriya nömrəsi</t>
  </si>
  <si>
    <t>Ş.V bitmə tarixi</t>
  </si>
  <si>
    <t>İş rejimi</t>
  </si>
  <si>
    <t>Təhsil səv.</t>
  </si>
  <si>
    <t>Cins</t>
  </si>
  <si>
    <t>Əlaqə nömrəsi</t>
  </si>
  <si>
    <t>Korporativ emai</t>
  </si>
  <si>
    <t>Personal e-mail</t>
  </si>
  <si>
    <t>Address of Registration</t>
  </si>
  <si>
    <t>Residency Address</t>
  </si>
  <si>
    <t>Familiy status</t>
  </si>
  <si>
    <t>Children</t>
  </si>
  <si>
    <t>Termination</t>
  </si>
  <si>
    <t>Location</t>
  </si>
  <si>
    <t>Region</t>
  </si>
  <si>
    <t>Office/out office</t>
  </si>
  <si>
    <t>Last Change Date</t>
  </si>
  <si>
    <t>Benefits Category</t>
  </si>
  <si>
    <t>Bonus Category</t>
  </si>
  <si>
    <t>Million/M10</t>
  </si>
  <si>
    <t>ƏMAS</t>
  </si>
  <si>
    <t>Əsas/Əlavə</t>
  </si>
  <si>
    <t>Ştat</t>
  </si>
  <si>
    <t>Haqq ediş</t>
  </si>
  <si>
    <t>Active</t>
  </si>
  <si>
    <t>ID-01</t>
  </si>
  <si>
    <t>H</t>
  </si>
  <si>
    <t>Ilaha Zeynalova, Aflatun</t>
  </si>
  <si>
    <t>Zeynalova İlahə Əflatun qızı</t>
  </si>
  <si>
    <t>Terminal and ATM department</t>
  </si>
  <si>
    <t>Director</t>
  </si>
  <si>
    <t>Tağıyev Camal İlham oğlu</t>
  </si>
  <si>
    <t>Indefinite</t>
  </si>
  <si>
    <t>12P0418</t>
  </si>
  <si>
    <t>Azerbaijan</t>
  </si>
  <si>
    <t>AZE 17622290</t>
  </si>
  <si>
    <t>Full time</t>
  </si>
  <si>
    <t>Bachelor</t>
  </si>
  <si>
    <t>Female</t>
  </si>
  <si>
    <t>+994555050823</t>
  </si>
  <si>
    <t>ilaha.zeynalova@pashapay.az</t>
  </si>
  <si>
    <t>Bakı Şəh, A.İsgəndərov Küç ,Ev 1, M 12</t>
  </si>
  <si>
    <t>single</t>
  </si>
  <si>
    <t>Port Baku 2</t>
  </si>
  <si>
    <t>Baku</t>
  </si>
  <si>
    <t>Office</t>
  </si>
  <si>
    <t>01.06.2026</t>
  </si>
  <si>
    <t>saida.nacafova@pashapay.az</t>
  </si>
  <si>
    <t>5 günlük</t>
  </si>
  <si>
    <t>Terminal Şəbəkəsinin İdarə Edilməsi Departamentinin Rəhbəri</t>
  </si>
  <si>
    <t>Əsas</t>
  </si>
  <si>
    <t>Inactive</t>
  </si>
  <si>
    <t>ID-02</t>
  </si>
  <si>
    <t>M</t>
  </si>
  <si>
    <t>Ulviyya Afandiyeva, Aflatun</t>
  </si>
  <si>
    <t>Partnership Management</t>
  </si>
  <si>
    <t>Partnyor Şəbəkəsinin İdarə Edilməsi</t>
  </si>
  <si>
    <t>Partner Operations and Business Procedures Management</t>
  </si>
  <si>
    <t>Tərəfdaş Əməliyyatları və Biznes Prosedurlarının İdarə Edilməsi</t>
  </si>
  <si>
    <t>Partner Operations and Business Procedures Management Manager</t>
  </si>
  <si>
    <t>Partnyor Əməliyyatları və Biznes Prosedurlarının İdarə Edilməsi Şöbəsinin Meneceri</t>
  </si>
  <si>
    <t>Hamid Imanov</t>
  </si>
  <si>
    <t>12NWRLA</t>
  </si>
  <si>
    <t>AA 1121630</t>
  </si>
  <si>
    <t>+994555050899</t>
  </si>
  <si>
    <t>ulviyya.afandiyeva@pashapay.az</t>
  </si>
  <si>
    <t>Bakı Şəh, A.İsgəndərov Küç ,Ev 1, M12</t>
  </si>
  <si>
    <t>Bakı Şəh., A.İsgəndərov Küç ,Ev 1, M12</t>
  </si>
  <si>
    <t>married</t>
  </si>
  <si>
    <t>Azure 2</t>
  </si>
  <si>
    <t>ID-03</t>
  </si>
  <si>
    <t>O</t>
  </si>
  <si>
    <t>Leyla Hajiyeva, Telman</t>
  </si>
  <si>
    <t>Hacıyeva Leyla Telman qızı</t>
  </si>
  <si>
    <t>Sales &amp; Customer Management</t>
  </si>
  <si>
    <t>Rəqəmsal Məhsullar, Marketinq Və Müştəri Əlaqələri Mərkəzi</t>
  </si>
  <si>
    <t>Customer Care</t>
  </si>
  <si>
    <t>Müştəri Əlaqələri</t>
  </si>
  <si>
    <t>Operator (Call Center)</t>
  </si>
  <si>
    <t>Müştəri Əlaqələri üzrə Təmsilçi</t>
  </si>
  <si>
    <t>2VM5Y53</t>
  </si>
  <si>
    <t>AZE 14198892</t>
  </si>
  <si>
    <t>+994555050718</t>
  </si>
  <si>
    <t>Bakı Şəh.,Abay Kunanbayev Küç.,Ev.5/13.M.64</t>
  </si>
  <si>
    <t>Bakı Şəh.,7-Ci Mkr Abay Kunanbəyov Küc, Bina 5/13 Mən 64,</t>
  </si>
  <si>
    <t>zabeta.agayeva@pashapay.az</t>
  </si>
  <si>
    <t>ID-04</t>
  </si>
  <si>
    <t>Asim Bayramov, Sahib</t>
  </si>
  <si>
    <t>Bayramov Asim Sahib oğlu</t>
  </si>
  <si>
    <t>Encashment division</t>
  </si>
  <si>
    <t>Driver Incasator</t>
  </si>
  <si>
    <t>Sürücü inkassator</t>
  </si>
  <si>
    <t>Abbasova Nurlana Ramiz qızı</t>
  </si>
  <si>
    <t>Baki</t>
  </si>
  <si>
    <t>385BR9W</t>
  </si>
  <si>
    <t>AZE 15356388</t>
  </si>
  <si>
    <t>Male</t>
  </si>
  <si>
    <t>+994552801009</t>
  </si>
  <si>
    <t>Bakı Şəh.,Nərimanov Ray., Ş. Mustafayev Küç., Ev 5 M.16</t>
  </si>
  <si>
    <t>Bakı Şəh., Ş. Mustafayev Küç., Ev 5 M.16</t>
  </si>
  <si>
    <t>Sabail rayonu, Gülbala Əliyev 54C</t>
  </si>
  <si>
    <t>amina.karimli@pashapay.az</t>
  </si>
  <si>
    <t>6 günlük</t>
  </si>
  <si>
    <t>ID-05</t>
  </si>
  <si>
    <t>TL</t>
  </si>
  <si>
    <t>Nurlan Mahmudov, Valeh</t>
  </si>
  <si>
    <t>Mahmudov Nurlan Valeh oğlu</t>
  </si>
  <si>
    <t xml:space="preserve"> Terminal business support department</t>
  </si>
  <si>
    <t>Encashment processes support division</t>
  </si>
  <si>
    <t xml:space="preserve">İnkassasiya proseslərinə dəstək şöbəsi </t>
  </si>
  <si>
    <t>Team Lead</t>
  </si>
  <si>
    <t>Qrup Rəhbəri</t>
  </si>
  <si>
    <t>Rüstəmzadə İlqar Vilayət oğlu</t>
  </si>
  <si>
    <t>2CJ6GL0</t>
  </si>
  <si>
    <t>AZE 16433572</t>
  </si>
  <si>
    <t>+994555050888</t>
  </si>
  <si>
    <t>nurlan.mahmudov@pashapay.az</t>
  </si>
  <si>
    <t>Ağdam Ray., Saybalı K.</t>
  </si>
  <si>
    <t>Bakı Şəh., Nəsimi R. Tbilisi Pr. 1058-Ci Məh, Bina 36A, M.56</t>
  </si>
  <si>
    <t>ID-06</t>
  </si>
  <si>
    <t>Shirinbika Mahmudova, Mushvig</t>
  </si>
  <si>
    <t>Mahmudova Şirinbikə Müşviq qızı</t>
  </si>
  <si>
    <t>Financial management department</t>
  </si>
  <si>
    <t>Budget control division</t>
  </si>
  <si>
    <t>Büdcəyə nəzarət şöbəsi</t>
  </si>
  <si>
    <t>Manager</t>
  </si>
  <si>
    <t>Ağayev Mirşahin Mircəfər oğlu</t>
  </si>
  <si>
    <t>54RXPZ2</t>
  </si>
  <si>
    <t>AZE 15972901</t>
  </si>
  <si>
    <t>+994502906868</t>
  </si>
  <si>
    <t>shirin.makhmudova@pashapay.az</t>
  </si>
  <si>
    <t>Maliyyə Nəzarəti Şöbəsinin Meneceri</t>
  </si>
  <si>
    <t>ID-07</t>
  </si>
  <si>
    <t>Bakhtiyar Abdul-Ahadov, Shahid</t>
  </si>
  <si>
    <t>Abdul-Əhədov Bəxtiyar Şahid oğlu</t>
  </si>
  <si>
    <t>Terminal maintenance division</t>
  </si>
  <si>
    <t>Texniki təmir şöbəsi</t>
  </si>
  <si>
    <t>Nəbiyev Namiq Şahbəddin oğlu</t>
  </si>
  <si>
    <t>5Z2EVQX</t>
  </si>
  <si>
    <t>AZE 16149326</t>
  </si>
  <si>
    <t>+994555050880</t>
  </si>
  <si>
    <t>bakhtiyar.abdul-ahadov@pashapay.az</t>
  </si>
  <si>
    <t>Bakı Şəh., Babək Pr-Ti. Ev. 13, M. 15</t>
  </si>
  <si>
    <t>S</t>
  </si>
  <si>
    <t>anar.huseynov@pashapay.az</t>
  </si>
  <si>
    <t>Texniki Təmir üzrə Qrup Rəhbəri</t>
  </si>
  <si>
    <t>ID-08</t>
  </si>
  <si>
    <t>Saida Najafova, Ali</t>
  </si>
  <si>
    <t>Nəcəfova Səidə Əli qızı</t>
  </si>
  <si>
    <t>Customer excellence department</t>
  </si>
  <si>
    <t>Customer care division</t>
  </si>
  <si>
    <t>Müştəri xidmətləri şöbəsi</t>
  </si>
  <si>
    <t>Senior Front Office Specialist</t>
  </si>
  <si>
    <t>Ön Masa üzrə Baş Mütəxəssis</t>
  </si>
  <si>
    <t>Əmirov Savalan İsrəfil oğlu</t>
  </si>
  <si>
    <t>3FYUDSZ</t>
  </si>
  <si>
    <t>AZE 16880009</t>
  </si>
  <si>
    <t>+994555050859</t>
  </si>
  <si>
    <t>Sumqayıt Şəh., Corat Qəs.,2-Məhəllə.133A</t>
  </si>
  <si>
    <t>Sumqayıt Şəh., 1 Mr, Ev. 5B\9, M. 46</t>
  </si>
  <si>
    <t>Xırdalan</t>
  </si>
  <si>
    <t>Disabled</t>
  </si>
  <si>
    <t>ID-09</t>
  </si>
  <si>
    <t>Shahin Jabbarov, Arif</t>
  </si>
  <si>
    <t>Cabbarov Şahin Arif oğlu</t>
  </si>
  <si>
    <t>Technician Specialist</t>
  </si>
  <si>
    <t>Texniki İşlər üzrə Mütəxəssis</t>
  </si>
  <si>
    <t>123F2UX</t>
  </si>
  <si>
    <t>AZE 17738710</t>
  </si>
  <si>
    <t>+994555050882</t>
  </si>
  <si>
    <t>Bakı Şəh., Ə.Cavad, Ev. 37</t>
  </si>
  <si>
    <t>ID-10</t>
  </si>
  <si>
    <t>Arif Aslanov, Nasib</t>
  </si>
  <si>
    <t>Aslanov Arif Nəsib oğlu</t>
  </si>
  <si>
    <t>Security</t>
  </si>
  <si>
    <t>Təhlükəsizlik</t>
  </si>
  <si>
    <t>Cash Transportation</t>
  </si>
  <si>
    <t>Nağd Vəsaitlərin Daşınması</t>
  </si>
  <si>
    <t>Security Driver</t>
  </si>
  <si>
    <t>Təhlükəsizlik üzrə Sürücü</t>
  </si>
  <si>
    <t>Elshan Gulmaliyev, Tofig</t>
  </si>
  <si>
    <t>2AB3W3A</t>
  </si>
  <si>
    <t>AZE 16201652</t>
  </si>
  <si>
    <t>+994555050898</t>
  </si>
  <si>
    <t>Bakı Şəh., 9A Mkr, M. Cəlal Küç., Ev 15, M. 52</t>
  </si>
  <si>
    <t>Bayil Outoffice</t>
  </si>
  <si>
    <t>kamila.aliyeva@pashapay.az</t>
  </si>
  <si>
    <t>ID-11</t>
  </si>
  <si>
    <t>Nigar Aghayeva, Kamal</t>
  </si>
  <si>
    <t xml:space="preserve">Cash Management </t>
  </si>
  <si>
    <t>Nağd Vəsaitlərin İdarə Edilməsi</t>
  </si>
  <si>
    <t>Central Cash Office</t>
  </si>
  <si>
    <t>Mərkəzi Kassa</t>
  </si>
  <si>
    <t>Cashier</t>
  </si>
  <si>
    <t>Amir Masimov, Yagub</t>
  </si>
  <si>
    <t>2LM9MJT</t>
  </si>
  <si>
    <t>AZE 14229917</t>
  </si>
  <si>
    <t>+994558371240</t>
  </si>
  <si>
    <t>Bakı Şəh., A. M. Topçubaşov Küç., Ev 142</t>
  </si>
  <si>
    <t>Gutgashinli Office</t>
  </si>
  <si>
    <t>adelya.mammadova@pashapay.az</t>
  </si>
  <si>
    <t>ID-12</t>
  </si>
  <si>
    <t>Tarlan Karimov, Zeynal</t>
  </si>
  <si>
    <t>Kərimov Tərlan Zeynal oğlu</t>
  </si>
  <si>
    <t>Integration Management</t>
  </si>
  <si>
    <t>İnteqrasiyaların İdarə Edilməsi</t>
  </si>
  <si>
    <t>Payment Solutions Manager</t>
  </si>
  <si>
    <t>Ödəniş Həlləri üzrə Menecer</t>
  </si>
  <si>
    <t>Vahid Shukurov, Adil</t>
  </si>
  <si>
    <t>0ZW860D</t>
  </si>
  <si>
    <t>AA 0499649</t>
  </si>
  <si>
    <t>+994555050834</t>
  </si>
  <si>
    <t>Bakı Şəh,Azadlıq Pr,Ev.149 ,M.35</t>
  </si>
  <si>
    <t>ulvi.agayev@pashapay.az</t>
  </si>
  <si>
    <t>ID-13</t>
  </si>
  <si>
    <t>Zabeta Aghayeva, Tarlan</t>
  </si>
  <si>
    <t>Ağayeva Zabeta Tərlan qızı</t>
  </si>
  <si>
    <t>Leading Content Marketer</t>
  </si>
  <si>
    <t>Kontent üzrə Aparıcı Marketoloq</t>
  </si>
  <si>
    <t>Kseniya Oskolkova</t>
  </si>
  <si>
    <t>4UTMG7Y</t>
  </si>
  <si>
    <t>AZE 00099723</t>
  </si>
  <si>
    <t>+994552051401</t>
  </si>
  <si>
    <t>Bakı Şəh.,Ak.H.Əliyev Küç.,Ev.1D, M.105</t>
  </si>
  <si>
    <t>Bakı Şəh.,Ak.H.Əliyev Küç.,Ev.1D, M.1 5</t>
  </si>
  <si>
    <t>ID-14</t>
  </si>
  <si>
    <t>Parviz Mayilov, Anvar</t>
  </si>
  <si>
    <t>Mayılov Pərviz Ənvər oğlu</t>
  </si>
  <si>
    <t>27R7T84</t>
  </si>
  <si>
    <t>AZE 13532074</t>
  </si>
  <si>
    <t>+994555050868</t>
  </si>
  <si>
    <t>parviz.mayilov@pashapay.az</t>
  </si>
  <si>
    <t>Bakı Şəh., Əmircan Qəs., E.Həsənov Küç., Ev 95.,M.67/68</t>
  </si>
  <si>
    <t>gulnar.rzayeva@pashapay.az</t>
  </si>
  <si>
    <t>ID-15</t>
  </si>
  <si>
    <t>Azer Afandiyev, Dadash</t>
  </si>
  <si>
    <t>Əfəndiyev Azər Dadaş oğlu</t>
  </si>
  <si>
    <t>Terminal technical support division</t>
  </si>
  <si>
    <t xml:space="preserve">Terminallara texniki dəstək şöbəsi </t>
  </si>
  <si>
    <t>Technical worker on terminal payments</t>
  </si>
  <si>
    <t>Terminal ödənişləri üzrə texniki işçi</t>
  </si>
  <si>
    <t>Əlizadə Nicat Əşrəf oğlu</t>
  </si>
  <si>
    <t>2C5U6NR</t>
  </si>
  <si>
    <t>AA 1276075</t>
  </si>
  <si>
    <t>+994555050877</t>
  </si>
  <si>
    <t>Bakı Şəh.,Nərimanov Ray.,Azadlıq Pr.,Ev.116,M.146</t>
  </si>
  <si>
    <t>Bakı Şəh.,Azadlıq Pr., Ev.116.,M.146</t>
  </si>
  <si>
    <t>rafig.aliyev@pashapay.az</t>
  </si>
  <si>
    <t>ID-16</t>
  </si>
  <si>
    <t>Samir Zeynalov, Nizami</t>
  </si>
  <si>
    <t>Zeynalov Samir Nizami oğlu</t>
  </si>
  <si>
    <t>3JVXJS3</t>
  </si>
  <si>
    <t>AZE 13516551</t>
  </si>
  <si>
    <t>+994555050856</t>
  </si>
  <si>
    <t>Gəncə Şəh.,Nizami Küç.,12-Dal.,Ev 17A</t>
  </si>
  <si>
    <t>Gəncə RİM</t>
  </si>
  <si>
    <t>Goychay</t>
  </si>
  <si>
    <t>samir.mammadov@pashapay.az</t>
  </si>
  <si>
    <t>ID-17</t>
  </si>
  <si>
    <t>Saadet Garayeva, Mirsayyaf</t>
  </si>
  <si>
    <t>Tea Lady</t>
  </si>
  <si>
    <t>Çayçı</t>
  </si>
  <si>
    <t>Zaur Farzaliyev, Tofig</t>
  </si>
  <si>
    <t>4QMAC63</t>
  </si>
  <si>
    <t>AZE 05135350</t>
  </si>
  <si>
    <t>+994508846637</t>
  </si>
  <si>
    <t>Bakı Şəh.,S.Mirhəsənağa Küç.,Ev 42</t>
  </si>
  <si>
    <t>Bakı Şəh.,Sabunçu R-Nu,9-Cu Mədən,2-Ci Döhgə,Q.Vəzirov Küç.</t>
  </si>
  <si>
    <t>nargiz.mustafayeva@pashapay.az</t>
  </si>
  <si>
    <t>ID-18</t>
  </si>
  <si>
    <t>Dilshad Mehtiyeva, Shahlar</t>
  </si>
  <si>
    <t>Mehtiyeva Dilşad Şahlar qızı</t>
  </si>
  <si>
    <t>Administrative</t>
  </si>
  <si>
    <t>İnzibati</t>
  </si>
  <si>
    <t>Logistic &amp; Service</t>
  </si>
  <si>
    <t>Logistika və Xidmət</t>
  </si>
  <si>
    <t>4PQE91W</t>
  </si>
  <si>
    <t>AZE 18067748</t>
  </si>
  <si>
    <t>+994705801969</t>
  </si>
  <si>
    <t>Kürdəmir Şəh.,Azərbaycan Küç.,Ev.19</t>
  </si>
  <si>
    <t>Bakı Şəh.,Asif Məhərrəmov Küç.,Ev.4 ,M.26</t>
  </si>
  <si>
    <t>ramin.rahimov@pashapay.az</t>
  </si>
  <si>
    <t>ID-20</t>
  </si>
  <si>
    <t>Gismat Mammadov, Ali</t>
  </si>
  <si>
    <t>Cashier-Collector</t>
  </si>
  <si>
    <t>Sumqayıt RİM</t>
  </si>
  <si>
    <t>3DRGLDR</t>
  </si>
  <si>
    <t>AZE 15772995</t>
  </si>
  <si>
    <t>+994555050732</t>
  </si>
  <si>
    <t>Sumqayıt Şəh.,Mik-13, Ev.40, M.8</t>
  </si>
  <si>
    <t>Sumqayıt Şəh.,Mik-13, Ev.4 , M.8</t>
  </si>
  <si>
    <t>fidan.khaligova@pashapay.az</t>
  </si>
  <si>
    <t>Digər</t>
  </si>
  <si>
    <t>ID-19</t>
  </si>
  <si>
    <t>Elvin Mukhtarov, Yagub</t>
  </si>
  <si>
    <t>2TR9LZV</t>
  </si>
  <si>
    <t>AZE 16939587</t>
  </si>
  <si>
    <t>+994555050881</t>
  </si>
  <si>
    <t>Bakı Şəh.,Sabunçu Ray.,Bakıxanov Qəs.,Y.Əliyev Küç.,Ev 3/51</t>
  </si>
  <si>
    <t>Bakı Şəh.,Bakıxanov Qəs.,Y.Əliyev Küç.,Ev 3/51</t>
  </si>
  <si>
    <t>mehman.jafarov@pashapay.az</t>
  </si>
  <si>
    <t>Əməliyyatçı</t>
  </si>
  <si>
    <t>ID-22</t>
  </si>
  <si>
    <t>Vasif Garibli, Hafiz</t>
  </si>
  <si>
    <t>Qəribli Vasif Hafiz oğlu</t>
  </si>
  <si>
    <t>4U72XH4</t>
  </si>
  <si>
    <t>AZE 16693991</t>
  </si>
  <si>
    <t>+994555050729</t>
  </si>
  <si>
    <t>İmişli Şəh., Ş.Qurbanov Küç., Ev.1</t>
  </si>
  <si>
    <t>Bakı Şəh.,Yasamal R-Nu, 2-Ci Alatava Ev 6A</t>
  </si>
  <si>
    <t>Şirvan RİM</t>
  </si>
  <si>
    <t xml:space="preserve">Shirvan  </t>
  </si>
  <si>
    <t>Outoffice</t>
  </si>
  <si>
    <t>sona.ahmadzada@pashapay.az</t>
  </si>
  <si>
    <t>ID-21</t>
  </si>
  <si>
    <t>Nijat Soltanov, Zulfigar</t>
  </si>
  <si>
    <t>Soltanov Nicat Zülfiqar oğlu</t>
  </si>
  <si>
    <t>Terminal business support division</t>
  </si>
  <si>
    <t>Terminal biznesinə dəstək şöbəsi</t>
  </si>
  <si>
    <t>Leading Warehouseman</t>
  </si>
  <si>
    <t>Aparıcı Anbardar</t>
  </si>
  <si>
    <t>Fərzəliyev Zaur Tofiq oğlu</t>
  </si>
  <si>
    <t>1G7BF52</t>
  </si>
  <si>
    <t>AZE 13601703</t>
  </si>
  <si>
    <t>+994555050854</t>
  </si>
  <si>
    <t>nicat.soltanov@pashapay.az</t>
  </si>
  <si>
    <t>Bakı Şəh., Balandin- 42</t>
  </si>
  <si>
    <t xml:space="preserve">Bakı Şəh.,Suraxanı R-Nu Qaraçuxur Qəs.,Zaur Şərifov Küç., Ev.6, M. 5 </t>
  </si>
  <si>
    <t>orkhan.karimov@pashapay.az</t>
  </si>
  <si>
    <t>ID-23</t>
  </si>
  <si>
    <t>Nijat Alizade, Ashraf</t>
  </si>
  <si>
    <t>Technical Support Division Manager</t>
  </si>
  <si>
    <t>Texniki Dəstək üzrə Menecer</t>
  </si>
  <si>
    <t>Abbasov Toğrul Vaqif oğlu</t>
  </si>
  <si>
    <t>4TARMCF</t>
  </si>
  <si>
    <t>AZE 14910111</t>
  </si>
  <si>
    <t>+994555050885</t>
  </si>
  <si>
    <t>nicat.alizade@pashapay.az</t>
  </si>
  <si>
    <t>Füzuli Şəh., H.Hacıyev Küç.,Ev.17</t>
  </si>
  <si>
    <t>Bakı Şəh.,Sabunçu R-Nu Bakıxanov Qəs., Y.Əliyev Küç., Ev.1, M.41</t>
  </si>
  <si>
    <t>zaur.alakbarov@pashapay.az</t>
  </si>
  <si>
    <t>ID-24</t>
  </si>
  <si>
    <t>Emil Huseynov, Vagif</t>
  </si>
  <si>
    <t>Kassir inkassator</t>
  </si>
  <si>
    <t>26VBFGM</t>
  </si>
  <si>
    <t>AA3901744</t>
  </si>
  <si>
    <t>+994555050829</t>
  </si>
  <si>
    <t>Gəncə Şəh.,Gülüstan Qəs.,Ev 47V,Mənzil 10</t>
  </si>
  <si>
    <t>Gəncə Şəh., M.Hacıyev Küç.,Ev 17 , M. 79</t>
  </si>
  <si>
    <t xml:space="preserve">Ganja  </t>
  </si>
  <si>
    <t>ID-25</t>
  </si>
  <si>
    <t>Adila Huseynova (Pirverdiyeva), Ibrahim</t>
  </si>
  <si>
    <t>Hüseynova (Pirverdiyeva) Adilə İbrahim qızı</t>
  </si>
  <si>
    <t>Logistics &amp; Service</t>
  </si>
  <si>
    <t>Təchizat və Xidmət</t>
  </si>
  <si>
    <t>Cleaning Lady</t>
  </si>
  <si>
    <t>4DYUKBY</t>
  </si>
  <si>
    <t>AZE 09451047</t>
  </si>
  <si>
    <t>+994556367176</t>
  </si>
  <si>
    <t xml:space="preserve">Bakı Şəh., Zığ Qəs., Nizami Küç.,Ev.4 </t>
  </si>
  <si>
    <t>qani.tagiyev@pashapay.az</t>
  </si>
  <si>
    <t>ID-26</t>
  </si>
  <si>
    <t>Gulkhanim Dadashova, Nuhbala</t>
  </si>
  <si>
    <t>Dadaşova Gülxanım Nuhbala qızı</t>
  </si>
  <si>
    <t>5HCSQPL</t>
  </si>
  <si>
    <t>AZE 17123303</t>
  </si>
  <si>
    <t>+994557259096</t>
  </si>
  <si>
    <t>Sumqayıt Şəh.,Corat Qəs, Ev.476</t>
  </si>
  <si>
    <t>Ilaha.Shahbazova@pashapay.az</t>
  </si>
  <si>
    <t>ID-27</t>
  </si>
  <si>
    <t>Farid Ramazanov, Tanriverdi</t>
  </si>
  <si>
    <t>Ramazanov Fərid Tanrıverdi oğlu</t>
  </si>
  <si>
    <t>2K8WVV2</t>
  </si>
  <si>
    <t>AA3681121</t>
  </si>
  <si>
    <t>+994555050725</t>
  </si>
  <si>
    <t>Gəncə Şəh.,Nizami Ray.,Nizami Küç.,12-Dal.,Ev.22</t>
  </si>
  <si>
    <t>Tural.Nasibov@pashapay.az</t>
  </si>
  <si>
    <t>ID-28</t>
  </si>
  <si>
    <t>Ilkin Aghazade, Ilgar</t>
  </si>
  <si>
    <t>Ağazadə İlkin İlqar oğlu</t>
  </si>
  <si>
    <t>5KH5LQE</t>
  </si>
  <si>
    <t>AZE 17486581</t>
  </si>
  <si>
    <t>+994555050837</t>
  </si>
  <si>
    <t>Bakı Şəh.,Binəqədi Qəs.,Mədən-2 Kor-94, Ev.7</t>
  </si>
  <si>
    <t>ID-29</t>
  </si>
  <si>
    <t>Sarkhan Mahmudov, Bakhtijamal</t>
  </si>
  <si>
    <t>Mahmudov Sərxan Bəxticamal oğlu</t>
  </si>
  <si>
    <t>Cash Team Leader</t>
  </si>
  <si>
    <t>Kassa üzrə Qrup Rəhbəri</t>
  </si>
  <si>
    <t>5QNKESL</t>
  </si>
  <si>
    <t>AZE 07794353</t>
  </si>
  <si>
    <t>+994555050713</t>
  </si>
  <si>
    <t>sarxan.mahmudov@pashapay.az</t>
  </si>
  <si>
    <t>Gəncə Şəh.,Ordubadi Küç.,Ev.52</t>
  </si>
  <si>
    <t>Tovuz RİM</t>
  </si>
  <si>
    <t>nigar.cavadova@pashapay.az</t>
  </si>
  <si>
    <t>ID-30</t>
  </si>
  <si>
    <t>Elchin Shirinov, Rasim</t>
  </si>
  <si>
    <t>Şirinov Elçin Rasim oğlu</t>
  </si>
  <si>
    <t>Operator</t>
  </si>
  <si>
    <t>Bahruz Aliyev, Novruz</t>
  </si>
  <si>
    <t>2TZ8J8C</t>
  </si>
  <si>
    <t>AZE 13886378</t>
  </si>
  <si>
    <t>+994552271272</t>
  </si>
  <si>
    <t>İsmayıllı Ray., Buynuz Kəndi</t>
  </si>
  <si>
    <t>Bakı Şəh.,Suraxanı R-Nu A.Rzayev Küç.123,Ev.3</t>
  </si>
  <si>
    <t>rasim.agacanov@pashapay.az</t>
  </si>
  <si>
    <t>ID-31</t>
  </si>
  <si>
    <t>Samir Mammadov, Rafig</t>
  </si>
  <si>
    <t>Məmmədov Samir Rafiq oğlu</t>
  </si>
  <si>
    <t>Labourer</t>
  </si>
  <si>
    <t>Fəhlə</t>
  </si>
  <si>
    <t>5N6TJJ2</t>
  </si>
  <si>
    <t>AA 1564987</t>
  </si>
  <si>
    <t>+994775413114</t>
  </si>
  <si>
    <t xml:space="preserve">Bakı Şəh., Binəqədi Ray.,Xocəsən Qəs.F.Ağazadə Küç., Ev.9. </t>
  </si>
  <si>
    <t xml:space="preserve">Bakı Şəh., Xocəsən Qəs.F.Ağazadə Küç., Ev.9. </t>
  </si>
  <si>
    <t>nazrin.burcali@pashapay.az</t>
  </si>
  <si>
    <t>ID-32</t>
  </si>
  <si>
    <t>Novruz Aliyev, Gardashkhan</t>
  </si>
  <si>
    <t>0XWH4TN</t>
  </si>
  <si>
    <t>AZE 07490998</t>
  </si>
  <si>
    <t>+994554305274</t>
  </si>
  <si>
    <t>Bakı Şəh., Y/Günəşli Qəs., V Y/S., Ev.6., M. 64</t>
  </si>
  <si>
    <t>kh.abbasov@pashapay.az</t>
  </si>
  <si>
    <t>ID-34</t>
  </si>
  <si>
    <t>Tayyar Babayev, Telman</t>
  </si>
  <si>
    <t>Babayev Təyyar Telman oğlu</t>
  </si>
  <si>
    <t>Bahruz Nuraliyev, Ehsan</t>
  </si>
  <si>
    <t>1XDJ6XK</t>
  </si>
  <si>
    <t>AZE 14098406</t>
  </si>
  <si>
    <t>+994555050842</t>
  </si>
  <si>
    <t>Bakı Şəh., Nizami Ray., Rüstəmov Küç., Ev. 13 A, M.20</t>
  </si>
  <si>
    <t xml:space="preserve">Bakı Şəh., Nizami Ray., Rüstəmov Küç., Ev. 13 A, M.2 </t>
  </si>
  <si>
    <t>ibrahim.agazade@pashapay.az</t>
  </si>
  <si>
    <t>ID-33</t>
  </si>
  <si>
    <t>Area Product Lead</t>
  </si>
  <si>
    <t>Məhsul üzrə Sahə Lideri</t>
  </si>
  <si>
    <t>Punhan Narimanov, Ilham</t>
  </si>
  <si>
    <t>2XA6H92</t>
  </si>
  <si>
    <t>AA 0513631</t>
  </si>
  <si>
    <t>+994554240101</t>
  </si>
  <si>
    <t>vahid.shukurov@pashapay.az</t>
  </si>
  <si>
    <t>Bakı Şəh.,Balaxanı Qəs., Musavat Küç., Ev 58</t>
  </si>
  <si>
    <t>ID-35</t>
  </si>
  <si>
    <t>Parvin Khuduyeva, Elsevar</t>
  </si>
  <si>
    <t>15QMA09</t>
  </si>
  <si>
    <t>AA 0597052</t>
  </si>
  <si>
    <t>+994558258547</t>
  </si>
  <si>
    <t>Qax Ray., Amanlı K.</t>
  </si>
  <si>
    <t>Bakı Şəh.,Maştaga Qəs.,Çiləgər Y/M</t>
  </si>
  <si>
    <t>shukufa.rzabayli@pashapay.az</t>
  </si>
  <si>
    <t>ID-36</t>
  </si>
  <si>
    <t>Elshan Ibadov, Bulbul</t>
  </si>
  <si>
    <t>Lankaran Branch Manager</t>
  </si>
  <si>
    <t>Lənkəran RXM-nin Meneceri</t>
  </si>
  <si>
    <t>2CCGG88</t>
  </si>
  <si>
    <t>AZE 16582493</t>
  </si>
  <si>
    <t>+994555050890</t>
  </si>
  <si>
    <t>+994505005525</t>
  </si>
  <si>
    <t>elshan.ibadov@pashapay.az</t>
  </si>
  <si>
    <t>Lənkaran Ray., Firdovsi Küç., Ev.11</t>
  </si>
  <si>
    <t>Biləsuvar</t>
  </si>
  <si>
    <t xml:space="preserve">Lankaran  </t>
  </si>
  <si>
    <t>ID-37</t>
  </si>
  <si>
    <t>Vusal Aliyev, Khanmad</t>
  </si>
  <si>
    <t>Terminals Network Management</t>
  </si>
  <si>
    <t>Terminal Şəbəkəsinin İdarə Edilməsi</t>
  </si>
  <si>
    <t>Lankaran RSC</t>
  </si>
  <si>
    <t>Lənkəran RXM</t>
  </si>
  <si>
    <t>20XTP63</t>
  </si>
  <si>
    <t>AZE 13658755</t>
  </si>
  <si>
    <t>+994702355550</t>
  </si>
  <si>
    <t>Lənkəran Şəh.,Qalayçılar Küç., Ev.13</t>
  </si>
  <si>
    <t>Lankaran office</t>
  </si>
  <si>
    <t>taryel.jafarov@pashapay.az</t>
  </si>
  <si>
    <t>ID-38</t>
  </si>
  <si>
    <t>Elvin Rzayev, Anvar</t>
  </si>
  <si>
    <t>Lənkaran RİM</t>
  </si>
  <si>
    <t>1SDS8RN</t>
  </si>
  <si>
    <t>AZE 13790923</t>
  </si>
  <si>
    <t>+994555050886</t>
  </si>
  <si>
    <t>Astara Ray., Maşxan Kəndi</t>
  </si>
  <si>
    <t>hagigat.mammadova@pashapay.az</t>
  </si>
  <si>
    <t>ID-39</t>
  </si>
  <si>
    <t>Amina Mammadli, Tahir</t>
  </si>
  <si>
    <t>Məmmədli Əminə Tahir qızı</t>
  </si>
  <si>
    <t>Leading Front Office Specialist</t>
  </si>
  <si>
    <t>Ön Masa üzrə Aparıcı Mütəxəssis</t>
  </si>
  <si>
    <t>5B32QXX</t>
  </si>
  <si>
    <t>AZE 16698689</t>
  </si>
  <si>
    <t>+994555050827</t>
  </si>
  <si>
    <t>Lənkəran Şəh., S. Bayramov Küç., Ev.15</t>
  </si>
  <si>
    <t>ID-40</t>
  </si>
  <si>
    <t>Yegana Hajiyeva, Safar</t>
  </si>
  <si>
    <t>Hacıyeva Yeganə Səfər qızı</t>
  </si>
  <si>
    <t xml:space="preserve">KB-yə Kassa və inkassasiya prosesləri departamentinə keçirilir, rəsmiləşmədədirlər. </t>
  </si>
  <si>
    <t>2H535C8</t>
  </si>
  <si>
    <t>AZE 15009421</t>
  </si>
  <si>
    <t>+994514914125</t>
  </si>
  <si>
    <t>Lənkəran Ray., İstisu Qəs.</t>
  </si>
  <si>
    <t>ilkin.samadov@pashapay.az</t>
  </si>
  <si>
    <t>ID-41</t>
  </si>
  <si>
    <t>Akif Salmanov, Israfil</t>
  </si>
  <si>
    <t>Salmanov Akif İsrafil oğlu</t>
  </si>
  <si>
    <t>2KD6A24</t>
  </si>
  <si>
    <t>AZE 09241005</t>
  </si>
  <si>
    <t>+994505475742</t>
  </si>
  <si>
    <t>Abşeron Ray., Masazır Kəndi, Yolaltı 1 Küç.</t>
  </si>
  <si>
    <t xml:space="preserve">Abşeron Ray., Əliağa Vahid Küç.14 </t>
  </si>
  <si>
    <t>Distant</t>
  </si>
  <si>
    <t>ID-42</t>
  </si>
  <si>
    <t>Khanim Aliyeva, Tahir</t>
  </si>
  <si>
    <t>1U9TXHG</t>
  </si>
  <si>
    <t>AA 1891670</t>
  </si>
  <si>
    <t>+994559731721</t>
  </si>
  <si>
    <t>Bakı Şəh., Qədirli Küç., Ev.24</t>
  </si>
  <si>
    <t>ID-43</t>
  </si>
  <si>
    <t>Iltimas Guliyeva, Mammadali</t>
  </si>
  <si>
    <t>Quliyeva İltimas Məmmədəli qızı</t>
  </si>
  <si>
    <t>3N5CSXL</t>
  </si>
  <si>
    <t>AZE 09191323</t>
  </si>
  <si>
    <t>+994558204812</t>
  </si>
  <si>
    <t>Gəncə Şəh., Qaçaq Nəbi Küç., Ev.18</t>
  </si>
  <si>
    <t>kamran.tagiyev@pashapay.az</t>
  </si>
  <si>
    <t>ID-44</t>
  </si>
  <si>
    <t>Jamaladdin Karimov, Tapdig</t>
  </si>
  <si>
    <t>Kərimov Cəmaləddin Tapdıq oğlu</t>
  </si>
  <si>
    <t>2D48PV0</t>
  </si>
  <si>
    <t>AA 0175241</t>
  </si>
  <si>
    <t>+994503490308</t>
  </si>
  <si>
    <t>Ağdam Şəh., Ağdamkənd Sahəsi</t>
  </si>
  <si>
    <t xml:space="preserve">Sumqayıt Şəh., 3 Mkr., Ev..11/8, M.1 </t>
  </si>
  <si>
    <t>ID-45</t>
  </si>
  <si>
    <t>Sahib Aliyev, Arif</t>
  </si>
  <si>
    <t>Senior Customer Helpdesk Specialist</t>
  </si>
  <si>
    <t>Müştərilərə Texniki Dəstək üzrə Baş Mütəxəssis</t>
  </si>
  <si>
    <t>Murad Ahmadzade, Talibzade</t>
  </si>
  <si>
    <t>4L4SC6U</t>
  </si>
  <si>
    <t>AZE 15166352</t>
  </si>
  <si>
    <t>+994555050846</t>
  </si>
  <si>
    <t>sahib.aliyev@pashapay.az</t>
  </si>
  <si>
    <t>Bakı Şəh., Yasamal R-Nu., Ə.Ələkbərov Küç., Ev.97., M.74</t>
  </si>
  <si>
    <t>Bakı Şəh., Nəsimi Ray, Ənvər Hüseynov Küçəsi 5/7</t>
  </si>
  <si>
    <t>nicat.hasilov@pashapay.az</t>
  </si>
  <si>
    <t>ID-46</t>
  </si>
  <si>
    <t>Anar Huseynov, Telman</t>
  </si>
  <si>
    <t>Hüseynov Anar Telman oğlu</t>
  </si>
  <si>
    <t>Leading Specialist</t>
  </si>
  <si>
    <t>5A6CGR7</t>
  </si>
  <si>
    <t>AZE 15477512</t>
  </si>
  <si>
    <t>+994555050734</t>
  </si>
  <si>
    <t>Ağdam Şəh.,S.Vurğun Küç., Ev.9</t>
  </si>
  <si>
    <t>Bakı Şəh.,Binəqədi Ray., Dərnəgül Qəs.,K.Rəhimov 7 , 9 Saylı Bpl-Nin Yataqxanası</t>
  </si>
  <si>
    <t>Təhlükəsizlik üzrə Aparıcı Mütəxəssis</t>
  </si>
  <si>
    <t>ID-47</t>
  </si>
  <si>
    <t>Rena Umudova, Valeh</t>
  </si>
  <si>
    <t>Umudova Rəna Valeh qızı</t>
  </si>
  <si>
    <t>Accountant</t>
  </si>
  <si>
    <t>Mühasib</t>
  </si>
  <si>
    <t>Piriyev Abdulla Vaqif oğlu</t>
  </si>
  <si>
    <t>1KU2PJK</t>
  </si>
  <si>
    <t>AZE 17192707</t>
  </si>
  <si>
    <t>+994555050743</t>
  </si>
  <si>
    <t>rena.umudova@pashapay.az</t>
  </si>
  <si>
    <t>Ağdam Ray.,T.İsmayılov Küç.,Ev.,32</t>
  </si>
  <si>
    <t xml:space="preserve">Bakı Şəh.,Nəsimi R-Nu, Hüseynzadə Küç.,Ev.1 M.7 </t>
  </si>
  <si>
    <t>ID-48</t>
  </si>
  <si>
    <t>Ruslan Hasanov, Asaf</t>
  </si>
  <si>
    <t>Həsənov Ruslan Asəf oğlu</t>
  </si>
  <si>
    <t>Technical Support to Terminals</t>
  </si>
  <si>
    <t>Terminal Şəbəkəsinə Texniki Dəstək Departamenti</t>
  </si>
  <si>
    <t>Technical Support</t>
  </si>
  <si>
    <t xml:space="preserve">Terminallara dəstək       </t>
  </si>
  <si>
    <t>Technician</t>
  </si>
  <si>
    <t>Texnik</t>
  </si>
  <si>
    <t>2DJH1YZ</t>
  </si>
  <si>
    <t>AZE 15534222</t>
  </si>
  <si>
    <t>+994555050852</t>
  </si>
  <si>
    <t>Bakı Şəh.,Nizami Ray.,M.Abbasov Küç.,Ev.35., M.12</t>
  </si>
  <si>
    <t>Bakı Şəh.,Qara Qarayev Pr.119, M.9</t>
  </si>
  <si>
    <t>ID-49</t>
  </si>
  <si>
    <t>Igbal Aslanov, Aliheydar</t>
  </si>
  <si>
    <t>Aslanov İqbal Əliheydər oğlu</t>
  </si>
  <si>
    <t>Xaçmaz RİM</t>
  </si>
  <si>
    <t>25D4LW2</t>
  </si>
  <si>
    <t>AZE 08865483</t>
  </si>
  <si>
    <t>+994554168014</t>
  </si>
  <si>
    <t>Lənkəran Şəh., S.Bayramov Küç., Ev.2</t>
  </si>
  <si>
    <t>sarkhan.aliyev@pashapay.az</t>
  </si>
  <si>
    <t>ID-50</t>
  </si>
  <si>
    <t>Aykhan Mammadov, Ali</t>
  </si>
  <si>
    <t>Məmmədov Ayxan Əli oğlu</t>
  </si>
  <si>
    <t>5R23NUV</t>
  </si>
  <si>
    <t>AA 0111581</t>
  </si>
  <si>
    <t>+994509929200</t>
  </si>
  <si>
    <t>Bakı Şəh.,6 Mkr., Üzeyir Hacıbəyov Küç., Ev 2/10, M.36</t>
  </si>
  <si>
    <t>Bakı Şəh.,6 Mkr., Ü.Hacıbəyov Küç., Ev 2/1 , M.36</t>
  </si>
  <si>
    <t>ID-52</t>
  </si>
  <si>
    <t>Ajdar Isgandarov, Elshan</t>
  </si>
  <si>
    <t>İsgəndərov Əjdər Elşən oğlu</t>
  </si>
  <si>
    <t>16ZBZDA</t>
  </si>
  <si>
    <t>AA 0969761</t>
  </si>
  <si>
    <t>+994554667470</t>
  </si>
  <si>
    <t>Bakı.,Mirzağa Əliyev</t>
  </si>
  <si>
    <t>Bakı Şəh., M.A.Əliyev , Ev.6 A</t>
  </si>
  <si>
    <t>shahin.aliyev@pashapay.az</t>
  </si>
  <si>
    <t>ID-51</t>
  </si>
  <si>
    <t>Sanan Allahverdiyev, Valigulu</t>
  </si>
  <si>
    <t>Allahverdiyev Sənan Vəliqulu oğlu</t>
  </si>
  <si>
    <t>Operation Team Leader</t>
  </si>
  <si>
    <t>Əməliyyat üzrə Qrup Rəhbəri</t>
  </si>
  <si>
    <t>4M0NT1L</t>
  </si>
  <si>
    <t>AZE 16243977</t>
  </si>
  <si>
    <t>+994555050879</t>
  </si>
  <si>
    <t>senan.allahverdiyev@pashapay.az</t>
  </si>
  <si>
    <t>Bakı Şəh., Xəzər Ray.,Şüvəlan Qəs., İ.Muradov Küç., Ev.18</t>
  </si>
  <si>
    <t>Bakı Şəh., Şüvəlan Qəs., İ.Muradov Küç., Ev.18</t>
  </si>
  <si>
    <t>Sabail rayonu, Gülbala Əliyev 17</t>
  </si>
  <si>
    <t>ID-53</t>
  </si>
  <si>
    <t>Ilgar Rustamzade, Vilayat</t>
  </si>
  <si>
    <t>Transportation Manager</t>
  </si>
  <si>
    <t>Nəqliyyat üzrə Menecer</t>
  </si>
  <si>
    <t>22W7SDV</t>
  </si>
  <si>
    <t>AZE 05582474</t>
  </si>
  <si>
    <t>+994555050803</t>
  </si>
  <si>
    <t>ilgar.rustamzade@pashapay.az</t>
  </si>
  <si>
    <t>Bakı Şəh., Rəsulzadə Qəs., S.Bəhlulzadə Küç.,Dön-1, Ev.49/184</t>
  </si>
  <si>
    <t>elmaddin.ibrahimzada@pashapay.az</t>
  </si>
  <si>
    <t>ID-54</t>
  </si>
  <si>
    <t>Samir Hajiyev, Mehman</t>
  </si>
  <si>
    <t>Hacıyev Samir Mehman oğlu</t>
  </si>
  <si>
    <t>Encashment processes and cash centers monitoring division</t>
  </si>
  <si>
    <t>İnkassasiya prosesi və kassa mərkəzlərinin monitorinqi şöbəsi</t>
  </si>
  <si>
    <t>Ramaldanov Şıxbala Şair oğlu</t>
  </si>
  <si>
    <t>23HSLEQ</t>
  </si>
  <si>
    <t>AZE 14699821</t>
  </si>
  <si>
    <t>+994555050726</t>
  </si>
  <si>
    <t>samir.haciyev@pashapay.az</t>
  </si>
  <si>
    <t>Bakı Şəh.,Xətai Ray.,Q.Məmmədov Küç., Ev.4 Yat.</t>
  </si>
  <si>
    <t>Bakı Şəh.,Abşeron R-Nu.,Masazır Qəs., R.Dünyamalıyev Küç., Dal.4, Ev.7</t>
  </si>
  <si>
    <t>ID-55</t>
  </si>
  <si>
    <t>Kamila Aliyeva, Ahad</t>
  </si>
  <si>
    <t>Alıyeva Kamilə Əhəd qızı</t>
  </si>
  <si>
    <t>Talent management department</t>
  </si>
  <si>
    <t>Senior HR Specialist</t>
  </si>
  <si>
    <t>İnsan Resursları üzrə Baş Mütəxəssis</t>
  </si>
  <si>
    <t>Nargiz Karimova, Najaf</t>
  </si>
  <si>
    <t>17DBA60</t>
  </si>
  <si>
    <t>AA 0060185</t>
  </si>
  <si>
    <t>+994555050748</t>
  </si>
  <si>
    <t>Bakı Şəh.,V.Plotnikov Küç., Ev.21, M.29</t>
  </si>
  <si>
    <t>ID-56</t>
  </si>
  <si>
    <t>Azer Guliyev, Shaban</t>
  </si>
  <si>
    <t>Quliyev Azər Şaban oğlu</t>
  </si>
  <si>
    <t xml:space="preserve">Security department </t>
  </si>
  <si>
    <t xml:space="preserve">Təhlükəsizlik departamenti </t>
  </si>
  <si>
    <t>Security Team Leader</t>
  </si>
  <si>
    <t>Təhlükəsizlik üzrə Qrup Rəhbəri</t>
  </si>
  <si>
    <t>Məmmədov Kənan Eldar oğlu</t>
  </si>
  <si>
    <t>14NYKYW</t>
  </si>
  <si>
    <t>AZE 14574856</t>
  </si>
  <si>
    <t>+994555050735</t>
  </si>
  <si>
    <t>+994512771060</t>
  </si>
  <si>
    <t>azer.quliyev@pashapay.az</t>
  </si>
  <si>
    <t>Bakı Şəh.,Yasamal Ray., Şərifzadə Küç., Ev.10A, M.20</t>
  </si>
  <si>
    <t xml:space="preserve">Bakı Şəh.,Yasamal Ray., Şərifzadə Küç., Ev.1 A, M.2 </t>
  </si>
  <si>
    <t>orkhan.guliyev@pashapay.az</t>
  </si>
  <si>
    <t>ID-57</t>
  </si>
  <si>
    <t>Nurlan Sultanov, Nariman</t>
  </si>
  <si>
    <t>Sultanov Nurlan Nəriman oğlu</t>
  </si>
  <si>
    <t>4YVX18T</t>
  </si>
  <si>
    <t>AZE 16216923</t>
  </si>
  <si>
    <t>+994555050893</t>
  </si>
  <si>
    <t>Dəvəçi Şəh.,Nizami Küç., Ev.9</t>
  </si>
  <si>
    <t>ID-58</t>
  </si>
  <si>
    <t>Ilkin Ahmadzade, Azer</t>
  </si>
  <si>
    <t>Əhmədzadə İlkin Azər oğlu</t>
  </si>
  <si>
    <t>5HUWPET</t>
  </si>
  <si>
    <t>AZE 17345823</t>
  </si>
  <si>
    <t>+994706690042</t>
  </si>
  <si>
    <t>ilkin.ahmadzade@pashapay.az</t>
  </si>
  <si>
    <t>Lənkəran Şəh., Akademik Z.Əliyeva Küç., Ev.78/10, M.62</t>
  </si>
  <si>
    <t>Lənkəran Şəh., Akademik Z.Əliyeva Küç., Ev.78/1 , M.62</t>
  </si>
  <si>
    <t>Bilasuvar RİM</t>
  </si>
  <si>
    <t>ID-59</t>
  </si>
  <si>
    <t>Khalil Khanabadskiy, Elkhan</t>
  </si>
  <si>
    <t>Xanabadskiy Xəlil Elxan oğlu</t>
  </si>
  <si>
    <t>Internal control division</t>
  </si>
  <si>
    <t>5F4RJN9</t>
  </si>
  <si>
    <t>AZE 17134907</t>
  </si>
  <si>
    <t>+994555050819</t>
  </si>
  <si>
    <t>khalil.khanabadski@pashapay.az</t>
  </si>
  <si>
    <t>Bakı Şəh.,Binəqədi Ray.,S.S.Axundov Küç.,Ev 4A,M.37</t>
  </si>
  <si>
    <t>tural.gadirov@pashapay.az</t>
  </si>
  <si>
    <t>Ödəniş Sistemləri Şöbəsinin Meneceri</t>
  </si>
  <si>
    <t>ID-60</t>
  </si>
  <si>
    <t>Shukur Abdullayev, Teymur</t>
  </si>
  <si>
    <t>Abdullayev Şükür Teymur oğlu</t>
  </si>
  <si>
    <t>Partnyor Şəbəkəsinin İdarəedilməsi</t>
  </si>
  <si>
    <t>Onboarding &amp; Administration</t>
  </si>
  <si>
    <t>İcra və idarəetmə</t>
  </si>
  <si>
    <t>Onboarding &amp; Administration Manager</t>
  </si>
  <si>
    <t>İcra və İdarəetmə üzrə Menecer</t>
  </si>
  <si>
    <t>2K4MMCF</t>
  </si>
  <si>
    <t>AZE 17486334</t>
  </si>
  <si>
    <t>+994555050706</t>
  </si>
  <si>
    <t>Bakı Şəh., Atatürk Pr, Ev.39, M.84</t>
  </si>
  <si>
    <t>Azure</t>
  </si>
  <si>
    <t>ID-61</t>
  </si>
  <si>
    <t>Ismayil Aliyev, Hasan</t>
  </si>
  <si>
    <t>4L67635</t>
  </si>
  <si>
    <t>AZE 14073970</t>
  </si>
  <si>
    <t>+994558438858</t>
  </si>
  <si>
    <t>Gəncə Şəh., Nizami Ray., H.Əliyev Pr. Ev.147, M.89</t>
  </si>
  <si>
    <t>ID-62</t>
  </si>
  <si>
    <t>Famil Abasov, Mirmahammad</t>
  </si>
  <si>
    <t>Abasov Famil Mirməhəmməd oğlu</t>
  </si>
  <si>
    <t>0ZAADZN</t>
  </si>
  <si>
    <t>AZE 08045401</t>
  </si>
  <si>
    <t>+994555050891</t>
  </si>
  <si>
    <t>Bakı Şəh., Gen.Mehmandarov Küç., Ev 2, M.82</t>
  </si>
  <si>
    <t>Masallı Rayonu, Rüdəkənar Kəndi</t>
  </si>
  <si>
    <t>ID-63</t>
  </si>
  <si>
    <t>Asim Ahmadov, Sadig</t>
  </si>
  <si>
    <t>Əhmədov Asim Sadiq oğlu</t>
  </si>
  <si>
    <t>Cash Turnover</t>
  </si>
  <si>
    <t>Nağd Vəsaitlərin Dövriyyəsi</t>
  </si>
  <si>
    <t>Senan Allahverdiyev, Valigulu</t>
  </si>
  <si>
    <t>2NDRU12</t>
  </si>
  <si>
    <t>AZE 14862559</t>
  </si>
  <si>
    <t>+994555050746</t>
  </si>
  <si>
    <t>Zəngilan Ray., Mincivan Qəs.</t>
  </si>
  <si>
    <t>Bakı Şəh. Xətai R-Nu.,Neapol Küç. 19 A, M.4 8</t>
  </si>
  <si>
    <t>ID-64</t>
  </si>
  <si>
    <t>Zaur Bakhshiyev, Tofig</t>
  </si>
  <si>
    <t>Baxşıyev Zaur Tofiq oğlu</t>
  </si>
  <si>
    <t xml:space="preserve">Transportation Team Leader </t>
  </si>
  <si>
    <t>Nəqliyyat üzrə Qrup Rəhbəri</t>
  </si>
  <si>
    <t>3G7RMPY</t>
  </si>
  <si>
    <t>AA 7300093</t>
  </si>
  <si>
    <t>+994506129733</t>
  </si>
  <si>
    <t>zaur.baxshiyev@pashapay.az</t>
  </si>
  <si>
    <t>Bakı Şəh.,A.M. Şərifzadə Küç.,Ev 138,M 42</t>
  </si>
  <si>
    <t>Yasamal Ray.,Kamal Rəhimov Küç.,15  Mənzil 14</t>
  </si>
  <si>
    <t>ID-65</t>
  </si>
  <si>
    <t>Beytulla Mammadov, Vugar</t>
  </si>
  <si>
    <t>Məmmədov Beytulla Vüqar oğlu</t>
  </si>
  <si>
    <t>4WRLAQK</t>
  </si>
  <si>
    <t>AZE 15327798</t>
  </si>
  <si>
    <t>+994555050719</t>
  </si>
  <si>
    <t>Lənkəran Şəh.,M.Əsədov Küç.,Ev 2/14</t>
  </si>
  <si>
    <t>Lənkəran Şəh.,Şəhidlər Xiyabanı Ev 46/1 , M.11</t>
  </si>
  <si>
    <t>ID-66</t>
  </si>
  <si>
    <t>Arzu Hasanov, Humbat</t>
  </si>
  <si>
    <t>2GGJ5VV</t>
  </si>
  <si>
    <t>AA 0553408</t>
  </si>
  <si>
    <t>+994555171020</t>
  </si>
  <si>
    <t>Gəncə Şəh.,Gənclər Küç.,Ev 27</t>
  </si>
  <si>
    <t>Gəncə Şəh.,Kəpəz Ray.,Gənclər Küç.,Ev 27</t>
  </si>
  <si>
    <t>elmira.khalilova@pashapay.az</t>
  </si>
  <si>
    <t>ID-67</t>
  </si>
  <si>
    <t>Farid Babayev, Sokrat</t>
  </si>
  <si>
    <t>Babayev Fərid Sokrat oğlu</t>
  </si>
  <si>
    <t>52Y06RK</t>
  </si>
  <si>
    <t>AZE 15292453</t>
  </si>
  <si>
    <t>+994555050878</t>
  </si>
  <si>
    <t>Bakı Ş.,N.Nərimanov Ray.,Y.Nəsirov Küç.,Məh.1921,M.42</t>
  </si>
  <si>
    <t>aziz.mirzayev@pashapay.az</t>
  </si>
  <si>
    <t>ID-68</t>
  </si>
  <si>
    <t>Gulnaz Javanshirli (Rajabova), Chingiz</t>
  </si>
  <si>
    <t>Cavanşirli (Rəcəbova) Gülnaz Çingiz qızı</t>
  </si>
  <si>
    <t>5VSSKJZ</t>
  </si>
  <si>
    <t>AA4348012</t>
  </si>
  <si>
    <t>+994555050831</t>
  </si>
  <si>
    <t>+994506658595</t>
  </si>
  <si>
    <t>gulnaz.javanshirli@pashapay.az</t>
  </si>
  <si>
    <t>Bakı Şəh.,1-Ci Alatava</t>
  </si>
  <si>
    <t>Bakı Şəh.,Yasamal Ray.,Akademik Qarayev 2</t>
  </si>
  <si>
    <t>kamilla.calalova@pashapay.az</t>
  </si>
  <si>
    <t>Müştəri Xidmətləri üzrə Qrup Rəhbəri</t>
  </si>
  <si>
    <t>ID-69</t>
  </si>
  <si>
    <t>Fizuli Imanov, Maharram</t>
  </si>
  <si>
    <t>İmanov Fizuli Məhərrəm oğlu</t>
  </si>
  <si>
    <t>Driver</t>
  </si>
  <si>
    <t>1KCA5GK</t>
  </si>
  <si>
    <t>AZE 09766254</t>
  </si>
  <si>
    <t>+994555050867</t>
  </si>
  <si>
    <t>Bakı Şəh.,Şüvəlan Qəs.,Gülçülük Sovxozu,Ev 6,M.2</t>
  </si>
  <si>
    <t>narmin.mammadova@pashapay.az</t>
  </si>
  <si>
    <t>ID-70</t>
  </si>
  <si>
    <t>Aghali Ahmadov, Siyasat</t>
  </si>
  <si>
    <t>Əhmədov Ağali Siyasət oğlu</t>
  </si>
  <si>
    <t xml:space="preserve">Team Lead </t>
  </si>
  <si>
    <t>4CJAKHD</t>
  </si>
  <si>
    <t>AZE 16534767</t>
  </si>
  <si>
    <t>+994555050813</t>
  </si>
  <si>
    <t>agali.akhmadov@pashapay.az</t>
  </si>
  <si>
    <t>Neftçala Şəh.,M.Ə.Rəsulzadə Küç.,Ev.16,M.14</t>
  </si>
  <si>
    <t>Bakı Şəh.,Nəsimi R-Nu, 2 Mkr.Cavadxan(Gəncə Xanı) Küç.6 ,Ev 54</t>
  </si>
  <si>
    <t>anar.gasimov@pashapay.az</t>
  </si>
  <si>
    <t>Anbar üzrə Qrup Rəhbəri</t>
  </si>
  <si>
    <t>ID-71</t>
  </si>
  <si>
    <t>Anar Azizov, Eldar</t>
  </si>
  <si>
    <t>Əzizov Anar Eldar oğlu</t>
  </si>
  <si>
    <t>Central Treasury</t>
  </si>
  <si>
    <t>Mərkəzi Xəzinə</t>
  </si>
  <si>
    <t>23DBZE0</t>
  </si>
  <si>
    <t>Bakı Şəh.,Binəqədi Ray.,9 A Mkr,M. Cəlal Küç.,Ev 25,M. 37</t>
  </si>
  <si>
    <t>sabuhi.isayev@pashapay.az</t>
  </si>
  <si>
    <t>ID-72</t>
  </si>
  <si>
    <t>Madina Babayeva, Natig</t>
  </si>
  <si>
    <t>HR Management</t>
  </si>
  <si>
    <t>İnsan Resurslarının İdarə Edilməsi</t>
  </si>
  <si>
    <t>Recruitment &amp; Talent Management (Digital)</t>
  </si>
  <si>
    <t>İşə Qəbul və İstedadların İdarə Edilməsi (Rəqəmsal)</t>
  </si>
  <si>
    <t>HR Business Partner</t>
  </si>
  <si>
    <t>İnsan Resursları üzrə Biznes Tərəfdaş</t>
  </si>
  <si>
    <t xml:space="preserve">Evgeniia Vasileva </t>
  </si>
  <si>
    <t>4RN71CD</t>
  </si>
  <si>
    <t>AZE 17362565</t>
  </si>
  <si>
    <t>+994555050851</t>
  </si>
  <si>
    <t>madina.babayeva@pashapay.az</t>
  </si>
  <si>
    <t>Bakı Şəh.,Nəsimi Ray.,S.Vurğun Küç. Ev 85,M.151</t>
  </si>
  <si>
    <t>S.Vurğun Küç.Ev 85,M..151</t>
  </si>
  <si>
    <t>shabnam.agayeva@pashapay.az</t>
  </si>
  <si>
    <t>ID-73</t>
  </si>
  <si>
    <t>Adila Mammadova, Adalat</t>
  </si>
  <si>
    <t>Məmmədova Ədilə Ədalət qızı</t>
  </si>
  <si>
    <t>Customer complaints division</t>
  </si>
  <si>
    <t>Müştəri şikayətləri şöbəsi</t>
  </si>
  <si>
    <t>Senior Customer Complaints Specialist</t>
  </si>
  <si>
    <t>Müştəri Şikayətləri üzrə Baş Mütəxəssis</t>
  </si>
  <si>
    <t>Ağazadə Bəhmən Zeynal oğli</t>
  </si>
  <si>
    <t>5NJ9FVZ</t>
  </si>
  <si>
    <t>AZE 17828756</t>
  </si>
  <si>
    <t>+994555050847</t>
  </si>
  <si>
    <t>Bakı Ş.,Niyazi Küç.,Ev.32</t>
  </si>
  <si>
    <t xml:space="preserve">S.Orucov Küç.Ev 2,M. 3 </t>
  </si>
  <si>
    <t>ID-74</t>
  </si>
  <si>
    <t>Ulvi Aghayev, Panah</t>
  </si>
  <si>
    <t>Zafar Hasanov, Aliagha</t>
  </si>
  <si>
    <t>63D9YHX</t>
  </si>
  <si>
    <t>AZE 13254088</t>
  </si>
  <si>
    <t>+994553011777</t>
  </si>
  <si>
    <t>Abşeron Ray.,Xırdalan Şəh.,H Əliyev Pr,Rpş</t>
  </si>
  <si>
    <t>Xırdalan Şəh., 27-Ci Məhəllə,Ev.1A, M.14</t>
  </si>
  <si>
    <t>ID-75</t>
  </si>
  <si>
    <t>Turan Abdullayev, Galib</t>
  </si>
  <si>
    <t>1EJ80FT</t>
  </si>
  <si>
    <t>AA5043243</t>
  </si>
  <si>
    <t>+994555050845</t>
  </si>
  <si>
    <t>Gəncə Şəh.,Nizami Ray.,Gülüstan Qəs.,Ev.15,M.34</t>
  </si>
  <si>
    <t>emin.mehdiyev@pashapay.az</t>
  </si>
  <si>
    <t>ID-76</t>
  </si>
  <si>
    <t>Shams Jalilova (Ismayilova), Hakim</t>
  </si>
  <si>
    <t>Cəlilova Şəms (İsmayılova) Hakim</t>
  </si>
  <si>
    <t>Settlements department</t>
  </si>
  <si>
    <t>Payment system division</t>
  </si>
  <si>
    <t>Ödəniş Sistemləri</t>
  </si>
  <si>
    <t>Senior Specialist</t>
  </si>
  <si>
    <t>5NP2VJF</t>
  </si>
  <si>
    <t>AZE 17512020</t>
  </si>
  <si>
    <t>+994555050730</t>
  </si>
  <si>
    <t>+994506306116</t>
  </si>
  <si>
    <t>shams.ismayilova@pashapay.az</t>
  </si>
  <si>
    <t>Bakı Şəh.Nərimanov Ray.,Atatürk Pr.,Ev.2A,M.35</t>
  </si>
  <si>
    <t>Xətai Ray.,Gəncə Pr.,2 A</t>
  </si>
  <si>
    <t>Hesablaşmalar üzrə Baş Mütəxəssis</t>
  </si>
  <si>
    <t>ID-77</t>
  </si>
  <si>
    <t>Zaur Asgarov, Aydin</t>
  </si>
  <si>
    <t>Əsgərov Zaur Aydın oğlu</t>
  </si>
  <si>
    <t>2B6664D</t>
  </si>
  <si>
    <t>AZE 09207640</t>
  </si>
  <si>
    <t>+994707145323</t>
  </si>
  <si>
    <t>Gəncə Şəh.,H.Şəh-83,Ev.402,M.37</t>
  </si>
  <si>
    <t>Gəncə Şəh.,H.Şəh-83,Ev.4 2,M.37</t>
  </si>
  <si>
    <t>ID-78</t>
  </si>
  <si>
    <t>Central Treasury Manager</t>
  </si>
  <si>
    <t>Mərkəzi Xəzinə üzrə Menecer</t>
  </si>
  <si>
    <t>Elvin Haji, Subhan</t>
  </si>
  <si>
    <t>1ADLPG9</t>
  </si>
  <si>
    <t>AA 1284750</t>
  </si>
  <si>
    <t>+994555050864</t>
  </si>
  <si>
    <t>bahruz.aliyev@pashapay.az</t>
  </si>
  <si>
    <t>Bakı Şəh. Xətai Ray.,M Rüstəmov Küç.,Ev. 12,M.166</t>
  </si>
  <si>
    <t>ID-80</t>
  </si>
  <si>
    <t>Kamran Mammadli, Nariman</t>
  </si>
  <si>
    <t>Məmmədli Kamran Nəriman oğlu</t>
  </si>
  <si>
    <t>4X3WRVV</t>
  </si>
  <si>
    <t>AA 0696318</t>
  </si>
  <si>
    <t>+994555050742</t>
  </si>
  <si>
    <t>Lənkəran Şəh.</t>
  </si>
  <si>
    <t xml:space="preserve">Lənkəran Şəh.,Nizami Küç.,Ev 69 </t>
  </si>
  <si>
    <t>Lankaran outoffice</t>
  </si>
  <si>
    <t>ruslan.guliyev@pashapay.az</t>
  </si>
  <si>
    <t>ID-79</t>
  </si>
  <si>
    <t>Tofig Allahverdiyev, Natig</t>
  </si>
  <si>
    <t>Allahverdiyev Tofiq Natiq oğlu</t>
  </si>
  <si>
    <t>5VM8DS4</t>
  </si>
  <si>
    <t>AZE 08539233</t>
  </si>
  <si>
    <t>+994555050883</t>
  </si>
  <si>
    <t>Gəncə Şəh.,Atatürk Pr.,Ev 245</t>
  </si>
  <si>
    <t>farhad.maharramov@pashapay.az</t>
  </si>
  <si>
    <t>ID-81</t>
  </si>
  <si>
    <t>Salam Miriyev, Mirbashir</t>
  </si>
  <si>
    <t>Miriyev Salam Mirbəşir oğlu</t>
  </si>
  <si>
    <t>13BMGYU</t>
  </si>
  <si>
    <t>AZE 16841991</t>
  </si>
  <si>
    <t>+994554225341</t>
  </si>
  <si>
    <t>Lənkəran Ray., Kərgəlan Kəndi</t>
  </si>
  <si>
    <t>sabira.nagiyeva@pashapay.az</t>
  </si>
  <si>
    <t>ID-82</t>
  </si>
  <si>
    <t>Nuran Mammadzade, Zafar</t>
  </si>
  <si>
    <t>Məmmədzadə Nuran Zəfər oğlu</t>
  </si>
  <si>
    <t>Terminal and ATM distibution division</t>
  </si>
  <si>
    <t>Terminal və ATM-lərin yerləşdirilməsi</t>
  </si>
  <si>
    <t>Ramazanov Rəşad Cəfər oğlu</t>
  </si>
  <si>
    <t>1AS38YY</t>
  </si>
  <si>
    <t>AZE 08133837</t>
  </si>
  <si>
    <t>+994555050814</t>
  </si>
  <si>
    <t>nuran.mammadzade@pashapay.az</t>
  </si>
  <si>
    <t>Bakı Şəh.,Ə.Hüseynzadə Küç.,Ev8, M.39</t>
  </si>
  <si>
    <t>nicat.mehdiyev@pashapay.az</t>
  </si>
  <si>
    <t>Terminalların Yerləşdirilməsi üzrə Qrup Rəhbəri</t>
  </si>
  <si>
    <t>ID-83</t>
  </si>
  <si>
    <t>Gulnar Rzayeva, Fazil</t>
  </si>
  <si>
    <t>Legal</t>
  </si>
  <si>
    <t>Hüquq</t>
  </si>
  <si>
    <t>Corporate Law</t>
  </si>
  <si>
    <t xml:space="preserve">Korporativ Hüquq       </t>
  </si>
  <si>
    <t>Senior Lawyer at Corporate Law Division</t>
  </si>
  <si>
    <t>Korporativ Hüquq şöbəsinin Baş Hüquqşünası</t>
  </si>
  <si>
    <t>Nargiz Muradova, Fahraddin</t>
  </si>
  <si>
    <t>5VP5LQS</t>
  </si>
  <si>
    <t>AA 1270411</t>
  </si>
  <si>
    <t>+994555050727</t>
  </si>
  <si>
    <t>Gəncə Şəh.,Ə.Cəmil Küç.,Ev 185</t>
  </si>
  <si>
    <t>H.Cavid Pr, Ev 17,Mən.,3</t>
  </si>
  <si>
    <t>ID-84</t>
  </si>
  <si>
    <t>Rafig Aliyev, Ilgar</t>
  </si>
  <si>
    <t>Əliyev Rafiq İlqar oğlu</t>
  </si>
  <si>
    <t>4U4PSBZ</t>
  </si>
  <si>
    <t>AZE 15010965</t>
  </si>
  <si>
    <t>+994555050849</t>
  </si>
  <si>
    <t>+994707633363</t>
  </si>
  <si>
    <t>Lənkəran Ray.,Küvənil Kəndi</t>
  </si>
  <si>
    <t>Satış Təmsilçiləri üzrə Qrup Rəhbəri</t>
  </si>
  <si>
    <t>ID-85</t>
  </si>
  <si>
    <t>Murad Hasanov, Fayaz</t>
  </si>
  <si>
    <t>Həsənov Murad Fayaz oğlu</t>
  </si>
  <si>
    <t>4KBZEB1</t>
  </si>
  <si>
    <t>AZE 14313617</t>
  </si>
  <si>
    <t>+994555050894</t>
  </si>
  <si>
    <t>Lənkəran Ray.,Aşağı-Nüvədi Qəs.</t>
  </si>
  <si>
    <t>shams.nabizada@pashapay.az</t>
  </si>
  <si>
    <t>ID-86</t>
  </si>
  <si>
    <t>Samir Mammadov, Sabir</t>
  </si>
  <si>
    <t>Leading Technician Specialist</t>
  </si>
  <si>
    <t>Texniki İşlər üzrə Aparıcı Mütəxəssis</t>
  </si>
  <si>
    <t>1DCB2S7</t>
  </si>
  <si>
    <t>AZE16938273</t>
  </si>
  <si>
    <t>+994553192095</t>
  </si>
  <si>
    <t>Bakı Şəh.,Sabunçu Ray.,Bakıxanov Qəs.,Rəhmanov Küç,Ev7,M.2</t>
  </si>
  <si>
    <t>ID-87</t>
  </si>
  <si>
    <t>Ayila Mammadova, Firudin</t>
  </si>
  <si>
    <t>Məmmədova Ayilə Firudin qızı</t>
  </si>
  <si>
    <t>Legal division</t>
  </si>
  <si>
    <t>Senior Lawyer at Litigation and Government Relations Division</t>
  </si>
  <si>
    <t>Məhkəmə və Dövlət Orqanları ilə İş Şöbəsinin Baş Hüquqşünası</t>
  </si>
  <si>
    <t>Farid Nasirulla, Elshan</t>
  </si>
  <si>
    <t>1FMAVC8</t>
  </si>
  <si>
    <t>AZE 06465600</t>
  </si>
  <si>
    <t>+994555050806</t>
  </si>
  <si>
    <t>ayile.mammadova@pashapay.az</t>
  </si>
  <si>
    <t>Bakı Şəh.,Buzovna Qəs.,Əfəndiyev Küç.Ev.35</t>
  </si>
  <si>
    <t>kanan.aliyev@pashapay.az</t>
  </si>
  <si>
    <t>ID-88</t>
  </si>
  <si>
    <t>Umid Ibrahimov, Yunus</t>
  </si>
  <si>
    <t>İbrahimov Ümid Yunus oğlu</t>
  </si>
  <si>
    <t>53J5SYP</t>
  </si>
  <si>
    <t>AZE 15287293</t>
  </si>
  <si>
    <t>+994555050825</t>
  </si>
  <si>
    <t>Azərbaycan,Balakən Ray.Hənifə Kəndi</t>
  </si>
  <si>
    <t>Şəki RİM</t>
  </si>
  <si>
    <t>Balakan</t>
  </si>
  <si>
    <t>tunzala.nabiyeva@pashapay.az</t>
  </si>
  <si>
    <t>ID-89</t>
  </si>
  <si>
    <t>Rahim Aliyev, Bakhtiyar</t>
  </si>
  <si>
    <t>Əliyev Rəhim Bəxtiyar oğlu</t>
  </si>
  <si>
    <t>2HZWLYA</t>
  </si>
  <si>
    <t>AZE 13582754</t>
  </si>
  <si>
    <t>+994555050862</t>
  </si>
  <si>
    <t>Bakı Şəh.Bakıxanov Qəs.,Sülh Küç.,Yat.,Ev7</t>
  </si>
  <si>
    <t>Bakı Şəh.,Zabrat Qəs.,R.Göyüşov Küç.,Ev2 ,M.77</t>
  </si>
  <si>
    <t>sabina.novruzbayova@pashapay.az</t>
  </si>
  <si>
    <t>ID-90</t>
  </si>
  <si>
    <t>Sakina Mammadli (Yarahmadova), Elkhan</t>
  </si>
  <si>
    <t>Məmmədli (Yarəhmədova) Səkinə Elxan qızı</t>
  </si>
  <si>
    <t>6031890</t>
  </si>
  <si>
    <t>AA6032663</t>
  </si>
  <si>
    <t>+994513934334</t>
  </si>
  <si>
    <t>Bakı Şəh.,Zabrat Qəs.,Çapayev Küç.,Ev7</t>
  </si>
  <si>
    <t>nurlan.badalov@pashapay.az</t>
  </si>
  <si>
    <t>ID-91</t>
  </si>
  <si>
    <t>Rashid Valiyev, Sanan</t>
  </si>
  <si>
    <t>2LHE7T6</t>
  </si>
  <si>
    <t>AZE 13012626</t>
  </si>
  <si>
    <t>+994708333363</t>
  </si>
  <si>
    <t>Bakı Şəh.,Müşfiqabad Qəs.,Şamaxı Yolu,Ev.5Q,M.28</t>
  </si>
  <si>
    <t>Xocasən Yolu Yeni Məhəllə</t>
  </si>
  <si>
    <t>rinat.mammadov@pashapay.az</t>
  </si>
  <si>
    <t>ID-92</t>
  </si>
  <si>
    <t>Nargiz Mustafayeva, Adil</t>
  </si>
  <si>
    <t>Mustafayeva Nərgiz Adil qızı</t>
  </si>
  <si>
    <t>3 months</t>
  </si>
  <si>
    <t>4JFG7T6</t>
  </si>
  <si>
    <t>AZE 14846243</t>
  </si>
  <si>
    <t>+994517775907</t>
  </si>
  <si>
    <t>Bakı Şəh., Nizami Ray., Ə.Vəliyev Küç., Ev. 7 A, M.23</t>
  </si>
  <si>
    <t>Elmlər-KB Filialı</t>
  </si>
  <si>
    <t>ID-93</t>
  </si>
  <si>
    <t>Sahil Karimov, Intigam</t>
  </si>
  <si>
    <t>Kərimov Sahil İntiqam oğlu</t>
  </si>
  <si>
    <t>Terminallara Texniki Dəstək</t>
  </si>
  <si>
    <t>3FNNPGX</t>
  </si>
  <si>
    <t>AZE 09676128</t>
  </si>
  <si>
    <t>+994555050722</t>
  </si>
  <si>
    <t>Göyçay Ray., Qaraməryəm Kəndi</t>
  </si>
  <si>
    <t>shanay.mehdiyeva@pashapay.az</t>
  </si>
  <si>
    <t>ID-94</t>
  </si>
  <si>
    <t>Fargana Mammadova, Elsevar</t>
  </si>
  <si>
    <t>Accounting</t>
  </si>
  <si>
    <t>Maliyyə Menecmenti</t>
  </si>
  <si>
    <t>Müştərilərə Texniki Dəstək</t>
  </si>
  <si>
    <t>Head of Accounting</t>
  </si>
  <si>
    <t>Ulviyya Abbasova, Elmar</t>
  </si>
  <si>
    <t>6 months</t>
  </si>
  <si>
    <t>15QBBH4</t>
  </si>
  <si>
    <t>AA 3219831</t>
  </si>
  <si>
    <t>+994555050873</t>
  </si>
  <si>
    <t>Yasamal Ray., Şərifzadə Küç Kristal Abşeron Park Yasamal</t>
  </si>
  <si>
    <t>esmira.pirgasimova@pashapay.az</t>
  </si>
  <si>
    <t>ID-95</t>
  </si>
  <si>
    <t>Vahid Orujzade, Daryagulu</t>
  </si>
  <si>
    <t>1CFBT16</t>
  </si>
  <si>
    <t>AZE 16115362</t>
  </si>
  <si>
    <t>+994503815450</t>
  </si>
  <si>
    <t>Lənkəran Ray., Velədi Kəndi</t>
  </si>
  <si>
    <t>madina.novruzova@pashapay.az</t>
  </si>
  <si>
    <t>ID-96</t>
  </si>
  <si>
    <t>Ulvi Mehnat, Mukhtar</t>
  </si>
  <si>
    <t>Mehnət Ülvi Muxtar oğlu</t>
  </si>
  <si>
    <t>28VLDXU</t>
  </si>
  <si>
    <t>AZE 13553710</t>
  </si>
  <si>
    <t>+994555050853</t>
  </si>
  <si>
    <t>Neftçala Şəh.M.Ə.Rəsulzadə Küçəsi</t>
  </si>
  <si>
    <t>sabuhi.mehdizada@pashapay.az</t>
  </si>
  <si>
    <t>ID-97</t>
  </si>
  <si>
    <t>Ramin Gurbanov, Akbar</t>
  </si>
  <si>
    <t>31LKY4F</t>
  </si>
  <si>
    <t>AZE 15005673</t>
  </si>
  <si>
    <t>+994555050744</t>
  </si>
  <si>
    <t>Gədəbəy Ray.,İsalı K</t>
  </si>
  <si>
    <t>Suraxanı Ray.,Yefim Saratov Küç, Ev 62</t>
  </si>
  <si>
    <t>elnur.hamidli@pashapay.az</t>
  </si>
  <si>
    <t>ID-98</t>
  </si>
  <si>
    <t>Samir Dilavarli, Dilavar</t>
  </si>
  <si>
    <t>Dilavərli Samir Dilavər oğlu</t>
  </si>
  <si>
    <t>Division Manager</t>
  </si>
  <si>
    <t>Şöbə Müdiri</t>
  </si>
  <si>
    <t>Kanan Mammadov, Eldar</t>
  </si>
  <si>
    <t>124EDY2</t>
  </si>
  <si>
    <t>AA 2843267</t>
  </si>
  <si>
    <t>Bakı Şəh.,Nəsimi Ray.,Ə.M.Topçubaşov Küç,Ev.96</t>
  </si>
  <si>
    <t>Bayil Office</t>
  </si>
  <si>
    <t>teymur.dashdamirov@pashapay.az</t>
  </si>
  <si>
    <t>ID-99</t>
  </si>
  <si>
    <t>Rauf Asgarov, Vagif</t>
  </si>
  <si>
    <t>Əsgərov Rauf Vaqif oğlu</t>
  </si>
  <si>
    <t>1PCNGPC</t>
  </si>
  <si>
    <t>AZE 09852523</t>
  </si>
  <si>
    <t>+994555050889</t>
  </si>
  <si>
    <t>Bakı Şəh.,4 Mr.M.Cəlal Küç.,Ev.35,M.22</t>
  </si>
  <si>
    <t>gulay.khasiyeva@pashapay.az</t>
  </si>
  <si>
    <t>ID-100</t>
  </si>
  <si>
    <t>Fuad Jamalzade, Sabir</t>
  </si>
  <si>
    <t>Camalzadə Fuad Sabir oğlu</t>
  </si>
  <si>
    <t>Sales support division</t>
  </si>
  <si>
    <t>Satışa dəstək</t>
  </si>
  <si>
    <t>Terminal Monitoring Team Lead</t>
  </si>
  <si>
    <t>Terminalların Monitorinqi üzrə Qrup Rəhbəri</t>
  </si>
  <si>
    <t>5NXQD05</t>
  </si>
  <si>
    <t>AA 0600587</t>
  </si>
  <si>
    <t>+994555050740</t>
  </si>
  <si>
    <t>fuad.camalzade@pashapay.az</t>
  </si>
  <si>
    <t xml:space="preserve">Bakı, , Cabbar Qaryağdıoğlu, Ev 46, M. </t>
  </si>
  <si>
    <t>Bakı Şəh.,Yasamal Ray.,C.Qaryağdıoğlu Küç.,Ev.46</t>
  </si>
  <si>
    <t>bilal.ragim@pashapay.az</t>
  </si>
  <si>
    <t>ID-101</t>
  </si>
  <si>
    <t>Ramin Rahimov, Rahim</t>
  </si>
  <si>
    <t>Rəhimov Ramin Rəhim oğlu</t>
  </si>
  <si>
    <t>1LBJ96R</t>
  </si>
  <si>
    <t>AA 1188935</t>
  </si>
  <si>
    <t>+994555050752</t>
  </si>
  <si>
    <t>+994502858594</t>
  </si>
  <si>
    <t>Bakı Şəh., Neapol,Mənzil 24</t>
  </si>
  <si>
    <t xml:space="preserve">Bakı Şəh.,Yasamal Ray.,Z.Adıgözəlov Küç.,Ev.2 </t>
  </si>
  <si>
    <t>Təhlükəsizlik üzrə Baş Mütəxəssis</t>
  </si>
  <si>
    <t>ID-102</t>
  </si>
  <si>
    <t>Vali Mammadov, Shahin</t>
  </si>
  <si>
    <t>5M4S1GH</t>
  </si>
  <si>
    <t>AA 1697245</t>
  </si>
  <si>
    <t>+994553477848</t>
  </si>
  <si>
    <t>Bakı Şəh.,Suraxanı Ray.,Hövsan Qəs.,E.Qasımov Küç.,Ev.15V,M.38</t>
  </si>
  <si>
    <t>minakhanum.imanverdiyeva@pashapay.az</t>
  </si>
  <si>
    <t>ID-103</t>
  </si>
  <si>
    <t>Bahman Yusifov, Narman</t>
  </si>
  <si>
    <t>Yusifov Bəhman Nərman oğlu</t>
  </si>
  <si>
    <t>HSE &amp; Security Systems</t>
  </si>
  <si>
    <t>SƏTƏM və Təhlükəsizlik Sistemləri</t>
  </si>
  <si>
    <t>Sr. Security Specialist</t>
  </si>
  <si>
    <t>Kamran Taghiyev, Imran</t>
  </si>
  <si>
    <t>45VYMK1</t>
  </si>
  <si>
    <t>AA 0039160</t>
  </si>
  <si>
    <t>+994552406285</t>
  </si>
  <si>
    <t>Kəlbəcər Ray.,Milli K.</t>
  </si>
  <si>
    <t>Gəncə Şəh.,Gülüstan Qəs.</t>
  </si>
  <si>
    <t>Ganja office</t>
  </si>
  <si>
    <t>Ganja RXM</t>
  </si>
  <si>
    <t>rauf.yusifov@pashapay.az</t>
  </si>
  <si>
    <t>ID-104</t>
  </si>
  <si>
    <t>Mehman Jafarov, Azer</t>
  </si>
  <si>
    <t>Cəfərov Mehman Azər oğlu</t>
  </si>
  <si>
    <t>Senior Accountant</t>
  </si>
  <si>
    <t>Böyük Mühasib</t>
  </si>
  <si>
    <t>1 year</t>
  </si>
  <si>
    <t>5VLV3RJ</t>
  </si>
  <si>
    <t>AZE 09952836</t>
  </si>
  <si>
    <t>+994555050747</t>
  </si>
  <si>
    <t>+994505921639</t>
  </si>
  <si>
    <t>Bakı Şəh.,S.Mehdiyev Küç,Ev.3,M.43</t>
  </si>
  <si>
    <t>ID-105</t>
  </si>
  <si>
    <t>Fidan Eyvazzade (Khaligova), Jeyhun</t>
  </si>
  <si>
    <t>Eyvazzade (Xalıqova) Fidan Ceyhun qızı</t>
  </si>
  <si>
    <t>Fraud prevention division</t>
  </si>
  <si>
    <t>Senior Fraud Monitoring Specialist</t>
  </si>
  <si>
    <t>Fraud Monitorinq üzrə Baş Mütəxəssis</t>
  </si>
  <si>
    <t>Tinatin Asadova</t>
  </si>
  <si>
    <t>145KR1Q</t>
  </si>
  <si>
    <t>AZE 09723767</t>
  </si>
  <si>
    <t>+994559387500</t>
  </si>
  <si>
    <t>Bakı Şəh.,Əmircan Qəs.,Z.Tağıyev Küç,Ev.2,M.8</t>
  </si>
  <si>
    <t>ID-106</t>
  </si>
  <si>
    <t>Leyla Ibrahimova, Zakir</t>
  </si>
  <si>
    <t>İbrahimova Leyla mehdi  qızı</t>
  </si>
  <si>
    <t>Ganja RSC</t>
  </si>
  <si>
    <t>Gəncə RXM</t>
  </si>
  <si>
    <t>Nurlana Abbasova, Ramiz</t>
  </si>
  <si>
    <t>5R6HK94</t>
  </si>
  <si>
    <t>AA 1418342</t>
  </si>
  <si>
    <t>+994558069346</t>
  </si>
  <si>
    <t>Gəncə  Şəh.,N.Rəfibəyli  Küç.,Ev.34</t>
  </si>
  <si>
    <t>Ganja outoffice</t>
  </si>
  <si>
    <t>konul.nasirova@pashapay.az</t>
  </si>
  <si>
    <t>ID-107</t>
  </si>
  <si>
    <t>Murad Ismayilzade, Arif</t>
  </si>
  <si>
    <t>İsmayılzadə Murad Arif oğlu</t>
  </si>
  <si>
    <t>Cash Collector</t>
  </si>
  <si>
    <t>6CSPYKK</t>
  </si>
  <si>
    <t>AZE 17268294</t>
  </si>
  <si>
    <t>+994555050711</t>
  </si>
  <si>
    <t>Bakı Şəh.,Yasamal Ray.,1-Ci Alatava,Ev.134</t>
  </si>
  <si>
    <t>narmin.orujova@pashapay.az</t>
  </si>
  <si>
    <t>ID-108</t>
  </si>
  <si>
    <t>Əhmədzadə Murad Talıbzadə oğlu</t>
  </si>
  <si>
    <t>IT Division</t>
  </si>
  <si>
    <t xml:space="preserve">Customer Help Desk Manager </t>
  </si>
  <si>
    <t>Müştərilərə Texniki Dəstək üzrə Menecer</t>
  </si>
  <si>
    <t>Almaz Cavadova</t>
  </si>
  <si>
    <t>5UB9ANF</t>
  </si>
  <si>
    <t>AA 002930</t>
  </si>
  <si>
    <t>Part time</t>
  </si>
  <si>
    <t>+994555050838</t>
  </si>
  <si>
    <t>Murad.akhmadzada@pashapay.az</t>
  </si>
  <si>
    <t>Bakı Şəh.,Məzahir Rüstəmov Mənzil 159</t>
  </si>
  <si>
    <t>Bakı Şəh.,Gəncə Prospekti,Ev.1 3,M.159</t>
  </si>
  <si>
    <t>fidan.mammadzada@pashapay.az</t>
  </si>
  <si>
    <t>ID-109</t>
  </si>
  <si>
    <t>Fariz Nasrullayev, Farhad</t>
  </si>
  <si>
    <t>Nəsrullayev Fariz Fərhad oğlu</t>
  </si>
  <si>
    <t>5WRLJ56</t>
  </si>
  <si>
    <t>AA 2292360</t>
  </si>
  <si>
    <t>+994513001467</t>
  </si>
  <si>
    <t>Bakı Şəh.,Nərimanov Ray.,Ə.Nəvai Küç.,Ev 12/18</t>
  </si>
  <si>
    <t>Bakı Şəh..Nərimanov Ray.,A.Əli Küç.,Bina   3,Ev.62</t>
  </si>
  <si>
    <t>Gutgashinli Outoffice</t>
  </si>
  <si>
    <t>nail.aliyev@pashapay.az</t>
  </si>
  <si>
    <t>ID-110</t>
  </si>
  <si>
    <t>Agha Abbasov, Faig</t>
  </si>
  <si>
    <t>Abbasov Ağa Faiq oğlu</t>
  </si>
  <si>
    <t>1140LTE</t>
  </si>
  <si>
    <t>AZE 18031075</t>
  </si>
  <si>
    <t>+994553339950</t>
  </si>
  <si>
    <t>Bakı Şəh.,Suraxanı Ray.,Əmircan Qəs.,X.Ələkbərov Küç.,Ev.2,M.7</t>
  </si>
  <si>
    <t>gulara.guliyeva@pashapay.az</t>
  </si>
  <si>
    <t>ID-111</t>
  </si>
  <si>
    <t>Rauf Zeynalov, Suleyman</t>
  </si>
  <si>
    <t>Zeynalov Rauf Süleyman oğlu</t>
  </si>
  <si>
    <t>2HV9GB5</t>
  </si>
  <si>
    <t>AZE 08602589</t>
  </si>
  <si>
    <t>+994505575176</t>
  </si>
  <si>
    <t>Bakı Şəh.,S.Bəhlulzadə Küç.,Keç-1,Ev.98</t>
  </si>
  <si>
    <t xml:space="preserve">Bakı Şəh.,H.Aslanov Qəs,9 Dairəvi, İ.Məmmədov Ev.1 </t>
  </si>
  <si>
    <t>zahra.pashayeva@pashapay.az</t>
  </si>
  <si>
    <t>ID-112</t>
  </si>
  <si>
    <t>1M8URNM</t>
  </si>
  <si>
    <t>AZE 17680067</t>
  </si>
  <si>
    <t>+994555050820</t>
  </si>
  <si>
    <t>+994553379119</t>
  </si>
  <si>
    <t>nurlana.abbasova@pashapay.az</t>
  </si>
  <si>
    <t>Gəncə Şəh.,Kəpəz Ray.,D.Qorqud Küç.,Ev.24A,M.11</t>
  </si>
  <si>
    <t>Bakı-Nərimanov Kapital</t>
  </si>
  <si>
    <t>rauf.gafarov@pashapay.az</t>
  </si>
  <si>
    <t>Gəncə RXM-nin Meneceri</t>
  </si>
  <si>
    <t>ID-113</t>
  </si>
  <si>
    <t>Hajiagha Aghamammadov, Bahruz</t>
  </si>
  <si>
    <t>Ağaməmmədov Hacıağa Bəhruz oğlu</t>
  </si>
  <si>
    <t>12KRH5G</t>
  </si>
  <si>
    <t>AA 2301147</t>
  </si>
  <si>
    <t>+994555050964</t>
  </si>
  <si>
    <t>Bakı Şəh.,Y/Suraxanı Qəs.,Kirov Küç.Ev.14</t>
  </si>
  <si>
    <t>Bakı Şəh.,Y/Suraxanı Qəs.,A.Şəfiyev Küç.Ev.14</t>
  </si>
  <si>
    <t>ID-114</t>
  </si>
  <si>
    <t>Nazrin Amirova, Ibrahim</t>
  </si>
  <si>
    <t>Əmirova Nəzrin İbrahim qızı</t>
  </si>
  <si>
    <t>Product Management</t>
  </si>
  <si>
    <t>Məhsulun İdarə edilməsi</t>
  </si>
  <si>
    <t>Product Owner</t>
  </si>
  <si>
    <t>Məhsul Sahibi</t>
  </si>
  <si>
    <t>Iurii Filatov, Yuriyevich</t>
  </si>
  <si>
    <t>5NZFV3N</t>
  </si>
  <si>
    <t>AA 1408614</t>
  </si>
  <si>
    <t>+994555050826</t>
  </si>
  <si>
    <t>+994507441470</t>
  </si>
  <si>
    <t>Bakı Şəh.,T.Şahbazi,Ev.63</t>
  </si>
  <si>
    <t>Bakı Şəh.,T.Şahbazi,Məh.6 5,Ev.63</t>
  </si>
  <si>
    <t>farid.afandiyev@pashapay.az</t>
  </si>
  <si>
    <t>ID-115</t>
  </si>
  <si>
    <t>Sona Ahmadzade, Firidun</t>
  </si>
  <si>
    <t>Əhmədzadə Sona Firidun qızı</t>
  </si>
  <si>
    <t>Leading Customer Complaints Specialist</t>
  </si>
  <si>
    <t>Müştəri Şikayətləri üzrə Aparıcı Mütəxəssis</t>
  </si>
  <si>
    <t>5YZAMQP</t>
  </si>
  <si>
    <t>AA 1886871</t>
  </si>
  <si>
    <t>+994505032772</t>
  </si>
  <si>
    <t>Abşeron Ray.,Xırdalan Şəh.,H Əliyev Pr,Məh.30,Ev.10,M.52</t>
  </si>
  <si>
    <t>Nizami Ray.,Özbəkistan Küç.1,M.78</t>
  </si>
  <si>
    <t>ID-116</t>
  </si>
  <si>
    <t>Orkhan Karimov, Akif</t>
  </si>
  <si>
    <t>Kərimov Orxan Akif oğlu</t>
  </si>
  <si>
    <t xml:space="preserve">Leading Technician Spacialist </t>
  </si>
  <si>
    <t>6B3LNEG</t>
  </si>
  <si>
    <t>AA 0450281</t>
  </si>
  <si>
    <t>+994554911099</t>
  </si>
  <si>
    <t>Bakı Şəh.,Azadlıq Ev 103, Mənzil  58</t>
  </si>
  <si>
    <t>Nəsimi Ray..Dilarə Əliyeva Küç.,Ev.253,M.111</t>
  </si>
  <si>
    <t>ID-117</t>
  </si>
  <si>
    <t>Anar Eyvazov, Elchin</t>
  </si>
  <si>
    <t>Eyvazov Anar Elçin oğlu</t>
  </si>
  <si>
    <t>Customer Care Management</t>
  </si>
  <si>
    <t>Müştəri Xidmətlərinin İdarə Edilməsi</t>
  </si>
  <si>
    <t>Call Centre</t>
  </si>
  <si>
    <t>Zəng Mərkəzi</t>
  </si>
  <si>
    <t>Customer Relations Specialist</t>
  </si>
  <si>
    <t>Müştəri Əlaqələri üzrə Mütəxəssis</t>
  </si>
  <si>
    <t>65VRR4Y</t>
  </si>
  <si>
    <t>AZE 09718038</t>
  </si>
  <si>
    <t>+994513508480</t>
  </si>
  <si>
    <t xml:space="preserve">Bakı Şəh.,B.Bağırova Küç.,Ev.3,M.31 </t>
  </si>
  <si>
    <t>nijat.karimov@pashapay.az</t>
  </si>
  <si>
    <t>ID-124</t>
  </si>
  <si>
    <t>Vidadi Alakbarov, Ilham</t>
  </si>
  <si>
    <t>indefinitely</t>
  </si>
  <si>
    <t>5XBMXRD</t>
  </si>
  <si>
    <t>AA 1581128</t>
  </si>
  <si>
    <t>+994555486198</t>
  </si>
  <si>
    <t>Gəncə Şəh.,Bursa Ev.89</t>
  </si>
  <si>
    <t>Gəncə Şəh.,Kəpəz Ray.,N.Nərimanov Küç.,Ev 1/52,M.4</t>
  </si>
  <si>
    <t>ali.zamanli@pashapay.az</t>
  </si>
  <si>
    <t>ID-125</t>
  </si>
  <si>
    <t>Elshan Jumshudov, Shahin</t>
  </si>
  <si>
    <t>5PUL4TA</t>
  </si>
  <si>
    <t>AZE 18558400</t>
  </si>
  <si>
    <t>+994705156190</t>
  </si>
  <si>
    <t>Göygöl Ray.,Üçtəpə K.</t>
  </si>
  <si>
    <t>hamida.zeynalova@pashapay.az</t>
  </si>
  <si>
    <t>Nəzarətçi</t>
  </si>
  <si>
    <t>ID-123</t>
  </si>
  <si>
    <t>Bahram Shukurov, Hidayat</t>
  </si>
  <si>
    <t>5YGM2J2</t>
  </si>
  <si>
    <t>AZE 16930674</t>
  </si>
  <si>
    <t>+994514545669</t>
  </si>
  <si>
    <t>Masallı Ray.,Mololon K</t>
  </si>
  <si>
    <t>Masalli Ray.,Mololon K</t>
  </si>
  <si>
    <t>zaur.hasanov@pashapay.az</t>
  </si>
  <si>
    <t>ID-128</t>
  </si>
  <si>
    <t>Ibrahim Nasrullayev, Amil</t>
  </si>
  <si>
    <t>5J0Q30U</t>
  </si>
  <si>
    <t>AA 0271504</t>
  </si>
  <si>
    <t>+994552955566</t>
  </si>
  <si>
    <t>Göygöl Şəh.,M.11</t>
  </si>
  <si>
    <t>Göygöl Şəh.,13 Saylı Hərbi Şəhərcik,Ev.216,M.11</t>
  </si>
  <si>
    <t>laman.mammadova@pashapay.az</t>
  </si>
  <si>
    <t>ID-131</t>
  </si>
  <si>
    <t>Rza Mammadov, Shahmirza</t>
  </si>
  <si>
    <t>4X0C934</t>
  </si>
  <si>
    <t>AZE 15341483</t>
  </si>
  <si>
    <t>+994504906850</t>
  </si>
  <si>
    <t>Lənkəran Ray.,Parakənd Kəndi</t>
  </si>
  <si>
    <t>ID-132</t>
  </si>
  <si>
    <t>Azer Aliyev, Fizuli</t>
  </si>
  <si>
    <t>4V8FTJ7</t>
  </si>
  <si>
    <t>AZE 15926639</t>
  </si>
  <si>
    <t>+994554622220</t>
  </si>
  <si>
    <t>Gəncə Şəh.,Kəpəz Ray.,M.Hüseynzadə Küç.,Ev.102</t>
  </si>
  <si>
    <t xml:space="preserve">Gəncə Şəh.,Məhsəti Qəs.11 </t>
  </si>
  <si>
    <t>alsu.huseynova@pashapay.az</t>
  </si>
  <si>
    <t>ID-129</t>
  </si>
  <si>
    <t>Sadig Imanov, Mohubbat</t>
  </si>
  <si>
    <t>46276RV</t>
  </si>
  <si>
    <t>AZE 13657270</t>
  </si>
  <si>
    <t>+994555254584</t>
  </si>
  <si>
    <t>Lənkəran Ray.,Xolmili Kəndi</t>
  </si>
  <si>
    <t>musa.alakbarov@pashapay.az</t>
  </si>
  <si>
    <t>ID-119</t>
  </si>
  <si>
    <t>Furad Abasov, Intigam</t>
  </si>
  <si>
    <t>Abasov Furad İntiqam oğlu</t>
  </si>
  <si>
    <t>622LM19</t>
  </si>
  <si>
    <t>AZE 09955098</t>
  </si>
  <si>
    <t>+994555050781</t>
  </si>
  <si>
    <t>Bakı Şəh.,Ə.Ələkbərov Küç.,Ev.4</t>
  </si>
  <si>
    <t>parvin.bakhshaliyeva@pashapay.az</t>
  </si>
  <si>
    <t>ID-126</t>
  </si>
  <si>
    <t>Aliniyaz Mammadzade, Mehman</t>
  </si>
  <si>
    <t>Məmmədzadə Əliniyaz Mehman oğlu</t>
  </si>
  <si>
    <t>5MUZYWH</t>
  </si>
  <si>
    <t>AA 0634839</t>
  </si>
  <si>
    <t>+994557911117</t>
  </si>
  <si>
    <t>Bakı Şəh.,Bakıxanov Qəs.,S.Mehmandarov Küç.,Ev.26,M.48</t>
  </si>
  <si>
    <t>Bakı Şəh.,Sabunçu Ray.,Bakıxanov Qəs.,S.Mehmandarov Küç.,Ev.26,M.48</t>
  </si>
  <si>
    <t>ID-127</t>
  </si>
  <si>
    <t>Ilgar Pashazade, Famil</t>
  </si>
  <si>
    <t>Paşazadə İlqar Famil oğlu</t>
  </si>
  <si>
    <t>5J5G8K6</t>
  </si>
  <si>
    <t>AZE 18582208</t>
  </si>
  <si>
    <t>+994555050848</t>
  </si>
  <si>
    <t>Şuşa Şəh.,Dədə Qorxud Küç.,Ev.40</t>
  </si>
  <si>
    <t xml:space="preserve">Bakı Şəh., Yasamal Ray.M.Müşfiq Küç.,Məh.5   Bina 4,M.1 </t>
  </si>
  <si>
    <t>seyfal.babayev@pashapay.az</t>
  </si>
  <si>
    <t>ID-133</t>
  </si>
  <si>
    <t>Taleh Babayev, Mubariz</t>
  </si>
  <si>
    <t>Babayev Taleh Mübariz oğlu</t>
  </si>
  <si>
    <t>4Q95LD6</t>
  </si>
  <si>
    <t>AZE 15897190</t>
  </si>
  <si>
    <t>+994559160337</t>
  </si>
  <si>
    <t>Naftalan Şəh., İ.Həsənzadə Küç., Ev.6 , M.65</t>
  </si>
  <si>
    <t>Bakı Şəh.,9 Mkr,Mircəlal Küç.,Bina 61,M.15</t>
  </si>
  <si>
    <t>oktay.gozalov@pashapay.az</t>
  </si>
  <si>
    <t>ID-135</t>
  </si>
  <si>
    <t>Nurlan Mirzayev, Vagif</t>
  </si>
  <si>
    <t>Mirzəyev Nurlan Vaqif oğlu</t>
  </si>
  <si>
    <t>2NA3M4U</t>
  </si>
  <si>
    <t>AA 1760784</t>
  </si>
  <si>
    <t>+994554394397</t>
  </si>
  <si>
    <t>Bakı Şəh.,Xətai Ray.,R.Bağırov Küç,Ev.28,M.2</t>
  </si>
  <si>
    <t>gunay.malikova@pashapay.az</t>
  </si>
  <si>
    <t>ID-122</t>
  </si>
  <si>
    <t>Elnur Aliyev, Movlan</t>
  </si>
  <si>
    <t>507N5GM</t>
  </si>
  <si>
    <t>AA4690217</t>
  </si>
  <si>
    <t>+994555777580</t>
  </si>
  <si>
    <t>Abşeron Ray.,Masazır Qəs.</t>
  </si>
  <si>
    <t>fargana.nazarli@pashapay.az</t>
  </si>
  <si>
    <t>ID-134</t>
  </si>
  <si>
    <t>Sadi Allahverdiyev, Zahid</t>
  </si>
  <si>
    <t>23YCQA1</t>
  </si>
  <si>
    <t>AZE 18374371</t>
  </si>
  <si>
    <t>+994555083493</t>
  </si>
  <si>
    <t>Ağdam Şəh.,20 Yanvar Küç.,Ev.98,M.9</t>
  </si>
  <si>
    <t>Bakı Şəh., 1 Nömrəli İqdisadiyyat Universitetinin Yataqxanası</t>
  </si>
  <si>
    <t>kanan.novruzov@pashapay.az</t>
  </si>
  <si>
    <t>ID-121</t>
  </si>
  <si>
    <t>Tural Shirinov, Shami</t>
  </si>
  <si>
    <t>6BYGKPE</t>
  </si>
  <si>
    <t>AZE 00157711</t>
  </si>
  <si>
    <t>+994555050902</t>
  </si>
  <si>
    <t>Ağsu Ray.,Kalva Kəndi.</t>
  </si>
  <si>
    <t>Abşeron Ray.,Müşviqabad Qəs.</t>
  </si>
  <si>
    <t>nargiz.amirova@pashapay.az</t>
  </si>
  <si>
    <t>ID-118</t>
  </si>
  <si>
    <t>Rafik Azizov, Namig</t>
  </si>
  <si>
    <t>6418T5W</t>
  </si>
  <si>
    <t>AZE 14154469</t>
  </si>
  <si>
    <t>+994555050812</t>
  </si>
  <si>
    <t>Bakı Şəh.,Bakıxanov Qəs.,Sülh Küç.8,İnz.Bina</t>
  </si>
  <si>
    <t>Bakı Şəh.,Sabunçu Ray., Zabrat 1,Çapayev Küç. 8</t>
  </si>
  <si>
    <t>ID-120</t>
  </si>
  <si>
    <t>Kamran Jamalov, Kamil</t>
  </si>
  <si>
    <t>60A34DT</t>
  </si>
  <si>
    <t>AA 2772539</t>
  </si>
  <si>
    <t>+994503157125</t>
  </si>
  <si>
    <t>Bakı Şəh.,Nərimanov Ray.,X.R.Ulutürk Küç.,Ev.85A</t>
  </si>
  <si>
    <t>Bakı Şəh.,Nərimanov Ray.,X.R.Ulutürk Küç.,Ev.165A</t>
  </si>
  <si>
    <t>fuad.alekbarov@pashapay.az</t>
  </si>
  <si>
    <t>ID-130</t>
  </si>
  <si>
    <t>Murad Mammadov, Sari</t>
  </si>
  <si>
    <t>4ZFKERT</t>
  </si>
  <si>
    <t>AZE 15470481</t>
  </si>
  <si>
    <t>+994555050903</t>
  </si>
  <si>
    <t>Bakı Şəh.,Yasamal Ray.,2-Ci Alatava,Ev.80J</t>
  </si>
  <si>
    <t>Bakı Şəh.,Yasamal Ray.,2-Ci Alatava,Ev.8 J</t>
  </si>
  <si>
    <t>ahmad.babashov@pashapay.az</t>
  </si>
  <si>
    <t>ID-136</t>
  </si>
  <si>
    <t>Mehman Hasanov, Mahir</t>
  </si>
  <si>
    <t>Həsənov Mehman Mahir oğlu</t>
  </si>
  <si>
    <t>2ETM9U7</t>
  </si>
  <si>
    <t>AZE 14340694</t>
  </si>
  <si>
    <t>+994555050901</t>
  </si>
  <si>
    <t>Bakı Şəh., Nəsimi Ray.,4 Mkr M.Cəlal Küç.,Ev 38,M.37.</t>
  </si>
  <si>
    <t>elnara.mustafayeva@pashapay.az</t>
  </si>
  <si>
    <t>ID-137</t>
  </si>
  <si>
    <t>Fargana Abbasova, Tarverdi</t>
  </si>
  <si>
    <t>müddətsiz</t>
  </si>
  <si>
    <t>1S2JH2C</t>
  </si>
  <si>
    <t>AZE 17708804</t>
  </si>
  <si>
    <t>+994774403908</t>
  </si>
  <si>
    <t>Füzuli Ray.,Yuxarı Əbdürrəhmanlı K.</t>
  </si>
  <si>
    <t>Bakı Şəh. Suraxanı Ray.Yeni Günəşli 147,M.8</t>
  </si>
  <si>
    <t>farkhad.alakbarov@pashapay.az</t>
  </si>
  <si>
    <t>ID-140</t>
  </si>
  <si>
    <t>Ilkin Zakariyayev, Faig</t>
  </si>
  <si>
    <t>Zəkəriyəyev İlkin Faiq oğlu</t>
  </si>
  <si>
    <t>Branch Management</t>
  </si>
  <si>
    <t>Filialların İdarə edilməsi</t>
  </si>
  <si>
    <t>Fakhraddin Ahmadov, Firidun</t>
  </si>
  <si>
    <t>4L8JQAA</t>
  </si>
  <si>
    <t>AZE 14627324</t>
  </si>
  <si>
    <t>+994556350063</t>
  </si>
  <si>
    <t>Qəbələ Şəh.,M.Mərdanov Küç,Ev.13</t>
  </si>
  <si>
    <t>Gabala office</t>
  </si>
  <si>
    <t>Gabala RXM</t>
  </si>
  <si>
    <t>kanan.abishov@pashapay.az</t>
  </si>
  <si>
    <t>ID-141</t>
  </si>
  <si>
    <t>Ulvu Muradov, Raiz</t>
  </si>
  <si>
    <t>Muradov Ülvi Raiz oğlu</t>
  </si>
  <si>
    <t>3AQ9EC8</t>
  </si>
  <si>
    <t>AZE 13836552</t>
  </si>
  <si>
    <t>+994503171163</t>
  </si>
  <si>
    <t>Qəbələ Ray.,Qəbələ-2,A.Vasilyev Küç,Ev.81,M.35</t>
  </si>
  <si>
    <t>Gabala outoffice</t>
  </si>
  <si>
    <t>rauf.dunyamaliyev@pashapay.az</t>
  </si>
  <si>
    <t>ID-139</t>
  </si>
  <si>
    <t>Jeyhun Musazade, Famil</t>
  </si>
  <si>
    <t>İsmayılli RİM</t>
  </si>
  <si>
    <t>5LGHDHX</t>
  </si>
  <si>
    <t>AZE 16951091</t>
  </si>
  <si>
    <t>+994777247700</t>
  </si>
  <si>
    <t>Qəbələ Şəh.,C.Yusibov Küç.,Ev.24</t>
  </si>
  <si>
    <t xml:space="preserve">Gabala  </t>
  </si>
  <si>
    <t>narmin.rasulova@pashapay.az</t>
  </si>
  <si>
    <t>ID-138</t>
  </si>
  <si>
    <t>Yagut Abdulazizova, Shahbuz</t>
  </si>
  <si>
    <t>Abduləzizova Yaqut Şahbuz qızı</t>
  </si>
  <si>
    <t>5SRPH14</t>
  </si>
  <si>
    <t>AZE 16810489</t>
  </si>
  <si>
    <t>+994517910098</t>
  </si>
  <si>
    <t>Qəbələ Ray.,Qəbələ-2,A.Vasilyev Küç,Ev.41,M.3</t>
  </si>
  <si>
    <t>ID-142</t>
  </si>
  <si>
    <t>Emin Hajiyev, Musavar</t>
  </si>
  <si>
    <t>Hacıyev Emin Müsavər oğlu</t>
  </si>
  <si>
    <t>4UPS1F8</t>
  </si>
  <si>
    <t>AA 0946918</t>
  </si>
  <si>
    <t>+994555050704</t>
  </si>
  <si>
    <t>+994556157518</t>
  </si>
  <si>
    <t>Emin.hajiyev@pashapay.az</t>
  </si>
  <si>
    <t xml:space="preserve">Qəbələ, , Mirzə Fətəli Axundov, Ev 53, M. </t>
  </si>
  <si>
    <t>Qəbələ Şəh.,M.F.Axundov Küç,Ev.53</t>
  </si>
  <si>
    <t>elvin.tapdigov@pashapay.az</t>
  </si>
  <si>
    <t>ID-143</t>
  </si>
  <si>
    <t>Sahil Azimli, Hafiz</t>
  </si>
  <si>
    <t>Əzimli Sahil Hafiz oğlu</t>
  </si>
  <si>
    <t>651635V</t>
  </si>
  <si>
    <t>AA 2418894</t>
  </si>
  <si>
    <t>+994555050703</t>
  </si>
  <si>
    <t>Oguz Ray.,Sincan K.</t>
  </si>
  <si>
    <t>Bakı Şəh., Binəqədi Ray.,9 Mkr.,Rezauvar 16 ,M.,6 .</t>
  </si>
  <si>
    <t>Qəbələ</t>
  </si>
  <si>
    <t>ramin.aghazada@pashapay.az</t>
  </si>
  <si>
    <t>ID-144</t>
  </si>
  <si>
    <t>Zaur Alakbarov, Jahangir</t>
  </si>
  <si>
    <t>Ələkbərov Zaur Cahangir oğlu</t>
  </si>
  <si>
    <t>2X0XJ58</t>
  </si>
  <si>
    <t>AZE 14700027</t>
  </si>
  <si>
    <t>+994555050721</t>
  </si>
  <si>
    <t>Gəncə Şəh.,Kəpəz Ray.,Lermontov Küç.,1-Dal,Ev.4</t>
  </si>
  <si>
    <t>Baş Satış Təmsilçisi</t>
  </si>
  <si>
    <t>ID-145</t>
  </si>
  <si>
    <t>Sakina Ibrahimova, Bayram</t>
  </si>
  <si>
    <t>İbrahimova Səkinə Bayram qızı</t>
  </si>
  <si>
    <t>Security Specialist</t>
  </si>
  <si>
    <t>Təhlükəsizlik üzrə Mütəxəssis</t>
  </si>
  <si>
    <t>29GFCMC</t>
  </si>
  <si>
    <t>AZE 17448910</t>
  </si>
  <si>
    <t>+994557434361</t>
  </si>
  <si>
    <t>Bakı Şəh.,Binəqədi Ray.,Sulu-Təpə Qəs,R.Allahverdyev Küç.,Ev.21</t>
  </si>
  <si>
    <t>ID-146</t>
  </si>
  <si>
    <t>Majid Huseynli, Arastun</t>
  </si>
  <si>
    <t>Hüseynli Məcid Ərəstun oğlu</t>
  </si>
  <si>
    <t>5N1AHSZ</t>
  </si>
  <si>
    <t>AZE 18132058</t>
  </si>
  <si>
    <t>+994555050702</t>
  </si>
  <si>
    <t>Göygol Şəh.,A.Hacıyev Küç.,Ev.43</t>
  </si>
  <si>
    <t>Gəncə Şəh.,Qızıl Aslan Küç.,Ev.9</t>
  </si>
  <si>
    <t>hafis.sadikhov@pashapay.az</t>
  </si>
  <si>
    <t>ID-148</t>
  </si>
  <si>
    <t>Eljan Pashayev, Gunduz</t>
  </si>
  <si>
    <t>Paşayev Elcan Gündüz oğlu</t>
  </si>
  <si>
    <t>5Y6AZL8</t>
  </si>
  <si>
    <t>AZE17017496</t>
  </si>
  <si>
    <t>+994553715554</t>
  </si>
  <si>
    <t>Gəncə Şəh.,Nizami Ray.,Yeni Gəncə Qəs.,Ev.39,M.29</t>
  </si>
  <si>
    <t>Gəncə</t>
  </si>
  <si>
    <t>ruslan.mahmudov@pashapay.az</t>
  </si>
  <si>
    <t>ID-147</t>
  </si>
  <si>
    <t>Ahmad Majidov, Emin</t>
  </si>
  <si>
    <t>Məcidov Əhməd Emin oğlu</t>
  </si>
  <si>
    <t>Transportation</t>
  </si>
  <si>
    <t>Nəqliyyat</t>
  </si>
  <si>
    <t>2UU9H8U</t>
  </si>
  <si>
    <t>AZE 13565021</t>
  </si>
  <si>
    <t>+994554704404</t>
  </si>
  <si>
    <t>Bakı Şəh.,Nəsimi Ray.,N.Məlikov Küç Dal 3,Ev.15</t>
  </si>
  <si>
    <t>Bakı Şəh.,Yasamal R-Nu,Ümüd Əkbərov 2A</t>
  </si>
  <si>
    <t>fahmin.majidov@pashapay.az</t>
  </si>
  <si>
    <t>ID-149</t>
  </si>
  <si>
    <t>Sergey Yakubenko, Vladimirovich</t>
  </si>
  <si>
    <t>Yakubenko Sergey Vladimiroviç</t>
  </si>
  <si>
    <t>2DNH4M8</t>
  </si>
  <si>
    <t>AZE 16125081</t>
  </si>
  <si>
    <t>+994555050839</t>
  </si>
  <si>
    <t>Bakı Şəh.,Lökbatan Qəs, 6-Cı Yas.Mas.3-Cü Küçə,Ev.35A</t>
  </si>
  <si>
    <t>narmin.safarova@pashapay.az</t>
  </si>
  <si>
    <t>ID-150</t>
  </si>
  <si>
    <t>Elmar Babazade, Eldar</t>
  </si>
  <si>
    <t>Babazadə Elmar Eldar oğlu</t>
  </si>
  <si>
    <t>0W4Z8BF</t>
  </si>
  <si>
    <t>AA 0265637</t>
  </si>
  <si>
    <t>+994555050870</t>
  </si>
  <si>
    <t>Lənkəran Şəh.,Şəhidlər Xiyabanı,M.15</t>
  </si>
  <si>
    <t>Lənkəran Şəh.,Şəhidlər Xiyabanı,Ev.46/1 ,M.15</t>
  </si>
  <si>
    <t>faig.hajiyev@pashapay.az</t>
  </si>
  <si>
    <t>ID-151</t>
  </si>
  <si>
    <t>Garib Mahmudlu, Aslan</t>
  </si>
  <si>
    <t>Mahmudlu Qərib Aslan oğlu</t>
  </si>
  <si>
    <t>Terminal Installation</t>
  </si>
  <si>
    <t>Terminalların Yerləşdirilməsi</t>
  </si>
  <si>
    <t>Leading Sales Representative</t>
  </si>
  <si>
    <t>Aparıcı Satış Təmsilçisi</t>
  </si>
  <si>
    <t>Rashad Ramazanov, Jafar</t>
  </si>
  <si>
    <t>5SNEPL8</t>
  </si>
  <si>
    <t>AA 1049507</t>
  </si>
  <si>
    <t>+994555050789</t>
  </si>
  <si>
    <t>Bakı Şəh.,Xətai Ray.,Gəncə Pr-Ti,Ev.97,M.68</t>
  </si>
  <si>
    <t>Qəbələ Şəh.,Heydər Əliyev Pr.Ev.6</t>
  </si>
  <si>
    <t>orkhan.gurbanov@pashapay.az</t>
  </si>
  <si>
    <t>ID-152</t>
  </si>
  <si>
    <t>Gani Taghiyev, Saadat</t>
  </si>
  <si>
    <t>Tağıyev Qəni Səadət oğlu</t>
  </si>
  <si>
    <t>Security department</t>
  </si>
  <si>
    <t>1BKHM5V</t>
  </si>
  <si>
    <t>AZE 06429308</t>
  </si>
  <si>
    <t>+994555050797</t>
  </si>
  <si>
    <t>+994512771070</t>
  </si>
  <si>
    <t>Lənkəran Ray.,Serapadi Kəndi</t>
  </si>
  <si>
    <t>ID-153</t>
  </si>
  <si>
    <t>Elshan Hasanli, Etibar</t>
  </si>
  <si>
    <t>Həsənli Elşən Etibar oğlu</t>
  </si>
  <si>
    <t>5GT57K2</t>
  </si>
  <si>
    <t>AZE 16462137</t>
  </si>
  <si>
    <t>+994705272356</t>
  </si>
  <si>
    <t>Lənkəran Şəh.,H.Abdullayev Küç,Ev.11/54</t>
  </si>
  <si>
    <t>aleksandra.sidorova@pashapay.az</t>
  </si>
  <si>
    <t>ID-154</t>
  </si>
  <si>
    <t>Rasim Rustamov, Javid</t>
  </si>
  <si>
    <t>10RZBV2</t>
  </si>
  <si>
    <t>AZE 08781764</t>
  </si>
  <si>
    <t>+994774221535</t>
  </si>
  <si>
    <t>Bakı Şəh.,Şərifzadə Küç.,Ev.110, M.32</t>
  </si>
  <si>
    <t>Bakı Şəh.,Şərifzadə Küç.,Ev.11 , M.32</t>
  </si>
  <si>
    <t>ibrahim.mustafayev@pashapay.az</t>
  </si>
  <si>
    <t>ID-155</t>
  </si>
  <si>
    <t>Ilyas Bashirzade, Azer</t>
  </si>
  <si>
    <t>Bəşirzadə İlyas Azər oğlu</t>
  </si>
  <si>
    <t>Kommersiya Departamenti</t>
  </si>
  <si>
    <t>Terminalların Quraşdırılması</t>
  </si>
  <si>
    <t>Sales Agent</t>
  </si>
  <si>
    <t>Satış Təmsilçisi</t>
  </si>
  <si>
    <t>5HY78Y1</t>
  </si>
  <si>
    <t>AZE 17951884</t>
  </si>
  <si>
    <t>+994555656284</t>
  </si>
  <si>
    <t>Bakı Şəh.,Suraxanı Ray.,Hövsan Qəs.,R.Abdullayev Küç.,Ev.3,M.9</t>
  </si>
  <si>
    <t>Bakı Şəh.,Xətai Ray.,Zığ Yolu 22</t>
  </si>
  <si>
    <t>khagani.samadov@pashapay.az</t>
  </si>
  <si>
    <t>ID-156</t>
  </si>
  <si>
    <t>Ilgar Murshudov, Murshud</t>
  </si>
  <si>
    <t>314CVQX</t>
  </si>
  <si>
    <t>AZE 14651714</t>
  </si>
  <si>
    <t>+994555050887</t>
  </si>
  <si>
    <t>Bakı Şəh.,Xətai Ray.,K.Kərimov Küç,Ev.10,M.16</t>
  </si>
  <si>
    <t>Bakı Şəh.,Xətai Ray.,K.Kərimov Küç,Ev.1 ,M.16</t>
  </si>
  <si>
    <t>nigar.hasanova@pashapay.az</t>
  </si>
  <si>
    <t>ID-157</t>
  </si>
  <si>
    <t>Toghrul Aghazade, Javanshir</t>
  </si>
  <si>
    <t>Ağazadə Toğrul Cavanşir oğlu</t>
  </si>
  <si>
    <t>5RAFBXS</t>
  </si>
  <si>
    <t>AA 0359950</t>
  </si>
  <si>
    <t>+994708111214</t>
  </si>
  <si>
    <t xml:space="preserve">Bakı, , Ağa Neymətulla, Ev 69, M. </t>
  </si>
  <si>
    <t>turan.ali@pashapay.az</t>
  </si>
  <si>
    <t>ID-158</t>
  </si>
  <si>
    <t>Ravid Burjaliyev, Ibadulla</t>
  </si>
  <si>
    <t>Bürcəliyev Ravid İbadulla oğlu</t>
  </si>
  <si>
    <t>10QZEAU</t>
  </si>
  <si>
    <t>AZE 17145464</t>
  </si>
  <si>
    <t>+994555050865</t>
  </si>
  <si>
    <t>Bakı Şəh.,Binəqədi Ray.,Binəqədi Qəs,Gülüstan Küç Dön 8,Ev.8A</t>
  </si>
  <si>
    <t>kanan.hasanzada@pashapay.az</t>
  </si>
  <si>
    <t>ID-160</t>
  </si>
  <si>
    <t>Əhmədov Fəxrəddin Firidun oğlu</t>
  </si>
  <si>
    <t>Gabala Branch Manager</t>
  </si>
  <si>
    <t>Qəbələ RXM-nin Meneceri</t>
  </si>
  <si>
    <t>3D49CL9</t>
  </si>
  <si>
    <t>AA  0233538</t>
  </si>
  <si>
    <t>+994555050801</t>
  </si>
  <si>
    <t>ahmadov.faxraddin@pashapay.az</t>
  </si>
  <si>
    <t xml:space="preserve">Qəbələ, Zarağan, , Ev , M. </t>
  </si>
  <si>
    <t>Qəbələ Şəh.,H.Əliyev Pr.175</t>
  </si>
  <si>
    <t>nargiz.ismayilova@pashapay.az</t>
  </si>
  <si>
    <t>ID-159</t>
  </si>
  <si>
    <t>Zeynab Pashazade(Gasimova), Nahib</t>
  </si>
  <si>
    <t>Paşazadə(Qasımova) Zeynəb Nahib qızı</t>
  </si>
  <si>
    <t>6JHYNLH</t>
  </si>
  <si>
    <t>AA4574425</t>
  </si>
  <si>
    <t>+994708166373</t>
  </si>
  <si>
    <t>Bakı Şəh.,Suraxanı Ray.,Zığ Qəs,Nizami Küç,Ev.4</t>
  </si>
  <si>
    <t xml:space="preserve">Bakı Şəh.,Suraxanı Ray.,Zığ Şosesı,Bina 24A,Mənzil 2 </t>
  </si>
  <si>
    <t>khagani.farzaliyev@pashapay.az</t>
  </si>
  <si>
    <t>ID-161</t>
  </si>
  <si>
    <t>Rafig Aliyev, Yunus</t>
  </si>
  <si>
    <t>1BVHJJL</t>
  </si>
  <si>
    <t>AZE 17584405</t>
  </si>
  <si>
    <t>+994506430027</t>
  </si>
  <si>
    <t>Bakı Şəh.,Nəsimi Ray.,C.Məmmədquluzadə Küç,Ev.50</t>
  </si>
  <si>
    <t xml:space="preserve">Bakı Şəh.,Nəsimi Ray.,C.Məmmədquluzadə Küç,Ev.5 </t>
  </si>
  <si>
    <t>orkhan.h@pashapay.az</t>
  </si>
  <si>
    <t>ID-162</t>
  </si>
  <si>
    <t>Sarvan Shirinli, Sholan</t>
  </si>
  <si>
    <t>Şirinli Sarvan Şölan oğlu</t>
  </si>
  <si>
    <t>6E4NJWG</t>
  </si>
  <si>
    <t>AZE 17482894</t>
  </si>
  <si>
    <t>+994508376463</t>
  </si>
  <si>
    <t>Qəbələ Ray.,Hacallı K.</t>
  </si>
  <si>
    <t>turan.mammadli@pashapay.az</t>
  </si>
  <si>
    <t>ID-163</t>
  </si>
  <si>
    <t>Natavan Soltanova, Zulfigar</t>
  </si>
  <si>
    <t>Soltanova Natəvan Zülfiqar qızı</t>
  </si>
  <si>
    <t>50KLJX4</t>
  </si>
  <si>
    <t>AA 0004487</t>
  </si>
  <si>
    <t>+994993322810</t>
  </si>
  <si>
    <t xml:space="preserve">Bakı, Əmircan, Balandin, Ev 42, M. </t>
  </si>
  <si>
    <t xml:space="preserve">Bakı Şəh.,Suraxanı R-Nu,Qaraçuxur Qəs.,Zaur Şərifov Küç,Bina 6,M.5 </t>
  </si>
  <si>
    <t>urfan.quliyev@pashapay.az</t>
  </si>
  <si>
    <t>ID-164</t>
  </si>
  <si>
    <t>Gulu Taghizade, Vusat</t>
  </si>
  <si>
    <t>Tağızadə Qulu Vüsət oğlu</t>
  </si>
  <si>
    <t>Mühafizəçi</t>
  </si>
  <si>
    <t>2PU9WKA</t>
  </si>
  <si>
    <t>AA 0305276</t>
  </si>
  <si>
    <t>+994502990585</t>
  </si>
  <si>
    <t>Bakı Şəh., İnqilab İsmayılov, Ev 58, M. 34</t>
  </si>
  <si>
    <t>raya.sadigova@pashapay.az</t>
  </si>
  <si>
    <t>ID-165</t>
  </si>
  <si>
    <t>Mirvahab Abdullayev, Jamaladdin</t>
  </si>
  <si>
    <t>6CGAACE</t>
  </si>
  <si>
    <t>AA 2905464</t>
  </si>
  <si>
    <t>+994559220009</t>
  </si>
  <si>
    <t>Hacıqabul Ray., Meyniman K.</t>
  </si>
  <si>
    <t>Abşeron Ray.,Xirdalan Şəh.,Mirzə Ə.S. Küç. Ev 24</t>
  </si>
  <si>
    <t>leyla.baghirzada@pashapay.az</t>
  </si>
  <si>
    <t>ID-166</t>
  </si>
  <si>
    <t>Ulfat Mammadzade, Fakhraddin</t>
  </si>
  <si>
    <t>6BJMQ1G</t>
  </si>
  <si>
    <t>AZE 13516504</t>
  </si>
  <si>
    <t>+994556246575</t>
  </si>
  <si>
    <t>Gəncə Şəh.,Yeni Gəncə Qəs.Ev. 38B,M.1</t>
  </si>
  <si>
    <t>karim.karimov@pashapay.az</t>
  </si>
  <si>
    <t>ID-167</t>
  </si>
  <si>
    <t>Rashad Gurbanov, Rafail</t>
  </si>
  <si>
    <t>Qurbanov Rəşad Rəfail oğlu</t>
  </si>
  <si>
    <t>1AKRRP2</t>
  </si>
  <si>
    <t>AZE 16321405</t>
  </si>
  <si>
    <t>+994552036792</t>
  </si>
  <si>
    <t>Bakı Şəh.,Nərimanov Ray.,F.X.Xoyski Pr.,140A,M.82A</t>
  </si>
  <si>
    <t>Bakı Şəh.,Nərimanov Ray.,F.X.Xoyski Pr.,14 A,M.82A</t>
  </si>
  <si>
    <t>elgiz.mammadli@pashapay.az</t>
  </si>
  <si>
    <t>ID-169</t>
  </si>
  <si>
    <t>Veysal Rahimov, Karam</t>
  </si>
  <si>
    <t>5W52Q1W</t>
  </si>
  <si>
    <t>AA 1125679</t>
  </si>
  <si>
    <t>+994555050804</t>
  </si>
  <si>
    <t>Kəlbəcər Ray.</t>
  </si>
  <si>
    <t>Qəbələ Şəh.,Zarağan Qəs.2</t>
  </si>
  <si>
    <t>lala.mikayilova@pashapay.az</t>
  </si>
  <si>
    <t>ID-168</t>
  </si>
  <si>
    <t>Vusal Jabiyev, Eynulla</t>
  </si>
  <si>
    <t>59GXR9E</t>
  </si>
  <si>
    <t>AZE 13839885</t>
  </si>
  <si>
    <t>+994509876636</t>
  </si>
  <si>
    <t>Qəbələ Şəh.,20Yanvar Küç,Ev.39</t>
  </si>
  <si>
    <t>Qəbələ Şəh.,2 Yanvar Küç,Ev.39</t>
  </si>
  <si>
    <t>elnur.baydizada@pashapay.az</t>
  </si>
  <si>
    <t>ID-170</t>
  </si>
  <si>
    <t>Fuad Aghayev, Alimukhtar</t>
  </si>
  <si>
    <t>1E0NG7R</t>
  </si>
  <si>
    <t>AZE 09651447</t>
  </si>
  <si>
    <t>+994557194404</t>
  </si>
  <si>
    <t>Bakı Şəh.,4 Mr.M.Cəlal Küç.,Ev.58,M.51</t>
  </si>
  <si>
    <t>zakhrakhanim.zeynalova@pashapay.az</t>
  </si>
  <si>
    <t>ID-171</t>
  </si>
  <si>
    <t>Magsud Aghababayev, Rashid</t>
  </si>
  <si>
    <t>6FZ5FGY</t>
  </si>
  <si>
    <t>AA 0464904</t>
  </si>
  <si>
    <t>+994514078980</t>
  </si>
  <si>
    <t>Qəbələ, Böyük Pirəli K.</t>
  </si>
  <si>
    <t>gulnara.shahveranova@pashapay.az</t>
  </si>
  <si>
    <t>ID-172</t>
  </si>
  <si>
    <t>Ilaha Shahbazova, Isa</t>
  </si>
  <si>
    <t>HR Operations Team Lead</t>
  </si>
  <si>
    <t>İnsan Resursları Əməliyyatları üzrə Qrup Rəhbəri</t>
  </si>
  <si>
    <t>561FSQM</t>
  </si>
  <si>
    <t>AZE 17687559</t>
  </si>
  <si>
    <t>+994555050961</t>
  </si>
  <si>
    <t>Bakı Şəh.,Nərimanov Ray.,Salamzadə Küç.,Ev.72A</t>
  </si>
  <si>
    <t>Bakı Şəh.,Sabunçu Ray.,Bakıxanov Qəs.,Səməd Bəymehmandarov 23</t>
  </si>
  <si>
    <t>ID-173</t>
  </si>
  <si>
    <t>Anvar Sultanov, Ehtibar</t>
  </si>
  <si>
    <t>Sultanov Ənvər Ehtibar oğlu</t>
  </si>
  <si>
    <t>5NYH0A8</t>
  </si>
  <si>
    <t>AA  0241499</t>
  </si>
  <si>
    <t>+994555050731</t>
  </si>
  <si>
    <t>Bakı Şəh., 20 Yanvar Küç, Ev 21B, M. 22</t>
  </si>
  <si>
    <t>Bakı Şəh., 2  Yanvar Küç, Ev 21B, M. 22</t>
  </si>
  <si>
    <t>malak.alizada@pashapay.az</t>
  </si>
  <si>
    <t>ID-174</t>
  </si>
  <si>
    <t>Amrah Jafarzade, Arzu</t>
  </si>
  <si>
    <t>Cəfərzadə Əmrah Arzu oğlu</t>
  </si>
  <si>
    <t>Lankaran Branch</t>
  </si>
  <si>
    <t>5ZGMYUF</t>
  </si>
  <si>
    <t>AZE 14046495</t>
  </si>
  <si>
    <t>+994507295863</t>
  </si>
  <si>
    <t>Lənkəran Ray., Bəlləbur Kəndi</t>
  </si>
  <si>
    <t>Lankaran RXM</t>
  </si>
  <si>
    <t>ID-175</t>
  </si>
  <si>
    <t>Anar Gurbanov, Gurban</t>
  </si>
  <si>
    <t>Qurbanov Anar Qurban oğlu</t>
  </si>
  <si>
    <t>5XDUY1R</t>
  </si>
  <si>
    <t>AA 2059715</t>
  </si>
  <si>
    <t>+994707727212</t>
  </si>
  <si>
    <t>Bakı Şəh., 9 Mkr. M.Cəlal Küç, Ev.121, M.68</t>
  </si>
  <si>
    <t>nigar.muradli@pashapay.az</t>
  </si>
  <si>
    <t>ID-176</t>
  </si>
  <si>
    <t>Bilal Hasanov, Ali</t>
  </si>
  <si>
    <t>Həsənov Bilal Əli oğlu</t>
  </si>
  <si>
    <t>Sabuhi Tahmazov, Mahammad</t>
  </si>
  <si>
    <t>4RUH3UT</t>
  </si>
  <si>
    <t>AZE 13803267</t>
  </si>
  <si>
    <t>+994559588827</t>
  </si>
  <si>
    <t>Beyləqan Ray., Dünyamalılar K.</t>
  </si>
  <si>
    <t>Aghjabadi outoffice</t>
  </si>
  <si>
    <t>Aghjabadi RXM</t>
  </si>
  <si>
    <t>maya.karimli@pashapay.az</t>
  </si>
  <si>
    <t>ID-177</t>
  </si>
  <si>
    <t>Emin Mammadli, Daghistan</t>
  </si>
  <si>
    <t>5U13TK0</t>
  </si>
  <si>
    <t>AA4604521</t>
  </si>
  <si>
    <t>+994708979893</t>
  </si>
  <si>
    <t>Sumqayıt Şəh., Mik-3, Ev.8/10, M.62</t>
  </si>
  <si>
    <t>Sumqayıt Şəh., Mik-3, Ev.8/1 , M.62</t>
  </si>
  <si>
    <t>gunash.hajiyeva@pashapay.az</t>
  </si>
  <si>
    <t>ID-178</t>
  </si>
  <si>
    <t>Elnur Huseynov, Araz</t>
  </si>
  <si>
    <t>5UY3MFZ</t>
  </si>
  <si>
    <t>AA  0307301</t>
  </si>
  <si>
    <t>+994557953233</t>
  </si>
  <si>
    <t xml:space="preserve">Gəncə, , Məmməd Səid Ordubadi, Ev 117, M. </t>
  </si>
  <si>
    <t>Gəncə Şəh., Ordubadi Küç., Ev.117</t>
  </si>
  <si>
    <t>aliyev.ali@pashapay.az</t>
  </si>
  <si>
    <t>ID-181</t>
  </si>
  <si>
    <t>Agshin Salahov, Famil</t>
  </si>
  <si>
    <t>Salahov Aqşin Famil oğlu</t>
  </si>
  <si>
    <t>3GW6G7V</t>
  </si>
  <si>
    <t>AA  0819479</t>
  </si>
  <si>
    <t>Beyləqan, Dünyamalılar,</t>
  </si>
  <si>
    <t>shams.baratzada@pashapay.az</t>
  </si>
  <si>
    <t>ID-180</t>
  </si>
  <si>
    <t>Museyib Isgandarzade, Hafiz</t>
  </si>
  <si>
    <t>İsgəndərzadə Müseyib Hafiz oğlu</t>
  </si>
  <si>
    <t>4V78Y2W</t>
  </si>
  <si>
    <t>AZE 15496406</t>
  </si>
  <si>
    <t>+994555050992</t>
  </si>
  <si>
    <t>Bakı Şəh.,Yasamanl Ray.,Ə.Cavad Küç.,Ev.23</t>
  </si>
  <si>
    <t>farid.aliyev@pashapay.az</t>
  </si>
  <si>
    <t>ID-179</t>
  </si>
  <si>
    <t>Turkan Huseynova, Elyar</t>
  </si>
  <si>
    <t>Hüseynova Türkan Elyar qızı</t>
  </si>
  <si>
    <t xml:space="preserve">Əlildir, xitam prosesindədir. </t>
  </si>
  <si>
    <t>50RMZ3S</t>
  </si>
  <si>
    <t>AA 6126138</t>
  </si>
  <si>
    <t>+994559711730</t>
  </si>
  <si>
    <t>Bakı Şəh.,Sabunçu Ray.,Bakıxanov Qəs,Y.Əliyev Küç,Ev.32A</t>
  </si>
  <si>
    <t>hajar.imamguluzada@pashapay.az</t>
  </si>
  <si>
    <t>ID-182</t>
  </si>
  <si>
    <t>Talib Gulioghlu, Avdal</t>
  </si>
  <si>
    <t>5WFZS03</t>
  </si>
  <si>
    <t>AZE 18536163</t>
  </si>
  <si>
    <t>+994508964182</t>
  </si>
  <si>
    <t>Tovuz Ray., Əhmədabad K.</t>
  </si>
  <si>
    <t>Yasamal Ray., Şəfaət Mehdiyev Küç 3, Mənzil 62</t>
  </si>
  <si>
    <t>nazrin.sarukhanova@pashapay.az</t>
  </si>
  <si>
    <t>ID-183</t>
  </si>
  <si>
    <t>Tural Nasibov, Mustafa</t>
  </si>
  <si>
    <t>Nəsibov Tural Mustafa oğlu</t>
  </si>
  <si>
    <t>2CQRPWS</t>
  </si>
  <si>
    <t>AZE 16110626</t>
  </si>
  <si>
    <t>+994555050816</t>
  </si>
  <si>
    <t>Gəncə Şəh., Kəpəz Ray., Ü. Hacıbəyov Küç., Ev.81, M.36</t>
  </si>
  <si>
    <t>Bakı Şəh., Xətai Ray., Qoçaq Nəbi Küç., Ev 5A, M.74</t>
  </si>
  <si>
    <t>ID-184</t>
  </si>
  <si>
    <t>Khalig Goyushov, Oktay</t>
  </si>
  <si>
    <t>Göyüşov Xaliq Oktay oğlu</t>
  </si>
  <si>
    <t>5UJYVC2</t>
  </si>
  <si>
    <t>AA 2261996</t>
  </si>
  <si>
    <t>+994557219645</t>
  </si>
  <si>
    <t>Xocavənd, Tuğ,</t>
  </si>
  <si>
    <t>Masazır Qəs.,H.Əliyev Küç.,Ev.66</t>
  </si>
  <si>
    <t>ID-185</t>
  </si>
  <si>
    <t>Samid Samadov, Sarbala</t>
  </si>
  <si>
    <t>6KVZHG4</t>
  </si>
  <si>
    <t>AZE 15320265</t>
  </si>
  <si>
    <t>+994555050895</t>
  </si>
  <si>
    <t>Bakı Şəh.,Binəqədi Ray.,Biləcəri Qəs.,M.Abbasov Küç.,Ev.5</t>
  </si>
  <si>
    <t>emin.mammadov@pashapay.az</t>
  </si>
  <si>
    <t>ID-186</t>
  </si>
  <si>
    <t>Nigar Javadova, Ramzi</t>
  </si>
  <si>
    <t>Cavadova Nigar Rəmzi qızı</t>
  </si>
  <si>
    <t>Clearing divison</t>
  </si>
  <si>
    <t>Klirinq şöbəsi</t>
  </si>
  <si>
    <t>Leading specialist</t>
  </si>
  <si>
    <t>Usubova Sevinc Cəfər qızı</t>
  </si>
  <si>
    <t>13AG7SX</t>
  </si>
  <si>
    <t>AA 1626182</t>
  </si>
  <si>
    <t>+994503802662</t>
  </si>
  <si>
    <t>Bakı Şəh.,Ü.Hacıbəyov Küç,Ev 93/94 M.45</t>
  </si>
  <si>
    <t>Hesablaşmalar üzrə Aparıcı Mütəxəssis</t>
  </si>
  <si>
    <t>ID-187</t>
  </si>
  <si>
    <t>Elvin Ismayilzade, Elchin</t>
  </si>
  <si>
    <t>İsmayılzadə Elvin Elçin oğlu</t>
  </si>
  <si>
    <t>5C82YTV</t>
  </si>
  <si>
    <t>AZE 17237479</t>
  </si>
  <si>
    <t>+994555050871</t>
  </si>
  <si>
    <t>Bakı Şəh., Suraxanı Ray., Bülbülə Qəs., S.Bəhlulzadə Küç., Dal 7A, Ev.11</t>
  </si>
  <si>
    <t>farida.nabiyeva@pashapay.az</t>
  </si>
  <si>
    <t>ID-188</t>
  </si>
  <si>
    <t>Rasim Aghajanov, Asim</t>
  </si>
  <si>
    <t>Ağacanov Rasim Asim oğlu</t>
  </si>
  <si>
    <t>Leading Customer Help Desk Specialist</t>
  </si>
  <si>
    <t>Müştərilərə Texniki Dəstək üzrə Aparıcı Mütəxəssis</t>
  </si>
  <si>
    <t>5ST8MNM</t>
  </si>
  <si>
    <t>AZE 18066330</t>
  </si>
  <si>
    <t>+994557160428</t>
  </si>
  <si>
    <t>Kürdəmir Ray., Kardar Kəndi</t>
  </si>
  <si>
    <t>Bakı Şəh.,Səbail Ray., Badamdar 2-Ci Qəs., Köhnə Bağlar (2-Ci Bağlar)</t>
  </si>
  <si>
    <t>ID-189</t>
  </si>
  <si>
    <t>Nazrin Burjali, Rahil</t>
  </si>
  <si>
    <t>Burcalı Nəzrin Rahil qızı</t>
  </si>
  <si>
    <t>Monitoring and evaluation division</t>
  </si>
  <si>
    <t>Monitorinq və qiymətləndirmə şöbəsi</t>
  </si>
  <si>
    <t>Leading Quality Management and Evaluation Specialist</t>
  </si>
  <si>
    <t>Keyfiyyət İdarəetməsi və Qiymətləndirmə üzrə Aparıcı Mütəxəssis</t>
  </si>
  <si>
    <t>690VUHY</t>
  </si>
  <si>
    <t>AZE 16463223</t>
  </si>
  <si>
    <t>+994512956600</t>
  </si>
  <si>
    <t>+994552675250</t>
  </si>
  <si>
    <t>Bakı Şəh.,Xəzər Ray.,Buzovna Qəs,Ağamalə Oğlu Küç,Ev.53</t>
  </si>
  <si>
    <t>ID-190</t>
  </si>
  <si>
    <t>Gadir Masimov, Gniyaz</t>
  </si>
  <si>
    <t>Məsimov Qədir Qnyaz oğlu</t>
  </si>
  <si>
    <t>Gabala RSC</t>
  </si>
  <si>
    <t>Qəbələ RXM</t>
  </si>
  <si>
    <t>2BDEU4E</t>
  </si>
  <si>
    <t>AA 1416243</t>
  </si>
  <si>
    <t>+994515760799</t>
  </si>
  <si>
    <t>Qəbələ, Zalam, , Ev , M</t>
  </si>
  <si>
    <t>Qəbələ Ray., Zalam Kəndi</t>
  </si>
  <si>
    <t>hasrat.mammadov@pashapay.az</t>
  </si>
  <si>
    <t>ID-191</t>
  </si>
  <si>
    <t>Raig Rahimov, Vasif</t>
  </si>
  <si>
    <t>Naxçıvan RİM</t>
  </si>
  <si>
    <t>213DWRX</t>
  </si>
  <si>
    <t>AZE 00252044</t>
  </si>
  <si>
    <t>+994504284262</t>
  </si>
  <si>
    <t>Nax Mr, Şərur Ray., Düdəngə Kəndi</t>
  </si>
  <si>
    <t>Bakı Şəh., Xətai Ray., Əliağa Şxlinski Küçəsi 39A</t>
  </si>
  <si>
    <t xml:space="preserve">Nakhchivan  </t>
  </si>
  <si>
    <t>ramin.suleymanov@pashapay.az</t>
  </si>
  <si>
    <t>ID-192</t>
  </si>
  <si>
    <t>Ruslan Musayev, Sabir</t>
  </si>
  <si>
    <t>Musayev Ruslan Sabir oğlu</t>
  </si>
  <si>
    <t>2973SZ7</t>
  </si>
  <si>
    <t>AA  1128568</t>
  </si>
  <si>
    <t>+994552939539</t>
  </si>
  <si>
    <t>Bakı, M. Ə. Rəsulzadə, Ağa Neymətulla, Ev , M. 5</t>
  </si>
  <si>
    <t>Binəqədi Ray., 3-Cü Mədən, 1 4-Cü Korpus</t>
  </si>
  <si>
    <t>aisha.mustafayeva@pashapay.az</t>
  </si>
  <si>
    <t>ID-193</t>
  </si>
  <si>
    <t>Turgay Ismayilov, Zahir</t>
  </si>
  <si>
    <t>7AUQFLU</t>
  </si>
  <si>
    <t>AZE 15753458</t>
  </si>
  <si>
    <t>+994557385507</t>
  </si>
  <si>
    <t>Göygöl Ray., Qızılca K.</t>
  </si>
  <si>
    <t>suada.ilkhaszada@pashapay.az</t>
  </si>
  <si>
    <t>ID-194</t>
  </si>
  <si>
    <t>Elmin Habibov, Tarlan</t>
  </si>
  <si>
    <t>Həbibov Elmin Tərlan oğlu</t>
  </si>
  <si>
    <t>4X7N84S</t>
  </si>
  <si>
    <t>AZE 15145705</t>
  </si>
  <si>
    <t>+994555050724</t>
  </si>
  <si>
    <t>Qəbələ Ray., Daşca Kəndi</t>
  </si>
  <si>
    <t>sahil.nabatov@pashapay.az</t>
  </si>
  <si>
    <t>ID-195</t>
  </si>
  <si>
    <t>Vugar Adilov, Aghaali</t>
  </si>
  <si>
    <t>1HEVZZQ</t>
  </si>
  <si>
    <t>AA 1765561</t>
  </si>
  <si>
    <t>+994552005086</t>
  </si>
  <si>
    <t>Qəbələ, Zarağan, , Ev , M.</t>
  </si>
  <si>
    <t>Qəbələ Şəh., Musabəyov Küç., Ev.36</t>
  </si>
  <si>
    <t>nazila.mammadova@pashapay.az</t>
  </si>
  <si>
    <t>ID-196</t>
  </si>
  <si>
    <t>Shaig Aghayev, Balahuseyn</t>
  </si>
  <si>
    <t>Ağayev Şaiq Balahüseyn oğlu</t>
  </si>
  <si>
    <t>1PV9VZT</t>
  </si>
  <si>
    <t>AZE 16452922</t>
  </si>
  <si>
    <t>+994708300422</t>
  </si>
  <si>
    <t>Lerik Şəh., Ərdəbil Küçəsi</t>
  </si>
  <si>
    <t>Lerik Şəhəri, Ərdəbil Küçəsi</t>
  </si>
  <si>
    <t>sara.yagublu@pashapay.az</t>
  </si>
  <si>
    <t>ID-197</t>
  </si>
  <si>
    <t>Khudabakhish Abbasov, Ilgar</t>
  </si>
  <si>
    <t>523JCHE</t>
  </si>
  <si>
    <t>AZE 15075618</t>
  </si>
  <si>
    <t>+994558496909</t>
  </si>
  <si>
    <t>Zəngilan Ray., Mincivan Qəs.Nəsimi Küç,Ev.5</t>
  </si>
  <si>
    <t>Bakı Şəh.,Sabuncu Ray.,Bakıxanov Qəs.,Bünyadov 14</t>
  </si>
  <si>
    <t>ID-198</t>
  </si>
  <si>
    <t>Elvin Jabrayilov, Elshad</t>
  </si>
  <si>
    <t>2HSWTME</t>
  </si>
  <si>
    <t>AZE 13861469</t>
  </si>
  <si>
    <t>+994555931333</t>
  </si>
  <si>
    <t>Cəlilabad Şəh., Q.İsmayılov Küç.,Ev.58</t>
  </si>
  <si>
    <t>farid.nasirulla@pashapay.az</t>
  </si>
  <si>
    <t>ID-199</t>
  </si>
  <si>
    <t>Aytan Hajiyeva, Allahshukur</t>
  </si>
  <si>
    <t>4DV9BYL</t>
  </si>
  <si>
    <t>AZE 15730066</t>
  </si>
  <si>
    <t>+994552044766</t>
  </si>
  <si>
    <t>Bakı Şəh., Binəqədi Ray., Azadlıq Pr., Ev. 167, M.40</t>
  </si>
  <si>
    <t xml:space="preserve">Bakı şəh., Binəqədi ray., Azadlıq pr., ev. 167, m.4 </t>
  </si>
  <si>
    <t>giyafat.huseynova@pashapay.az</t>
  </si>
  <si>
    <t>ID-200</t>
  </si>
  <si>
    <t>Ruslan Hajiyev, Anvar</t>
  </si>
  <si>
    <t>Hacıyev Ruslan Ənvər oğlu</t>
  </si>
  <si>
    <t>Satış və Müştəri Xidmətləri</t>
  </si>
  <si>
    <t>Müştəri xidmətləri</t>
  </si>
  <si>
    <t>Customer Relations Representative</t>
  </si>
  <si>
    <t>19MJVQE</t>
  </si>
  <si>
    <t>AZE 15022476</t>
  </si>
  <si>
    <t>+994775635116</t>
  </si>
  <si>
    <t>Bakı Şəh., Rəsulzadə Qəs., Məmməsdyarov Küç., Ev.17A</t>
  </si>
  <si>
    <t>Bakı şəh., Rəsulzadə qəs., Məmməsdyarov küç., ev.17A</t>
  </si>
  <si>
    <t>vusala.ismayilova@pashapay.az</t>
  </si>
  <si>
    <t>ID-201</t>
  </si>
  <si>
    <t>Jala Zeynalova, Mugabil</t>
  </si>
  <si>
    <t>Zeynalova Jalə Müqabil qızı</t>
  </si>
  <si>
    <t>3FL8VEX</t>
  </si>
  <si>
    <t>AZE 14075261</t>
  </si>
  <si>
    <t>+994554693993</t>
  </si>
  <si>
    <t>Gəncə Şəh.,Nizami Ray.,S.Rəhimov Küç.,Ev.11,M.43</t>
  </si>
  <si>
    <t>Bakı şəh.,Bakıxanov qəs.,Əkrəm Cəfərov küç.,m.69</t>
  </si>
  <si>
    <t>ID-202</t>
  </si>
  <si>
    <t>Vugar Aliyev, Atakishi</t>
  </si>
  <si>
    <t>4EWNTKF</t>
  </si>
  <si>
    <t>AA 0624068</t>
  </si>
  <si>
    <t>+994553006388</t>
  </si>
  <si>
    <t>Bakı Şəh.,Mərdəkan Qəs.,S.Yesenin Küç.,Ev 2A</t>
  </si>
  <si>
    <t>Bakı şəh.,Şüvələn Qəs.,Bağlar sahəsi</t>
  </si>
  <si>
    <t>nuray.hasanli@pashapay.az</t>
  </si>
  <si>
    <t>ID-203</t>
  </si>
  <si>
    <t>Rashad Shukurov, Imran</t>
  </si>
  <si>
    <t>Beylaqan RİM</t>
  </si>
  <si>
    <t>5P2KEEV</t>
  </si>
  <si>
    <t>AZE 14439324</t>
  </si>
  <si>
    <t>+994554983235</t>
  </si>
  <si>
    <t>Bakı şəh., Nəsimi ray., Ali Mustafayev küç. 31, ev.26</t>
  </si>
  <si>
    <t xml:space="preserve">Aghjabadi  </t>
  </si>
  <si>
    <t>tahira.alakbarova@pashapay.az</t>
  </si>
  <si>
    <t>ID-204</t>
  </si>
  <si>
    <t>Vugar Mirzayev, Igrar</t>
  </si>
  <si>
    <t>Mirzəyev Vüqar İqrar oğlu</t>
  </si>
  <si>
    <t>Terminal Support</t>
  </si>
  <si>
    <t xml:space="preserve">Terminallara Dəstək       </t>
  </si>
  <si>
    <t>5HQBQNR</t>
  </si>
  <si>
    <t>AA 0078877</t>
  </si>
  <si>
    <t>+994553423004</t>
  </si>
  <si>
    <t>Bakı, Yeni Günəşli Y/M "Ab" , , Ev 119, M. 38</t>
  </si>
  <si>
    <t>BAKI, YENİ GÜNƏŞLİ Y/M "AB" , , ev 119, m. 38</t>
  </si>
  <si>
    <t>aysel.babayeva@pashapay.az</t>
  </si>
  <si>
    <t>ID-206</t>
  </si>
  <si>
    <t>Karim Abdurahmanov, Chingiz</t>
  </si>
  <si>
    <t>Əbdürəhmanov Kərim Çingiz oğlu</t>
  </si>
  <si>
    <t>2CE460G</t>
  </si>
  <si>
    <t>AZE 15527530</t>
  </si>
  <si>
    <t>+994707676706</t>
  </si>
  <si>
    <t>Bakı Şəh.,Sabunçu Ray.,Zabrat Qəs.,Nizami Küç.,Ev.8</t>
  </si>
  <si>
    <t>Bakı şəh.,Sabunçu ray.,Zabrat qəs.,Nizami küç.,ev.8</t>
  </si>
  <si>
    <t>ilaha.shafiyeva@pashapay.az</t>
  </si>
  <si>
    <t>ID-205</t>
  </si>
  <si>
    <t>Gunduz Aliyev, Faig</t>
  </si>
  <si>
    <t>63VX1QA</t>
  </si>
  <si>
    <t>AA3644463</t>
  </si>
  <si>
    <t>+994513199597</t>
  </si>
  <si>
    <t>Ağdam Ray.,Əhmədağalı K.</t>
  </si>
  <si>
    <t>Bakı şəh.,Suraxanı ray.,Yeni Günəşli AB16</t>
  </si>
  <si>
    <t>zarnishan.nametova@pashapay.az</t>
  </si>
  <si>
    <t>ID-208</t>
  </si>
  <si>
    <t>Yusif Manafov, Ali</t>
  </si>
  <si>
    <t>1ETGQT0</t>
  </si>
  <si>
    <t>AZE 15044106</t>
  </si>
  <si>
    <t>+994555226597</t>
  </si>
  <si>
    <t>Bakı Şəh.,Nəsimi Ray.,A.Əliyev Küç,Ev.5Q,M.4</t>
  </si>
  <si>
    <t>Bakı şəh.,Nəsimi ray.,A.Əliyev küç,ev.5Q,m.4</t>
  </si>
  <si>
    <t>laman.aghazada@pashapay.az</t>
  </si>
  <si>
    <t>ID-207</t>
  </si>
  <si>
    <t>Raul Hasanov, Rafael</t>
  </si>
  <si>
    <t>2BM7UB5</t>
  </si>
  <si>
    <t>AA5078661</t>
  </si>
  <si>
    <t>+994708005103</t>
  </si>
  <si>
    <t>Bakı Şəh.,Sabuncu Ray.,Zabrat-1 Qəs,Nərimanov Küç,Ev.6,M.2</t>
  </si>
  <si>
    <t>Bakı şəh.,Sabuncu ray.,Zabrat-1 qəs,Nərimanov küç,ev.6,m.2</t>
  </si>
  <si>
    <t>goncha.seyidaliyeva@pashapay.az</t>
  </si>
  <si>
    <t>ID-210</t>
  </si>
  <si>
    <t>Khayal Hasanov, Bakhtibar</t>
  </si>
  <si>
    <t>Həsənov Xəyal Bəxtibar oğlu</t>
  </si>
  <si>
    <t>1GPQ274</t>
  </si>
  <si>
    <t>AA 0866563</t>
  </si>
  <si>
    <t>+994557073303</t>
  </si>
  <si>
    <t>Bakı, Bakıxanov, Əli Kərim, Ev 6, M. 104</t>
  </si>
  <si>
    <t>BAKI, BAKIXANOV, ƏLİ KƏRİM, ev 6, m. 1 4</t>
  </si>
  <si>
    <t>parvana.suleymanova@pashapay.az</t>
  </si>
  <si>
    <t>ID-209</t>
  </si>
  <si>
    <t>Eldar Rzayev, Nazim</t>
  </si>
  <si>
    <t>Rzayev Eldar Nazim oğlu</t>
  </si>
  <si>
    <t xml:space="preserve">Sürücü inkassator </t>
  </si>
  <si>
    <t>Toghrul Abbasov, Vagif</t>
  </si>
  <si>
    <t>4G8Y73D</t>
  </si>
  <si>
    <t>AZE 07752955</t>
  </si>
  <si>
    <t>+994503175258</t>
  </si>
  <si>
    <t>Bakı Şəh.,S.Vurğun Küç,Dal.2,Ev.5</t>
  </si>
  <si>
    <t>Bakı şəh.,S.Vurğun küç,dal.2,ev.5</t>
  </si>
  <si>
    <t>anar.akbarov@pashapay.az</t>
  </si>
  <si>
    <t>ID-211</t>
  </si>
  <si>
    <t>Aghgul Valiyeva, Nasir</t>
  </si>
  <si>
    <t>Vəliyeva Ağgül Nəsir qızı</t>
  </si>
  <si>
    <t>5HY0G7G</t>
  </si>
  <si>
    <t>AZE 18035774</t>
  </si>
  <si>
    <t>+994555056348</t>
  </si>
  <si>
    <t>Nax Mr, Şərur Ray., Cəlilkənd</t>
  </si>
  <si>
    <t>Xətai ray.,HZS,Aşıq Qurban 25</t>
  </si>
  <si>
    <t>ulkar.safarova@pashapay.az</t>
  </si>
  <si>
    <t>ID-212</t>
  </si>
  <si>
    <t>Rufat Rashidov, Galib</t>
  </si>
  <si>
    <t>5QQ5J8E</t>
  </si>
  <si>
    <t>AA  0291425</t>
  </si>
  <si>
    <t>+994555254511</t>
  </si>
  <si>
    <t>Gəncə Şəh.,Məmməd Səid Ordubadi</t>
  </si>
  <si>
    <t>Gəncə şəh.,Məmməd Səid Ordubadi</t>
  </si>
  <si>
    <t>ashur.naghiyev@pashapay.az</t>
  </si>
  <si>
    <t>ID-213</t>
  </si>
  <si>
    <t>Samir Murshudov, Murshud</t>
  </si>
  <si>
    <t>Mürşüdov Samir Mürşüd oğlu</t>
  </si>
  <si>
    <t>Office Technician</t>
  </si>
  <si>
    <t>Ofis üzrə Texnik</t>
  </si>
  <si>
    <t>2BVT2TB</t>
  </si>
  <si>
    <t>AZE 13661036</t>
  </si>
  <si>
    <t>+994503033397</t>
  </si>
  <si>
    <t>Bakı Şəh.,Kazımağa Kərimovk-Si,Ev.10,M.16</t>
  </si>
  <si>
    <t>Bakı şəh.,Kazımağa Kərimovk-si,ev.1 ,m.16</t>
  </si>
  <si>
    <t>anar.farzaliev@pashapay.az</t>
  </si>
  <si>
    <t>ID-214</t>
  </si>
  <si>
    <t>Anar Nazirli, Nazim</t>
  </si>
  <si>
    <t>5315LSN</t>
  </si>
  <si>
    <t>AA 0521319</t>
  </si>
  <si>
    <t>+994555950900</t>
  </si>
  <si>
    <t>Gəncə Şəh.,N.Vəliyev Küç.,2 Dön.,Ev 28</t>
  </si>
  <si>
    <t>Gəncə şəh.,N.Vəliyev küç.,2 dön.,ev 28</t>
  </si>
  <si>
    <t>samir.babayev@pashapay.az</t>
  </si>
  <si>
    <t>ID-215</t>
  </si>
  <si>
    <t>Nahida Hatamova, Mahammadali</t>
  </si>
  <si>
    <t>3ZHMDHF</t>
  </si>
  <si>
    <t>AZE15961331</t>
  </si>
  <si>
    <t>+994555525889</t>
  </si>
  <si>
    <t>Bakı Şəh.,Nəsimi Ray.,R.Axundov Küç.,Ev.29,M.1</t>
  </si>
  <si>
    <t xml:space="preserve"> </t>
  </si>
  <si>
    <t>ilham.gahramanov@pashapay.az</t>
  </si>
  <si>
    <t>ID-216</t>
  </si>
  <si>
    <t>Fuad Jafarov, Murad</t>
  </si>
  <si>
    <t>Cəfərov Fuad Murad oğlu</t>
  </si>
  <si>
    <t>1SB25WM</t>
  </si>
  <si>
    <t>AZE19101180</t>
  </si>
  <si>
    <t>+994552584898</t>
  </si>
  <si>
    <t>Bakı Şəh.,Səbailray. Xanlar Küç, Ev 42, M. 17</t>
  </si>
  <si>
    <t>BAKI şəh.,Səbailray. XANLAR KÜÇ, ev 42, m. 17</t>
  </si>
  <si>
    <t>namig.mikayilov@pashapay.az</t>
  </si>
  <si>
    <t>ID-217</t>
  </si>
  <si>
    <t>Ulvi Aslanov, Nasib</t>
  </si>
  <si>
    <t>53M2CXZ</t>
  </si>
  <si>
    <t xml:space="preserve">AZE17103699 </t>
  </si>
  <si>
    <t>+994557313090</t>
  </si>
  <si>
    <t>Tovuz Ray., Qaraxanlı K.</t>
  </si>
  <si>
    <t>Bakı şəh.,Yasamal ray.,M.A.Əliyev küç.,Nərimanov dön.13,ev.3</t>
  </si>
  <si>
    <t>nihad.namazov@pashapay.az</t>
  </si>
  <si>
    <t>ID-218</t>
  </si>
  <si>
    <t>Rashad Nusratov, Seyran</t>
  </si>
  <si>
    <t>5YGTZKR</t>
  </si>
  <si>
    <t>AA 0054949</t>
  </si>
  <si>
    <t>+994777598555</t>
  </si>
  <si>
    <t>Bakı, Əhmədli</t>
  </si>
  <si>
    <t>Bakı şəh.,Xətai rayonu,Ramiz Qiliyev küç.4</t>
  </si>
  <si>
    <t>murad.farhadov@pashapay.az</t>
  </si>
  <si>
    <t>ID-219</t>
  </si>
  <si>
    <t>Zahira Aghayeva, Balayar</t>
  </si>
  <si>
    <t>315T0AQ</t>
  </si>
  <si>
    <t>AZE08289315</t>
  </si>
  <si>
    <t>+994705972042</t>
  </si>
  <si>
    <t>Lənkəran Ray.,Hirkan Qəs</t>
  </si>
  <si>
    <t>ilaha.asadova@pashapay.az</t>
  </si>
  <si>
    <t>ID-220</t>
  </si>
  <si>
    <t>Zabit Khalilov, Samad</t>
  </si>
  <si>
    <t>5VVQEMD</t>
  </si>
  <si>
    <t>AZE 13039885</t>
  </si>
  <si>
    <t>+994507490370</t>
  </si>
  <si>
    <t>Nax Mr. Şərur Şəh., K-N Seyidov, M. 13</t>
  </si>
  <si>
    <t>Sabunçu rayonu, Ramana savxoz yeni yaşayış m</t>
  </si>
  <si>
    <t>bekir.bekirov@pashapay.az</t>
  </si>
  <si>
    <t>ID-221</t>
  </si>
  <si>
    <t>Chingiz Jabarov, Tofig</t>
  </si>
  <si>
    <t>Cabarov Çingiz Tofiq oğlu</t>
  </si>
  <si>
    <t>531T42C</t>
  </si>
  <si>
    <t>AA 0590326</t>
  </si>
  <si>
    <t>+994708737813</t>
  </si>
  <si>
    <t>Bakıxanov, Şəfəq Küçəsi 7, Mənzil 3</t>
  </si>
  <si>
    <t>Bakı şəh.,Binə qəs.,Əli İsazadə küç.,dönuz kökəltmə savxozu    7,m. 363</t>
  </si>
  <si>
    <t>talibkhan.novruzov@pashapay.az</t>
  </si>
  <si>
    <t>ID-224</t>
  </si>
  <si>
    <t>Samir Mammadov, Zakir</t>
  </si>
  <si>
    <t>Məmmədov Samir mehdi  oğlu</t>
  </si>
  <si>
    <t>0YKHKJ7</t>
  </si>
  <si>
    <t>AA 1826087</t>
  </si>
  <si>
    <t>+994506715754</t>
  </si>
  <si>
    <t>Bakı, Biləcəri, İntiqam Mahmudov, Ev 16, M.</t>
  </si>
  <si>
    <t>BAKI, BİLƏCƏRİ, İNTİQAM MAHMUDOV, ev 16, m.</t>
  </si>
  <si>
    <t>cavid.mammadli@pashapay.az</t>
  </si>
  <si>
    <t>ID-222</t>
  </si>
  <si>
    <t>Ibrahim Aghazade, Agibat</t>
  </si>
  <si>
    <t>Senior UX/UI Designer</t>
  </si>
  <si>
    <t>Baş UX/UI Dizayner</t>
  </si>
  <si>
    <t>Malik Mammadov,Anton Brauer</t>
  </si>
  <si>
    <t>5766ZWK</t>
  </si>
  <si>
    <t>AZE17300448</t>
  </si>
  <si>
    <t>+994102531331</t>
  </si>
  <si>
    <t>+994512331823</t>
  </si>
  <si>
    <t>Bakı Şəh.,Yasamal Ray.,X.Dadaşov Küç.,Ev.244</t>
  </si>
  <si>
    <t>Bakı şəh.,Yasamal ray.,X.Dadaşov küç.,ev.244</t>
  </si>
  <si>
    <t>ID-223</t>
  </si>
  <si>
    <t>Nijat Huseynov, Shakir</t>
  </si>
  <si>
    <t>69NNCA9</t>
  </si>
  <si>
    <t>AZE15013840</t>
  </si>
  <si>
    <t>+994555315577</t>
  </si>
  <si>
    <t>Bakı Şəh.,Nərimanov Ray.,M.K.Atatürk Pr,Ev.8A,M.70</t>
  </si>
  <si>
    <t xml:space="preserve">Bakı şəh.,Nərimanov ray.,M.K.Atatürk pr,ev.8A,m.7 </t>
  </si>
  <si>
    <t>heyran.hajiyeva@pashapay.az</t>
  </si>
  <si>
    <t>ID-225</t>
  </si>
  <si>
    <t>Zaur Baghirov, Eytibar</t>
  </si>
  <si>
    <t>Bağırov Zaur Eytibar oğlu</t>
  </si>
  <si>
    <t>5BPDJ2Y</t>
  </si>
  <si>
    <t>AA 1066812</t>
  </si>
  <si>
    <t>+994705971128</t>
  </si>
  <si>
    <t>Xırdalan Şəh.,Quşçuluq-3-Cü</t>
  </si>
  <si>
    <t>Xırdalan şəh.,Quşçuluq-3-cü</t>
  </si>
  <si>
    <t>orxan.eminov@pashapay.az</t>
  </si>
  <si>
    <t>ID-226</t>
  </si>
  <si>
    <t>Mehriban Aliheydarova, Tofig</t>
  </si>
  <si>
    <t>13T6QRP</t>
  </si>
  <si>
    <t>AA4189315</t>
  </si>
  <si>
    <t>+994552958647</t>
  </si>
  <si>
    <t>Bakı.Şəh.,Mərdanov Qar.Dön.,Ev3</t>
  </si>
  <si>
    <t>Nəsimi ray.,Mərdanov Qar.dön.3</t>
  </si>
  <si>
    <t>farid.huseynzade@pashapay.az</t>
  </si>
  <si>
    <t>ID-227</t>
  </si>
  <si>
    <t>Farid Zeynalov, Abulfaz</t>
  </si>
  <si>
    <t>Zeynalov Fərid Əbülfəz oğlu</t>
  </si>
  <si>
    <t>Information Security</t>
  </si>
  <si>
    <t>İnformasiya Təhlükəsizliyi</t>
  </si>
  <si>
    <t>Infosecurity Specialist</t>
  </si>
  <si>
    <t>Kiber Təhlükəsizlik üzrə Mütəxəssis</t>
  </si>
  <si>
    <t>Andrei Kirdzei</t>
  </si>
  <si>
    <t>20X4D9S</t>
  </si>
  <si>
    <t>AA 1990185</t>
  </si>
  <si>
    <t>+994502901008</t>
  </si>
  <si>
    <t>Bakı Şəh.,Yasamal Ray.,Z.Xəlilov Küç,Ev.53,M.37</t>
  </si>
  <si>
    <t>Bakı şəh.,Yasamal ray.,Z.Xəlilov küç,ev.53,m.37</t>
  </si>
  <si>
    <t>Əsas iş yeri Nazirlik</t>
  </si>
  <si>
    <t>mukhtar.jamilov@pashapay.az</t>
  </si>
  <si>
    <t>ID-228</t>
  </si>
  <si>
    <t>Shukufakhanim Hasanova, Akif</t>
  </si>
  <si>
    <t>Həsənova Şükufəxanım Akif qızı</t>
  </si>
  <si>
    <t>Senior Quality Management and Evaluation Specialist</t>
  </si>
  <si>
    <t>Keyfiyyət İdarəetməsi və Qiymətləndirmə üzrə Baş Mütəxəssis</t>
  </si>
  <si>
    <t>5CZLXA3</t>
  </si>
  <si>
    <t>AA 1549523</t>
  </si>
  <si>
    <t>+994557507473</t>
  </si>
  <si>
    <t>Bakı, Yeni Günəşli Y/M "D" , , Ev 16, M. 106</t>
  </si>
  <si>
    <t>BAKI, YENİ GÜNƏŞLİ Y/M "D" , , ev 16, m. 1 6</t>
  </si>
  <si>
    <t>ID-229</t>
  </si>
  <si>
    <t>DA</t>
  </si>
  <si>
    <t>Musa Karimli, Izzat</t>
  </si>
  <si>
    <t>Products division</t>
  </si>
  <si>
    <t>Senior Data Engineer</t>
  </si>
  <si>
    <t>Data üzrə Baş Mühəndis</t>
  </si>
  <si>
    <t>Hamid Babayev, Valeh Nabiyev</t>
  </si>
  <si>
    <t>68YY1KT</t>
  </si>
  <si>
    <t>AZE 14667506</t>
  </si>
  <si>
    <t>+994517240786</t>
  </si>
  <si>
    <t>musa.karimli@pashapay.az</t>
  </si>
  <si>
    <t>Bakı Şəh.,Nərumanov Ray.,Ə.Rəcəbli Küç.,Ev.36,M.45</t>
  </si>
  <si>
    <t>Bakı şəh.,Nərumanov ray.,Ə.Rəcəbli küç.,ev.36,m.45</t>
  </si>
  <si>
    <t>javid.hajiyev@pashapay.az</t>
  </si>
  <si>
    <t>ID-230</t>
  </si>
  <si>
    <t>Huseyn Abdullazade, Gulam</t>
  </si>
  <si>
    <t>Abdullazadə Hüseyn Qulam oğlu</t>
  </si>
  <si>
    <t>Specialist</t>
  </si>
  <si>
    <t>6XRT9GA</t>
  </si>
  <si>
    <t>AA 0270323</t>
  </si>
  <si>
    <t>+994775787368</t>
  </si>
  <si>
    <t xml:space="preserve">Xırdalan, , 22 Məhəllə, Ev , M. </t>
  </si>
  <si>
    <t>Abşeron ray., Xırdalan şəh., Həsən Aslanov küç., ev.6</t>
  </si>
  <si>
    <t>ID-231</t>
  </si>
  <si>
    <t>Sakhavat Idrisov, Subhan</t>
  </si>
  <si>
    <t>İdrisov Səxavət Sübhan oğlu</t>
  </si>
  <si>
    <t>4PJMZU9</t>
  </si>
  <si>
    <t>AZE 15599240</t>
  </si>
  <si>
    <t>+994555051764</t>
  </si>
  <si>
    <t>Şəmkir Ray.,Düyərli K.</t>
  </si>
  <si>
    <t>Şəmkir ray.,Düyərli k.</t>
  </si>
  <si>
    <t>jalil.shukurov@pashapay.az</t>
  </si>
  <si>
    <t>ID-233</t>
  </si>
  <si>
    <t>Tuti Mustafayeva, Alibala</t>
  </si>
  <si>
    <t>Mustafayeva Tuti Əlibala qızı</t>
  </si>
  <si>
    <t>2W8SY24</t>
  </si>
  <si>
    <t>AZE 14598991</t>
  </si>
  <si>
    <t>+994519150541</t>
  </si>
  <si>
    <t>Bakı Şəh.,Yasamal Ray.,M.A.Əliyev Küç.,Ev.130,M.7</t>
  </si>
  <si>
    <t>Bakı şəh.,Yasamal ray.,M.A.Əliyev küç.,ev.13 ,m.7</t>
  </si>
  <si>
    <t>amalya.allahverdiyeva@pashapay.az</t>
  </si>
  <si>
    <t>ID-232</t>
  </si>
  <si>
    <t>Vugar Novruzov, Ilham</t>
  </si>
  <si>
    <t>25J0AED</t>
  </si>
  <si>
    <t>AZE 17625188</t>
  </si>
  <si>
    <t>+994703344788</t>
  </si>
  <si>
    <t>Bakı Şəh., Nərimanov Ray.,Qarabağ Küç.,Ev.55M.20</t>
  </si>
  <si>
    <t xml:space="preserve">Bakı şəh., Nərimanov ray.,Qarabağ küç.,ev.55m.2 </t>
  </si>
  <si>
    <t>aliya.taghiyeva@pashapay.az</t>
  </si>
  <si>
    <t>ID-234</t>
  </si>
  <si>
    <t>Tariyel Jafarov, Akif</t>
  </si>
  <si>
    <t>Cəfərov Tariyel Akif oğlu</t>
  </si>
  <si>
    <t>16WHN8S</t>
  </si>
  <si>
    <t>AA 1753050</t>
  </si>
  <si>
    <t>+994556523534</t>
  </si>
  <si>
    <t>Gəncə şəh., 38 bina 1, mənzil 13</t>
  </si>
  <si>
    <t>ID-235</t>
  </si>
  <si>
    <t>Hagigat Mammadova, Gabil</t>
  </si>
  <si>
    <t>Məmmədova Həqiqət Qabil qızı</t>
  </si>
  <si>
    <t>62EJN4Q</t>
  </si>
  <si>
    <t>AZE 13701591</t>
  </si>
  <si>
    <t>Magistr</t>
  </si>
  <si>
    <t>+994516538096</t>
  </si>
  <si>
    <t>Gəncə Şəh., Kəpəz Ray., R.Qasımov Küç., Ev. 52</t>
  </si>
  <si>
    <t>Gəncə şəh., Ruzigar Qasımov k., ev.52</t>
  </si>
  <si>
    <t>Terminalların Monitorinqi üzrə Aparıcı Mütəxəssis</t>
  </si>
  <si>
    <t>ID-236</t>
  </si>
  <si>
    <t>Samrah Mansimov, Zulfugar</t>
  </si>
  <si>
    <t>Mənsimov Səmrah Zülfüqar oğlu</t>
  </si>
  <si>
    <t>55RF8AA</t>
  </si>
  <si>
    <t>AA 1642334</t>
  </si>
  <si>
    <t>+994702211161</t>
  </si>
  <si>
    <t>Babək, Şıxmahmud</t>
  </si>
  <si>
    <t>Bakı şəhər, Nizami rayonu, Q.Qarayev pr. 126, M.71</t>
  </si>
  <si>
    <t>farah.sadixova@pashapay.az</t>
  </si>
  <si>
    <t>ID-241</t>
  </si>
  <si>
    <t>Elchin Mammadov, Rasim</t>
  </si>
  <si>
    <t>Məmmədov Elçin Rasim oğlu</t>
  </si>
  <si>
    <t>2TP398Y</t>
  </si>
  <si>
    <t>AZE 13649806</t>
  </si>
  <si>
    <t>+994555254576</t>
  </si>
  <si>
    <t>farid.mammadli@pashapay.az</t>
  </si>
  <si>
    <t>ID-237</t>
  </si>
  <si>
    <t>Shabnam (Guliyeva) Ahmadova, Rasim</t>
  </si>
  <si>
    <t>Quliyeva Şəbnəm (Əhmədova) Rasim qızı</t>
  </si>
  <si>
    <t>6KSBGRE</t>
  </si>
  <si>
    <t>AA3951212</t>
  </si>
  <si>
    <t>+994558151690</t>
  </si>
  <si>
    <t>shabnam.ahmadova@pashapay.az</t>
  </si>
  <si>
    <t>Gəncə Şəh., Dəliməmmədli Şəh., İ.Qayıbov Küç, Ev. 22</t>
  </si>
  <si>
    <t>Gəncə şəh., 5-ci mik., Sədi küç. 33, mənzil 8</t>
  </si>
  <si>
    <t>ID-238</t>
  </si>
  <si>
    <t>Hajibala Jafarli, Vagif</t>
  </si>
  <si>
    <t>Cəfərli Hacıbala Vaqif oğlu</t>
  </si>
  <si>
    <t>5NSHGWN</t>
  </si>
  <si>
    <t>AZE 17958385</t>
  </si>
  <si>
    <t>+994559473457</t>
  </si>
  <si>
    <t>Hacıqabul Şəh., İ.Məmməov Küç.. Ev.43</t>
  </si>
  <si>
    <t>Nərimanov ray., Təbriz küç 55</t>
  </si>
  <si>
    <t>farid.maharramov@pashapay.az</t>
  </si>
  <si>
    <t>ID-239</t>
  </si>
  <si>
    <t>Sahil Maharramov, Elshan</t>
  </si>
  <si>
    <t>Məhərrəmov Sahil Elşən oğlu</t>
  </si>
  <si>
    <t>354PUQB</t>
  </si>
  <si>
    <t>AZE 17699918</t>
  </si>
  <si>
    <t>+994552000440</t>
  </si>
  <si>
    <t>Ağdam Şəh., 20 Yanvar Küç., Ev.171</t>
  </si>
  <si>
    <t>Xətai ray., General Mehmandarov küç 18, mən. 78</t>
  </si>
  <si>
    <t>gunduz.bayramov@pashapay.az</t>
  </si>
  <si>
    <t>ID-240</t>
  </si>
  <si>
    <t>Seymur Akbarov, Farhad</t>
  </si>
  <si>
    <t>20UR50C</t>
  </si>
  <si>
    <t>AZE 16282248</t>
  </si>
  <si>
    <t>+994705905565</t>
  </si>
  <si>
    <t>Bakı Şəh., Yasamal Ray., M.Seyidov Küç., Ev. 14, M.28</t>
  </si>
  <si>
    <t>Bakı şəh., Yasamal ray., M.Seyidov küç., ev. 14, m.28</t>
  </si>
  <si>
    <t>sadig.ibrahimli@pashapay.az</t>
  </si>
  <si>
    <t>ID-242</t>
  </si>
  <si>
    <t>Suleyman Musayev, Nizami</t>
  </si>
  <si>
    <t>4ZZU9X9</t>
  </si>
  <si>
    <t>AZE 15481185</t>
  </si>
  <si>
    <t>+994518515163</t>
  </si>
  <si>
    <t xml:space="preserve">Gəncə Şəh., Nəsimi Küç., Ev 5A, M. </t>
  </si>
  <si>
    <t>aylin.abdullayeva@pashapay.az</t>
  </si>
  <si>
    <t>ID-243</t>
  </si>
  <si>
    <t>Igbal Rustamov, Nabi</t>
  </si>
  <si>
    <t>Rüstəmov İqbal Nəbi oğlu</t>
  </si>
  <si>
    <t>Business optimization division</t>
  </si>
  <si>
    <t>Divion Head</t>
  </si>
  <si>
    <t>Şöbə Rəhbəri</t>
  </si>
  <si>
    <t>Səlimi Fərhad Arif oğlu</t>
  </si>
  <si>
    <t>0YU3NHF</t>
  </si>
  <si>
    <t>AZE 17547573</t>
  </si>
  <si>
    <t>+994502886188</t>
  </si>
  <si>
    <t>iqbal.rustamov@pashapay.az</t>
  </si>
  <si>
    <t>Bakı Şəh.,Binəqədi Ray.,8 Mkr,Şövkət Məmmədova Küç.,Ev.7,M.9</t>
  </si>
  <si>
    <t>Bakı şəh.,Binəqədi ray.,Əcəmi Naxcıvani küç.13 C,m.615</t>
  </si>
  <si>
    <t>ibrahim.tacibov@pashapay.az</t>
  </si>
  <si>
    <t>Şöbə rəhbəri</t>
  </si>
  <si>
    <t>ID-244</t>
  </si>
  <si>
    <t>Fariz Hamidli, Mubariz</t>
  </si>
  <si>
    <t>Həmidli Fariz Mübariz oğlu</t>
  </si>
  <si>
    <t>6CEY4N0</t>
  </si>
  <si>
    <t>AZE 13665483</t>
  </si>
  <si>
    <t>+994505789972</t>
  </si>
  <si>
    <t>Bakı Şəh.,4 Mr.M.Cəlal Küç,Ev.48,M.37</t>
  </si>
  <si>
    <t>Nəcəf bəy Yusifbəyli 25/106</t>
  </si>
  <si>
    <t>farid.namazov@pashapay.az</t>
  </si>
  <si>
    <t>ID-245</t>
  </si>
  <si>
    <t>Vusal Nuriyev, Fikrat</t>
  </si>
  <si>
    <t>Nuriyev Vüsal Fikrət oğlu</t>
  </si>
  <si>
    <t>1XFC41F</t>
  </si>
  <si>
    <t>AZE 17626534</t>
  </si>
  <si>
    <t>+994704344411</t>
  </si>
  <si>
    <t>Bakı Şəh., Xətai Ray., M.Rüstəmov Küç., Ev. 2, M. 115</t>
  </si>
  <si>
    <t>kazim.nazarli@pashapay.az</t>
  </si>
  <si>
    <t>ID-246</t>
  </si>
  <si>
    <t>Ilkin Samadov, Samad</t>
  </si>
  <si>
    <t>Səmədov İlkin Səməd oğlu</t>
  </si>
  <si>
    <t>Leading Accountant</t>
  </si>
  <si>
    <t>Aparıcı Mühasib</t>
  </si>
  <si>
    <t>2M5EGQQ</t>
  </si>
  <si>
    <t>AZE 13795322</t>
  </si>
  <si>
    <t>+994556125483</t>
  </si>
  <si>
    <t>Sumqayıt Şəh.,Mik-18,Ev.21B,M.72</t>
  </si>
  <si>
    <t>Bakı şəh.,Sabuncu r-nu,Zabrat qəs,S.Ə.Şirvani 3/5</t>
  </si>
  <si>
    <t>ID-247</t>
  </si>
  <si>
    <t>Tarlan Misirov, Bashir</t>
  </si>
  <si>
    <t>5035U25</t>
  </si>
  <si>
    <t>AA 1257396</t>
  </si>
  <si>
    <t>+994519144433</t>
  </si>
  <si>
    <t>Bakı Şəh.,Suraxanı Rayonu,Suraxanı Qəs.X.Ələkbərov Küç.Ev.58</t>
  </si>
  <si>
    <t>Bakı şəh.,Suraxanı rayonu,Suraxanı qəs.X.Ələkbərov küç.ev.58</t>
  </si>
  <si>
    <t>gulbaniz.farzaliyeva@pashapay.az</t>
  </si>
  <si>
    <t>ID-248</t>
  </si>
  <si>
    <t>Gunduz Abdullayev, Ayaz</t>
  </si>
  <si>
    <t>Abdullayev Gündüz Ayaz oğlu</t>
  </si>
  <si>
    <t>4NK3YP4</t>
  </si>
  <si>
    <t>AZE 17519645</t>
  </si>
  <si>
    <t>+994502905458</t>
  </si>
  <si>
    <t>gunduz.abdullayev@pashapay.az</t>
  </si>
  <si>
    <t>Bakı Şəh.,Sahil Qəs.,M.Seyidov Küç,Ev.2/7</t>
  </si>
  <si>
    <t>Bakı şəh.,Sahil qəs.,M.seyidov küç,ev.2/7</t>
  </si>
  <si>
    <t>ruslan.aliyev@pashapay.az</t>
  </si>
  <si>
    <t>SƏTƏM üzrə Qrup Rəhbəri</t>
  </si>
  <si>
    <t>ID-250</t>
  </si>
  <si>
    <t>Atar Hajiyev, Ramazan</t>
  </si>
  <si>
    <t>Hacıyev Atar Ramazan oğlu</t>
  </si>
  <si>
    <t>5KK8RQU</t>
  </si>
  <si>
    <t>AA  2259590</t>
  </si>
  <si>
    <t>+994555052610</t>
  </si>
  <si>
    <t>Qəbələ Şəh., Qəmərvan K.</t>
  </si>
  <si>
    <t>Qəbələ şəh.,Şəhriyar küç.,ev.8</t>
  </si>
  <si>
    <t>minaya.azizova@pashapay.az</t>
  </si>
  <si>
    <t>ID-249</t>
  </si>
  <si>
    <t>Loghman Baghirli, Shohladdin</t>
  </si>
  <si>
    <t>5LGHEJ0</t>
  </si>
  <si>
    <t>AZE 16548921</t>
  </si>
  <si>
    <t>+994555052611</t>
  </si>
  <si>
    <t>Qəbələ Şəh.,H.Əliyev Prospekti,Ev.11,M.3</t>
  </si>
  <si>
    <t>Qəbələ şəh.,H.Əliyev prospekti,ev.11,m.3</t>
  </si>
  <si>
    <t>ID-251</t>
  </si>
  <si>
    <t>Asaf Karimov, Vugar</t>
  </si>
  <si>
    <t>5GDMWU9</t>
  </si>
  <si>
    <t>AZE 16814071</t>
  </si>
  <si>
    <t>+994555052617</t>
  </si>
  <si>
    <t>Kəlbəcər Şəh.,20 Yanvar Küç.,Ev11</t>
  </si>
  <si>
    <t>Qəbələ ray.,Zarağan 2,bina 2,ev.21</t>
  </si>
  <si>
    <t>nijat.aghayevj7@pashapay.az</t>
  </si>
  <si>
    <t>ID-252</t>
  </si>
  <si>
    <t>2M2D9Q9</t>
  </si>
  <si>
    <t>AZE 14307779</t>
  </si>
  <si>
    <t>+994502233310</t>
  </si>
  <si>
    <t>kanan.mammadov@pashapay.az</t>
  </si>
  <si>
    <t>Bakı Şəh.,Yasamal Ray.,İ.Qutqaşınlı Küç.,Ev.1 B,M.21</t>
  </si>
  <si>
    <t>Bakı şəh.,Yasamal ray.,İ.Qutqaşınlı küç.,ev.1 B,m.21</t>
  </si>
  <si>
    <t>khayal.nasirov@pashapay.az</t>
  </si>
  <si>
    <t>Təhlükəsizlik Departamentinin Rəhbəri</t>
  </si>
  <si>
    <t>ID-253</t>
  </si>
  <si>
    <t>Nurlan Jabrayilov, Yashar</t>
  </si>
  <si>
    <t>Cəbrayılov Nurlan Yaşar oğlu</t>
  </si>
  <si>
    <t>Risk Management</t>
  </si>
  <si>
    <t>Risklərinin İdarə edilməsi</t>
  </si>
  <si>
    <t xml:space="preserve">Internal Control </t>
  </si>
  <si>
    <t xml:space="preserve">Daxili nəzarət       </t>
  </si>
  <si>
    <t>Internal Control Chapter Lead</t>
  </si>
  <si>
    <t>Daxili Nəzarət üzrə Lider</t>
  </si>
  <si>
    <t>Ali Guliyev, Valid</t>
  </si>
  <si>
    <t>5MHZC68</t>
  </si>
  <si>
    <t>AZE 18404679</t>
  </si>
  <si>
    <t>+994517777100</t>
  </si>
  <si>
    <t>Bakı Şəh.,Babək Pr. Ev 8 ,Mənzil 47</t>
  </si>
  <si>
    <t>Bakı şəh.,Babək pr. Ev 8 ,mənzil 47</t>
  </si>
  <si>
    <t>aysu.khalili@pashapay.az</t>
  </si>
  <si>
    <t>ID-254</t>
  </si>
  <si>
    <t>Uzeyir Heybatov, Mammadgulu</t>
  </si>
  <si>
    <t>Heybətov Üzeyir Məmmədqulu oğlu</t>
  </si>
  <si>
    <t>Office Driver</t>
  </si>
  <si>
    <t>Ofis üzrə Sürücü</t>
  </si>
  <si>
    <t>1PSR5ZC</t>
  </si>
  <si>
    <t>AA  0130373</t>
  </si>
  <si>
    <t>+994552342526</t>
  </si>
  <si>
    <t>Bakı Şəh.,4-Cü Mikrarayon, Mənzil 66</t>
  </si>
  <si>
    <t>Bakı şəh.,Biləcəri qəs, 5 Şimal küç.,ev.6</t>
  </si>
  <si>
    <t>samaya.mardanova@pashapay.az</t>
  </si>
  <si>
    <t>ID-255</t>
  </si>
  <si>
    <t>Aladdin Allahverdiyev, Nuraddin</t>
  </si>
  <si>
    <t>Allahverdiyev Ələddin Nurəddin oğlu</t>
  </si>
  <si>
    <t>5GK3K1G</t>
  </si>
  <si>
    <t>AZE 17207119</t>
  </si>
  <si>
    <t>+994559188790</t>
  </si>
  <si>
    <t>Cəbrayıl Ray.,Qazanzəmi K.</t>
  </si>
  <si>
    <t>Bakı şəh.,Nizami r-nu,Babək pr.89.m.3 9</t>
  </si>
  <si>
    <t>badirkhan.sarukhanov@pashapay.az</t>
  </si>
  <si>
    <t>ID-256</t>
  </si>
  <si>
    <t>Vusal Taghiyev, Sahib</t>
  </si>
  <si>
    <t>Tağıyev Vüsal Sahib oğlu</t>
  </si>
  <si>
    <t>5GRH4EP</t>
  </si>
  <si>
    <t>AZE 17492820</t>
  </si>
  <si>
    <t>+994557568613</t>
  </si>
  <si>
    <t>Bakı Şəh.,Sabuncu Ray.,Sabuncu Ray.,Balaxanı Qəs,S.Mənsur Küç.,Ev.40</t>
  </si>
  <si>
    <t>Bakı şəh.,Sabuncu ray.,Sabuncu ray.,Balaxanı qəs,S.Mənsur küç.,ev.40</t>
  </si>
  <si>
    <t>aynar.mammadzade@pashapay.az</t>
  </si>
  <si>
    <t>ID-257</t>
  </si>
  <si>
    <t>1212XA9</t>
  </si>
  <si>
    <t>AZE 16208264</t>
  </si>
  <si>
    <t>+994502000999</t>
  </si>
  <si>
    <t>zaur.farzaliyev@pashapay.az</t>
  </si>
  <si>
    <t>Bakı Şəh.,Yasamal Ray.,Z.Xəlilov Küç,Məh.554,Ev.26,M.26</t>
  </si>
  <si>
    <t>Bakı şəh.,Yasamal ray.,Z.Xəlilov küç,məh.554,ev.26,m.26</t>
  </si>
  <si>
    <t>nuray.aliyeva@pashapay.az</t>
  </si>
  <si>
    <t>Logistika və Xidmət üzrə Menecer</t>
  </si>
  <si>
    <t>ID-258</t>
  </si>
  <si>
    <t>Nijat Asgarov, Mahammad</t>
  </si>
  <si>
    <t>Əsgərov Nicat Məhəmməd oğlu</t>
  </si>
  <si>
    <t>2DA5L3S</t>
  </si>
  <si>
    <t>AZE 17115003</t>
  </si>
  <si>
    <t>+994556624323</t>
  </si>
  <si>
    <t xml:space="preserve">Kəlbəcər, , Dəlidağ Küç., Ev 3, M. </t>
  </si>
  <si>
    <t>saadat.afandizada@pashapay.az</t>
  </si>
  <si>
    <t>ID-259</t>
  </si>
  <si>
    <t>Zakir Mammadov, Elman</t>
  </si>
  <si>
    <t>Məmmədov Zakir  Elman oğlu</t>
  </si>
  <si>
    <t>0X4N489</t>
  </si>
  <si>
    <t>AA  1432844</t>
  </si>
  <si>
    <t>+994507551444</t>
  </si>
  <si>
    <t>Bakı, M. Ə. Rəsulzadə, Azadlıq, Ev 179, M. 55</t>
  </si>
  <si>
    <t>milaim.ahmadova@pashapay.az</t>
  </si>
  <si>
    <t>ID-260</t>
  </si>
  <si>
    <t>E</t>
  </si>
  <si>
    <t>Nərimanov Pünhan İlham oğlu</t>
  </si>
  <si>
    <t xml:space="preserve">Executive Director </t>
  </si>
  <si>
    <t>İcraçı Direktor</t>
  </si>
  <si>
    <t>1NYAP6C</t>
  </si>
  <si>
    <t>AA  0201850</t>
  </si>
  <si>
    <t>+994502114252</t>
  </si>
  <si>
    <t>punhan.narimanov@pashapay.az</t>
  </si>
  <si>
    <t>Bakı, , Akademik Şamil Əzizbəyov, Ev , M. 166</t>
  </si>
  <si>
    <t>B</t>
  </si>
  <si>
    <t>izzat.bilalzade@pashapay.az</t>
  </si>
  <si>
    <t>ID-261</t>
  </si>
  <si>
    <t>Ramal Guliyev, Galib</t>
  </si>
  <si>
    <t>Quliyev Rəmal Qalib oğlu</t>
  </si>
  <si>
    <t>Leading Customer Relations Specialist</t>
  </si>
  <si>
    <t>Müştəri Əlaqələri üzrə Aparıcı Mütəxəssis</t>
  </si>
  <si>
    <t>5YXJYK8</t>
  </si>
  <si>
    <t>AA  2179613</t>
  </si>
  <si>
    <t>+994553940315</t>
  </si>
  <si>
    <t>ramal.quliyev@pashapay.az</t>
  </si>
  <si>
    <t xml:space="preserve">Füzuli, Aşağı Veysəlli, , Ev , M. </t>
  </si>
  <si>
    <t>Sumqayıt şəh.,1-ci mikrarayon ev 17/31A</t>
  </si>
  <si>
    <t>Million</t>
  </si>
  <si>
    <t>Cəmlənmiş</t>
  </si>
  <si>
    <t>ID-262</t>
  </si>
  <si>
    <t>Rufat Suleymanov, Elman</t>
  </si>
  <si>
    <t>Süleymanov Rüfət Elman oğlu</t>
  </si>
  <si>
    <t>2KYYBK4</t>
  </si>
  <si>
    <t>AZE 13599289</t>
  </si>
  <si>
    <t>+994555050810</t>
  </si>
  <si>
    <t>Bakı Şəh.,Azadlıq Pr,Ev.116,M.113</t>
  </si>
  <si>
    <t>Bakı şəh.,Azadlıq pr,ev.116,m.113</t>
  </si>
  <si>
    <t>ID-263</t>
  </si>
  <si>
    <t>Azer Abbaszade, Ibrahim</t>
  </si>
  <si>
    <t>Abbaszadə Azər İbrahim oğlu</t>
  </si>
  <si>
    <t>27G8L2B</t>
  </si>
  <si>
    <t>AA  2686370</t>
  </si>
  <si>
    <t>+994518513105</t>
  </si>
  <si>
    <t>Bakı, , Əsəd Əhmədov, Ev 41B, M. 136</t>
  </si>
  <si>
    <t>tamerlan.mustafayev@pashapay.az</t>
  </si>
  <si>
    <t>ID-264</t>
  </si>
  <si>
    <t>Vurghun Hasanov, Ilham</t>
  </si>
  <si>
    <t>134W9WM</t>
  </si>
  <si>
    <t>AZE 13447742</t>
  </si>
  <si>
    <t>+994506721177</t>
  </si>
  <si>
    <t>Bakı Şəh.,Xətai Ray.,Y.Səfərov Küç.,Ev.1,M.11</t>
  </si>
  <si>
    <t>Bakı şəh.,Xətai ray.,Y.Səfərov küç.,ev.1,m.11</t>
  </si>
  <si>
    <t>tural.khalilov@pashapay.az</t>
  </si>
  <si>
    <t>ID-265</t>
  </si>
  <si>
    <t>Tağıyev Kəmran İmran oğlu</t>
  </si>
  <si>
    <t>1TS9VP8</t>
  </si>
  <si>
    <t>AZE 17533909</t>
  </si>
  <si>
    <t>+994552221050</t>
  </si>
  <si>
    <t>+994512773300</t>
  </si>
  <si>
    <t>Bakı Şəh.,Xətai Ray.,N.Əliyev Küç,Məh.1205,Ev.3E,M.101</t>
  </si>
  <si>
    <t>ID-268</t>
  </si>
  <si>
    <t>Yusif Habilov, Faig</t>
  </si>
  <si>
    <t>Həbilov Yusif Faiq oğlu</t>
  </si>
  <si>
    <t>Installation</t>
  </si>
  <si>
    <t>Yerləşdirilmə</t>
  </si>
  <si>
    <t>5QLRKRZ</t>
  </si>
  <si>
    <t>AA  1310099</t>
  </si>
  <si>
    <t>+994507706633</t>
  </si>
  <si>
    <t>+994703103597</t>
  </si>
  <si>
    <t>yusif.habilov@pashapay.az</t>
  </si>
  <si>
    <t>Bakı Şəh.,Xətai Ray.,Telnov Küç 23/47,Mən.89</t>
  </si>
  <si>
    <t>Bakı şəh.,Xətai ray.,Telnov küç 23/47,mən.89</t>
  </si>
  <si>
    <t>ID-267</t>
  </si>
  <si>
    <t>Fuad Isgandarov, Fariz</t>
  </si>
  <si>
    <t>İsgəndərov Fuad Fariz oğlu</t>
  </si>
  <si>
    <t>Information Technology</t>
  </si>
  <si>
    <t>İnformasiya Texnologiyaları</t>
  </si>
  <si>
    <t>Customer Help Desk</t>
  </si>
  <si>
    <t xml:space="preserve">İT Billing və dəstək       </t>
  </si>
  <si>
    <t>Customer Help Desk Specialist</t>
  </si>
  <si>
    <t>5WGY67H</t>
  </si>
  <si>
    <t>AA  2928515</t>
  </si>
  <si>
    <t>+994559095871</t>
  </si>
  <si>
    <t>Sumqayıt, Hacı Zeynalabdin Tağıyev,</t>
  </si>
  <si>
    <t>Sumqayıt şəh., Xəzər bağları, Murovdağ küç., ev.16</t>
  </si>
  <si>
    <t>mukhtar.sanayev@pashapay.az</t>
  </si>
  <si>
    <t>ID-266</t>
  </si>
  <si>
    <t>Aysel Omarova, Barat</t>
  </si>
  <si>
    <t>Omarova Aysel Barat qızı</t>
  </si>
  <si>
    <t>Financial reporting &amp; analysis division</t>
  </si>
  <si>
    <t>Maliyyə hesabatlılığı və təhlil şöbəsi</t>
  </si>
  <si>
    <t>Reporting and Financial Analysis Manager</t>
  </si>
  <si>
    <t>Hesabatlıq və Maliyyə təhlili üzrə Menecer</t>
  </si>
  <si>
    <t>Mirshahin Agayev, Mirjafar</t>
  </si>
  <si>
    <t>619AHHF</t>
  </si>
  <si>
    <t>AA  2785931</t>
  </si>
  <si>
    <t>+994556046269</t>
  </si>
  <si>
    <t>aysel.omarova@pashapay.az</t>
  </si>
  <si>
    <t>Bakı Şəh.,N.Nərimanov Ray.,Ə.Əliyev 52A</t>
  </si>
  <si>
    <t>Bakı şəh.,N.Nərimanov ray.,Ə.Əliyev 52A</t>
  </si>
  <si>
    <t>aynura.baghirli@pashapay.az</t>
  </si>
  <si>
    <t>ID-270</t>
  </si>
  <si>
    <t>Uzeyir Akbarli, Jeyhun</t>
  </si>
  <si>
    <t>Əkbərli Üzeyir Ceyhun oğlu</t>
  </si>
  <si>
    <t>2G4W39K</t>
  </si>
  <si>
    <t>AZE 14367524</t>
  </si>
  <si>
    <t>+994556990013</t>
  </si>
  <si>
    <t>Neftçala Şəh.,Nizami Küçəsi,Ev.14</t>
  </si>
  <si>
    <t>Yasamal rayonu, H.Zərdabi küç.,89A</t>
  </si>
  <si>
    <t>nigar.hasanzada@pashapay.az</t>
  </si>
  <si>
    <t>ID-269</t>
  </si>
  <si>
    <t>Head of Cash Management</t>
  </si>
  <si>
    <t>Nağd Vəsaitlərin İdarə Edilməsi Departamentinin Rəhbəri</t>
  </si>
  <si>
    <t>261GFM8</t>
  </si>
  <si>
    <t>AZE 15544034</t>
  </si>
  <si>
    <t>+994552118262</t>
  </si>
  <si>
    <t>elvin.haci@pashapay.az</t>
  </si>
  <si>
    <t>Bakı Şəh.,Nəsimi Ray.,A.Məhərrəmov Küç,Ev.32,M.27</t>
  </si>
  <si>
    <t>Bakı şəh.,Nəsimi ray.,A.Məhərrəmov küç,ev.32,m.27</t>
  </si>
  <si>
    <t>hidayat.mammadov@pashapay.az</t>
  </si>
  <si>
    <t>ID-271</t>
  </si>
  <si>
    <t>Bahruz Ahmadov, Eldar</t>
  </si>
  <si>
    <t>Əhmədov Bəhruz Eldar oğlu</t>
  </si>
  <si>
    <t>105FY63</t>
  </si>
  <si>
    <t>AZE 09998954</t>
  </si>
  <si>
    <t>+994559951539</t>
  </si>
  <si>
    <t>Sumqayıt Şəh.,Mik-1,Sülh Küç.,Ev.1,M.14</t>
  </si>
  <si>
    <t>Bakı şəh.,Xətai ray.,Seyid Əzim Şirvani 12,mən.56</t>
  </si>
  <si>
    <t>ali.mammadov@pashapay.az</t>
  </si>
  <si>
    <t>ID-272</t>
  </si>
  <si>
    <t>Gülmalıyev Elşən Tofiq oğlu</t>
  </si>
  <si>
    <t>Cash Transportation Manager</t>
  </si>
  <si>
    <t>Nağd Vəsaitlərin Daşınması üzrə Menecer</t>
  </si>
  <si>
    <t>3SDK1ZL</t>
  </si>
  <si>
    <t>AZE 13377439</t>
  </si>
  <si>
    <t>+994516818686</t>
  </si>
  <si>
    <t>elshan.gulmaliyev@pashapay.az</t>
  </si>
  <si>
    <t>Abşeron Ray.Xırdalan Şəhəri, H.Əliyev Pr., 21 Məhəllə Bina 5, Mənzil 244</t>
  </si>
  <si>
    <t>Abşeron ray.Xırdalan şəhəri, H.Əliyev pr., 21 məhəllə bina 5, mənzil 244</t>
  </si>
  <si>
    <t>shani.kishiyeva@pashapay.az</t>
  </si>
  <si>
    <t>ID-273</t>
  </si>
  <si>
    <t>Goshgar Gulverdiyev, Jabir</t>
  </si>
  <si>
    <t>Gülverdiyev Qoşqar Cabir oğlu</t>
  </si>
  <si>
    <t xml:space="preserve">Kommersiya Departamenti </t>
  </si>
  <si>
    <t>14BPRB0</t>
  </si>
  <si>
    <t>AZE 14196285</t>
  </si>
  <si>
    <t>Bakı Şəh., Binəqədi Ray., Ə.Naxçıvani Küç., Ev.5, M.83</t>
  </si>
  <si>
    <t>Bakı şəh., Binəqədi ray., Ə.Naxçıvani küç., ev.5, m.83</t>
  </si>
  <si>
    <t>aytan.aliyeva@pashapay.az</t>
  </si>
  <si>
    <t>ID-276</t>
  </si>
  <si>
    <t>Zaur Mammadov, Goja</t>
  </si>
  <si>
    <t>294NEWT</t>
  </si>
  <si>
    <t>AZE 17403616</t>
  </si>
  <si>
    <t>+994508781717</t>
  </si>
  <si>
    <t>Gəncə Şəh.. Nizami Ray., Çarıxçılar Küç., 2-Dalan, Ev.16</t>
  </si>
  <si>
    <t>Gəncə şəh.. Nizami ray., Çarıxçılar küç., 2-dalan, ev.16</t>
  </si>
  <si>
    <t>aghasif.hasanli@pashapay.az</t>
  </si>
  <si>
    <t>ID-277</t>
  </si>
  <si>
    <t>Kamil Mustafayev, Yusif</t>
  </si>
  <si>
    <t>129UVLH</t>
  </si>
  <si>
    <t>AA  1716937</t>
  </si>
  <si>
    <t>+994502872772</t>
  </si>
  <si>
    <t>Bakı Şəh., Yeni Yasamal,Bina.6.Mənzil 91</t>
  </si>
  <si>
    <t>Binə, Savxoz qəsəbəsi</t>
  </si>
  <si>
    <t>zohra.jabrayilova@pashapay.az</t>
  </si>
  <si>
    <t>ID-278</t>
  </si>
  <si>
    <t>Panjali Asadov, Ali</t>
  </si>
  <si>
    <t>Head of Information Technology</t>
  </si>
  <si>
    <t>İnformasiya Texnologiyaları Departamentinin Rəhbəri</t>
  </si>
  <si>
    <t>Çingiz m</t>
  </si>
  <si>
    <t>1SLA0D9</t>
  </si>
  <si>
    <t>AZE 05597677</t>
  </si>
  <si>
    <t>+994555050841</t>
  </si>
  <si>
    <t>panjali.asadov@pashapay.az</t>
  </si>
  <si>
    <t>Bakı Şəh., Bakıxanov Qəs., Ə.H.Anaplı Küç.,Ev 44</t>
  </si>
  <si>
    <t>Bakı şəh., Bakıxanov qəs., Ə.H.Anaplı küç.,ev 44</t>
  </si>
  <si>
    <t>bakhtiyar.omarov@pashapay.az</t>
  </si>
  <si>
    <t>ID-275</t>
  </si>
  <si>
    <t>Javid Huseynov, Vidadi</t>
  </si>
  <si>
    <t>Hüseynov Cavid Vidadi oğlu</t>
  </si>
  <si>
    <t>People Operations</t>
  </si>
  <si>
    <t>Kadr Əməliyyatları</t>
  </si>
  <si>
    <t>People Operations Manager</t>
  </si>
  <si>
    <t>Kadr əməliyyatları üzrə menecer</t>
  </si>
  <si>
    <t>Ivan Belov</t>
  </si>
  <si>
    <t>1 month</t>
  </si>
  <si>
    <t>5J582K2</t>
  </si>
  <si>
    <t>AA  3164633</t>
  </si>
  <si>
    <t>+994512050783</t>
  </si>
  <si>
    <t>+994502741596</t>
  </si>
  <si>
    <t>cavid.huseynov@pashapay.az</t>
  </si>
  <si>
    <t>Bakı Şəh.,Cavanşir Küç.Ev 21A,M.701</t>
  </si>
  <si>
    <t>BAKI-XƏTAİ şəh., BAKI Ş. XƏTAİ R., M.Hadi küç., ev.8 , m.8</t>
  </si>
  <si>
    <t>Khazay.kamilov@pashapay.az</t>
  </si>
  <si>
    <t>ID-274</t>
  </si>
  <si>
    <t>Aygun Muradova (Aliyeva), Khanlar</t>
  </si>
  <si>
    <t>Muradova (Əliyeva) Aygün Xanlar qızı</t>
  </si>
  <si>
    <t>Junior UX/UI Designer</t>
  </si>
  <si>
    <t>Kiçik UX/UI Dizayner</t>
  </si>
  <si>
    <t>Malik Mammadov</t>
  </si>
  <si>
    <t>5S5P0LM</t>
  </si>
  <si>
    <t>AA  0792078</t>
  </si>
  <si>
    <t>+994515161778</t>
  </si>
  <si>
    <t>aygun.aliyeva@pashapay.az</t>
  </si>
  <si>
    <t>Bakı Şəh., Nizami R-Nu Bəhruz Nuriyev, Mənzil 35</t>
  </si>
  <si>
    <t xml:space="preserve">Bakı-Yasamal r., Həsən bəy Zərdabi küç., 92A, Çelissa park 2 </t>
  </si>
  <si>
    <t>nigar.abdullazade@pashapay.az</t>
  </si>
  <si>
    <t>ID-279</t>
  </si>
  <si>
    <t>Emin Badalov, Gurban</t>
  </si>
  <si>
    <t>Bədəlov Emin Qurban oğlu</t>
  </si>
  <si>
    <t>40GMBEE</t>
  </si>
  <si>
    <t>AZE 17605137</t>
  </si>
  <si>
    <t>+994707120900</t>
  </si>
  <si>
    <t>Sumqayıt Şəh.,Mik-9,Ev.23,M.21</t>
  </si>
  <si>
    <t>farhad.aliyev@pashapay.az</t>
  </si>
  <si>
    <t>ID-280</t>
  </si>
  <si>
    <t>Gabil Jafarov, Ali</t>
  </si>
  <si>
    <t>Head of Technical Support to Terminals</t>
  </si>
  <si>
    <t>Terminallara Texniki Dəstək Departamentinin Rəhbəri</t>
  </si>
  <si>
    <t>1TAZGEV</t>
  </si>
  <si>
    <t>AA  3120285</t>
  </si>
  <si>
    <t>+994552559088</t>
  </si>
  <si>
    <t>qabil.jafarov@pashapay.az</t>
  </si>
  <si>
    <t>Bakı Şəh., Zivərbəy Əhmədbəyov Ev 7, Mənzil 5</t>
  </si>
  <si>
    <t>Bkı şəh., Z.Əhmədbəyov küç 7</t>
  </si>
  <si>
    <t>elmira.ibrahimova@pashapay.az</t>
  </si>
  <si>
    <t>ID-281</t>
  </si>
  <si>
    <t>Bakhtiyar Mammadov, Ibadulla</t>
  </si>
  <si>
    <t>Məmmədov Bəxtiyar İbadulla oğlu</t>
  </si>
  <si>
    <t>1F39ZZ9</t>
  </si>
  <si>
    <t>AA 0135549</t>
  </si>
  <si>
    <t>+994552048402</t>
  </si>
  <si>
    <t>+994512773322</t>
  </si>
  <si>
    <t>bakhtiyar.mammadov@pashapay.az</t>
  </si>
  <si>
    <t>Bakı, , Nəcəfqulu Rəfiyev, Ev 28A, M. 30</t>
  </si>
  <si>
    <t>Bakı şəh., Xətai ray., Nəcəfqulu Rəfiyev keç., 28A, m.30</t>
  </si>
  <si>
    <t>ruslan.mehtiyev@pashapay.az</t>
  </si>
  <si>
    <t>ID-282</t>
  </si>
  <si>
    <t>Nijat Hasilov, Abdulla</t>
  </si>
  <si>
    <t>Həsilov Nicat Abdulla oğlu</t>
  </si>
  <si>
    <t>27RTS9H</t>
  </si>
  <si>
    <t>AZE 16670968</t>
  </si>
  <si>
    <t>+994554862886</t>
  </si>
  <si>
    <t>Qax Şəh., İçəribazar Küç., Ev.23</t>
  </si>
  <si>
    <t>Qax şəh., İlisu k</t>
  </si>
  <si>
    <t>Gakh</t>
  </si>
  <si>
    <t>ID-283</t>
  </si>
  <si>
    <t>Kamran Zulfugarli, Sakhavat</t>
  </si>
  <si>
    <t>Zülfüqarlı Kamran Səxavət oğlu</t>
  </si>
  <si>
    <t>Business Expert</t>
  </si>
  <si>
    <t>Biznes üzrə ekspert</t>
  </si>
  <si>
    <t>5GUW6HK</t>
  </si>
  <si>
    <t>AA 0793248</t>
  </si>
  <si>
    <t>+994552067237</t>
  </si>
  <si>
    <t>kamran.zulfugarli@pashapay.az</t>
  </si>
  <si>
    <t>Bakı Şəh.,Yüzbəy Mürsəlov, Ev 15, M. 12</t>
  </si>
  <si>
    <t>Bakı şəh.,YÜZBƏY MÜRSƏLOV, ev 15, m. 12</t>
  </si>
  <si>
    <t>farida.rzayeva@pashapay.az</t>
  </si>
  <si>
    <t>ID-284</t>
  </si>
  <si>
    <t>Nazrin Mammadova(Karimova), Faig</t>
  </si>
  <si>
    <t>(Kərimova)Məmmədova Nəzrin Faiq qızı</t>
  </si>
  <si>
    <t>Performance management &amp; employee engagement division</t>
  </si>
  <si>
    <t>HR Specialist</t>
  </si>
  <si>
    <t>İnsan Resursları üzrə Mütəxəssis</t>
  </si>
  <si>
    <t>Saida Huseynova, Asadulla</t>
  </si>
  <si>
    <t>5PXQ453</t>
  </si>
  <si>
    <t>AA 0050337</t>
  </si>
  <si>
    <t>+994502904422</t>
  </si>
  <si>
    <t>nazrin.karimova@pashapay.az</t>
  </si>
  <si>
    <t>Bakı-Yasamal Şəh., Bakı Ş. Yasamal R., Əlövsət Quliyev Küç.45</t>
  </si>
  <si>
    <t>BAKI-YASAMAL şəh., BAKI Ş. YASAMAL R., Əlövsət Quliyev küç.45</t>
  </si>
  <si>
    <t>ID-285</t>
  </si>
  <si>
    <t>Emil Mehdiyev, Mahir</t>
  </si>
  <si>
    <t>Mehdiyev Emil Mahir oğlu</t>
  </si>
  <si>
    <t>2A35WMY</t>
  </si>
  <si>
    <t>AA 0343894</t>
  </si>
  <si>
    <t>+994515339394</t>
  </si>
  <si>
    <t>Bakı, Sabunçu, Qəzənfər Musabəyov, Ev 11, M. 4</t>
  </si>
  <si>
    <t>BAKI, SABUNÇU, QƏZƏNFƏR MUSABƏYOV, ev 11, m. 4</t>
  </si>
  <si>
    <t>vahid.guliyev@pashapay.az</t>
  </si>
  <si>
    <t>ID-286</t>
  </si>
  <si>
    <t>Vugar Mammadov, Ilgar</t>
  </si>
  <si>
    <t>6KCE91S</t>
  </si>
  <si>
    <t>AZE 14450659</t>
  </si>
  <si>
    <t>+994552828124</t>
  </si>
  <si>
    <t>Kürdəmir Şəh., N.Nərimanov Küç., Ev.9</t>
  </si>
  <si>
    <t>hafiz.umudzada@pashapay.az</t>
  </si>
  <si>
    <t>ID-288</t>
  </si>
  <si>
    <t>Nurəliyev Bəhruz Ehsan oğlu</t>
  </si>
  <si>
    <t>1GFZ3R4</t>
  </si>
  <si>
    <t>AA 1253555</t>
  </si>
  <si>
    <t>+994556618589</t>
  </si>
  <si>
    <t>bahruz.nuraliyev@pashapay.az</t>
  </si>
  <si>
    <t xml:space="preserve">Xırdalan, , 26 Məhəllə, Ev , M. </t>
  </si>
  <si>
    <t>XIRDALAN, , 26 MƏHƏLLƏ 26, ev , 4/55</t>
  </si>
  <si>
    <t>Texniki Dəstək üzrə Qrup Rəhbəri</t>
  </si>
  <si>
    <t>ID-287</t>
  </si>
  <si>
    <t>Karim Akhundov, Ahmad</t>
  </si>
  <si>
    <t>Axundov Kərim Əhməd oğlu</t>
  </si>
  <si>
    <t>1WBCRNK</t>
  </si>
  <si>
    <t>AZE 09822301</t>
  </si>
  <si>
    <t>+994503232345</t>
  </si>
  <si>
    <t>Sumqayıt Şəh., Mik-2, Ev.42/44A, Mənzil 22</t>
  </si>
  <si>
    <t>Sumqayıt şəh., Mik-2, ev.42/44A, mənzil 22</t>
  </si>
  <si>
    <t>ID-290</t>
  </si>
  <si>
    <t>Ruslan Aghakishiyev, Ilham</t>
  </si>
  <si>
    <t>Ağakişiyev Ruslan İlham oğlu</t>
  </si>
  <si>
    <t>5KQ6R8P</t>
  </si>
  <si>
    <t>AA 1000159</t>
  </si>
  <si>
    <t>+994702933939</t>
  </si>
  <si>
    <t>N/A</t>
  </si>
  <si>
    <t>Qubadlı Ray., Qayalı</t>
  </si>
  <si>
    <t>yusif.shirinov@pashapay.az</t>
  </si>
  <si>
    <t>ID-289</t>
  </si>
  <si>
    <t>Huseyn Alasgarov, Ramiz</t>
  </si>
  <si>
    <t>Ələsgərov Hüseyn Ramiz oğlu</t>
  </si>
  <si>
    <t>2VC5LZJ</t>
  </si>
  <si>
    <t>AZE 13587505</t>
  </si>
  <si>
    <t>+994555300737</t>
  </si>
  <si>
    <t>huseyn.alasgarov@pashapay.az</t>
  </si>
  <si>
    <t>Bakı Şəh., Binəqədi Ray., Biləcəri Qəs., R.İsmayılov Küç., Ev.7, M.16</t>
  </si>
  <si>
    <t>Bakı şəh., Binəqədi ray., Biləcəri qəs., R.İsmayılov küç., ev.7, m.16</t>
  </si>
  <si>
    <t>elmira.adigozalli@pashapay.az</t>
  </si>
  <si>
    <t>ID-292</t>
  </si>
  <si>
    <t>Farid Orujov, Sadig</t>
  </si>
  <si>
    <t>Orucov Fərid Sadiq oğlu</t>
  </si>
  <si>
    <t>3K6212F</t>
  </si>
  <si>
    <t>AA 1614845</t>
  </si>
  <si>
    <t>+994556909095</t>
  </si>
  <si>
    <t>Şirvan Şəh.,S.Vurğun Küç.28/13</t>
  </si>
  <si>
    <t>Şirvan şəh.,S.Vurğun küç.28/13</t>
  </si>
  <si>
    <t>Shirvan</t>
  </si>
  <si>
    <t>rashad.aliyev@pashapay.az</t>
  </si>
  <si>
    <t>ID-291</t>
  </si>
  <si>
    <t>Pirhuseyn Huseynov, Abulfaz</t>
  </si>
  <si>
    <t>Şirvar RİM</t>
  </si>
  <si>
    <t>4XCU8G7</t>
  </si>
  <si>
    <t>AZE 05541626</t>
  </si>
  <si>
    <t>+994557060867</t>
  </si>
  <si>
    <t>Şirvan Şəh.,Xaqani Küç.,Ev.10,M.4</t>
  </si>
  <si>
    <t>Şirvan şəh.,Xaqani küç.,ev.10,m.4</t>
  </si>
  <si>
    <t>sabina.hasanzada@pashapay.az</t>
  </si>
  <si>
    <t>ID-293</t>
  </si>
  <si>
    <t>Sarkhan Aliyev, Zahid</t>
  </si>
  <si>
    <t>Leading System Administrator</t>
  </si>
  <si>
    <t>Aparıcı Sistem Administratoru</t>
  </si>
  <si>
    <t>Amrah Agazade,Agarza Xudayarov</t>
  </si>
  <si>
    <t>2AQ83Z1</t>
  </si>
  <si>
    <t>AA5171878</t>
  </si>
  <si>
    <t>+994518471744</t>
  </si>
  <si>
    <t>Bakı Şəh., Suraxanı Ray., Qaraçuxur Qəs., Ə.Mehbalıyev Küç., Ev.46</t>
  </si>
  <si>
    <t>ID-294</t>
  </si>
  <si>
    <t>Central Treasury Team Leader</t>
  </si>
  <si>
    <t>Mərkəzi Xəzinə üzrə Qrup Rəhbəri</t>
  </si>
  <si>
    <t>1F4ZLQD</t>
  </si>
  <si>
    <t>AZE 09529351</t>
  </si>
  <si>
    <t>+994502060568</t>
  </si>
  <si>
    <t>amir.masimov@pashapay.az</t>
  </si>
  <si>
    <t>Bakı, Qədir Məmmədov K-Si, Ev 6, M. 26</t>
  </si>
  <si>
    <t>BAKI, QƏDİR MƏMMƏDOV K-Sİ, ev 6, m. 26</t>
  </si>
  <si>
    <t>aysu.adilzada@pashapay.az</t>
  </si>
  <si>
    <t>ID-313</t>
  </si>
  <si>
    <t>Bafadar Heydarov, Absyar</t>
  </si>
  <si>
    <t>Heydərov Bafadar Absyar oğlu</t>
  </si>
  <si>
    <t>1SHGSB0</t>
  </si>
  <si>
    <t>AZE 08459802</t>
  </si>
  <si>
    <t>+994504405065</t>
  </si>
  <si>
    <t>Xaçmaz Ray., Köhnə-Xaçmaz Kəndi</t>
  </si>
  <si>
    <t>Khachmaz</t>
  </si>
  <si>
    <t>Xachmaz</t>
  </si>
  <si>
    <t>kamal.umarov@pashapay.az</t>
  </si>
  <si>
    <t>ID-316</t>
  </si>
  <si>
    <t>Ruslan Aghayev, Nizami</t>
  </si>
  <si>
    <t xml:space="preserve">Technical Repair </t>
  </si>
  <si>
    <t>Texniki Təmir</t>
  </si>
  <si>
    <t>Sr. Technician</t>
  </si>
  <si>
    <t>Baş Texnik</t>
  </si>
  <si>
    <t>Namig Nabiyev, Shahbaddin</t>
  </si>
  <si>
    <t>0ZC30X8</t>
  </si>
  <si>
    <t>AZE 16899683</t>
  </si>
  <si>
    <t>+994706001018</t>
  </si>
  <si>
    <t>Bakı Şəh., Yasamal Ray., Tblisi Pr., Ev.47, M.44</t>
  </si>
  <si>
    <t>shams.heydarova@pashapay.az</t>
  </si>
  <si>
    <t>ID-295</t>
  </si>
  <si>
    <t>Rahim Gasimov, Nahib</t>
  </si>
  <si>
    <t>Qasımov Rahim Nahib oğlu</t>
  </si>
  <si>
    <t>5P97DPD</t>
  </si>
  <si>
    <t>AZE 18404782</t>
  </si>
  <si>
    <t>+994777659969</t>
  </si>
  <si>
    <t>Bakı Şəh., Suraxanı Ray., Zığ Qəs., Nizami Küç., Ev.4</t>
  </si>
  <si>
    <t>Bakı şəh., Zığ yolu küç., bina 24 A, ev.20</t>
  </si>
  <si>
    <t>ID-297</t>
  </si>
  <si>
    <t>Vugar Abbasov, Nizami</t>
  </si>
  <si>
    <t>Leading Technician</t>
  </si>
  <si>
    <t>Aparıcı Texnik</t>
  </si>
  <si>
    <t>4NS2U8Y</t>
  </si>
  <si>
    <t>AZE 14850144</t>
  </si>
  <si>
    <t>+994503725055</t>
  </si>
  <si>
    <t>Tovuz Ray., Yuxarı Öysüzlü K.</t>
  </si>
  <si>
    <t>Tovuz</t>
  </si>
  <si>
    <t>ID-298</t>
  </si>
  <si>
    <t>Shahin Aliyev, Akram</t>
  </si>
  <si>
    <t>Senior Technician</t>
  </si>
  <si>
    <t>4JNWUW2</t>
  </si>
  <si>
    <t>AZE 14846983</t>
  </si>
  <si>
    <t>+994552533097</t>
  </si>
  <si>
    <t>Bakı Şəh., Xətai Ray., H.Aslanov Qəs., 1-Ci Dairəvi Küç., Ev.24, M.14A</t>
  </si>
  <si>
    <t>ID-299</t>
  </si>
  <si>
    <t>Elmaddin Ibrahimzade, Aladdin</t>
  </si>
  <si>
    <t>4H5R6K9</t>
  </si>
  <si>
    <t>AZE 14332933</t>
  </si>
  <si>
    <t>+994707880585</t>
  </si>
  <si>
    <t>Naxçıvan Mr, Şərur Ray., Alışar Kəndi</t>
  </si>
  <si>
    <t>Nakhchivan outoffice</t>
  </si>
  <si>
    <t>ID-306</t>
  </si>
  <si>
    <t>Emil Manafov, Javid</t>
  </si>
  <si>
    <t>2JBTFEM</t>
  </si>
  <si>
    <t>AA 1829150</t>
  </si>
  <si>
    <t>+994502133034</t>
  </si>
  <si>
    <t>emil.manafov@pashapay.az</t>
  </si>
  <si>
    <t>Bakı Şəh., Xətai, Ev.29, M.27</t>
  </si>
  <si>
    <t>ID-314</t>
  </si>
  <si>
    <t>Orkhan Guliyev, Khanlar</t>
  </si>
  <si>
    <t>1G4DL2N</t>
  </si>
  <si>
    <t>AA 1405612</t>
  </si>
  <si>
    <t>+994552504554</t>
  </si>
  <si>
    <t>Bakı Şəh., Əhmədli, Tofiq Hacıbabayev</t>
  </si>
  <si>
    <t>ID-315</t>
  </si>
  <si>
    <t>Technical Repair Manager</t>
  </si>
  <si>
    <t>Texniki Təmir üzrə Menecer</t>
  </si>
  <si>
    <t>1E66A91</t>
  </si>
  <si>
    <t>AA 1551263</t>
  </si>
  <si>
    <t>+994557873045</t>
  </si>
  <si>
    <t>namig.nabiyev@pashapay.az</t>
  </si>
  <si>
    <t>Bakı Şəh., 8-Ci Mikrorayon, Şövkət Məmmədova Ev.3, Mənzil 90</t>
  </si>
  <si>
    <t>kanan.nushravanov@pashapay.az</t>
  </si>
  <si>
    <t>ID-303</t>
  </si>
  <si>
    <t>Vugar Garagozov, Arif</t>
  </si>
  <si>
    <t>2UBBK05</t>
  </si>
  <si>
    <t>AA 0663769</t>
  </si>
  <si>
    <t>+994552600077</t>
  </si>
  <si>
    <t>Gəncə Şəh., Faiq Məmmədov Küç.</t>
  </si>
  <si>
    <t>ID-312</t>
  </si>
  <si>
    <t>Shovgi Ahmadov, Oktay</t>
  </si>
  <si>
    <t>1XRF208</t>
  </si>
  <si>
    <t>AZE 18305978</t>
  </si>
  <si>
    <t>+994515370660</t>
  </si>
  <si>
    <t>İsmayıllı Şəh., M.Ə.Sabir Küç., D-2, Ev.4</t>
  </si>
  <si>
    <t>Ismayilli</t>
  </si>
  <si>
    <t>ID-309</t>
  </si>
  <si>
    <t>Tural Gadirov, Rajab</t>
  </si>
  <si>
    <t>2CNRLHH</t>
  </si>
  <si>
    <t>AZE 17448602</t>
  </si>
  <si>
    <t>+994505532893</t>
  </si>
  <si>
    <t>Bakı Şəh., Yasamal Ray., 1-Ci Alatava, Ev.24S</t>
  </si>
  <si>
    <t>Texniki İşlər üzrə Baş Mütəxəssis</t>
  </si>
  <si>
    <t>ID-308</t>
  </si>
  <si>
    <t>Ramil Mammadov, Muslum</t>
  </si>
  <si>
    <t>2DGTDJ9</t>
  </si>
  <si>
    <t>AZE 16824239</t>
  </si>
  <si>
    <t>+994505911858</t>
  </si>
  <si>
    <t>İmişli Şəh., Xiyabani Küç., Ev.22</t>
  </si>
  <si>
    <t>Aghjabadi</t>
  </si>
  <si>
    <t>Beylagan</t>
  </si>
  <si>
    <t>ID-305</t>
  </si>
  <si>
    <t>Kamal Huseynov, Ibrahim</t>
  </si>
  <si>
    <t>2JMNGN3</t>
  </si>
  <si>
    <t>AZE 15461078</t>
  </si>
  <si>
    <t>+994557705161</t>
  </si>
  <si>
    <t>Şirvan Şəh., T.İsmayılov Küç., Ev.7, M.39</t>
  </si>
  <si>
    <t>Shirvan outoffice</t>
  </si>
  <si>
    <t>ID-311</t>
  </si>
  <si>
    <t>Rashad Guluyev, Jafar</t>
  </si>
  <si>
    <t>18CSU9P</t>
  </si>
  <si>
    <t>AZE 15125405</t>
  </si>
  <si>
    <t>+994505718682</t>
  </si>
  <si>
    <t>Yevlax Ray., Cırdaxan K</t>
  </si>
  <si>
    <t>Yevlakh Outoffice</t>
  </si>
  <si>
    <t>Yevlakh</t>
  </si>
  <si>
    <t>ID-301</t>
  </si>
  <si>
    <t>Araz Ahadov, Etibar</t>
  </si>
  <si>
    <t>Əhədov Araz Etibar oğlu</t>
  </si>
  <si>
    <t>33VHAEU</t>
  </si>
  <si>
    <t>AZE 14586747</t>
  </si>
  <si>
    <t>+994503502575</t>
  </si>
  <si>
    <t>Lənkəran Şəh., Akademik Z.Əliyeva Küç., Ev.78/14, M.14</t>
  </si>
  <si>
    <t>ID-304</t>
  </si>
  <si>
    <t>Technical Repair Team Leader</t>
  </si>
  <si>
    <t>2QNPEK5</t>
  </si>
  <si>
    <t>AA 1921420</t>
  </si>
  <si>
    <t>+994506090660</t>
  </si>
  <si>
    <t>zafar.hasanov@pashapay.az</t>
  </si>
  <si>
    <t>Bakı Şəh., Gen.Mehmandarov Küç., Ev 68, M.157</t>
  </si>
  <si>
    <t>azada.huseynli@pashapay.az</t>
  </si>
  <si>
    <t>ID-296</t>
  </si>
  <si>
    <t>Rafail Musayev, Nuraddin</t>
  </si>
  <si>
    <t>48BNUUM</t>
  </si>
  <si>
    <t>AA 0292746</t>
  </si>
  <si>
    <t>+994554648024</t>
  </si>
  <si>
    <t>Şəki Şəh., M.Ə.Rəsulzadə Küç.</t>
  </si>
  <si>
    <t>Shaki</t>
  </si>
  <si>
    <t>ID-310</t>
  </si>
  <si>
    <t>Mahammad Mirzayev, Khosakhan</t>
  </si>
  <si>
    <t>Leading technician</t>
  </si>
  <si>
    <t>2BYZ2VS</t>
  </si>
  <si>
    <t>AZE 15424559</t>
  </si>
  <si>
    <t>+994503448627</t>
  </si>
  <si>
    <t>Biləsuvar Ray., Nəsimi K.</t>
  </si>
  <si>
    <t>Bilasuvar</t>
  </si>
  <si>
    <t>ID-307</t>
  </si>
  <si>
    <t>Zaur Sadikov, Zubair</t>
  </si>
  <si>
    <t>Sadıkov Zaur Zubair oğlu</t>
  </si>
  <si>
    <t>2ENFJRK</t>
  </si>
  <si>
    <t>AZE 05870933</t>
  </si>
  <si>
    <t>+994503630155</t>
  </si>
  <si>
    <t>zaur.sadigov@pashapay.az</t>
  </si>
  <si>
    <t>Bakı Şəh., Ə.Əliyev Küç., Ev.39, M.46</t>
  </si>
  <si>
    <t>arzu.talibzada@pashapay.az</t>
  </si>
  <si>
    <t>ID-300</t>
  </si>
  <si>
    <t>Zaur Heydarov, Namig</t>
  </si>
  <si>
    <t>4FHUQLC</t>
  </si>
  <si>
    <t>AA 0655285</t>
  </si>
  <si>
    <t>+994557550495</t>
  </si>
  <si>
    <t xml:space="preserve">Şəki, , Sabit Rəhman, Ev 4/14, M. </t>
  </si>
  <si>
    <t>Nərimanov Hidayətzadə 6, mənzil 22</t>
  </si>
  <si>
    <t>sabina.hajiyeva@pashapay.az</t>
  </si>
  <si>
    <t>ID-302</t>
  </si>
  <si>
    <t>Yusif Suleymanli, Adgozal</t>
  </si>
  <si>
    <t xml:space="preserve">Leading Information Security Analyst </t>
  </si>
  <si>
    <t>İnformasiya Təhlükəsizliyi üzrə Aparıcı Analitik</t>
  </si>
  <si>
    <t>Murad Rzazade, Elchin</t>
  </si>
  <si>
    <t>2558K39</t>
  </si>
  <si>
    <t>AA 0994641</t>
  </si>
  <si>
    <t>+994519805109</t>
  </si>
  <si>
    <t>yusif.suleymanli@pashapay.az</t>
  </si>
  <si>
    <t>Bakı Xətai Ray., Əhmədli Qəsəbəsi M Hadi 64/253</t>
  </si>
  <si>
    <t>Bakı Xətai ray., Əhmədli qəsəbəsi M Hadi 64/253</t>
  </si>
  <si>
    <t>ID-317</t>
  </si>
  <si>
    <t>10748DE</t>
  </si>
  <si>
    <t>AA3508786</t>
  </si>
  <si>
    <t>+994502201144</t>
  </si>
  <si>
    <t>rashad.ramazanov@pashapay.az</t>
  </si>
  <si>
    <t>Bakı Şəh.Nərimanov Ray.,Cəmənzəminli Küç.Ev.9,M.22</t>
  </si>
  <si>
    <t>Bakı şəh.,Xətai ray.,Ə.Quliyev 11/30,m.88</t>
  </si>
  <si>
    <t>sanan.jafarli@pashapay.az</t>
  </si>
  <si>
    <t>Terminalların Yerləşdirilməsi üzrə Menecer</t>
  </si>
  <si>
    <t>ID-318</t>
  </si>
  <si>
    <t>Tapdig Mammadov, Fuzuli</t>
  </si>
  <si>
    <t>1V54QH5</t>
  </si>
  <si>
    <t>AA 3025516</t>
  </si>
  <si>
    <t>+994506807629</t>
  </si>
  <si>
    <t>Sumqayıt, Nizami</t>
  </si>
  <si>
    <t>Sumqayıt şəh., 12ci mkr., Ev 6A, mənzil 56</t>
  </si>
  <si>
    <t>fidan.asadova@pashapay.az</t>
  </si>
  <si>
    <t>ID-319</t>
  </si>
  <si>
    <t>Ilkin Gadimov, Ogtay</t>
  </si>
  <si>
    <t>Qədimov İlkin Oqtay oğlu</t>
  </si>
  <si>
    <t>5PGU6X2</t>
  </si>
  <si>
    <t>AZE 17991400</t>
  </si>
  <si>
    <t>+994558795262</t>
  </si>
  <si>
    <t>ilkin.gadimov@pashapay.az</t>
  </si>
  <si>
    <t>Şabran Şəh.,Q.Qasımov Küç,Ev.13,M.6</t>
  </si>
  <si>
    <t>Şabran şəh.,H.Z.Tağıyev küç.ev.4</t>
  </si>
  <si>
    <t>novruz.karimzada@pashapay.az</t>
  </si>
  <si>
    <t>ID-320</t>
  </si>
  <si>
    <t>Aghazaman Aliyev, Sahib</t>
  </si>
  <si>
    <t>Əliyev Ağazaman Sahib oğlu</t>
  </si>
  <si>
    <t>5JE0FY4</t>
  </si>
  <si>
    <t>AZE 18006706</t>
  </si>
  <si>
    <t>+994556365312</t>
  </si>
  <si>
    <t>Bakı Şəh.,Suraxanı Ray.,Əmircan Qəs.,Ə.Qarayev Küç.Döngə 2,Ev.2</t>
  </si>
  <si>
    <t>Bakı şəh.,Suraxanı ray.,Əmircan qəs.,Ə.Qarayev küç.Döngə 2,ev.2</t>
  </si>
  <si>
    <t>fidan.karimova@pashapay.az</t>
  </si>
  <si>
    <t>IDM-01</t>
  </si>
  <si>
    <t>Hamida Hajiguluzada, Muzaffar</t>
  </si>
  <si>
    <t>Hacıquluzadə Həmidə Müzəffər qızı</t>
  </si>
  <si>
    <t>DCEO Block</t>
  </si>
  <si>
    <t>DCEO Blok</t>
  </si>
  <si>
    <t>Məhsulun İdarə Edilməsi</t>
  </si>
  <si>
    <t>Məhsul üzrə Sahə lideri</t>
  </si>
  <si>
    <t xml:space="preserve">1 year </t>
  </si>
  <si>
    <t>2DS6SGM</t>
  </si>
  <si>
    <t>AA 0502105</t>
  </si>
  <si>
    <t>+994502998919</t>
  </si>
  <si>
    <t>hamida.h@pashapay.az</t>
  </si>
  <si>
    <t>Abbasqulu Ağa Bakıxanov Ev 26 A</t>
  </si>
  <si>
    <t>Bakıxanov pr., 26A</t>
  </si>
  <si>
    <t>aysun.suleymanova@pashapay.az</t>
  </si>
  <si>
    <t>ID-324</t>
  </si>
  <si>
    <t>Aliyar Amirbayov, Azad</t>
  </si>
  <si>
    <t>0035QX8</t>
  </si>
  <si>
    <t>AZE 14293151</t>
  </si>
  <si>
    <t>+994993292921</t>
  </si>
  <si>
    <t>Şirvan, H.Əliyev Küç., Ev 1</t>
  </si>
  <si>
    <t>mehpara.malikova@pashapay.az</t>
  </si>
  <si>
    <t>ID-323</t>
  </si>
  <si>
    <t>Aziz Mirzayev, Rza</t>
  </si>
  <si>
    <t>Senior Technician Specialist</t>
  </si>
  <si>
    <t>3LNWB04</t>
  </si>
  <si>
    <t>AA 2088668</t>
  </si>
  <si>
    <t>+994503111300</t>
  </si>
  <si>
    <t>Bakı Şəh.,</t>
  </si>
  <si>
    <t>ID-322</t>
  </si>
  <si>
    <t>Elmira Khalilova, Elman</t>
  </si>
  <si>
    <t>Xəlilova Elmira Elman qızı</t>
  </si>
  <si>
    <t>Cash Turnover Specialist</t>
  </si>
  <si>
    <t>Nağd Vəsaitlərin Dövriyyəsi üzrə Mütəxəssis</t>
  </si>
  <si>
    <t>62H4J0B</t>
  </si>
  <si>
    <t>AA2366916</t>
  </si>
  <si>
    <t>+994556110916</t>
  </si>
  <si>
    <t>Zəngilan, M.Ə.Rəsulzadə</t>
  </si>
  <si>
    <t>Suraxanı ray.,Yefim Saratov küç, ev 62</t>
  </si>
  <si>
    <t>ID-325</t>
  </si>
  <si>
    <t>Jahangir Ahmadov, Natig</t>
  </si>
  <si>
    <t>Əhmədov Cahangir Natiq oğlu</t>
  </si>
  <si>
    <t>6A7KZ2D</t>
  </si>
  <si>
    <t>AZE 14672067</t>
  </si>
  <si>
    <t>+994506246644</t>
  </si>
  <si>
    <t>Bakı Şəh., Yasamal Ray., Z.Xəlilov Küç., Ev.43, M.59</t>
  </si>
  <si>
    <t>Bakı şəh., Yasamal ray., Z.Xəlilov küç., ev.43, m.59</t>
  </si>
  <si>
    <t>nijat.azizov@pashapay.az</t>
  </si>
  <si>
    <t>ID-326</t>
  </si>
  <si>
    <t>Tural Badirkhanov, Imran</t>
  </si>
  <si>
    <t>4Q409K3</t>
  </si>
  <si>
    <t>AA3325824</t>
  </si>
  <si>
    <t>+994775425353</t>
  </si>
  <si>
    <t>Quba, Nəriman Nərimanov, Ev 27</t>
  </si>
  <si>
    <t>agshin.ahmadov@pashapay.az</t>
  </si>
  <si>
    <t>ID-327</t>
  </si>
  <si>
    <t>Khazay Kamilov, Ruslan</t>
  </si>
  <si>
    <t>Kamilov Xazay Ruslan oğlu</t>
  </si>
  <si>
    <t>7AZC27A</t>
  </si>
  <si>
    <t>AZE 16420209</t>
  </si>
  <si>
    <t>+994514446066</t>
  </si>
  <si>
    <t>xazay.kamilov@pashapay.az</t>
  </si>
  <si>
    <t xml:space="preserve">Cəlilabad, , S.Axundov Küç., Ev 18, M. </t>
  </si>
  <si>
    <t>Bakı şəh, Nəsimi ray, Xəqani küç., 65, m.21</t>
  </si>
  <si>
    <t>fuad.huseynov@pashapay.az</t>
  </si>
  <si>
    <t>IDM-02</t>
  </si>
  <si>
    <t>Durnisa Abulhasanova, Shahin</t>
  </si>
  <si>
    <t>Əbülhəsənova Durnisə Şahin qızı</t>
  </si>
  <si>
    <t>Recruitment &amp; Talent Management (Non-digital)</t>
  </si>
  <si>
    <t>İşə Qəbul və İstedadların İdarə Edilməsi</t>
  </si>
  <si>
    <t>30Q3ZPM</t>
  </si>
  <si>
    <t>AZE 19102805</t>
  </si>
  <si>
    <t>+994504006046</t>
  </si>
  <si>
    <t>durnisa.a@pashapay.az</t>
  </si>
  <si>
    <t>Bakı Şəh., Səbail Ray., R.İskəndərov Küç., Ev.44, M.23</t>
  </si>
  <si>
    <t>Bakı şəh., Yeni Yasamal, Ə.Əhmədov 24B, m.2402</t>
  </si>
  <si>
    <t>yegana.bayramova@pashapay.az</t>
  </si>
  <si>
    <t>ID-328</t>
  </si>
  <si>
    <t>Kamila Jalalova, Fizuli</t>
  </si>
  <si>
    <t>Calalova Kamila Fizuli qızı</t>
  </si>
  <si>
    <t>54SXTRX</t>
  </si>
  <si>
    <t>AA5189346</t>
  </si>
  <si>
    <t>+994708218821</t>
  </si>
  <si>
    <t xml:space="preserve">Naxçıvan Muxtar Respublikası, , Ev , M. </t>
  </si>
  <si>
    <t>Yeni Yasamal, Əsəd Əhmədov 26A</t>
  </si>
  <si>
    <t>ID-330</t>
  </si>
  <si>
    <t>Fariz Behbudov, Farhad</t>
  </si>
  <si>
    <t>Cash Turnover Manager</t>
  </si>
  <si>
    <t>Nağd Vəsaitlərin Dövriyyəsi üzrə Menecer</t>
  </si>
  <si>
    <t>13VU03P</t>
  </si>
  <si>
    <t>AZE 17152516</t>
  </si>
  <si>
    <t>+994556163310</t>
  </si>
  <si>
    <t>fariz.behbudov@pashapay.az</t>
  </si>
  <si>
    <t>Ağdam Şəh., T.İsmayılov Küç., Döngə 4, Ev.1</t>
  </si>
  <si>
    <t>Bakı şəh., Azadlıq pr., 188\28, mənzil 182</t>
  </si>
  <si>
    <t>kamran.dashdamirov@pashapay.az</t>
  </si>
  <si>
    <t>ID-331</t>
  </si>
  <si>
    <t>Uzeyir Aliyev, Jabbar</t>
  </si>
  <si>
    <t>Əliyev Üzeyir Cabbar oğlu</t>
  </si>
  <si>
    <t>Nakhchivan Branch Manager</t>
  </si>
  <si>
    <t>Naxçıvan RXM-nin Meneceri</t>
  </si>
  <si>
    <t>301CTAH</t>
  </si>
  <si>
    <t>AZE 15683012</t>
  </si>
  <si>
    <t>+994705858285</t>
  </si>
  <si>
    <t>uzeyir.aliyev@pashapay.az</t>
  </si>
  <si>
    <t>Naxçıvan Mr.,Naxçıvan Şəh.,Ə.Əliyev,Ev.43,M.8</t>
  </si>
  <si>
    <t>aydin.mammadzada@pashapay.az</t>
  </si>
  <si>
    <t>ID-332</t>
  </si>
  <si>
    <t>Habil Najafov, Rahim</t>
  </si>
  <si>
    <t>2N2LRKP</t>
  </si>
  <si>
    <t>AZE 07519152</t>
  </si>
  <si>
    <t>+994703555836</t>
  </si>
  <si>
    <t>Bakı Şəh.,Zığ Yolu,Ev.16 Yat</t>
  </si>
  <si>
    <t>Bakı şəh.,Xətai ray,ENZ-qəsəbəsi,A.Qurban ev.25</t>
  </si>
  <si>
    <t>gulluzar.mehraliyeva@pashapay.az</t>
  </si>
  <si>
    <t>ID-337</t>
  </si>
  <si>
    <t>Sabuhi Isayev, Samiyaddin</t>
  </si>
  <si>
    <t>0XH3MY4</t>
  </si>
  <si>
    <t>AZE 15070798</t>
  </si>
  <si>
    <t>+994554448540</t>
  </si>
  <si>
    <t>Qubadlı Ray., Hal K.</t>
  </si>
  <si>
    <t>Bakı şəh.,M.Hüseynzadə 50/46 mən.58</t>
  </si>
  <si>
    <t>ID-336</t>
  </si>
  <si>
    <t>Rashad Musayev, Abulfat</t>
  </si>
  <si>
    <t>26196D6</t>
  </si>
  <si>
    <t>AA 2221908</t>
  </si>
  <si>
    <t>+994707067686</t>
  </si>
  <si>
    <t xml:space="preserve">Bakı Şəh.,Məzahir Rüstəmov, Ev 6/4, M. </t>
  </si>
  <si>
    <t xml:space="preserve">BAKI şəh.,MƏZAHİR RÜSTƏMOV, ev 6/4, m. </t>
  </si>
  <si>
    <t>yahya.gurbanov@pashapay.az</t>
  </si>
  <si>
    <t>ID-333</t>
  </si>
  <si>
    <t>Elvin Elmanoghlu, Elman</t>
  </si>
  <si>
    <t>Elmanoğlu Elvin Elman oğlu</t>
  </si>
  <si>
    <t>Internal Control</t>
  </si>
  <si>
    <t>Nəzarət Departamenti</t>
  </si>
  <si>
    <t>Jr. Specialist</t>
  </si>
  <si>
    <t>Kiçik Mütəxəssis</t>
  </si>
  <si>
    <t>69CYTTU</t>
  </si>
  <si>
    <t>AA 1714021</t>
  </si>
  <si>
    <t>+994557610057</t>
  </si>
  <si>
    <t>elvin.elmanoglu@pashapay.az</t>
  </si>
  <si>
    <t>Şəmkir Ray., Şiştəpə</t>
  </si>
  <si>
    <t>Bakı şəh., Aşıq Alı 6-8</t>
  </si>
  <si>
    <t>narmin.ismayilova@pashapay.az</t>
  </si>
  <si>
    <t>ID-335</t>
  </si>
  <si>
    <t>Anar Gasimov, Hafiz</t>
  </si>
  <si>
    <t>Network Administrator</t>
  </si>
  <si>
    <t>Aparıcı Şəbəkə Administratoru</t>
  </si>
  <si>
    <t>Kamran Mustafayev</t>
  </si>
  <si>
    <t>4SVLCQT</t>
  </si>
  <si>
    <t>AA 1344844</t>
  </si>
  <si>
    <t>+994512676565</t>
  </si>
  <si>
    <t>Bakı Şəh., Sabunçu Ray., Bilgəh Qəsəbəsi</t>
  </si>
  <si>
    <t>Bakı şəh., Sabunçu ray., Bilgəh qəsəbəsi</t>
  </si>
  <si>
    <t>ID-334</t>
  </si>
  <si>
    <t>Narmin Hasanova (Mammadova), Mehman</t>
  </si>
  <si>
    <t>Həsənova (Məmmədova) Nərmin Mehman qızı</t>
  </si>
  <si>
    <t xml:space="preserve">Leading Fraud Monitoring Specialist </t>
  </si>
  <si>
    <t>Fraud Monitorinq üzrə Aparıcı Mütəxəssis</t>
  </si>
  <si>
    <t>6X4RC9E</t>
  </si>
  <si>
    <t>AZE 16282255</t>
  </si>
  <si>
    <t>+994554200171</t>
  </si>
  <si>
    <t>Bakı Şəh., Nəsimi Ray., S.Əsgərova Küç., Ev.180, M.25</t>
  </si>
  <si>
    <t>Bakı şəh., Nəsimi ray., S.Əsgərova küç., ev.180, m.25</t>
  </si>
  <si>
    <t>ID-338</t>
  </si>
  <si>
    <t>Kanan Hasanzade, Arzu</t>
  </si>
  <si>
    <t>Həsənzadə Kənan Arzu oğlu</t>
  </si>
  <si>
    <t>Financial Management</t>
  </si>
  <si>
    <t>Reporting &amp; Financial Analysis</t>
  </si>
  <si>
    <t xml:space="preserve">Analitika və Büdcə        </t>
  </si>
  <si>
    <t>Farhad Salimi, Arif</t>
  </si>
  <si>
    <t>6J68V7V</t>
  </si>
  <si>
    <t>AZE 15885660</t>
  </si>
  <si>
    <t>+994503400282</t>
  </si>
  <si>
    <t>Gəncə Şəh.,N.Nərimanov Küç.2Dön Ev.4,Mənzil 32</t>
  </si>
  <si>
    <t>Zahid Xəlilov küç 523, Ev 14, m.34</t>
  </si>
  <si>
    <t>naila.agharahimova@pashapay.az</t>
  </si>
  <si>
    <t>ID-342</t>
  </si>
  <si>
    <t>Elnur Shahbazov, Avazagha</t>
  </si>
  <si>
    <t>301ZL0P</t>
  </si>
  <si>
    <t>AZE 13308860</t>
  </si>
  <si>
    <t>+994506466744</t>
  </si>
  <si>
    <t>Şirvan Şəh.,S.Vurğun Küç.,Ev.6,M.21</t>
  </si>
  <si>
    <t>Şirvan şəh.,S.Vurğun küç.,ev.6,m.21</t>
  </si>
  <si>
    <t>ID-339</t>
  </si>
  <si>
    <t>Ziyafat Orujov, Shahin</t>
  </si>
  <si>
    <t>Orucov Ziyafət Şahin oğlu</t>
  </si>
  <si>
    <t>Gudrat Abishzade, Rovshan</t>
  </si>
  <si>
    <t>81CHERS</t>
  </si>
  <si>
    <t>AA 1715779</t>
  </si>
  <si>
    <t>+994514505052</t>
  </si>
  <si>
    <t xml:space="preserve">Salyan, Seyidlər, , Ev , M. </t>
  </si>
  <si>
    <t>Salyan rayonu,Dayıkənd kəndi</t>
  </si>
  <si>
    <t>Shirvan RXM</t>
  </si>
  <si>
    <t>laman.hamidli@pashapay.az</t>
  </si>
  <si>
    <t>ID-340</t>
  </si>
  <si>
    <t>Ulvi Rahimov, Nasimi</t>
  </si>
  <si>
    <t>5UH64TY</t>
  </si>
  <si>
    <t>AZE 15948138</t>
  </si>
  <si>
    <t>+994519589800</t>
  </si>
  <si>
    <t>Sabirabad Ray.,Güdəcühür Kəndi</t>
  </si>
  <si>
    <t>SABİRABAD ray.,GÜDƏCÜHÜR KƏNDİ</t>
  </si>
  <si>
    <t>hamishakhanim.mammadova@pashapay.az</t>
  </si>
  <si>
    <t>ID-341</t>
  </si>
  <si>
    <t>Ali Gahramanov, Yusif</t>
  </si>
  <si>
    <t>4X5K013</t>
  </si>
  <si>
    <t>AZE 00289081</t>
  </si>
  <si>
    <t>+994705669099</t>
  </si>
  <si>
    <t>Gəncə Şəh.,Kəpəz Ray.,A.Ələsgərov Küç.,Ev.79</t>
  </si>
  <si>
    <t>aygun.hasanova@pashapay.az</t>
  </si>
  <si>
    <t>ID-344</t>
  </si>
  <si>
    <t>Anar Taghiyev, Fikrat</t>
  </si>
  <si>
    <t>Tağıyev Anar Fikrət oğlu</t>
  </si>
  <si>
    <t>13G630B</t>
  </si>
  <si>
    <t>AZE 14532404</t>
  </si>
  <si>
    <t>+994558554523</t>
  </si>
  <si>
    <t>Qazax Ray.,Abbasbəyli K.</t>
  </si>
  <si>
    <t>QAZAX ray.,ABBASBƏYLİ K.</t>
  </si>
  <si>
    <t>Qazakh  outoffice</t>
  </si>
  <si>
    <t>huseyn.muslumzada@pashapay.az</t>
  </si>
  <si>
    <t>ID-343</t>
  </si>
  <si>
    <t>Fuad Namazov, Ahmad</t>
  </si>
  <si>
    <t>Namazov Fuad Əhməd oğlu</t>
  </si>
  <si>
    <t>5JUY2XB</t>
  </si>
  <si>
    <t>AZE 19142468</t>
  </si>
  <si>
    <t>+994556201112</t>
  </si>
  <si>
    <t>Ağstafa Ray.,Dağkəsəmən K</t>
  </si>
  <si>
    <t>AĞSTAFA ray.,DAĞKƏSƏMƏN K</t>
  </si>
  <si>
    <t>Ganja</t>
  </si>
  <si>
    <t>emiliya.aslanova@pashapay.az</t>
  </si>
  <si>
    <t>ID-345</t>
  </si>
  <si>
    <t>Parviz Gojayev, Latif</t>
  </si>
  <si>
    <t>Qocayev Pərviz Lətif oğlu</t>
  </si>
  <si>
    <t>2BP1YMK</t>
  </si>
  <si>
    <t>AA 1478214</t>
  </si>
  <si>
    <t>+994507272796</t>
  </si>
  <si>
    <t>Qazax, Çaylı</t>
  </si>
  <si>
    <t>simuzar.mammadova@pashapay.az</t>
  </si>
  <si>
    <t>ID-346</t>
  </si>
  <si>
    <t>Samir Hasanov, Jalal</t>
  </si>
  <si>
    <t>14HH7KG</t>
  </si>
  <si>
    <t>AZE 16253596</t>
  </si>
  <si>
    <t>+994503082211</t>
  </si>
  <si>
    <t>Bakı Şəh.,M.Ə.Rəsulzadə Qəs.,Koroğlu Küç.,Ev.53</t>
  </si>
  <si>
    <t>Bakı şəh.,M.Ə.Rəsulzadə qəs.,Koroğlu küç.,ev.53</t>
  </si>
  <si>
    <t>aydan.valiyeva@pashapay.az</t>
  </si>
  <si>
    <t>IDM-03</t>
  </si>
  <si>
    <t>Ulker Veysalova, Arif</t>
  </si>
  <si>
    <t>Veysəlova Ülkər Arif qızı</t>
  </si>
  <si>
    <t>Müddəti uzadılmayacaq</t>
  </si>
  <si>
    <t>4MUEBVL</t>
  </si>
  <si>
    <t>AA 0201850</t>
  </si>
  <si>
    <t>+994552260183</t>
  </si>
  <si>
    <t>Kürdəmir Ray.,Şıxımlı Kəndi</t>
  </si>
  <si>
    <t>Bakı şəh., Hövsan quşculuq</t>
  </si>
  <si>
    <t>nurida.guliyeva@pashapay.az</t>
  </si>
  <si>
    <t>ID-348</t>
  </si>
  <si>
    <t>Mukhtar Shirinov, Shirin</t>
  </si>
  <si>
    <t>Head of Administrative</t>
  </si>
  <si>
    <t>İnzibati Departamentin Rəhbəri</t>
  </si>
  <si>
    <t>0V4MWBS</t>
  </si>
  <si>
    <t>AZE 15582339</t>
  </si>
  <si>
    <t>+994502115218</t>
  </si>
  <si>
    <t>mukhtar.shirinov@pashapay.az</t>
  </si>
  <si>
    <t>Bakı Şəh.,Nərimanov Ray.,Ə.Əliyev Küç.,1956-1989 Məh,Ev.26,M.215</t>
  </si>
  <si>
    <t>nuru.hasanov@pashapay.az</t>
  </si>
  <si>
    <t>ID-350</t>
  </si>
  <si>
    <t>T</t>
  </si>
  <si>
    <t>Gahraman Abbasov, Mikail</t>
  </si>
  <si>
    <t>Abbasov Qəhrəman Mikail oğlu</t>
  </si>
  <si>
    <t>Procurement</t>
  </si>
  <si>
    <t>Satınalma</t>
  </si>
  <si>
    <t>Procurement Team Leader</t>
  </si>
  <si>
    <t>Satınalma üzrə Qrup Rəhbəri</t>
  </si>
  <si>
    <t>Elchin Musayev, Namig</t>
  </si>
  <si>
    <t>55C504V</t>
  </si>
  <si>
    <t>AA 2775229</t>
  </si>
  <si>
    <t>+994502456601</t>
  </si>
  <si>
    <t>gahraman.abbasov@pashapay.az</t>
  </si>
  <si>
    <t>Bakı Şəh., A.M. Şərifzadə, Ev 68, M. 31</t>
  </si>
  <si>
    <t>Bakı şəh., A.M. ŞƏRİFZADƏ, ev 68, m. 31</t>
  </si>
  <si>
    <t>rukhangiz.allakhverdiyeva@pashapay.az</t>
  </si>
  <si>
    <t>ID-349</t>
  </si>
  <si>
    <t>Javid Mehdizade, Sardar</t>
  </si>
  <si>
    <t>Mehdizadə Cavid Sərdar oğlu</t>
  </si>
  <si>
    <t>6KAVDNZ</t>
  </si>
  <si>
    <t>+994553519222</t>
  </si>
  <si>
    <t>BAKI şəh.,SABUNÇU ray., ZABRAT 1,Çapayev küç. 8</t>
  </si>
  <si>
    <t>ramil.mehtiyev@pashapay.az</t>
  </si>
  <si>
    <t>ID-352</t>
  </si>
  <si>
    <t>Zamina Gambarova, Sabir</t>
  </si>
  <si>
    <t>Qəmbərova Zəminə Sabir qızı</t>
  </si>
  <si>
    <t>Nakhchivan RSC</t>
  </si>
  <si>
    <t>Naxçıvan RXM</t>
  </si>
  <si>
    <t>2BKF89Z</t>
  </si>
  <si>
    <t>AZE 13624337</t>
  </si>
  <si>
    <t>+994602030718</t>
  </si>
  <si>
    <t>Nax.,Mr,Kəngərli Ray.,Çalxanqala K.</t>
  </si>
  <si>
    <t>NAX.,MR,KƏNGƏRLİ RAY.,ÇALXANQALA K.</t>
  </si>
  <si>
    <t>Nakhchivan office</t>
  </si>
  <si>
    <t>murad.hasanov@pashapay.az</t>
  </si>
  <si>
    <t>ID-351</t>
  </si>
  <si>
    <t>Ilkin Alizade, Ramiz</t>
  </si>
  <si>
    <t>Əlizadə İlkin Ramiz oğlu</t>
  </si>
  <si>
    <t>55A7P7J</t>
  </si>
  <si>
    <t>AA 2509989</t>
  </si>
  <si>
    <t>+994708099090</t>
  </si>
  <si>
    <t>Gəncə, Puşkin</t>
  </si>
  <si>
    <t xml:space="preserve"> Bakı şəh.,Nəsimi ray.,M.Cəfərov 8, m.61</t>
  </si>
  <si>
    <t>ulviyya.allahverdiyeva@pashapay.az</t>
  </si>
  <si>
    <t>ID-357</t>
  </si>
  <si>
    <t>Orkhan Abbasov, Elkhan</t>
  </si>
  <si>
    <t>Abbasov Orxan Elxan oğlu</t>
  </si>
  <si>
    <t>Xitam</t>
  </si>
  <si>
    <t>5AR7LWF</t>
  </si>
  <si>
    <t>AA0589703</t>
  </si>
  <si>
    <t>+994775560600</t>
  </si>
  <si>
    <t xml:space="preserve">Naxçıvan, Naxçıvan Muxtar Respublikası, Sabir, Ev , M. </t>
  </si>
  <si>
    <t>Naxçıvan MR, Sabir küç ev 51</t>
  </si>
  <si>
    <t>Nakhchivan RXM</t>
  </si>
  <si>
    <t>mikail.huseinov@pashapay.az</t>
  </si>
  <si>
    <t>ID-356</t>
  </si>
  <si>
    <t>Farid Jafarov, Rovshan</t>
  </si>
  <si>
    <t>Cəfərov Fərid Rövşən oğlu</t>
  </si>
  <si>
    <t>Nakhchivan Branch</t>
  </si>
  <si>
    <t>5BUQRWM</t>
  </si>
  <si>
    <t>AZE 14422107</t>
  </si>
  <si>
    <t>+994508926600</t>
  </si>
  <si>
    <t>Azərbaycan, Naxçıvan Mr, Babək Ray, Kərimbəyli K.,</t>
  </si>
  <si>
    <t>Naxçıvan MR, Xətai məhəlləsi döngə 8, ev 23</t>
  </si>
  <si>
    <t>jamil.mehdiyev@pashapay.az</t>
  </si>
  <si>
    <t>ID-354</t>
  </si>
  <si>
    <t>Adalat Novruzov, Hakim</t>
  </si>
  <si>
    <t>59JDYE7</t>
  </si>
  <si>
    <t>AA 2570742</t>
  </si>
  <si>
    <t>+994602006368</t>
  </si>
  <si>
    <t>Azərbaycan, Naxçıvan Mr, Atabəylər K, B3, Ev.24</t>
  </si>
  <si>
    <t>Azərbaycan, Naxçıvan MR, Atabəylər k, B3, ev.24</t>
  </si>
  <si>
    <t>nazrin.mammadli@pashapay.az</t>
  </si>
  <si>
    <t>ID-355</t>
  </si>
  <si>
    <t>Gadir Pashayev, Avaz</t>
  </si>
  <si>
    <t>5WRV2CP</t>
  </si>
  <si>
    <t>AA1141394</t>
  </si>
  <si>
    <t>+994604758968</t>
  </si>
  <si>
    <t xml:space="preserve">Babək, Qahab, , Ev , M. </t>
  </si>
  <si>
    <t>samir.valehli@pashapay.az</t>
  </si>
  <si>
    <t>ID-359</t>
  </si>
  <si>
    <t>Orkhan Sadigov, Huseyn</t>
  </si>
  <si>
    <t>2E32PHA</t>
  </si>
  <si>
    <t>AZE 15744096</t>
  </si>
  <si>
    <t>+994603927819</t>
  </si>
  <si>
    <t>Naxçıvan Mr, Babək Ray, Şəkərabad K.</t>
  </si>
  <si>
    <t>Naxçıvan MR, Babək ray, Şəkərabad k.</t>
  </si>
  <si>
    <t>Naxçıvan</t>
  </si>
  <si>
    <t>fariz.aghayev@pashapay.az</t>
  </si>
  <si>
    <t>ID-358</t>
  </si>
  <si>
    <t>Aykhan Mehdiyev, Saleh</t>
  </si>
  <si>
    <t>4YUW2S2</t>
  </si>
  <si>
    <t>AZE 15403450</t>
  </si>
  <si>
    <t>+994772881848</t>
  </si>
  <si>
    <t>Naxçıvan Mr, Babək Ray, Aşağı Uzunoba K.</t>
  </si>
  <si>
    <t>Naxçıvan MR, Babək ray, Aşağı Uzunoba k.</t>
  </si>
  <si>
    <t>ID-360</t>
  </si>
  <si>
    <t>Hamid Rasulov, Ali</t>
  </si>
  <si>
    <t>Rəsulov Həmid Əli oğlu</t>
  </si>
  <si>
    <t>11V87EC</t>
  </si>
  <si>
    <t>AZE 16794380</t>
  </si>
  <si>
    <t>+994503910500</t>
  </si>
  <si>
    <t>hamid.rasulov@pashapay.az</t>
  </si>
  <si>
    <t>Bərdə Şəh.,S.Vurğun Küç.,Dön 2, Ev.1</t>
  </si>
  <si>
    <t>Bərdə şəh.,S.Vurğun küç.,dön 2, ev.1</t>
  </si>
  <si>
    <t>Yevlax</t>
  </si>
  <si>
    <t>Yevlax, Agjabadi</t>
  </si>
  <si>
    <t>ID-361</t>
  </si>
  <si>
    <t>Rashad Abdulla, Gulagha</t>
  </si>
  <si>
    <t>Abdulla Rəşad Gülağa oğlu</t>
  </si>
  <si>
    <t>0XX7ZSG</t>
  </si>
  <si>
    <t>AZE 14759597</t>
  </si>
  <si>
    <t>+994503248728</t>
  </si>
  <si>
    <t>rashad.abdulla@pashapay.az</t>
  </si>
  <si>
    <t>Şirvan Şəh.,Ərəblinski Küç.,Ev.25</t>
  </si>
  <si>
    <t>Şirvan şəh.,Ərəblinski küç.,ev.25</t>
  </si>
  <si>
    <t>ID-353</t>
  </si>
  <si>
    <t>Shabnam Aghayeva, Fazail</t>
  </si>
  <si>
    <t>Ağayeva Şəbnəm Fəzail qızı</t>
  </si>
  <si>
    <t>5H9HCQ4</t>
  </si>
  <si>
    <t>AZE 00253659</t>
  </si>
  <si>
    <t>+994602858222</t>
  </si>
  <si>
    <t>+994555055546</t>
  </si>
  <si>
    <t>Azərbaycan, Naxşıvan Mr, Şərur Ray., Yuxarı Aralıq K.</t>
  </si>
  <si>
    <t>AZƏRBAYCAN, Naxşıvan MR, Şərur ray., Yuxarı Aralıq k.</t>
  </si>
  <si>
    <t>ID-362</t>
  </si>
  <si>
    <t>Tahmaz Aghasoy, Firdovsi</t>
  </si>
  <si>
    <t>Ağasoy Təhməz Firdovsi oğlu</t>
  </si>
  <si>
    <t xml:space="preserve"> -</t>
  </si>
  <si>
    <t>UX/UI Design</t>
  </si>
  <si>
    <t>UX/UI Dizayn</t>
  </si>
  <si>
    <t>5V52YVV</t>
  </si>
  <si>
    <t>AA 0438288</t>
  </si>
  <si>
    <t>+994602220058</t>
  </si>
  <si>
    <t>tahmaz.agasoy@pashapay.az</t>
  </si>
  <si>
    <t xml:space="preserve">Naxçıvan Mr, 20-Ci Məhəllə </t>
  </si>
  <si>
    <t>Naxçıvan MR, 20-ci məhəllə ev 77</t>
  </si>
  <si>
    <t>yusif.alimatov@pashapay.az</t>
  </si>
  <si>
    <t>IDM-156</t>
  </si>
  <si>
    <t>I</t>
  </si>
  <si>
    <t>Ashraf Valiyev, Vagif</t>
  </si>
  <si>
    <t>Vəliyev Əşrəf Vaqif oğlu</t>
  </si>
  <si>
    <t>Customer Care Trainee</t>
  </si>
  <si>
    <t>Müştəri Əlaqələri üzrə Təcrübəçi</t>
  </si>
  <si>
    <t>5T7HCJG</t>
  </si>
  <si>
    <t>AA0099010</t>
  </si>
  <si>
    <t>+994774402506</t>
  </si>
  <si>
    <t>ashraf.valiyev@pashapay.az</t>
  </si>
  <si>
    <t>Çingizxan Kərimov 4</t>
  </si>
  <si>
    <t>IDM-04</t>
  </si>
  <si>
    <t>Emin Mehdiyev, Fazil</t>
  </si>
  <si>
    <t>Mehdiyev Emin Fazil oğlu</t>
  </si>
  <si>
    <t>Senior Security Specialist</t>
  </si>
  <si>
    <t>349LRWV</t>
  </si>
  <si>
    <t>AA 1018590</t>
  </si>
  <si>
    <t>+994554084444</t>
  </si>
  <si>
    <t>Bakı Şəh., Əcəmi Naxçıvani, Mənzil 88</t>
  </si>
  <si>
    <t>Bakı-Binəqədi şəh., M.Rəsulzadə ŞTQ, ev.1, m.74</t>
  </si>
  <si>
    <t>IDM-05</t>
  </si>
  <si>
    <t>Fidan Farajova - Rustamli, Amil</t>
  </si>
  <si>
    <t>Fərəcova-Rüstəmli Fidan Amil qızı</t>
  </si>
  <si>
    <t>Internal Control Specialist</t>
  </si>
  <si>
    <t>Daxili Nəzarət üzrə Mütəxəssis</t>
  </si>
  <si>
    <t>Nilufar Ahmadova, Mehdi</t>
  </si>
  <si>
    <t>2FY68NH</t>
  </si>
  <si>
    <t>AZE 14185723</t>
  </si>
  <si>
    <t>+994556617837</t>
  </si>
  <si>
    <t>fidan.farajova@pashapay.az</t>
  </si>
  <si>
    <t>Bakı Şəh., Surxanı Ray., Qaraçuxur Qəs., 4042/60, Məh, Ev.5, M.75</t>
  </si>
  <si>
    <t>Bakı şəh., Surxanı ray., Qaraçuxur qəs., 4042/60, məh, ev.5, m.75</t>
  </si>
  <si>
    <t>emil.aliyev@pashapay.az</t>
  </si>
  <si>
    <t>IDM-06</t>
  </si>
  <si>
    <t>Ulfat Kheybarli, Babash</t>
  </si>
  <si>
    <t>Xeybərli Ülfət Babaş oğlu</t>
  </si>
  <si>
    <t>2KVH1JW</t>
  </si>
  <si>
    <t>AA2373998</t>
  </si>
  <si>
    <t>+994603610004</t>
  </si>
  <si>
    <t>Culfa Rayonu, Milax Kəndi</t>
  </si>
  <si>
    <t>Culfa rayonu, Milax kəndi</t>
  </si>
  <si>
    <t>ilaha.ahmadova@pashapay.az</t>
  </si>
  <si>
    <t>IDM-07</t>
  </si>
  <si>
    <t>Ali Alakbarli, Rafail</t>
  </si>
  <si>
    <t>Ələkbərli Əli Rafail oğlu</t>
  </si>
  <si>
    <t>Operational &amp; Enterprise Risk Management</t>
  </si>
  <si>
    <t xml:space="preserve">Kassa əməliyyatlarına nəzarət       </t>
  </si>
  <si>
    <t>Jr. Internal Control Specialist</t>
  </si>
  <si>
    <t>6A93ND8</t>
  </si>
  <si>
    <t>AZE 14742318</t>
  </si>
  <si>
    <t>+994515929505</t>
  </si>
  <si>
    <t>ali.alakbarli@pashapay.az</t>
  </si>
  <si>
    <t>Bakı Şəh., Xətai Ray., Məzahir Rüstəmov 8, M 46</t>
  </si>
  <si>
    <t>Bakı şəh., Xətai ray., Məzahir Rüstəmov 8, m 46</t>
  </si>
  <si>
    <t>sultana.rasulova@pashapay.az</t>
  </si>
  <si>
    <t>IDM-09</t>
  </si>
  <si>
    <t>Javidan Mahmudzade, Rafig</t>
  </si>
  <si>
    <t>5UYJH4G</t>
  </si>
  <si>
    <t>AA 1892954</t>
  </si>
  <si>
    <t>+994507755556</t>
  </si>
  <si>
    <t>Qəbələ, İmran Mahmudov</t>
  </si>
  <si>
    <t>Qəbələ şəh., İmran Mahmudov küç., ev.11</t>
  </si>
  <si>
    <t>aygun.farzaliyeva@pashapay.az</t>
  </si>
  <si>
    <t>IDM-08</t>
  </si>
  <si>
    <t>Vugar Yamanzade, Farrukh</t>
  </si>
  <si>
    <t>5MQHTHW</t>
  </si>
  <si>
    <t>AZE 16547845</t>
  </si>
  <si>
    <t>+994707152515</t>
  </si>
  <si>
    <t>Qəbələ, Zarağan K.</t>
  </si>
  <si>
    <t>Qəbələ şəh., Zarağan kəndi</t>
  </si>
  <si>
    <t>nigar.suleymanova@pashapay.az</t>
  </si>
  <si>
    <t>IDM-10</t>
  </si>
  <si>
    <t>Toghrul Mamishov, Mayil</t>
  </si>
  <si>
    <t>Məmişov Toğrul Mayil oğlu</t>
  </si>
  <si>
    <t>Jr. Integration Management Specialist</t>
  </si>
  <si>
    <t>69FEM7Z</t>
  </si>
  <si>
    <t>AA 3211941</t>
  </si>
  <si>
    <t>+994503915332</t>
  </si>
  <si>
    <t>togrul.mamishov@pashapay.az</t>
  </si>
  <si>
    <t>Neftçala, H. Əliyev, Ev 7, M. 45</t>
  </si>
  <si>
    <t>alakbar.bafadarov@pashapay.az</t>
  </si>
  <si>
    <t>IDM-11</t>
  </si>
  <si>
    <t>Ilyas Soltanov, Namizat</t>
  </si>
  <si>
    <t>Soltanov İlyas Namizət oğlu</t>
  </si>
  <si>
    <t>248HB28</t>
  </si>
  <si>
    <t>AZE 17547400</t>
  </si>
  <si>
    <t>+994553500338</t>
  </si>
  <si>
    <t>Bakı Şəh.,Nərimanov Ray.,F.Yusifov Küç.,Ev.16,M.45</t>
  </si>
  <si>
    <t>Bakı şəh.,Nərimanov ray.,F.Yusifov küç.,ev.16,m.45</t>
  </si>
  <si>
    <t>boyukkhanim.rzayeva@pashapay.az</t>
  </si>
  <si>
    <t>IDM-12</t>
  </si>
  <si>
    <t>Huseyn Bakhshaliyev, Zeynal</t>
  </si>
  <si>
    <t>Baxşəliyev Hüseyn Zeynal oğlu</t>
  </si>
  <si>
    <t>68L3TUQ</t>
  </si>
  <si>
    <t>AA 3195839</t>
  </si>
  <si>
    <t>+994702226624</t>
  </si>
  <si>
    <t>Bakı Şəh., Abşeron Ray,Məhəmmədli Kəndi</t>
  </si>
  <si>
    <t>elvin.rajabov@pashapay.az</t>
  </si>
  <si>
    <t>IDM-13</t>
  </si>
  <si>
    <t>Aleksandr Rajabov, Zakirovich</t>
  </si>
  <si>
    <t>Rəcəbov Aleksandr mehdi oviç</t>
  </si>
  <si>
    <t>5XP9CQU</t>
  </si>
  <si>
    <t>AA 2317625</t>
  </si>
  <si>
    <t>+994519154850</t>
  </si>
  <si>
    <t xml:space="preserve">Bakı Şəh.,Əli Mustafayev 3/3,M.42 </t>
  </si>
  <si>
    <t xml:space="preserve">Bakı şəh.,Əli Mustafayev 3/3,m.42 </t>
  </si>
  <si>
    <t>ulvi.nasirov@pashapay.az</t>
  </si>
  <si>
    <t>IDM-15</t>
  </si>
  <si>
    <t>Babak Yusifli, Muzaffar</t>
  </si>
  <si>
    <t>Yusifli Babək Müzəffər oğlu</t>
  </si>
  <si>
    <t>5T8HVPG</t>
  </si>
  <si>
    <t>AA 3355329</t>
  </si>
  <si>
    <t>+994505333066</t>
  </si>
  <si>
    <t xml:space="preserve">Bakı, , 2-Ci Alatava, Ev 89, M. </t>
  </si>
  <si>
    <t>Bakı şəh.,Yasamal ray.,2-ci Alatava 89</t>
  </si>
  <si>
    <t>chichak.mammadova@pashapay.az</t>
  </si>
  <si>
    <t>IDM-14</t>
  </si>
  <si>
    <t>Namig Jafarov, Najaf</t>
  </si>
  <si>
    <t>Cəfərov Namiq Nəcəf oğlu</t>
  </si>
  <si>
    <t>Transportation Specialist</t>
  </si>
  <si>
    <t>Nəqliyyat üzrə Mütəxəssis</t>
  </si>
  <si>
    <t>4FTKC1D</t>
  </si>
  <si>
    <t>AA 0209510</t>
  </si>
  <si>
    <t>+994502008434</t>
  </si>
  <si>
    <t>+994552008434</t>
  </si>
  <si>
    <t>namig.jafarov@pashapay.az</t>
  </si>
  <si>
    <t>Bakı, , Füzuli, Ev 39, M. 4</t>
  </si>
  <si>
    <t>Bakı şəh.,Xətai ray.N.Tusi küç.,ev.45, m.97</t>
  </si>
  <si>
    <t>IDM-16</t>
  </si>
  <si>
    <t>Kanan Abbasov, Eldar</t>
  </si>
  <si>
    <t>1LCT19F</t>
  </si>
  <si>
    <t>AA 1492933</t>
  </si>
  <si>
    <t>+994556441948</t>
  </si>
  <si>
    <t>Gəncə Şəh.,Hərbi Şəhərcik 38/2, Ev,22</t>
  </si>
  <si>
    <t>Gəncə şəh.,Hərbi şəhərcik 38/2, ev,22</t>
  </si>
  <si>
    <t>IDM-18</t>
  </si>
  <si>
    <t>Ilkin Aliyev, Fakhraddin</t>
  </si>
  <si>
    <t>Əliyev İlkin Fəxrəddin oğlu</t>
  </si>
  <si>
    <t>4L4QY2Y</t>
  </si>
  <si>
    <t>AA4876107</t>
  </si>
  <si>
    <t>+994505492992</t>
  </si>
  <si>
    <t>Lənkəran Şəh.,Nizami Küç.,Ev.60</t>
  </si>
  <si>
    <t>Lənkəran şəh.,Nizami küç.,ev.60</t>
  </si>
  <si>
    <t>IDM-17</t>
  </si>
  <si>
    <t>Kamal Heydarov, Ilgar</t>
  </si>
  <si>
    <t>Heydərov Kamal İlqar oğlu</t>
  </si>
  <si>
    <t>4T2UY2D</t>
  </si>
  <si>
    <t>AZE 14696339</t>
  </si>
  <si>
    <t>+994505350292</t>
  </si>
  <si>
    <t>Bakı Şəh.,Yasamal Ray.Zərdabi Küç.Ev.89,M.3</t>
  </si>
  <si>
    <t>A.Vahab Salamzadə 204</t>
  </si>
  <si>
    <t>IDM-19</t>
  </si>
  <si>
    <t>Rashad Mammadov, Rahib</t>
  </si>
  <si>
    <t>6K9PR8L</t>
  </si>
  <si>
    <t>AZE 15145673</t>
  </si>
  <si>
    <t>+994557415510</t>
  </si>
  <si>
    <t>Qəbələ Şəh., Nəsimi Küç., Ev.63</t>
  </si>
  <si>
    <t>Qəbələ şəh., M.Füzuli küç., ev.27</t>
  </si>
  <si>
    <t>IDM-20</t>
  </si>
  <si>
    <t>Farid Baghirov, Uzeyir</t>
  </si>
  <si>
    <t xml:space="preserve">Leading Technician Specialist </t>
  </si>
  <si>
    <t>613JQNN</t>
  </si>
  <si>
    <t>AA 2451374</t>
  </si>
  <si>
    <t>+994518784622</t>
  </si>
  <si>
    <t>Şirvan Şəh., F.EyIndefiniteayev Ev.3, Mənzil 31</t>
  </si>
  <si>
    <t>Bakı şəh., Yasamal ray., Kənar dairəvi yolu 8, Bina 13</t>
  </si>
  <si>
    <t>IDM-21</t>
  </si>
  <si>
    <t>Elchin Allahverdiyev, Ali</t>
  </si>
  <si>
    <t>Sales</t>
  </si>
  <si>
    <t>Satış</t>
  </si>
  <si>
    <t>Head of Sales Department</t>
  </si>
  <si>
    <t>Satış Departamentinin Rəhbəri</t>
  </si>
  <si>
    <t>Rashad Hasanli, Huseyn</t>
  </si>
  <si>
    <t>26K31ST</t>
  </si>
  <si>
    <t>AZE 17526507</t>
  </si>
  <si>
    <t>+994502479355</t>
  </si>
  <si>
    <t>elchin.a@pashapay.az</t>
  </si>
  <si>
    <t>Bakı, Xudu Məmmədov Küç., Ev 4A, M. 42</t>
  </si>
  <si>
    <t>Bakı şəh.,Xətai ray.,Ceyhun Həsənov küç.ev 919395,m.91 M6,m3</t>
  </si>
  <si>
    <t>IDM-22</t>
  </si>
  <si>
    <t>Leyla Mammadova, Jahangir</t>
  </si>
  <si>
    <t>Məmmədova Leyla Cahangir qızı</t>
  </si>
  <si>
    <t>Ecosystem Projects Office</t>
  </si>
  <si>
    <t>Ekosistem Layihələrinin Ofisi</t>
  </si>
  <si>
    <t>Head of Ecosystem</t>
  </si>
  <si>
    <t>Ekosistem Departamentinin Rəhbəri</t>
  </si>
  <si>
    <t>122TFTF</t>
  </si>
  <si>
    <t>AA1501123</t>
  </si>
  <si>
    <t>+994502459299</t>
  </si>
  <si>
    <t>leyla.m@pashapay.az</t>
  </si>
  <si>
    <t>Bakı, Sabit Orucov, M. 605</t>
  </si>
  <si>
    <t>BAKI, SABİT ORUCOV 17C, m. 605</t>
  </si>
  <si>
    <t>IDM-23</t>
  </si>
  <si>
    <t>Nazrin Karimova, Fuad</t>
  </si>
  <si>
    <t>Kərimova Nəzrin Fuad qızı</t>
  </si>
  <si>
    <t>Product Owner L4</t>
  </si>
  <si>
    <t>Naina Shukurova,Zakir Khanmammadov</t>
  </si>
  <si>
    <t>606DLTF</t>
  </si>
  <si>
    <t>AA1969835</t>
  </si>
  <si>
    <t>+994505542734</t>
  </si>
  <si>
    <t>nazrin.k@pashapay.az</t>
  </si>
  <si>
    <t>Bakı, İnşaatçılar, M. 25</t>
  </si>
  <si>
    <t>BAKI şəh., İNŞAATÇILAR prospekti 12/26, m. 25</t>
  </si>
  <si>
    <t>IDM-24</t>
  </si>
  <si>
    <t>Arif Ibrahimov, Emil</t>
  </si>
  <si>
    <t>İbrahimov Arif Emil oğlu</t>
  </si>
  <si>
    <t>1JEZF95</t>
  </si>
  <si>
    <t>AA0804475</t>
  </si>
  <si>
    <t>+994555837275</t>
  </si>
  <si>
    <t>Bakı, Biləcəri, Asəf Zeynallı, Ev 22, M. 26</t>
  </si>
  <si>
    <t>BAKI, BİLƏCƏRİ, ASƏF ZEYNALLI, ev 22, m. 26</t>
  </si>
  <si>
    <t>IDM-26</t>
  </si>
  <si>
    <t>Alibay Malik-Abbas, Eldar</t>
  </si>
  <si>
    <t>Məlik-Abbas Əlibəy Eldar oğlu</t>
  </si>
  <si>
    <t>Məhsulların İdarə Edilməsi</t>
  </si>
  <si>
    <t>Yeni layihələrin idarə edilməsi</t>
  </si>
  <si>
    <t>5NUC8PB</t>
  </si>
  <si>
    <t>AA2314196</t>
  </si>
  <si>
    <t>+994777666555</t>
  </si>
  <si>
    <t>alibay.ma@pashapay.az</t>
  </si>
  <si>
    <t>Bakı, İstiqlaliyyət, Ev 13, M. 1</t>
  </si>
  <si>
    <t>Bakı şəh.,Əliyar Əliyev 8.,m.648</t>
  </si>
  <si>
    <t>IDM-29</t>
  </si>
  <si>
    <t>Gizilgul Ismayilova, Firuddin</t>
  </si>
  <si>
    <t>İsmayılova Qızılgül Firuddin qızı</t>
  </si>
  <si>
    <t>Leading Procurement Specialist</t>
  </si>
  <si>
    <t>Satınalma üzrə Aparıcı Mütəxəssis</t>
  </si>
  <si>
    <t>Ali Ayvazov, Tofig</t>
  </si>
  <si>
    <t>26T4NEZ</t>
  </si>
  <si>
    <t>AA3163678</t>
  </si>
  <si>
    <t>+994503397310</t>
  </si>
  <si>
    <t>+994502412238</t>
  </si>
  <si>
    <t>gulya.i@pashapay.az</t>
  </si>
  <si>
    <t>Bakı, Cavanşir, M. 28</t>
  </si>
  <si>
    <t>Bakı şəh.,Gənclər prospekti 80/81 m.113</t>
  </si>
  <si>
    <t>IDM-27</t>
  </si>
  <si>
    <t>Ruslan Aghalarov, Fazil</t>
  </si>
  <si>
    <t>Ağalarov Ruslan Fazil oğlu</t>
  </si>
  <si>
    <t>CTO Block</t>
  </si>
  <si>
    <t>CTO Blok</t>
  </si>
  <si>
    <t>Data Platform</t>
  </si>
  <si>
    <t>Data Platforma</t>
  </si>
  <si>
    <t>Data Engineering Manager</t>
  </si>
  <si>
    <t>Data Mühəndisliyi üzrə Menecer</t>
  </si>
  <si>
    <t>Ilya Losev</t>
  </si>
  <si>
    <t>2HRN0CY</t>
  </si>
  <si>
    <t>AA3494610</t>
  </si>
  <si>
    <t>+994552697905</t>
  </si>
  <si>
    <t>ruslan.a@pashapay.az</t>
  </si>
  <si>
    <t>Bakı şəh.,Süleyman Vəzirov 22,m.12</t>
  </si>
  <si>
    <t>Latviya</t>
  </si>
  <si>
    <t>IDM-28</t>
  </si>
  <si>
    <t>Chief Financial Officer</t>
  </si>
  <si>
    <t>Baş Maliyyə İnzibatçısı</t>
  </si>
  <si>
    <t>4NP1AXJ</t>
  </si>
  <si>
    <t>AA0166765</t>
  </si>
  <si>
    <t>+994512059230</t>
  </si>
  <si>
    <t>farhad.s@pashapay.az</t>
  </si>
  <si>
    <t>Bakı şəh.,Mustafa Subhi 221,m.31</t>
  </si>
  <si>
    <t>IDM-25</t>
  </si>
  <si>
    <t>Elman Allahverdiyev, Ali</t>
  </si>
  <si>
    <t>Allahverdiyev Elman Əli oğlu</t>
  </si>
  <si>
    <t>0ZXC3ZX</t>
  </si>
  <si>
    <t>AA0501174</t>
  </si>
  <si>
    <t>+994552036132</t>
  </si>
  <si>
    <t>Bakı Şəh., Ç.Kərimov Ev 6. Mən.11</t>
  </si>
  <si>
    <t>Bakı şəh., Ç.Kərimov ev 6. mən.11</t>
  </si>
  <si>
    <t>IDM-31</t>
  </si>
  <si>
    <t>Abbasova Ülviyyə Elmar qızı</t>
  </si>
  <si>
    <t>Board</t>
  </si>
  <si>
    <t>Deputy of Chairman of the Executive Board / CFO</t>
  </si>
  <si>
    <t>İdarə Heyəti Sədrinin Müavini</t>
  </si>
  <si>
    <t>1YCETWC</t>
  </si>
  <si>
    <t>AA 3325579</t>
  </si>
  <si>
    <t>+994556500197</t>
  </si>
  <si>
    <t>ulviyya.a@pashapay.az</t>
  </si>
  <si>
    <t>Bakı, , Murtuza Muxtarov, Ev 179, M. 74</t>
  </si>
  <si>
    <t>IDM-30</t>
  </si>
  <si>
    <t>Samir Mammadov, Sabir (CEO)</t>
  </si>
  <si>
    <t>Məmmədov Samir Sabir oğlu (CEO)</t>
  </si>
  <si>
    <t>Chairman of the Executive Board / CEO</t>
  </si>
  <si>
    <t>İdarə Heyətinin Sədri</t>
  </si>
  <si>
    <t>13JUQPA</t>
  </si>
  <si>
    <t>AA 2510189</t>
  </si>
  <si>
    <t>+994502270595</t>
  </si>
  <si>
    <t>samir.m@pashapay.az</t>
  </si>
  <si>
    <t>Bakı, , Çingizxan Kərimov, Ev 6, M. 26</t>
  </si>
  <si>
    <t>IDM-32</t>
  </si>
  <si>
    <t>Ziya Huseynov, Nadir</t>
  </si>
  <si>
    <t>6HTVU9B</t>
  </si>
  <si>
    <t>AZE 15108587</t>
  </si>
  <si>
    <t>+994703009051</t>
  </si>
  <si>
    <t>Beyləqan Şəh., Ə.Şirinov Küç., Ev.10</t>
  </si>
  <si>
    <t>Xəzər ray., Buzovna qəs</t>
  </si>
  <si>
    <t>IDM-33</t>
  </si>
  <si>
    <t>Rafig Babayev, Baba</t>
  </si>
  <si>
    <t>2Q876M9</t>
  </si>
  <si>
    <t>AZE 13175531</t>
  </si>
  <si>
    <t>+994503409237</t>
  </si>
  <si>
    <t>Bakı Şəh.,Ə.Abdullayev Küç.,Ev.23</t>
  </si>
  <si>
    <t>IDM-34</t>
  </si>
  <si>
    <t>Asmar Bayramova, Ali</t>
  </si>
  <si>
    <t>Bayramova Əsmər Əli qızı</t>
  </si>
  <si>
    <t>Head of HR Management</t>
  </si>
  <si>
    <t>İnsan Resurslarının İdarə Edilməsi Departamentinin Rəhbəri</t>
  </si>
  <si>
    <t>0YY91LJ</t>
  </si>
  <si>
    <t>AA0057234</t>
  </si>
  <si>
    <t>+994503590966</t>
  </si>
  <si>
    <t>asmar.b@pashapay.az</t>
  </si>
  <si>
    <t>Bakı, 6-Cı Mikrorayon, 7-Ci Binəqədi, Ev 1, M. 170</t>
  </si>
  <si>
    <t>IDM-35</t>
  </si>
  <si>
    <t>Turgay Baratov, Alirza</t>
  </si>
  <si>
    <t>Baratov Turqay Əlirza oğlu</t>
  </si>
  <si>
    <t>58V0MQT</t>
  </si>
  <si>
    <t>AA3759560</t>
  </si>
  <si>
    <t>+994515174299</t>
  </si>
  <si>
    <t>Sumqayıt Şəh., 4-Cü Mikrorayon Ev 26A/4, Mənzil 44</t>
  </si>
  <si>
    <t>SUMQAYIT şəh., 4-CÜ MİKRORAYON ev 26A/4, mənzil 44</t>
  </si>
  <si>
    <t>IDM-36</t>
  </si>
  <si>
    <t>Jamil Tahirov, Ehtibar</t>
  </si>
  <si>
    <t>5DFJS7R</t>
  </si>
  <si>
    <t>AZE 15225855</t>
  </si>
  <si>
    <t>+994552867607</t>
  </si>
  <si>
    <t>Qusar Ray.,Köhnə Xudat Kəndi</t>
  </si>
  <si>
    <t>Qusar ray.,Köhnə Xudat kəndi</t>
  </si>
  <si>
    <t>IDM-37</t>
  </si>
  <si>
    <t>Tural Karimov, Afgan</t>
  </si>
  <si>
    <t>Kərimov Tural Əfqan oğlu</t>
  </si>
  <si>
    <t>Marketing</t>
  </si>
  <si>
    <t>Marketinq</t>
  </si>
  <si>
    <t>Marketinq Kommunikasiyaları</t>
  </si>
  <si>
    <t>Marketing Communications Manager</t>
  </si>
  <si>
    <t>Marketinq Kommunikasiyaları üzrə Menecer</t>
  </si>
  <si>
    <t>2U23TLS</t>
  </si>
  <si>
    <t>AA2737214</t>
  </si>
  <si>
    <t>+994702011514</t>
  </si>
  <si>
    <t>tural.k@pashapay.az</t>
  </si>
  <si>
    <t>Bakı Şəh., Nizami, Mənzil 15/14</t>
  </si>
  <si>
    <t>Səbail rayonu, Nizami küçəsi 52, mənzil 14/15</t>
  </si>
  <si>
    <t>IDM-38</t>
  </si>
  <si>
    <t>Yuriy Pankratyev</t>
  </si>
  <si>
    <t>Pankratyev Yuriy</t>
  </si>
  <si>
    <t>Deputy of Chairman of the Executive Board / CTO</t>
  </si>
  <si>
    <t>41A875</t>
  </si>
  <si>
    <t>Russian</t>
  </si>
  <si>
    <t>MYİ0570541</t>
  </si>
  <si>
    <t>+994502832622</t>
  </si>
  <si>
    <t>yuriy.p@pashapay.az</t>
  </si>
  <si>
    <t>Bakı şəh., Nəsimi rayonu, Şamil Əzizbəyov küçəsi, 302-ci məhəllə, ev. 88, mən. 166</t>
  </si>
  <si>
    <t>IDM-39</t>
  </si>
  <si>
    <t>Farhad Maharramov, Vugar</t>
  </si>
  <si>
    <t>Senior Linux Administrator</t>
  </si>
  <si>
    <t>Baş Linux administrator</t>
  </si>
  <si>
    <t>Rauf Mirzoyev,Ilqar Mammadov</t>
  </si>
  <si>
    <t>1430D6H</t>
  </si>
  <si>
    <t>AA 0305341</t>
  </si>
  <si>
    <t>+994559607843</t>
  </si>
  <si>
    <t>Bakı şəh., 1-ci yaşayış massivi, Tofiq Məmmədov küç.</t>
  </si>
  <si>
    <t>Bakı şəh., Səbail ray., Tofiq Məmmədov küç. ev 4, mən.15</t>
  </si>
  <si>
    <t>IDM-40</t>
  </si>
  <si>
    <t>D</t>
  </si>
  <si>
    <t>Orkhan Abbasov, Zikrulla</t>
  </si>
  <si>
    <t>Abbasov Orxan Zikrulla oğlu</t>
  </si>
  <si>
    <t>Cross-border and sales tribe</t>
  </si>
  <si>
    <t>Senior Auto QA Engineer L1</t>
  </si>
  <si>
    <t>Keyfiyyət Təminatı üzrə Baş Mühəndis</t>
  </si>
  <si>
    <t>5V3DYYE</t>
  </si>
  <si>
    <t>AA1398484</t>
  </si>
  <si>
    <t>+994506550765</t>
  </si>
  <si>
    <t>orkhan.abbasov@pashapay.az</t>
  </si>
  <si>
    <t>BAKI, AKADEMİK HƏSƏN ƏLİYEV, ev 1D, m. 91</t>
  </si>
  <si>
    <t>IDM-42</t>
  </si>
  <si>
    <t>Mehman Maharramov, Kamil</t>
  </si>
  <si>
    <t>Məhərrəmov Mehman Kamil oğlu</t>
  </si>
  <si>
    <t>45PGZDX</t>
  </si>
  <si>
    <t>AZE 14486618</t>
  </si>
  <si>
    <t>+994555050963</t>
  </si>
  <si>
    <t>BAKI, D.BÜNYADZADƏ KÜÇ., ev 7, m. 35</t>
  </si>
  <si>
    <t>IDM-41</t>
  </si>
  <si>
    <t>Nabi Ismayilov, Muhlis</t>
  </si>
  <si>
    <t>İsmayılov Nəbi Muhlis oğlu</t>
  </si>
  <si>
    <t>Middle Auto QA Engineer M1</t>
  </si>
  <si>
    <t>Keyfiyyət Təminatı üzrə Middle Mühəndis</t>
  </si>
  <si>
    <t>5KTANH7</t>
  </si>
  <si>
    <t>AA3790223</t>
  </si>
  <si>
    <t>+994554784673</t>
  </si>
  <si>
    <t>nabi.ismayilov@pashapay.az</t>
  </si>
  <si>
    <t>BAKI, ZIĞ, ev 5, m. 8</t>
  </si>
  <si>
    <t>IDM-43</t>
  </si>
  <si>
    <t>Həsənli Rəşad Hüseyn oğlu</t>
  </si>
  <si>
    <t>CBO Block</t>
  </si>
  <si>
    <t>CBO Blok</t>
  </si>
  <si>
    <t>CxO</t>
  </si>
  <si>
    <t>Chief Business Officer</t>
  </si>
  <si>
    <t xml:space="preserve">Baş Biznes İnzibatçısı </t>
  </si>
  <si>
    <t>122FCGA</t>
  </si>
  <si>
    <t>AA2194962</t>
  </si>
  <si>
    <t>+994502626667</t>
  </si>
  <si>
    <t>rashad.h@pashapay.az</t>
  </si>
  <si>
    <t>IDM-45</t>
  </si>
  <si>
    <t>Jeyran Mehraliyeva, Kamil</t>
  </si>
  <si>
    <t>Mehrəliyeva Ceyran Kamil qızı</t>
  </si>
  <si>
    <t xml:space="preserve">Jr. UX/UI Designer </t>
  </si>
  <si>
    <t>6VVDCDK</t>
  </si>
  <si>
    <t>AA4776942</t>
  </si>
  <si>
    <t>+994708174779</t>
  </si>
  <si>
    <t>jeyran.mehraliyeva@pashapay.az</t>
  </si>
  <si>
    <t>IDM-46</t>
  </si>
  <si>
    <t>Ruslan Guliyev, Rafig</t>
  </si>
  <si>
    <t>Camal Tagiyev</t>
  </si>
  <si>
    <t>7HBTTDH</t>
  </si>
  <si>
    <t>AA1208684</t>
  </si>
  <si>
    <t>+994502639801</t>
  </si>
  <si>
    <t>IDM-44</t>
  </si>
  <si>
    <t>Emin Niyazov, Elman</t>
  </si>
  <si>
    <t>Niyazov Emin Elman oğlu</t>
  </si>
  <si>
    <t>0UHNV5S</t>
  </si>
  <si>
    <t>AZE 16338651</t>
  </si>
  <si>
    <t>+994502508292</t>
  </si>
  <si>
    <t>emin.n@pashapay.az</t>
  </si>
  <si>
    <t>IDM-47</t>
  </si>
  <si>
    <t>Gunel Jabrailova, Natig</t>
  </si>
  <si>
    <t>Cəbrayılova Günel Natiq qızı</t>
  </si>
  <si>
    <t>Leading Data Engineer</t>
  </si>
  <si>
    <t>Data üzrə Aparıcı mühəndis</t>
  </si>
  <si>
    <t>Ruslan Agalarov, Fazil</t>
  </si>
  <si>
    <t>5YLDY64</t>
  </si>
  <si>
    <t>AA1940097</t>
  </si>
  <si>
    <t>+994508889777</t>
  </si>
  <si>
    <t>gunel.jabrayilova@pashapay.az</t>
  </si>
  <si>
    <t>Canada</t>
  </si>
  <si>
    <t>IDM-50</t>
  </si>
  <si>
    <t>3LQEY9T</t>
  </si>
  <si>
    <t>AA1386189</t>
  </si>
  <si>
    <t>+994552606621</t>
  </si>
  <si>
    <t>Bakı şəh, Keşlə qəsəbəsi, T.Bədəlov  küç, ev.31</t>
  </si>
  <si>
    <t>BAKI şəh., Keşlə qəs., T. Bədalov, küç., ev.31</t>
  </si>
  <si>
    <t>IDM-49</t>
  </si>
  <si>
    <t>661VX0H</t>
  </si>
  <si>
    <t>AZE 09867419</t>
  </si>
  <si>
    <t>+994709356814</t>
  </si>
  <si>
    <t>mirshahin.agayev@pashapay.az</t>
  </si>
  <si>
    <t>Binəqədi rayon, Biləcəri qəsəbəsi, Xudadat bəy Məlikaslanov</t>
  </si>
  <si>
    <t>Maliyyə Menecmenti Departamentinin Rəhbəri</t>
  </si>
  <si>
    <t>IDM-48</t>
  </si>
  <si>
    <t>Sadig Yusifi, Manichohri</t>
  </si>
  <si>
    <t>Yusifi Sadiq Məniçöhri oğlu</t>
  </si>
  <si>
    <t>Product Owner L3</t>
  </si>
  <si>
    <t>Zakir Khanmammadov</t>
  </si>
  <si>
    <t>0UMMUVC</t>
  </si>
  <si>
    <t>AZE17609953</t>
  </si>
  <si>
    <t>+994512773373</t>
  </si>
  <si>
    <t>sadig.yusifi@pashapay.az</t>
  </si>
  <si>
    <t>IDM-56</t>
  </si>
  <si>
    <t>Elvin Gafarov, Fuad</t>
  </si>
  <si>
    <t>Qafarov Elvin Fuad oğlu</t>
  </si>
  <si>
    <t>5J6URY2</t>
  </si>
  <si>
    <t>AZE17165958</t>
  </si>
  <si>
    <t>+994773332513</t>
  </si>
  <si>
    <t>SUMQAYIT şəh., MİK-13, ev.6, m.93</t>
  </si>
  <si>
    <t>IDM-51</t>
  </si>
  <si>
    <t>Rubaba Mustafayeva, Massoud</t>
  </si>
  <si>
    <t>Mustafayeva Rübabə Məsud qızı</t>
  </si>
  <si>
    <t>Leading Financial Management Specialist</t>
  </si>
  <si>
    <t>Maliyyə Menecmenti üzrə Aparıcı Mütəxəssis</t>
  </si>
  <si>
    <t>5LMT847</t>
  </si>
  <si>
    <t>AA1742670</t>
  </si>
  <si>
    <t>+994505104371</t>
  </si>
  <si>
    <t>rubaba.mustafayeva@pashapay.az</t>
  </si>
  <si>
    <t>Bakı şəh., Mir Cəlal küç.,54B,mənzil 42</t>
  </si>
  <si>
    <t>IDM-52</t>
  </si>
  <si>
    <t>Veronika Menailova</t>
  </si>
  <si>
    <t>Menailova Veronika</t>
  </si>
  <si>
    <t>Data Elmi</t>
  </si>
  <si>
    <t>Senior Data Scientist</t>
  </si>
  <si>
    <t>Data elmi üzrə baş mütəxəssis</t>
  </si>
  <si>
    <t>Narmina Huseynova, Elman</t>
  </si>
  <si>
    <t>3C517C</t>
  </si>
  <si>
    <t>Latvia</t>
  </si>
  <si>
    <t xml:space="preserve">	MYI 0812673</t>
  </si>
  <si>
    <t>+994555299425</t>
  </si>
  <si>
    <t>veronika.m@pashapay.az</t>
  </si>
  <si>
    <t>Bakı,Xətai rayonu, S.Vəzirov küçəsi, 54,M7,m2</t>
  </si>
  <si>
    <t>IDM-53</t>
  </si>
  <si>
    <t>Mubariz Yusifzade, Vagif</t>
  </si>
  <si>
    <t>Yusifzadə Mübariz Vaqif oğlu</t>
  </si>
  <si>
    <t>Graphic Designer</t>
  </si>
  <si>
    <t>Qrafik Dizayner</t>
  </si>
  <si>
    <t>Aygun Islamzada, Fuad</t>
  </si>
  <si>
    <t>5ZJMNUK</t>
  </si>
  <si>
    <t>AA1228513</t>
  </si>
  <si>
    <t>+994705812567</t>
  </si>
  <si>
    <t>mubariz.yusifzada@pashapay.az</t>
  </si>
  <si>
    <t>ŞƏMKİR RAYONU, ƏLİYAQUBLU ƏRAZİ DAİRƏSİ, ƏLİYAQUBLU KƏNDİ</t>
  </si>
  <si>
    <t>Yasamal ray.,Məhəmməd Xiyabadi 200</t>
  </si>
  <si>
    <t>IDM-54</t>
  </si>
  <si>
    <t>Sabira Nagiyeva, Agaverdi</t>
  </si>
  <si>
    <t>Nağıyeva Sabirə Ağaverdi qızı</t>
  </si>
  <si>
    <t>61QSV76</t>
  </si>
  <si>
    <t>AA2755615</t>
  </si>
  <si>
    <t>+994513339699</t>
  </si>
  <si>
    <t>+994993339699</t>
  </si>
  <si>
    <t>BAKI ŞƏHƏRİ, YASAMAL RAYONU, 523 MƏHƏLLƏSİ, ZAHİD XƏLİLOV KÜÇƏSİ, EV 14, MƏNZİL 16</t>
  </si>
  <si>
    <t>IDM-55</t>
  </si>
  <si>
    <t>Rashad Gojayev, Ramiz</t>
  </si>
  <si>
    <t>Partnyorların Cəlb Edilməsi</t>
  </si>
  <si>
    <t>Acquisition of Partners division Manager</t>
  </si>
  <si>
    <t>Partnyorların cəlb edilməsi şöbəsinin Meneceri</t>
  </si>
  <si>
    <t>179BHTM</t>
  </si>
  <si>
    <t>AA0049783</t>
  </si>
  <si>
    <t>+994502070025</t>
  </si>
  <si>
    <t>+994515417766</t>
  </si>
  <si>
    <t>rashad.gojayev@pashapay.az</t>
  </si>
  <si>
    <t>BAKI ŞƏHƏRİ, BİNƏQƏDİ RAYONU, M. Ə. RƏSULZADƏ QƏSƏBƏSİ, STROYDETAL KÜÇƏSİ, EV 44</t>
  </si>
  <si>
    <t>IDM-57</t>
  </si>
  <si>
    <t>Nazim Abbaszadeh, Saxavat</t>
  </si>
  <si>
    <t>Abbaszadə Nazim Səxavət oğlu</t>
  </si>
  <si>
    <t>4WTG7H0</t>
  </si>
  <si>
    <t>AA1969534</t>
  </si>
  <si>
    <t>+994554503060</t>
  </si>
  <si>
    <t>abbaszade.nazim1991@gmail.com</t>
  </si>
  <si>
    <t>UMQAYIT ŞƏHƏRİ, 2-Cİ MİKRORAYON, EV 16A/39, MƏNZİL 31</t>
  </si>
  <si>
    <t>Sumqayıt şəh., 2-ci mkr., ev 16A/39, mən. 31</t>
  </si>
  <si>
    <t>IDM-58</t>
  </si>
  <si>
    <t>Mir Huseyn, Rzazade</t>
  </si>
  <si>
    <t>Rzazadə Mir Hüseyn Elçin oğlu</t>
  </si>
  <si>
    <t>Customer Excellence Center</t>
  </si>
  <si>
    <t>Müştəri Mükəmməlliyi Mərkəzi</t>
  </si>
  <si>
    <t>Telesatış</t>
  </si>
  <si>
    <t>Telesales Manager</t>
  </si>
  <si>
    <t>Telesatış üzrə Menecer</t>
  </si>
  <si>
    <t>Antiga Taghiyeva, Tahir</t>
  </si>
  <si>
    <t>644FZ86</t>
  </si>
  <si>
    <t>AA3798457</t>
  </si>
  <si>
    <t xml:space="preserve">+994506646060 </t>
  </si>
  <si>
    <t>+994506646060</t>
  </si>
  <si>
    <t>mirhuseyn.rzazada@pashapay.az</t>
  </si>
  <si>
    <t>BAKI ŞƏHƏRİ, NƏRİMANOV RAYONU, , H.MƏMMƏDOV KÜÇƏSİ EV 9</t>
  </si>
  <si>
    <t>IDM-59</t>
  </si>
  <si>
    <t>Vasif Shirinov, Eyvaz</t>
  </si>
  <si>
    <t>Şirinov Vasif Eyvaz oğlu</t>
  </si>
  <si>
    <t>1AV8SPN</t>
  </si>
  <si>
    <t>AA3768403</t>
  </si>
  <si>
    <t>+994556560016</t>
  </si>
  <si>
    <t>vasif.shirinov@pashapay.az</t>
  </si>
  <si>
    <t>vasif-shirinoff@rambler.ru</t>
  </si>
  <si>
    <t>Bakı şəh., Nərimanov ray., Y.V. Çəmənzəminli küç., ev.125B,m.31</t>
  </si>
  <si>
    <t>IDM-60</t>
  </si>
  <si>
    <t>Nijat Mehdiyev, Namik</t>
  </si>
  <si>
    <t>Mehtiyev Nicat Namik oğlu</t>
  </si>
  <si>
    <t>2GD9PS1</t>
  </si>
  <si>
    <t>AA2566089</t>
  </si>
  <si>
    <t>+994555053391</t>
  </si>
  <si>
    <t>+994552847071</t>
  </si>
  <si>
    <t>Quba şəh., Ərdəbil küç., ev 41</t>
  </si>
  <si>
    <t>QUBA RAYONU, QUBA ŞƏHƏRİ, ƏRDƏBİL KÜÇƏSİ, EV 41</t>
  </si>
  <si>
    <t>IDM-61</t>
  </si>
  <si>
    <t>Murad Huseynov, Rzabala</t>
  </si>
  <si>
    <t>Hüseynov Murad Rzabala oğlu</t>
  </si>
  <si>
    <t>3GTVEUM</t>
  </si>
  <si>
    <t>AA3835281</t>
  </si>
  <si>
    <t>+994559110808</t>
  </si>
  <si>
    <t>huseynovmurad411@gmail.com</t>
  </si>
  <si>
    <t>Bakı şəh., Suraxanı ray., Əmircan qəs., N.Tusi küç., ev 7</t>
  </si>
  <si>
    <t>IDM-62</t>
  </si>
  <si>
    <t>Mehti Aliyev, Famil</t>
  </si>
  <si>
    <t>Senior Information Security Analyst</t>
  </si>
  <si>
    <t>İnformasiya Təhlükəsizliyi üzrə Baş Analitik</t>
  </si>
  <si>
    <t>5U3HZZ2</t>
  </si>
  <si>
    <t>AA0290684</t>
  </si>
  <si>
    <t>+994504325566</t>
  </si>
  <si>
    <t>mehti.aliyev@pashapay.az</t>
  </si>
  <si>
    <t>aliyevmehti94@gmail.com</t>
  </si>
  <si>
    <t>Bakı şəh., Suraxanı ray., Əmircan qəs., A.Rzayev Ev 611</t>
  </si>
  <si>
    <t>IDM-63</t>
  </si>
  <si>
    <t>Quliyev Əli Valid oğlu</t>
  </si>
  <si>
    <t xml:space="preserve">Advisor of Executive Board </t>
  </si>
  <si>
    <t>İcraçı Direktorun Müşaviri</t>
  </si>
  <si>
    <t>2LUG8NE</t>
  </si>
  <si>
    <t>AA0308590</t>
  </si>
  <si>
    <t>+994503693576</t>
  </si>
  <si>
    <t>ali.guliyev@pashapay.az</t>
  </si>
  <si>
    <t>BAKI ŞƏHƏRİ, NƏSİMİ RAYONU, RƏŞİD BEHBUDOV KÜÇƏSİ, EV 27, MƏNZİL 38</t>
  </si>
  <si>
    <t>IDM-64</t>
  </si>
  <si>
    <t>Orkhan Talibzade, Afgan</t>
  </si>
  <si>
    <t>Talıbzadə Orxan Əfqan oğlu</t>
  </si>
  <si>
    <t>Budgeting &amp; financial modeling division</t>
  </si>
  <si>
    <t>Büdcələşdirmə və maliyyə modelləşdirilməsi şöbəsi</t>
  </si>
  <si>
    <t>Financial Modelling and Budgeting Manager</t>
  </si>
  <si>
    <t>Maliyyə Modelləşdirmə və Büdcələşdirmə üzrə Menecer</t>
  </si>
  <si>
    <t>1MAJ1Q9</t>
  </si>
  <si>
    <t>AA046543</t>
  </si>
  <si>
    <t>+994518489575</t>
  </si>
  <si>
    <t>orkhan.talibzada@pashapay.az</t>
  </si>
  <si>
    <t>BAKI ŞƏHƏRİ, NƏSİMİ RAYONU, RUHULLA AXUNDOV KÜÇƏSİ, EV 21, MƏNZİL 16</t>
  </si>
  <si>
    <t>IDM-66</t>
  </si>
  <si>
    <t>Humay Mammadova, Arif</t>
  </si>
  <si>
    <t>Accounting department</t>
  </si>
  <si>
    <t>Payroll division</t>
  </si>
  <si>
    <t>Əmək haqqı hesablanması şöbəsi</t>
  </si>
  <si>
    <t>Payroll Division Manager</t>
  </si>
  <si>
    <t>Əmək Haqqı Hesablanması Şöbəsinin Meneceri</t>
  </si>
  <si>
    <t>1WAXBTZ</t>
  </si>
  <si>
    <t>AZE07779899</t>
  </si>
  <si>
    <t>+994512770794</t>
  </si>
  <si>
    <t>humay.mammadova@pashapay.az</t>
  </si>
  <si>
    <t>AZƏRBAYCAN, BAKI, SALYAN YOLU DALAN 5, Ö/T52</t>
  </si>
  <si>
    <t>IDM-65</t>
  </si>
  <si>
    <t>Filatov İurii Yuriyeviç</t>
  </si>
  <si>
    <t xml:space="preserve">Advisor of Chairman of the Executive Board </t>
  </si>
  <si>
    <t>İdarə Heyəti Sədrinin Müşaviri</t>
  </si>
  <si>
    <t>422274</t>
  </si>
  <si>
    <t>MYİ581576</t>
  </si>
  <si>
    <t>+994512328877</t>
  </si>
  <si>
    <t>yuriy.f@pashapay.az</t>
  </si>
  <si>
    <t>Yusif Səfərov 13</t>
  </si>
  <si>
    <t>IDM-67</t>
  </si>
  <si>
    <t>Aygul Garayeva, MirRahim</t>
  </si>
  <si>
    <t>Qarayeva Aygül Mirrəhim qızı</t>
  </si>
  <si>
    <t>Senior Product Marketing Specialist</t>
  </si>
  <si>
    <t>Məhsul Marketinqi üzrə Baş Mütəxəssis</t>
  </si>
  <si>
    <t>Kamran Babashov, Pavel Kasatkin - PP  (Defacto)</t>
  </si>
  <si>
    <t>4WUVQR7</t>
  </si>
  <si>
    <t xml:space="preserve">AA6676684  </t>
  </si>
  <si>
    <t>+994502686966</t>
  </si>
  <si>
    <t>aygul.garayeva@pashapay.az</t>
  </si>
  <si>
    <t>hasimova.aygul@gmail.com</t>
  </si>
  <si>
    <t>Bakı şəh.,Yasamal ray.,Ş.Əzizbəyov küç,ev.87</t>
  </si>
  <si>
    <t>IDM-68</t>
  </si>
  <si>
    <t>CFO Block</t>
  </si>
  <si>
    <t>CFO Blok</t>
  </si>
  <si>
    <t>Procurement Manager</t>
  </si>
  <si>
    <t>Satınalma üzrə Menecer</t>
  </si>
  <si>
    <t>4W23XYE</t>
  </si>
  <si>
    <t>AA7005207</t>
  </si>
  <si>
    <t>+994555005030</t>
  </si>
  <si>
    <t>+994503793358</t>
  </si>
  <si>
    <t>ali.ayvazov@pashapay.az</t>
  </si>
  <si>
    <t>Bakı şəh., Nizami ray., B.Nuriyev küç, ev,79, m,103</t>
  </si>
  <si>
    <t>IDM-69</t>
  </si>
  <si>
    <t>Ivan Kripakov, Dmitriyevich</t>
  </si>
  <si>
    <t>Kripakov İvan Dmitriyevich</t>
  </si>
  <si>
    <t>Software Development</t>
  </si>
  <si>
    <t>Proqram Təminatının İnkişafı</t>
  </si>
  <si>
    <t>Senior Back-End Developer L1</t>
  </si>
  <si>
    <t>Back-End üzrə Baş Developer</t>
  </si>
  <si>
    <t>41CDF2</t>
  </si>
  <si>
    <t>MYI 0814483</t>
  </si>
  <si>
    <t>+994504207934</t>
  </si>
  <si>
    <t>ivan.kripakov@pashapay.az</t>
  </si>
  <si>
    <t>Bakı şəh., Yasamal ray., Zərgərpalan küç., ev.9, m.13/15</t>
  </si>
  <si>
    <t>IDM-74</t>
  </si>
  <si>
    <t>Rashad Shirinov, Amir</t>
  </si>
  <si>
    <t>61QKCRE</t>
  </si>
  <si>
    <t>AA0361617</t>
  </si>
  <si>
    <t>+994512307941</t>
  </si>
  <si>
    <t>QƏBƏLƏ RAYONU, HƏMZƏLİ ƏRAZİ DAİRƏSİ, HƏMZƏLİ KƏNDİ</t>
  </si>
  <si>
    <t>IDM-70</t>
  </si>
  <si>
    <t>Muhammadali Huseynov, Namik</t>
  </si>
  <si>
    <t>Senior Social Media Specialist</t>
  </si>
  <si>
    <t>Sosial Media üzrə Baş Mütəxəssis</t>
  </si>
  <si>
    <t>Kamran Babashov, Kseniya Oskolkova</t>
  </si>
  <si>
    <t>5YLUAB1</t>
  </si>
  <si>
    <t>AA6357722</t>
  </si>
  <si>
    <t>+994502689033</t>
  </si>
  <si>
    <t>muhammadali.huseynov@pashapay.az</t>
  </si>
  <si>
    <t>Bakı şəh, Yasamal ray, B.Bağırova küç.,ev,22, m,16</t>
  </si>
  <si>
    <t>IDM-71</t>
  </si>
  <si>
    <t>Kanan Aliyev, Mehman</t>
  </si>
  <si>
    <t>Digital Marketing Manager</t>
  </si>
  <si>
    <t>Rəqəmsal Marketinq üzrə Menecer</t>
  </si>
  <si>
    <t>Kamran Babashov</t>
  </si>
  <si>
    <t>55PZKP3</t>
  </si>
  <si>
    <t>AA2044767</t>
  </si>
  <si>
    <t>+994509668969</t>
  </si>
  <si>
    <t>GƏNCƏ ŞƏHƏRİ, KƏPƏZ RAYONU, 3-CÜ MİKRORAYON, EV 15, MƏNZİL 20</t>
  </si>
  <si>
    <t>Süleyman Rüstəm 33B, Mənzil 138</t>
  </si>
  <si>
    <t>IDM-75</t>
  </si>
  <si>
    <t>Shams Nabizada, Natig</t>
  </si>
  <si>
    <t>Nəbizadə Şəms Natiq qızı</t>
  </si>
  <si>
    <t>Senior Analyst</t>
  </si>
  <si>
    <t>Baş analitik</t>
  </si>
  <si>
    <t>5ZBNCVH</t>
  </si>
  <si>
    <t>AA2792428</t>
  </si>
  <si>
    <t>+994559285912</t>
  </si>
  <si>
    <t>BAKI ŞƏHƏRİ, SURAXANI RAYONU, D YAŞAYIŞ SAHƏSİ, EV 28, MƏNZİL 130</t>
  </si>
  <si>
    <t>Hesabatlıq və Maliyyə təhlili üzrə Baş Analitik</t>
  </si>
  <si>
    <t>IDM-73</t>
  </si>
  <si>
    <t>Sabina Novruzbayova, Tamerlan</t>
  </si>
  <si>
    <t>Novruzbəyova Səbinə Tamerlan qızı</t>
  </si>
  <si>
    <t>Customer Excellence Office</t>
  </si>
  <si>
    <t xml:space="preserve">Savalan Amirov, Israfil </t>
  </si>
  <si>
    <t>5XQRVH0</t>
  </si>
  <si>
    <t>AA3605572</t>
  </si>
  <si>
    <t>+994557034254</t>
  </si>
  <si>
    <t>BAKI ŞƏHƏRİ, YASAMAL RAYONU, A.M. ŞƏRİFZADƏ KÜÇƏSİ, EV 136, MƏNZİL 40</t>
  </si>
  <si>
    <t>IDM-72</t>
  </si>
  <si>
    <t>Tunzala Nabiyeva, Arzuman</t>
  </si>
  <si>
    <t>Nəbiyeva Tünzalə Armuzan qızı</t>
  </si>
  <si>
    <t>Leading customer relations specialist</t>
  </si>
  <si>
    <t>68HZ3ST</t>
  </si>
  <si>
    <t>AA0642339</t>
  </si>
  <si>
    <t>+994515062620</t>
  </si>
  <si>
    <t>BAKI ŞƏHƏRİ, NƏRİMANOV RAYONU, KAZIM KAZIMZADƏ KÜÇƏSİ, EV 18, MƏNZİL 9</t>
  </si>
  <si>
    <t>IDM-76</t>
  </si>
  <si>
    <t>Ilya Murzinov, Sergeyevich</t>
  </si>
  <si>
    <t>Murzinov İlya Sergeyeviç</t>
  </si>
  <si>
    <t>Legal Advisor</t>
  </si>
  <si>
    <t>Hüquq üzrə Məsləhətçi</t>
  </si>
  <si>
    <t>Arif Mehdiyev, Kamal</t>
  </si>
  <si>
    <t>2179E8</t>
  </si>
  <si>
    <t>MYİ0641452</t>
  </si>
  <si>
    <t>+994512331817</t>
  </si>
  <si>
    <t>ilya.murzinov@pashapay.az</t>
  </si>
  <si>
    <t>Bakı şəh.,Nərimanov ray.,Ağa Nemətulla küçəsi.,ev 61.,mənzil 32</t>
  </si>
  <si>
    <t>IDM-78</t>
  </si>
  <si>
    <t>Seljan Hasanova, Ilgar</t>
  </si>
  <si>
    <t>5YRV6AH</t>
  </si>
  <si>
    <t>AA1788660</t>
  </si>
  <si>
    <t>+994502282383</t>
  </si>
  <si>
    <t>TOVUZ RAYONU, YUXARI ÖYSÜZLÜ ƏRAZİ DAİRƏSİ, YUXARI ÖYSÜZLÜ KƏNDİ</t>
  </si>
  <si>
    <t>IDM-77</t>
  </si>
  <si>
    <t>Ali Gulmammadov, Mammad</t>
  </si>
  <si>
    <t>4XZLUUW</t>
  </si>
  <si>
    <t>AA3563126</t>
  </si>
  <si>
    <t>+994708555054</t>
  </si>
  <si>
    <t>Sumqayıt şəhəri.,Birləşmiş məhəllə, bina 11.,mən,18</t>
  </si>
  <si>
    <t>IDM-79</t>
  </si>
  <si>
    <t>Arif Sadigov, Vasaid</t>
  </si>
  <si>
    <t>Sadıqov Arif Vəsaid oğlu</t>
  </si>
  <si>
    <t>Acquisition of Partners division Team Lead</t>
  </si>
  <si>
    <t>Partnyorların cəlb edilməsi üzrə Qrup Rəhbəri</t>
  </si>
  <si>
    <t xml:space="preserve">Anar Mustafayev, Amiragha </t>
  </si>
  <si>
    <t>69C8FZ0</t>
  </si>
  <si>
    <t>AA1516519</t>
  </si>
  <si>
    <t>+994506691953</t>
  </si>
  <si>
    <t>arif.sadigov@pashapay.az</t>
  </si>
  <si>
    <t>BAKI ŞƏHƏRİ, YASAMAL RAYONU, MİKAYIL MÜŞVİQ KÜÇƏSİ, EV 11/13, MƏNZİL 38</t>
  </si>
  <si>
    <t>IDM-80</t>
  </si>
  <si>
    <t>Anar Nabiyev, Javid</t>
  </si>
  <si>
    <t>Nəbiyev Anar Cavid oğlu</t>
  </si>
  <si>
    <t>Partnyorların Cəlb edilməsi</t>
  </si>
  <si>
    <t xml:space="preserve">Jr. Acquisition Specialist </t>
  </si>
  <si>
    <t>Partnyorların Cəlb Edilməsi üzrə Kiçik Mütəxəssis</t>
  </si>
  <si>
    <t>4Q8Z45B</t>
  </si>
  <si>
    <t>AZE16845095</t>
  </si>
  <si>
    <t>+994553037936</t>
  </si>
  <si>
    <t>anar.nabiyev@pashapay.az</t>
  </si>
  <si>
    <t>Balakən ray., Katex k.</t>
  </si>
  <si>
    <t>IDM-82</t>
  </si>
  <si>
    <t>Nurlan Badalov, Sarviz</t>
  </si>
  <si>
    <t>Bədəlov Nurlan Sərviz oğlu</t>
  </si>
  <si>
    <t>Branch Management Team Lead</t>
  </si>
  <si>
    <t>Regional Xidmət Mərkəzləri üzrə Qrup Rəhbəri</t>
  </si>
  <si>
    <t>5X8D35U</t>
  </si>
  <si>
    <t>AA5586285</t>
  </si>
  <si>
    <t>+994507846397</t>
  </si>
  <si>
    <t>+994555058011</t>
  </si>
  <si>
    <t>Naxçıvan MR.,Ordubad ray.,Y.Əylis.,K</t>
  </si>
  <si>
    <t>Xudu Məmmədov küçəsi, b.1</t>
  </si>
  <si>
    <t>IDM-81</t>
  </si>
  <si>
    <t>Mina Talibli, Ahmad</t>
  </si>
  <si>
    <t>Talıblı Mina Əhməd qızı</t>
  </si>
  <si>
    <t>Jr. HR Specialist</t>
  </si>
  <si>
    <t>İnsan Resursları üzrə Kiçik Mütəxəssis</t>
  </si>
  <si>
    <t>7HZ3LY4</t>
  </si>
  <si>
    <t>AA1095790</t>
  </si>
  <si>
    <t>+994705409494</t>
  </si>
  <si>
    <t>mina.talibli@pashapay.az</t>
  </si>
  <si>
    <t>Bakı şəhəri, Xətai ray, Neapol dairəsi ev 5. m.90</t>
  </si>
  <si>
    <t>Binəqədi ray.,Sulutəpə qəsəbəsi, Ruslan Allahverdiyev küç., Döngə 7</t>
  </si>
  <si>
    <t>IDM-84</t>
  </si>
  <si>
    <t>Albina Garayeva, Sayyaf</t>
  </si>
  <si>
    <t>Qarayeva Albina Səyyaf qızı</t>
  </si>
  <si>
    <t>Satış Və Müştəri Xidmətləri</t>
  </si>
  <si>
    <t>Sales Trainee</t>
  </si>
  <si>
    <t>Təcrübəçi</t>
  </si>
  <si>
    <t>69B8PK7</t>
  </si>
  <si>
    <t>AA1307661</t>
  </si>
  <si>
    <t>+994557558919</t>
  </si>
  <si>
    <t>BAKI ŞƏHƏRİ, SURAXANI RAYONU, QARAÇUXUR QƏSƏBƏSİ, ŞƏRQ YAŞAYIŞ SAHƏSİ, 5-Cİ DÖNGƏ, EV 34</t>
  </si>
  <si>
    <t>IDM-85</t>
  </si>
  <si>
    <t>Burhan Mammadov, Fakhraddin</t>
  </si>
  <si>
    <t>Məmmədov Bürhan Fəxrəddin oğlu</t>
  </si>
  <si>
    <t>Satış üzrə Təcrübəçi</t>
  </si>
  <si>
    <t>54CYUKB</t>
  </si>
  <si>
    <t>AZE15852236</t>
  </si>
  <si>
    <t>+994507474797</t>
  </si>
  <si>
    <t>Ağdaş şəh., Ə.Bayramov küç - 1/1</t>
  </si>
  <si>
    <t>IDM-86</t>
  </si>
  <si>
    <t>Elvin Aliyev, Elchin</t>
  </si>
  <si>
    <t>7M0N2X4</t>
  </si>
  <si>
    <t>AZE15236109</t>
  </si>
  <si>
    <t>+994513132530</t>
  </si>
  <si>
    <t>AZƏRBAYCAN, LAÇIN, N.NƏRİMANOV KÜÇ., 105</t>
  </si>
  <si>
    <t>IDM-87</t>
  </si>
  <si>
    <t>Parvin Mahammadov, Soltan</t>
  </si>
  <si>
    <t>Məhəmmədov Pərvin Soltan oğlu</t>
  </si>
  <si>
    <t>5QDNBET</t>
  </si>
  <si>
    <t>AA0130397</t>
  </si>
  <si>
    <t>+994504046655</t>
  </si>
  <si>
    <t>BAKI ŞƏHƏRİ, BİNƏQƏDİ RAYONU, M. Ə. RƏSULZADƏ QƏSƏBƏSİ, ƏJDƏR MƏLİKOV KÜÇƏSİ, EV 3a</t>
  </si>
  <si>
    <t>IDM-89</t>
  </si>
  <si>
    <t>Shalala Alixanova, Ziyaddin</t>
  </si>
  <si>
    <t>Əlixanova Şəlalə Ziyəddin qızı</t>
  </si>
  <si>
    <t>62QBRQQ</t>
  </si>
  <si>
    <t>AA3776339</t>
  </si>
  <si>
    <t>+994773947775</t>
  </si>
  <si>
    <t>ŞƏKİ RAYONU, ŞORSU Ə/D, ŞORSU KƏNDİ</t>
  </si>
  <si>
    <t>Binəqədi rayonu, Biləcəri qəsəbəsi</t>
  </si>
  <si>
    <t>IDM-88</t>
  </si>
  <si>
    <t>Rinat Mammadov, Mahir</t>
  </si>
  <si>
    <t>Leading Business Analyst</t>
  </si>
  <si>
    <t>Aparıcı Biznes Analitik</t>
  </si>
  <si>
    <t>53GJNMJ</t>
  </si>
  <si>
    <t>AA2361097</t>
  </si>
  <si>
    <t>+994505940258</t>
  </si>
  <si>
    <t>NAXÇIVAN MUXTAR RESPUBLİKASI, ORDUBAD RAYONU, XANAĞA Ə/D, DİZƏ KƏNDİ</t>
  </si>
  <si>
    <t>Bakı şəh., N.Nərimanov rayonu, H.Əliyev pr 80.,</t>
  </si>
  <si>
    <t>IDM-83</t>
  </si>
  <si>
    <t>Kamil Azimov, Tarixan</t>
  </si>
  <si>
    <t>Əzimov Kamil Tərixan oğlu</t>
  </si>
  <si>
    <t>1455R36</t>
  </si>
  <si>
    <t>AA0243067</t>
  </si>
  <si>
    <t>+994558684994</t>
  </si>
  <si>
    <t>Bakı şəh., Xəzər ray., Binə qəs</t>
  </si>
  <si>
    <t>IDM-90</t>
  </si>
  <si>
    <t>Sergei Lobin, Igorevich</t>
  </si>
  <si>
    <t>Lobin Sergei</t>
  </si>
  <si>
    <t>Performance Excellence</t>
  </si>
  <si>
    <t>Performans Mükəməlliyi</t>
  </si>
  <si>
    <t>Scrum Master</t>
  </si>
  <si>
    <t>428C74</t>
  </si>
  <si>
    <t>MYİ0646596</t>
  </si>
  <si>
    <t>+994512331815</t>
  </si>
  <si>
    <t>sergey.lobin@pashapay.az</t>
  </si>
  <si>
    <t>Bakı şəh.,Xətai ray.,8 Noyabr prospekti 36., "Reges Park Residence", blok A, mən 402</t>
  </si>
  <si>
    <t>IDM-91</t>
  </si>
  <si>
    <t>Madina Rajabova, Faig</t>
  </si>
  <si>
    <t>Rəcəbova Mədinə Faiq qızı</t>
  </si>
  <si>
    <t>4WE0KTD</t>
  </si>
  <si>
    <t>AA0185939</t>
  </si>
  <si>
    <t>+994519609697</t>
  </si>
  <si>
    <t>madina.racabova@pashapay.az</t>
  </si>
  <si>
    <t>SUMQAYIT ŞƏHƏRİ, 4-CÜ MİKRORAYON, EV 31/14, MƏNZİL 75</t>
  </si>
  <si>
    <t>IDM-92</t>
  </si>
  <si>
    <t>Orkhan Aliyev, Kamil</t>
  </si>
  <si>
    <t>Əliyev Orxan Kamil oğlu</t>
  </si>
  <si>
    <t>5LJEE91</t>
  </si>
  <si>
    <t>AZE18508342</t>
  </si>
  <si>
    <t>+994552984014</t>
  </si>
  <si>
    <t>orkhan.aliyev@pashapay.az</t>
  </si>
  <si>
    <t>orxan56516@gmail.com</t>
  </si>
  <si>
    <t>Bakı şəh., Suraxanı qəsəbəsi, Z.Əliyev küç dog 1, ev,7</t>
  </si>
  <si>
    <t>IDM-93</t>
  </si>
  <si>
    <t>Shanay Mehdiyeva, Azer</t>
  </si>
  <si>
    <t>Mehdiyeva Şənay Azər qızı</t>
  </si>
  <si>
    <t>Aparıcı mühasib</t>
  </si>
  <si>
    <t>4AN5Q5R</t>
  </si>
  <si>
    <t>AA5930024</t>
  </si>
  <si>
    <t>+994504267239</t>
  </si>
  <si>
    <t>AZƏRBAYCAN, BAKI, XƏTAİ, ZIĞ YOLU, 7B, 7</t>
  </si>
  <si>
    <t>IDM-99</t>
  </si>
  <si>
    <t>Rustam Dadashov, Hamid</t>
  </si>
  <si>
    <t>5GYHLEL</t>
  </si>
  <si>
    <t>AZE16366163</t>
  </si>
  <si>
    <t>+994506802151</t>
  </si>
  <si>
    <t>AZƏRBAYCAN, NEFTÇALA, M.Ə.RƏSULZADƏ KÜÇƏSİ, 35, 1</t>
  </si>
  <si>
    <t>Xırdalan şəh.,Cəbrayıl Hüseynov küç 6B</t>
  </si>
  <si>
    <t>IDM-98</t>
  </si>
  <si>
    <t>Habil Safarov, Abil</t>
  </si>
  <si>
    <t>15RD7RX</t>
  </si>
  <si>
    <t>AA2963062</t>
  </si>
  <si>
    <t>+994503884595</t>
  </si>
  <si>
    <t>SAATLI RAYONU, ƏBİL Ə/D, ƏBİL KƏNDİ</t>
  </si>
  <si>
    <t>Bakı şəh., Nəsimi ray., Həzi Aslanov küç 115, m.66</t>
  </si>
  <si>
    <t>IDM-100</t>
  </si>
  <si>
    <t>Habib Heybatov, Elman</t>
  </si>
  <si>
    <t>Heybətov Həbib Elman oğlu</t>
  </si>
  <si>
    <t>20MY7HA</t>
  </si>
  <si>
    <t>AA1373118</t>
  </si>
  <si>
    <t>+994517402414</t>
  </si>
  <si>
    <t>habib.haybatov@pashapay.az</t>
  </si>
  <si>
    <t>BAKI ŞƏHƏRİ, NİZAMİ RAYONU, ƏLİF HACIYEV KÜÇƏSİ, 2442-Cİ MƏHƏLLƏ EV 46C, MƏNZİL 138</t>
  </si>
  <si>
    <t>IDM-95</t>
  </si>
  <si>
    <t>Elmira Khalilova, Sarifovna</t>
  </si>
  <si>
    <t>Xəlilova Elmira Sarifovna</t>
  </si>
  <si>
    <t>ERM Manager</t>
  </si>
  <si>
    <t>Müəssisə Risklərinin İdarə Edilməsi üzrə Menecer</t>
  </si>
  <si>
    <t>Funksiya mərkəzləşir, KB-yə keçməlidir bu əməkdaşlar</t>
  </si>
  <si>
    <t>4YZUX5G</t>
  </si>
  <si>
    <t>AA0014466</t>
  </si>
  <si>
    <t>+994555495579</t>
  </si>
  <si>
    <t>BAKI ŞƏHƏRİ, NİZAMİ RAYONU, 8- Cİ KM Y/SAHƏSİ,M.ŞƏRİFLİ KÜÇ,EV 25, MƏNZİL 244</t>
  </si>
  <si>
    <t>IDM-97</t>
  </si>
  <si>
    <t>Acting Head of Legal Department</t>
  </si>
  <si>
    <t>Hüquq Departamentinin Rəhbərinin vəzifəsini müvəqqəti icra edən</t>
  </si>
  <si>
    <t>5SWJCVK</t>
  </si>
  <si>
    <t>AA1191376</t>
  </si>
  <si>
    <t>+994504400968</t>
  </si>
  <si>
    <t>+994514503222</t>
  </si>
  <si>
    <t>nargiz.muradova@pashapay.az</t>
  </si>
  <si>
    <t>QOBUSTAN RAYONU, QOBUSTAN ŞƏHƏRİ</t>
  </si>
  <si>
    <t>IDM-94</t>
  </si>
  <si>
    <t>Esmira Pirgasimova, Alkhanovna</t>
  </si>
  <si>
    <t>Pirqasımova Esmira Alxanovna</t>
  </si>
  <si>
    <t>Korporativ hüquq şöbəsinin baş hüquqşünası</t>
  </si>
  <si>
    <t>1HS6QVG</t>
  </si>
  <si>
    <t>AZE14572388</t>
  </si>
  <si>
    <t>+994552253522</t>
  </si>
  <si>
    <t>+994512449382</t>
  </si>
  <si>
    <t>AZƏRBAYCAN, BAKI, YASAMAL, N.NƏRİMANOV KÜÇ, 9, 43</t>
  </si>
  <si>
    <t>IDM-96</t>
  </si>
  <si>
    <t>Sabina Mehtizada, Israyil</t>
  </si>
  <si>
    <t>Mehtizadə Səbinə İsrayıl qızı</t>
  </si>
  <si>
    <t>İR Layihələr</t>
  </si>
  <si>
    <t xml:space="preserve">HR projects Manager </t>
  </si>
  <si>
    <t>İnsan Resurları Layihələri üzrə Menecer</t>
  </si>
  <si>
    <t>17JNZG3</t>
  </si>
  <si>
    <t>AA0512691</t>
  </si>
  <si>
    <t>+994512079828</t>
  </si>
  <si>
    <t>+994512338828</t>
  </si>
  <si>
    <t>sabina.mehdizada@pashapay.az</t>
  </si>
  <si>
    <t>smexdizade@aol.de</t>
  </si>
  <si>
    <t>BAKI ŞƏHƏRİ, XƏZƏR RAYONU, XAŞA-XUNA QƏS, 65 "Q"/32-Lİ BAĞ</t>
  </si>
  <si>
    <t>IDM-101</t>
  </si>
  <si>
    <t>Samir Khalilov, Zafig</t>
  </si>
  <si>
    <t>Xəlilov Samir Zafiq oğlu</t>
  </si>
  <si>
    <t>7MSBU4V</t>
  </si>
  <si>
    <t>AZE18054931</t>
  </si>
  <si>
    <t>+994705214544</t>
  </si>
  <si>
    <t>Saatlı şəh.,M.Kərimov D-2,ev,6</t>
  </si>
  <si>
    <t>Bakı şəh., Binəqədi ray.,A.Kunanbayev küç.,18a.,m43</t>
  </si>
  <si>
    <t>IDM-102</t>
  </si>
  <si>
    <t>Kamran Rustamli, Manzir</t>
  </si>
  <si>
    <t>Rüstəmli Kamran Mənzir oğlu</t>
  </si>
  <si>
    <t>6GQA846</t>
  </si>
  <si>
    <t>AZE14014554</t>
  </si>
  <si>
    <t>+994555254895</t>
  </si>
  <si>
    <t>kamran.rustamli@pashapay.az</t>
  </si>
  <si>
    <t>Bakı şəh., Xətai ray.,Gəncə pr.,ev,34, m,105</t>
  </si>
  <si>
    <t>IDM-103</t>
  </si>
  <si>
    <t>Jeyhun Yahyayev, Galib</t>
  </si>
  <si>
    <t>Yəhyayev Ceyhun Qalib oğlu</t>
  </si>
  <si>
    <t>Product Owner L2</t>
  </si>
  <si>
    <t>5CJT1P7</t>
  </si>
  <si>
    <t>AA0138322</t>
  </si>
  <si>
    <t>+994552010808</t>
  </si>
  <si>
    <t>jeyhun.yahyayev@pashapay.az</t>
  </si>
  <si>
    <t>Ziya Bunyadov 11/14, Baku, Azerbaijan</t>
  </si>
  <si>
    <t>IDM-104</t>
  </si>
  <si>
    <t>Tunjay Guliyev, Fakhraddin</t>
  </si>
  <si>
    <t>Quliyev Tuncay Fəxrəddin oğlu</t>
  </si>
  <si>
    <t>Sales Representative</t>
  </si>
  <si>
    <t>62N3ZUU</t>
  </si>
  <si>
    <t>AA2514037</t>
  </si>
  <si>
    <t>+994518883399</t>
  </si>
  <si>
    <t>tunjay.guliyev@pashapay.az</t>
  </si>
  <si>
    <t>tunjayguliyev97@gmail.com</t>
  </si>
  <si>
    <t>ŞƏMKİR RAYONU, DƏLLƏR QƏSƏBƏ Ə/D, DƏLLƏR QƏSƏBƏSİ</t>
  </si>
  <si>
    <t>Bakı şəh., Səbail ray., A.Abbaszadə 59 A</t>
  </si>
  <si>
    <t>IDM-105</t>
  </si>
  <si>
    <t>Loghman Gafarzada, Nadir</t>
  </si>
  <si>
    <t>Qafarzadə Loğman Nadir oğlu</t>
  </si>
  <si>
    <t>Qəbələ Filialı</t>
  </si>
  <si>
    <t>5X4SVEB</t>
  </si>
  <si>
    <t>AA2911422</t>
  </si>
  <si>
    <t>+994702596959</t>
  </si>
  <si>
    <t>logman.gafarzada@pashapay.az</t>
  </si>
  <si>
    <t>logman.gafarzada@gmail.com</t>
  </si>
  <si>
    <t>Bakı şəhəri, Nəsimi rayonu, Cəlil Məmmədquluzadə küç.108</t>
  </si>
  <si>
    <t>IDM-106</t>
  </si>
  <si>
    <t>Bunyamin Isazada, Khalil</t>
  </si>
  <si>
    <t>İsazadə Bünyamin Xəlil oğlu</t>
  </si>
  <si>
    <t>6H5CJ8Y</t>
  </si>
  <si>
    <t>AA0816055</t>
  </si>
  <si>
    <t>+994558287898</t>
  </si>
  <si>
    <t>ibunyamin09@gmail.com</t>
  </si>
  <si>
    <t>Bakı şəhəri, Xəzər rayonu, Binə qəsəbəsi, Hövsan S/S m.0020</t>
  </si>
  <si>
    <t>IDM-107</t>
  </si>
  <si>
    <t>Sabuhi Mehdizada, Mayil</t>
  </si>
  <si>
    <t>Mehdizadə Səbuhi Mayıl oğlu</t>
  </si>
  <si>
    <t xml:space="preserve">Birbaşa Satış </t>
  </si>
  <si>
    <t>Leading Sales Specialist</t>
  </si>
  <si>
    <t>Satış üzrə Aparıcı Mütəxəssis</t>
  </si>
  <si>
    <t xml:space="preserve">Naima Ayyubova,Yashar </t>
  </si>
  <si>
    <t>62A4CAA</t>
  </si>
  <si>
    <t>AA0791119</t>
  </si>
  <si>
    <t>+994515554100</t>
  </si>
  <si>
    <t>777sebuhi@gmail.com</t>
  </si>
  <si>
    <t>Abşeron rayonu,Sulutəpə qəsəbəsi</t>
  </si>
  <si>
    <t>IDM-108</t>
  </si>
  <si>
    <t>Madina Novruzova, Natig</t>
  </si>
  <si>
    <t>İR Layihələri</t>
  </si>
  <si>
    <t>Senior HR projects Specialist</t>
  </si>
  <si>
    <t>İnsan Resursları Layihələri üzrə Baş Mütəxəssis</t>
  </si>
  <si>
    <t>6X9NE04</t>
  </si>
  <si>
    <t>AZE17698722</t>
  </si>
  <si>
    <t>+994102122001</t>
  </si>
  <si>
    <t>Bakı şəh.,Suraxanı ray., Qara-çuxur qəs., R.Alicanov küç., ev,2.,m.9</t>
  </si>
  <si>
    <t>IDM-109</t>
  </si>
  <si>
    <t>Elchin Fataliyev, Mirzaaga</t>
  </si>
  <si>
    <t>Fətəliyev Elçin Mirzəağa oğlu</t>
  </si>
  <si>
    <t>Maliyyə Modelləşdirmə və Büdcələşdirmə</t>
  </si>
  <si>
    <t>3HRHAL4</t>
  </si>
  <si>
    <t>AA3426429</t>
  </si>
  <si>
    <t>+994512556609</t>
  </si>
  <si>
    <t>+994507781890</t>
  </si>
  <si>
    <t>elchin.fataliyev@pashapay.az</t>
  </si>
  <si>
    <t>MİNGƏÇEVİR ŞƏHƏRİ, A. MƏMMƏDOV KÜÇƏSİ, EV 8/5, MƏNZİL 5</t>
  </si>
  <si>
    <t>IDM-110</t>
  </si>
  <si>
    <t>Tağıyeva Əntiqə Tahir qızı</t>
  </si>
  <si>
    <t>Head of Customer Excellence</t>
  </si>
  <si>
    <t>Müştəri Mükəmməlliyi Mərkəzinin Rəhbəri</t>
  </si>
  <si>
    <t>1NRFAJB</t>
  </si>
  <si>
    <t>AZE16367884</t>
  </si>
  <si>
    <t>+994702011610</t>
  </si>
  <si>
    <t>antiga.taghiyeva@pashapay.az</t>
  </si>
  <si>
    <t>Şuşa şəh.,Bül-bül küç, ev,14</t>
  </si>
  <si>
    <t>IDM-111</t>
  </si>
  <si>
    <t>Elnur Hamidli, Hafiz</t>
  </si>
  <si>
    <t>Senior Content Specialist</t>
  </si>
  <si>
    <t>Kontent üzrə Baş Mütəxəssis</t>
  </si>
  <si>
    <t>2Q6DPYQ</t>
  </si>
  <si>
    <t>AA0657689</t>
  </si>
  <si>
    <t>+994518430123</t>
  </si>
  <si>
    <t xml:space="preserve">elnur940@gmail.com </t>
  </si>
  <si>
    <t>SUMQAYIT ŞƏHƏRİ, 2-Cİ MİKRORAYON, EV 38/16B, MƏNZİL 40</t>
  </si>
  <si>
    <t>IDM-112</t>
  </si>
  <si>
    <t>Murad Jafarov, Azad</t>
  </si>
  <si>
    <t>Cəfərov Murad Azad oğlu</t>
  </si>
  <si>
    <t>6LUWU0C</t>
  </si>
  <si>
    <t>AZE16744998</t>
  </si>
  <si>
    <t>+994702358565</t>
  </si>
  <si>
    <t>BAKI şəh.  XƏZƏR RAY. TÜRKAN QƏS SAHİL MÜZAFİZƏSİNİN, HƏRBİ ŞƏHƏRCİYİ</t>
  </si>
  <si>
    <t>Bakı şəhəri, Hövsan qəsəbəsi</t>
  </si>
  <si>
    <t>IDM-114</t>
  </si>
  <si>
    <t>Teymur Dashdemirov, Jalil</t>
  </si>
  <si>
    <t>Senior Acquisition Specialist</t>
  </si>
  <si>
    <t>Partnyorların cəlb edilməsi üzrə Baş Mütəxəssis</t>
  </si>
  <si>
    <t>60HZ9NF</t>
  </si>
  <si>
    <t>AA2504013</t>
  </si>
  <si>
    <t>+994503139913</t>
  </si>
  <si>
    <t>+994512449386</t>
  </si>
  <si>
    <t>teymur.dashdamirov@gmail.com</t>
  </si>
  <si>
    <t>BAKI ŞƏHƏRİ, NƏRİMANOV RAYONU, AZADLIQ PROSPEKTİ, EV 151A, MƏNZİL 14</t>
  </si>
  <si>
    <t>Bakı şəh., İnşaatçılar prospekti 14</t>
  </si>
  <si>
    <t>IDM-113</t>
  </si>
  <si>
    <t>Ilaha Mustafayeva, Rasim</t>
  </si>
  <si>
    <t>Mustafayeva İlahə Rasim qızı</t>
  </si>
  <si>
    <t>Hesabatlıq və Maliyyə təhlili</t>
  </si>
  <si>
    <t>Senior Reporting and Financial Analyst</t>
  </si>
  <si>
    <t>7576EKR</t>
  </si>
  <si>
    <t>AZE16483762</t>
  </si>
  <si>
    <t>+994554350672</t>
  </si>
  <si>
    <t>ilaha.mustafayeva@pashapay.az</t>
  </si>
  <si>
    <t>Şəki ray.,Aşağı Göynük kəndi</t>
  </si>
  <si>
    <t>Bakı şəh, Yasamal ray, 144 A.M.Şərifzadə</t>
  </si>
  <si>
    <t>IDM-117</t>
  </si>
  <si>
    <t>Emin Mammadov, Alikhan</t>
  </si>
  <si>
    <t>Məmmədov Emin Əlixan oğlu</t>
  </si>
  <si>
    <t>21QAMHN</t>
  </si>
  <si>
    <t>AA1078199</t>
  </si>
  <si>
    <t>+994554809033</t>
  </si>
  <si>
    <t>Bakı şəh.,Nizami ray.,M.Abbasov küç.,27 m</t>
  </si>
  <si>
    <t>IDM-116</t>
  </si>
  <si>
    <t>Anar Malikov, Hasanagha</t>
  </si>
  <si>
    <t>Məlikov Anar Həsənağa oğlu</t>
  </si>
  <si>
    <t>CRO Block</t>
  </si>
  <si>
    <t>BRİ Blok</t>
  </si>
  <si>
    <t>Senior Internal Control Specialist</t>
  </si>
  <si>
    <t>Daxili Nəzarət üzrə Baş Mütəxəssis</t>
  </si>
  <si>
    <t>28J1MUW</t>
  </si>
  <si>
    <t>AA4607805</t>
  </si>
  <si>
    <t>+994552045911</t>
  </si>
  <si>
    <t>anar.malikov@pashapay.az</t>
  </si>
  <si>
    <t>Bakı şəh., Suraxanı ray.,Y/Günəşli Qəs., D Y/S, ev.16.,m.170</t>
  </si>
  <si>
    <t>IDM-115</t>
  </si>
  <si>
    <t>Murad Garayev, Natig</t>
  </si>
  <si>
    <t>Qarayev Murad Natiq oğlu</t>
  </si>
  <si>
    <t>5PLRJA5</t>
  </si>
  <si>
    <t>AA0432259</t>
  </si>
  <si>
    <t>+994504165888</t>
  </si>
  <si>
    <t>murad.garayev@pashapay.az</t>
  </si>
  <si>
    <t>Bakı şəh., Səbail ray.,J.İbrahimli m.6.,ev.2</t>
  </si>
  <si>
    <t>IDM-118</t>
  </si>
  <si>
    <t>Orkhan Hasanov, Elkhan</t>
  </si>
  <si>
    <t>Risklərinin İdarə Edilməsi</t>
  </si>
  <si>
    <t>Risk Konsaltinqi</t>
  </si>
  <si>
    <t>Risk Consulting Team Leader</t>
  </si>
  <si>
    <t>Risk Məsləhətləşmələri üzrə Qrup Rəhbəri</t>
  </si>
  <si>
    <t>540LG7D</t>
  </si>
  <si>
    <t>AA0908737</t>
  </si>
  <si>
    <t>+994518978790</t>
  </si>
  <si>
    <t>orkhan.hasanov@pashapay.az</t>
  </si>
  <si>
    <t>Sumqayıt şəh., 13-cü mkr., 53-cü bina, m,15</t>
  </si>
  <si>
    <t>IDM-119</t>
  </si>
  <si>
    <t>Rovshan Osmanov, Maarif</t>
  </si>
  <si>
    <t>0X6EBXA</t>
  </si>
  <si>
    <t>AA1232610</t>
  </si>
  <si>
    <t>+994503975050</t>
  </si>
  <si>
    <t>İsmayıllı rayonu, Haputlu Kəndi</t>
  </si>
  <si>
    <t>Bakı şəhəri, Sabunçu rayonu, Şəhər Şosesi, döngə 5, ev,12</t>
  </si>
  <si>
    <t>IDM-120</t>
  </si>
  <si>
    <t>Khanim Ayvazova (Ahmadova), Bakır</t>
  </si>
  <si>
    <t>(Əhmədova) Ayvazova Xanım Bəkir qızı</t>
  </si>
  <si>
    <t>6198HTT</t>
  </si>
  <si>
    <t>AA1195909</t>
  </si>
  <si>
    <t>+994504310088</t>
  </si>
  <si>
    <t>khanim.ahmadova@pashapay.az</t>
  </si>
  <si>
    <t>Şəki rayonu, Böyük Dəhliz kəndi</t>
  </si>
  <si>
    <t>Bakı şəhəri, Xırdalan massivi, H.Əliyev prospekti 30</t>
  </si>
  <si>
    <t>IDM-121</t>
  </si>
  <si>
    <t>Mahir Mammadov, Mahyaddin</t>
  </si>
  <si>
    <t>Məmmədov Mahir Mahiyəddin oğlu</t>
  </si>
  <si>
    <t>65FZHNU</t>
  </si>
  <si>
    <t>AA0423385</t>
  </si>
  <si>
    <t>+994505633344</t>
  </si>
  <si>
    <t>BAKI ŞƏHƏRİ, XƏTAİ RAYONU, NƏCƏFQULU RƏFİYEV KÜÇƏSİ, 44 M 5, MƏNZİL 1</t>
  </si>
  <si>
    <t>IDM-125</t>
  </si>
  <si>
    <t>Gulay Khasiyeva, Nasimi</t>
  </si>
  <si>
    <t>Xasıyeva Gülay Nəsimi qızı</t>
  </si>
  <si>
    <t>Leading Digital Marketing &amp; Perfomance Specialist</t>
  </si>
  <si>
    <t>Rəqəmsal Marketinq və Performans üzrə Aparıcı Mütəxəssis</t>
  </si>
  <si>
    <t>Kamran Babashov, Kanan Aliyev</t>
  </si>
  <si>
    <t>74SV6U8</t>
  </si>
  <si>
    <t>AA0626042</t>
  </si>
  <si>
    <t>+994513742448</t>
  </si>
  <si>
    <t>BAKI ŞƏHƏRİ, NƏSİMİ RAYONU, İZZƏT HƏMİDOV KÜÇƏSİ, EV 31, MƏNZİL 5</t>
  </si>
  <si>
    <t>IDM-122</t>
  </si>
  <si>
    <t>Bilal Rahimli, Fuad</t>
  </si>
  <si>
    <t>Senior Graphic designer</t>
  </si>
  <si>
    <t>Baş Qrafik Dizayner</t>
  </si>
  <si>
    <t>5VS5RTQ</t>
  </si>
  <si>
    <t>AA0944175</t>
  </si>
  <si>
    <t>+994555560141</t>
  </si>
  <si>
    <t>BAKI ŞƏHƏRİ, NƏRİMANOV RAYONU, ƏHMƏD RƏCƏBLİ KÜÇƏSİ, EV 13, MƏNZİL 104</t>
  </si>
  <si>
    <t>IDM-123</t>
  </si>
  <si>
    <t>Aysel Valizada, Rasim</t>
  </si>
  <si>
    <t>Vəlizadə Aysel Rasim qızı</t>
  </si>
  <si>
    <t>Senior Marketing Communications Specialist</t>
  </si>
  <si>
    <t>Marketinq Kommunikasiyaları üzrə Baş Mütəxəssis</t>
  </si>
  <si>
    <t>Egor Petrov</t>
  </si>
  <si>
    <t>5ULU6KR</t>
  </si>
  <si>
    <t>AA0494435</t>
  </si>
  <si>
    <t>+994772011555</t>
  </si>
  <si>
    <t>aysel.valizada@pashapay.az</t>
  </si>
  <si>
    <t>BAKI ŞƏHƏRİ, NİZAMİ RAYONU, ƏLİF HACIYEV KÜÇƏSİ, EV 17, MƏNZİL 22</t>
  </si>
  <si>
    <t>IDM-124</t>
  </si>
  <si>
    <t>Samir Mammadzada, Safar</t>
  </si>
  <si>
    <t>Area Tech Lead</t>
  </si>
  <si>
    <t>Sahə üzrə Texniki Lider</t>
  </si>
  <si>
    <t>Ilqar Mammadov</t>
  </si>
  <si>
    <t>5QLX9K1</t>
  </si>
  <si>
    <t>AA2382592</t>
  </si>
  <si>
    <t>+994514038328</t>
  </si>
  <si>
    <t>samir.mammadzada@pashapay.az</t>
  </si>
  <si>
    <t>BAKI ŞƏHƏRİ, SƏBAİL RAYONU, XANLAR KÜÇƏSİ, EV 44, MƏNZİL 20</t>
  </si>
  <si>
    <t>IDM-127</t>
  </si>
  <si>
    <t>Elvin Babayev, Nazim</t>
  </si>
  <si>
    <t>Babayev Elvin Nazim oğlu</t>
  </si>
  <si>
    <t>Satış Layihələri</t>
  </si>
  <si>
    <t>Sales Projects Team Lead</t>
  </si>
  <si>
    <t>Satış Layihələri üzrə Qrup Rəhbəri</t>
  </si>
  <si>
    <t>67P3M6Y</t>
  </si>
  <si>
    <t>AA2839513</t>
  </si>
  <si>
    <t>+994772802828</t>
  </si>
  <si>
    <t>elvin.babayev@pashapay.az</t>
  </si>
  <si>
    <t>GƏDƏBƏY RAYONU, GÖYƏLLİ Ə/D, GÖYƏLLİ KƏNDİ</t>
  </si>
  <si>
    <t>Bakı şəhəri, A.M.Şərifzadə küçəsi, 162 A</t>
  </si>
  <si>
    <t>IDM-126</t>
  </si>
  <si>
    <t>Ruslan Gasanov</t>
  </si>
  <si>
    <t>Gasanov Ruslan</t>
  </si>
  <si>
    <t>Rəqəmsal Marketinq</t>
  </si>
  <si>
    <t>Digital Marketing Lead</t>
  </si>
  <si>
    <t>Rəqəmsal Marketinq üzrə Lider</t>
  </si>
  <si>
    <t>41CD34</t>
  </si>
  <si>
    <t>MYİ0605516</t>
  </si>
  <si>
    <t>+994508297945</t>
  </si>
  <si>
    <t>ruslan.gasanov@pashapay.az</t>
  </si>
  <si>
    <t>Bakı şəhəri, Səbail Rayonu, Fikrət Əmirov küçəsi, ev.2, mən.64</t>
  </si>
  <si>
    <t>IDM-128</t>
  </si>
  <si>
    <t>Kamran Sarkarov, Akif</t>
  </si>
  <si>
    <t>Sərkərov Kamran Akif oğlu</t>
  </si>
  <si>
    <t>Acquisition Trainee</t>
  </si>
  <si>
    <t>Partnyorların Cəlb edilməsi üzrə Təcrübəçi</t>
  </si>
  <si>
    <t>566M4E4</t>
  </si>
  <si>
    <t>AA3790290</t>
  </si>
  <si>
    <t>+994505865558</t>
  </si>
  <si>
    <t>kamran.sarkarov@pashapay.az</t>
  </si>
  <si>
    <t>kamran.sarkarov@gmail.com</t>
  </si>
  <si>
    <t>GÖYÇAY RAYONU, GÖYÇAY ŞƏHƏRİ, H.HACIYEV KÜÇƏSİ EV 144</t>
  </si>
  <si>
    <t>IDM-130</t>
  </si>
  <si>
    <t>Rauf Yusifov, Bahram</t>
  </si>
  <si>
    <t>Yusifov Rauf Bahram</t>
  </si>
  <si>
    <t xml:space="preserve">Sales </t>
  </si>
  <si>
    <t>Leading Direct sales specialist</t>
  </si>
  <si>
    <t>Birbaşa Satış üzrə Aparıcı Mütəxəssis</t>
  </si>
  <si>
    <t>2FDZW1P</t>
  </si>
  <si>
    <t>AZE16914141</t>
  </si>
  <si>
    <t>+994559793360</t>
  </si>
  <si>
    <t>raufyusifov1@gmail.com</t>
  </si>
  <si>
    <t>BAKI şəh.,XƏTAİ ray.,QƏDİR MƏMMƏDOV KÜÇ.,ev.9,m.105</t>
  </si>
  <si>
    <t>IDM-129</t>
  </si>
  <si>
    <t>Minakhanum Imanverdiyeva, Elnur</t>
  </si>
  <si>
    <t>İmanverdiyeva Minaxanım Elnur</t>
  </si>
  <si>
    <t>6WENM1H</t>
  </si>
  <si>
    <t>AA0291696</t>
  </si>
  <si>
    <t>+994552104486</t>
  </si>
  <si>
    <t>mina.imanverdiyeva@gmail.com</t>
  </si>
  <si>
    <t>Gəncə şəh., Təbriz küç.,m.10</t>
  </si>
  <si>
    <t>Bakı şəh., Səbail ray., M.Müşfiq 4 b</t>
  </si>
  <si>
    <t>IDM-131</t>
  </si>
  <si>
    <t>Bayram Kazimov, Faig</t>
  </si>
  <si>
    <t>2KREV7D</t>
  </si>
  <si>
    <t>AZE14012538</t>
  </si>
  <si>
    <t>+994552297336</t>
  </si>
  <si>
    <t>LƏNKƏRAN şəh., P.TƏHMƏZOV KÜÇ., ev.19.,m.6</t>
  </si>
  <si>
    <t>IDM-132</t>
  </si>
  <si>
    <t>Ulvi Hasanov, Rza</t>
  </si>
  <si>
    <t>Həsənov Ülvi Rza oğlu</t>
  </si>
  <si>
    <t>Leading Cash Turnover Specialist</t>
  </si>
  <si>
    <t>Nağd Vəsaitlərin Dövriyyəsi üzrə Aparıcı Mütəxəssis</t>
  </si>
  <si>
    <t>2GBTMSP</t>
  </si>
  <si>
    <t>AZE17409008</t>
  </si>
  <si>
    <t>+994505598686</t>
  </si>
  <si>
    <t>ulvi.hasanov@pashapay.az</t>
  </si>
  <si>
    <t>qasanov.ulvi@gmail.com</t>
  </si>
  <si>
    <t>Sumqayıt şəh., Novxanı Massivi.16150</t>
  </si>
  <si>
    <t>IDM-133</t>
  </si>
  <si>
    <t>Ali Naghizada, Elchin</t>
  </si>
  <si>
    <t>Nağızadə Əli Elçin oğlu</t>
  </si>
  <si>
    <t>QA Engineering</t>
  </si>
  <si>
    <t>Auto QA Engineer</t>
  </si>
  <si>
    <t>Keyfiyyət Təminatı üzrə Mühəndis</t>
  </si>
  <si>
    <t>14DXZPA</t>
  </si>
  <si>
    <t>AA0132398</t>
  </si>
  <si>
    <t>+994998002818</t>
  </si>
  <si>
    <t>ali.naghizada@pashapay.az</t>
  </si>
  <si>
    <t>naggiyyev@gmail.com</t>
  </si>
  <si>
    <t>F.Qasımzadə küç., ev,16, m.2</t>
  </si>
  <si>
    <t>Biləcəri yeni yaşayış massivi</t>
  </si>
  <si>
    <t>IDM-134</t>
  </si>
  <si>
    <t>Vafa Mirzayeva, Arif</t>
  </si>
  <si>
    <t>Müştəri Xidmətləri</t>
  </si>
  <si>
    <t>0Z24PZL</t>
  </si>
  <si>
    <t>AA3482292</t>
  </si>
  <si>
    <t>+994559197951</t>
  </si>
  <si>
    <t>vafa.mirzayeva@pashapay.az</t>
  </si>
  <si>
    <t>Xətai rayonu, Qaçaq Nəbi 2, ev.50</t>
  </si>
  <si>
    <t>IDM-135</t>
  </si>
  <si>
    <t>Aleksandr Mikhailov</t>
  </si>
  <si>
    <t>Mikhailov Aleksandr</t>
  </si>
  <si>
    <t>43620D</t>
  </si>
  <si>
    <t>MYİ 0853868</t>
  </si>
  <si>
    <t>+994508782105</t>
  </si>
  <si>
    <t>alexander.mikhailov@pashapay.az</t>
  </si>
  <si>
    <t>Bakı şəhəri, Yasamal rayonu, NZərdabi küçəsi, ev.43,  m104</t>
  </si>
  <si>
    <t>IDM-136</t>
  </si>
  <si>
    <t>Elizaveta Isakova</t>
  </si>
  <si>
    <t>İsakova Elizaveta</t>
  </si>
  <si>
    <t>Leading UX/UI Designer</t>
  </si>
  <si>
    <t>Aparıcı UX/Uİ Dizayner</t>
  </si>
  <si>
    <t>Lojkin Aleksandr</t>
  </si>
  <si>
    <t>41C958</t>
  </si>
  <si>
    <t>MYİ0604604</t>
  </si>
  <si>
    <t>+994508782119</t>
  </si>
  <si>
    <t>elizaveta.isakova@pashapay.az</t>
  </si>
  <si>
    <t>Bakı  şəhəri, Nəsimi rayonu, K.Səfərəliyeva küçəsi, 28, M6, m1</t>
  </si>
  <si>
    <t>IDM-140</t>
  </si>
  <si>
    <t>Ayla Gasimova, Aghasi</t>
  </si>
  <si>
    <t>Qasımova Ayla Ağası qızı</t>
  </si>
  <si>
    <t>Kamran Babashov, Pavel Kasatkin</t>
  </si>
  <si>
    <t>4FZFY3V</t>
  </si>
  <si>
    <t>AA4405161</t>
  </si>
  <si>
    <t>+994502122470</t>
  </si>
  <si>
    <t>ayla.gasimova@pashapay.az</t>
  </si>
  <si>
    <t>BAKI ŞƏHƏRİ, XƏTAİ RAYONU, AĞ ŞƏHƏR, 1-Cİ YAŞIL ADA KÜÇƏSİ, EV 3, GİRİŞ 4, MƏNZİL 57</t>
  </si>
  <si>
    <t>IDM-139</t>
  </si>
  <si>
    <t>Konul Nasirova, Mazahir</t>
  </si>
  <si>
    <t>Protocol Specialist</t>
  </si>
  <si>
    <t>Protokol üzrə mütəxəssis</t>
  </si>
  <si>
    <t>29KNQW6</t>
  </si>
  <si>
    <t>AA2905015</t>
  </si>
  <si>
    <t>+994517000230</t>
  </si>
  <si>
    <t>Bakı şəh.,Yasamal ray., Şərifzadə 108/9</t>
  </si>
  <si>
    <t>IDM-137</t>
  </si>
  <si>
    <t>Sakit Amirli, Bunyamin</t>
  </si>
  <si>
    <t>Əmirli Sakit Bünyamin oğlu</t>
  </si>
  <si>
    <t>İT Şöbəsi</t>
  </si>
  <si>
    <t xml:space="preserve">IT Infrastructure Manager </t>
  </si>
  <si>
    <t>İT İnfrastruktur şöbəsinin Meneceri</t>
  </si>
  <si>
    <t>Rashad Ahmadov</t>
  </si>
  <si>
    <t>5ERAWD8</t>
  </si>
  <si>
    <t>AA3096049</t>
  </si>
  <si>
    <t>+994558283928</t>
  </si>
  <si>
    <t>sakit.amirli@pashapay.az</t>
  </si>
  <si>
    <t>Zaqatala ray.,A.Tala k.</t>
  </si>
  <si>
    <t>Bakı şəhəri, Xətai Rayonu, Lütfi-zadə 24A</t>
  </si>
  <si>
    <t>IDM-141</t>
  </si>
  <si>
    <t>Narmin Orujova, Faig</t>
  </si>
  <si>
    <t>Orucova Nərmin Faiq qızı</t>
  </si>
  <si>
    <t xml:space="preserve">Internal Control  Specialist </t>
  </si>
  <si>
    <t>0ZME8C0</t>
  </si>
  <si>
    <t>AA1655154</t>
  </si>
  <si>
    <t>+994557505062</t>
  </si>
  <si>
    <t>Nəsimi rayonu, Mərdanov qardaşları 117 b, m.39</t>
  </si>
  <si>
    <t>IDM-138</t>
  </si>
  <si>
    <t>Mustafa Huseynov, Asgar</t>
  </si>
  <si>
    <t>Hüseynov Mustafa Əsgər oğlu</t>
  </si>
  <si>
    <t xml:space="preserve">Data &amp; Analytics  </t>
  </si>
  <si>
    <t xml:space="preserve">Data və Analitika </t>
  </si>
  <si>
    <t>Head of Growth and Analytics</t>
  </si>
  <si>
    <t>Analitika və İnkişafın Rəhbəri</t>
  </si>
  <si>
    <t>0T40ZPS</t>
  </si>
  <si>
    <t>AA2552721</t>
  </si>
  <si>
    <t>+994555902070</t>
  </si>
  <si>
    <t>mustafa.huseynov@pashapay.az</t>
  </si>
  <si>
    <t>BAKI ŞƏHƏRİ, XƏTAİ RAYONU, RAMİZ QULİYEV KÜÇƏSİ, EV 2, MƏNZİL 6</t>
  </si>
  <si>
    <t>IDM-145</t>
  </si>
  <si>
    <t>Nail Aliyev, Shakir</t>
  </si>
  <si>
    <t>Əliyev Nail Şakir oğlu</t>
  </si>
  <si>
    <t>2DNHATS</t>
  </si>
  <si>
    <t>AA3467105</t>
  </si>
  <si>
    <t>+994503570799</t>
  </si>
  <si>
    <t>Bakı şəh., Gəncə pr., ev,52., mənzil 78</t>
  </si>
  <si>
    <t>IDM-142</t>
  </si>
  <si>
    <t>Natig Guliyev, Bakhtiyar</t>
  </si>
  <si>
    <t>Quliyev Natiq Bəxtiyar oğlu</t>
  </si>
  <si>
    <t>Khanim Ahmadova, Bakır</t>
  </si>
  <si>
    <t>7H14J19</t>
  </si>
  <si>
    <t>AA3795609</t>
  </si>
  <si>
    <t>+994554284084</t>
  </si>
  <si>
    <t>natig.guliyev@pashapay.az</t>
  </si>
  <si>
    <t>Səbail rayonu., A.Quliyev küç 10/20</t>
  </si>
  <si>
    <t>IDM-143</t>
  </si>
  <si>
    <t>Elvin Didakunan, Anar</t>
  </si>
  <si>
    <t>Didakunan Elvin Anar oğlu</t>
  </si>
  <si>
    <t>Customer Care Team Leader</t>
  </si>
  <si>
    <t>Müştəri İdarəetməsi üzrə Bölmə Rəhbəri</t>
  </si>
  <si>
    <t>6EFYSSX</t>
  </si>
  <si>
    <t>AA2605979</t>
  </si>
  <si>
    <t>+994516836077</t>
  </si>
  <si>
    <t>elvin.didakunan@pashapay.az</t>
  </si>
  <si>
    <t>Abşeron, Masazır , H.Həşimov 117</t>
  </si>
  <si>
    <t>Bakı şəh., Sarayevo 13V, blok 6, m.96</t>
  </si>
  <si>
    <t>IDM-144</t>
  </si>
  <si>
    <t>Fidan Salimi (Mammadzade), Emin</t>
  </si>
  <si>
    <t>Səlimi (Məmmədzadə) Fidan Emin qızı</t>
  </si>
  <si>
    <t>Digital Marketing Specialist</t>
  </si>
  <si>
    <t>Rəqəmsal Marketinq üzrə Mütəxəssis</t>
  </si>
  <si>
    <t>6LLH1YS</t>
  </si>
  <si>
    <t>AA7070385</t>
  </si>
  <si>
    <t>+994993803090</t>
  </si>
  <si>
    <t>Bakı şəh., Mərdanov Qardaşları 59, m.38</t>
  </si>
  <si>
    <t>IDM-146</t>
  </si>
  <si>
    <t>Banu Jahangirli, Afiq</t>
  </si>
  <si>
    <t>Cahangirli Banu Afiq qızı</t>
  </si>
  <si>
    <t>Marketing Communications Trainee</t>
  </si>
  <si>
    <t>Marketinq Kommunikasiyaları üzrə Təcrübəçi</t>
  </si>
  <si>
    <t>7K0QA10</t>
  </si>
  <si>
    <t>AA2890917</t>
  </si>
  <si>
    <t>+994503890202</t>
  </si>
  <si>
    <t>BAKI ŞƏHƏRİ, YASAMAL RAYONU, TBİLİSİ PROSPEKTİ, EV 49B, MƏNZİL 59, MƏHƏLLƏ 1054</t>
  </si>
  <si>
    <t>IDM-147</t>
  </si>
  <si>
    <t>Aygun Islam-zade, Fuad</t>
  </si>
  <si>
    <t>İslam-Zadə Aygün Fuad qızı</t>
  </si>
  <si>
    <t>12FXV1G</t>
  </si>
  <si>
    <t>AZE18540094</t>
  </si>
  <si>
    <t>+994702011540</t>
  </si>
  <si>
    <t>aygun.islamzada@pashapay.az</t>
  </si>
  <si>
    <t>Bakı şəh., Nəsimi rayonu, Asif Məhərrəmov küç., məh 3004., ev,33b.,m,104</t>
  </si>
  <si>
    <t>IDM-149</t>
  </si>
  <si>
    <t>Rauf Bagirzade, Gunduz</t>
  </si>
  <si>
    <t>Bağırzadə Rauf Gündüz oğlu</t>
  </si>
  <si>
    <t>6FVFLKM</t>
  </si>
  <si>
    <t>AZE16089058</t>
  </si>
  <si>
    <t>+994507905898</t>
  </si>
  <si>
    <t>raufbagir@mail.ru</t>
  </si>
  <si>
    <t>Bakı şəh., Nərimanov ray., Ə.Əliyev küç., ev.52A, m.181</t>
  </si>
  <si>
    <t>IDM-148</t>
  </si>
  <si>
    <t>Ilia Grishakov, Vadimovich</t>
  </si>
  <si>
    <t>Grishakov İlia Vadimoviç</t>
  </si>
  <si>
    <t>Front-End Development</t>
  </si>
  <si>
    <t>Front-End Development Lead</t>
  </si>
  <si>
    <t>Front-End Development üzrə Lider</t>
  </si>
  <si>
    <t>Jamil Abdullayev, Ilyas</t>
  </si>
  <si>
    <t>43A08C</t>
  </si>
  <si>
    <t>MYİ0615568</t>
  </si>
  <si>
    <t>+994512400947</t>
  </si>
  <si>
    <t>ilia.grishakov@pashapay.az</t>
  </si>
  <si>
    <t>Bakı şəhəri, Nəsimi rayonu, Ş.Əzizbəyov küç.,302-ci məhəllə, ev 88, mən 166</t>
  </si>
  <si>
    <t>IDM-150</t>
  </si>
  <si>
    <t>Aykhan Mubarizli, Vugar</t>
  </si>
  <si>
    <t>Mübarizli Ayxan Vüqar oğlu</t>
  </si>
  <si>
    <t>6BE5GKL</t>
  </si>
  <si>
    <t>AA4196145</t>
  </si>
  <si>
    <t>+994557283121</t>
  </si>
  <si>
    <t>ayxan.mubarizli@mail.ru</t>
  </si>
  <si>
    <t>2-ci Yasamal., V.Əliyev küçəsi ev 201b</t>
  </si>
  <si>
    <t>IDM-151</t>
  </si>
  <si>
    <t>Teymur Rustamov, Gurban</t>
  </si>
  <si>
    <t>Branch Relations Manager</t>
  </si>
  <si>
    <t>Regional Xidmət Mərkəzləri üzrə Menecer</t>
  </si>
  <si>
    <t>21BXETB</t>
  </si>
  <si>
    <t>AZE14084862</t>
  </si>
  <si>
    <t>+994508660022</t>
  </si>
  <si>
    <t>teymur.rustamov@pashapay.az</t>
  </si>
  <si>
    <t>teymurrustamov@yahoo.com</t>
  </si>
  <si>
    <t>Göygöl ray., Quşçu kəndir</t>
  </si>
  <si>
    <t>Bakı şəhəri., Ümid Əkbərov 84/4</t>
  </si>
  <si>
    <t>IDM-152</t>
  </si>
  <si>
    <t>Ahmad Badalov, Shohrat</t>
  </si>
  <si>
    <t>Senior Power BI Reporting Analyst</t>
  </si>
  <si>
    <t>Power Bİ Hesabatlığı üzrə baş analitik</t>
  </si>
  <si>
    <t>32WJ071</t>
  </si>
  <si>
    <t>AA6363907</t>
  </si>
  <si>
    <t>+994553109260</t>
  </si>
  <si>
    <t>ahmad.badalov@pashapay.az</t>
  </si>
  <si>
    <t>Bakı şəhəri., Nərimanov ray.,N.Quliyev küç., ev.12.,m.8</t>
  </si>
  <si>
    <t>IDM-153</t>
  </si>
  <si>
    <t>Gulara Guliyeva, Oktay</t>
  </si>
  <si>
    <t>Leading Market Research Specialist</t>
  </si>
  <si>
    <t>Bazar araşdırması üzrə aparıcı mütəxəssis</t>
  </si>
  <si>
    <t xml:space="preserve">Bu komanda Yuliyaya keçməlidir, komandada olan əməkdaşların rəhbəri Həsəndir, lakin Həsənin birbaşa rəhbəri yoxdur. Yeni strukturda bu şöbə yoxdur. </t>
  </si>
  <si>
    <t>29X123F</t>
  </si>
  <si>
    <t>AA1873000</t>
  </si>
  <si>
    <t>+994517700575</t>
  </si>
  <si>
    <t>Azadlıq prospekti., ev.151</t>
  </si>
  <si>
    <t>IDM-154</t>
  </si>
  <si>
    <t>Zahra Pashayeva, Yaver</t>
  </si>
  <si>
    <t>Paşayeva Zəhra Yavər qızı</t>
  </si>
  <si>
    <t>Office Management Administrator</t>
  </si>
  <si>
    <t>Ofis Menecment üzrə Administrator</t>
  </si>
  <si>
    <t>19ZATLN</t>
  </si>
  <si>
    <t>AA0646936</t>
  </si>
  <si>
    <t>+994502955253</t>
  </si>
  <si>
    <t>Badamdar qəs., 3-cü massiv 34 küç</t>
  </si>
  <si>
    <t>IDM-155</t>
  </si>
  <si>
    <t>Olga Kandyba, Pavlovna</t>
  </si>
  <si>
    <t>Kandyba Olga Pavlovna</t>
  </si>
  <si>
    <t>Leading CVM Specialist</t>
  </si>
  <si>
    <t>CVM üzrə Aparıcı Mütəxəssis</t>
  </si>
  <si>
    <t>43D99D</t>
  </si>
  <si>
    <t xml:space="preserve">MYİ 0863280 </t>
  </si>
  <si>
    <t>+994512400942</t>
  </si>
  <si>
    <t>olga.kandyba@pashapay.az</t>
  </si>
  <si>
    <t>kandybaop@gmail.com</t>
  </si>
  <si>
    <t>Bakı şəhəri, Nəsimi ray., Akademik Feyzulla Qasımzadə küç., ev.9, m. 52</t>
  </si>
  <si>
    <t>IDM-157</t>
  </si>
  <si>
    <t>Gumru Agayeva, Rauf</t>
  </si>
  <si>
    <t>Ağayeva Qumru Rauf qızı</t>
  </si>
  <si>
    <t>Executive assistant</t>
  </si>
  <si>
    <t>İcraçı Asistenti</t>
  </si>
  <si>
    <t>6GZQ9XA</t>
  </si>
  <si>
    <t>AA4415832</t>
  </si>
  <si>
    <t>+994515000078</t>
  </si>
  <si>
    <t>gumru.agayeva@pashapay.az</t>
  </si>
  <si>
    <t>Bakı şəhəri, Kazım Kazımzadə 115</t>
  </si>
  <si>
    <t>IDM-158</t>
  </si>
  <si>
    <t>Jala Alizade, Vugar</t>
  </si>
  <si>
    <t>Əlizadə Jalə Vüqar qızı</t>
  </si>
  <si>
    <t>Partnyor Loyallığının Qorunması</t>
  </si>
  <si>
    <t>Jr. Retention of Partners Specialist</t>
  </si>
  <si>
    <t>Partnyor Loyallığının Qorunması üzrə Kiçik Mütəxəssis</t>
  </si>
  <si>
    <t>67NJB1E</t>
  </si>
  <si>
    <t>AA2203662</t>
  </si>
  <si>
    <t>+994557077778</t>
  </si>
  <si>
    <t>jala.alizada@pashapay.az</t>
  </si>
  <si>
    <t>Binəqədi rayonu., Səttar Bəhlulzadə küç., keçid 1, ev 150</t>
  </si>
  <si>
    <t>IDM-160</t>
  </si>
  <si>
    <t>Najafali Mahmudov, Islam</t>
  </si>
  <si>
    <t>Mahmudov Nəcəfəli İslam oğlu</t>
  </si>
  <si>
    <t>4RBRL5D</t>
  </si>
  <si>
    <t>AA2542196</t>
  </si>
  <si>
    <t>+994702500099</t>
  </si>
  <si>
    <t>mahmudovnecef444@gmail.com</t>
  </si>
  <si>
    <t>Şabran şəhəri., Pişəvari küç., ev 5 A</t>
  </si>
  <si>
    <t>IDM-159</t>
  </si>
  <si>
    <t>Orkhan Shahverenov, Oktay</t>
  </si>
  <si>
    <t>Şahverənov Orxan Oktay oğlu</t>
  </si>
  <si>
    <t>3CZ4T4R</t>
  </si>
  <si>
    <t>AA5776969</t>
  </si>
  <si>
    <t>+994504170008</t>
  </si>
  <si>
    <t>orxanshahverenov@gmail.com</t>
  </si>
  <si>
    <t>Bakı şəhəri., Sabunçu rayonu, Zabrat qəsəbəsi., Xavər Vəliyev 33</t>
  </si>
  <si>
    <t>IDM-161</t>
  </si>
  <si>
    <t>Ali Aliyev, Samir</t>
  </si>
  <si>
    <t>Əliyev Əli Samir oğlu</t>
  </si>
  <si>
    <t>Customer Care Specialist</t>
  </si>
  <si>
    <t>6M03XCM</t>
  </si>
  <si>
    <t>AA3902183</t>
  </si>
  <si>
    <t>+994559335530</t>
  </si>
  <si>
    <t>ali.aliyev@pashapay.az</t>
  </si>
  <si>
    <t>ali.aliyev123.2001@gmail.com</t>
  </si>
  <si>
    <t>Bakı şəhəri., N.Nərimanov pr 207, m.34</t>
  </si>
  <si>
    <t>IDM-162</t>
  </si>
  <si>
    <t>Murad Muradov, Latif</t>
  </si>
  <si>
    <t>Muradov Murad Lətif oğlu</t>
  </si>
  <si>
    <t>İT İnfrastruktur</t>
  </si>
  <si>
    <t xml:space="preserve">IT Infrastructure Division Manager </t>
  </si>
  <si>
    <t>İT İnfrastruktur üzrə Menecer</t>
  </si>
  <si>
    <t>3BVHR51</t>
  </si>
  <si>
    <t>AA2712855</t>
  </si>
  <si>
    <t>+994555200044</t>
  </si>
  <si>
    <t>murad.muradov@pashapay.az</t>
  </si>
  <si>
    <t>Bakı şəh., Xətai ray., Telnov küçəsi., ev 7 ., m,13</t>
  </si>
  <si>
    <t>Bakı şəh.,Xətai ray., General Mehmandarov küç.,ev.20b., m.13</t>
  </si>
  <si>
    <t>IDM-163</t>
  </si>
  <si>
    <t>Rauf Bairamov, Allahyar</t>
  </si>
  <si>
    <t>Baıramov Rauf Allahyar oğlu</t>
  </si>
  <si>
    <t>38F1B7</t>
  </si>
  <si>
    <t>Georgia</t>
  </si>
  <si>
    <t>DYI0033738</t>
  </si>
  <si>
    <t>+994556742555</t>
  </si>
  <si>
    <t>Bakı şəhəri, Nərimanov rayonu, Əlizadə küçəsi, ev.59</t>
  </si>
  <si>
    <t>IDM-164</t>
  </si>
  <si>
    <t>Rauf Gafarov, Rafael</t>
  </si>
  <si>
    <t>Qafarov Rauf Rafael oğlu</t>
  </si>
  <si>
    <t>Senior Training Specialist</t>
  </si>
  <si>
    <t>Təlim üzrə Baş Mütəxəssis</t>
  </si>
  <si>
    <t>2BV8H1H</t>
  </si>
  <si>
    <t>AA1830647</t>
  </si>
  <si>
    <t>+994508646935</t>
  </si>
  <si>
    <t>Masallı ray., Bədəlan kəndi</t>
  </si>
  <si>
    <t>Bakı şəhəri, Xətai rayonu, Nəsrəddin Tusi 14a</t>
  </si>
  <si>
    <t>IDM-166</t>
  </si>
  <si>
    <t>Farid Afandiyev, Javid</t>
  </si>
  <si>
    <t>Əfəndiyev Fərid Cavid oğlu</t>
  </si>
  <si>
    <t>67JQMV8</t>
  </si>
  <si>
    <t>AA3259245</t>
  </si>
  <si>
    <t>+994506435027</t>
  </si>
  <si>
    <t>Şahbazi 605, m.59</t>
  </si>
  <si>
    <t>Bakı şəh., Mərdanov qardaşları 41/47</t>
  </si>
  <si>
    <t>IDM-165</t>
  </si>
  <si>
    <t>Muhammad Yadullayev, Aliaskar</t>
  </si>
  <si>
    <t>Yadullayev Muhammad Aliaskar oğlu</t>
  </si>
  <si>
    <t>Senior Monitoring Specialist</t>
  </si>
  <si>
    <t>Monitorinq üzrə Baş Mütəxəssis</t>
  </si>
  <si>
    <t xml:space="preserve">Elchin Abbaszada Nazim </t>
  </si>
  <si>
    <t>F7969</t>
  </si>
  <si>
    <t>Kazakhstan</t>
  </si>
  <si>
    <t>MYİ 0706754</t>
  </si>
  <si>
    <t>+994507752394</t>
  </si>
  <si>
    <t>muhammad.yadullayev@pashapay.az</t>
  </si>
  <si>
    <t>Bakı şəh., Suraxanı r., Qaraçuxur q, R.Alicanov, ev.10</t>
  </si>
  <si>
    <t>M10</t>
  </si>
  <si>
    <t>IDM-167</t>
  </si>
  <si>
    <t>Rafig Aghayev, Ilkin</t>
  </si>
  <si>
    <t>Ağayev Rafiq İlkin oğlu</t>
  </si>
  <si>
    <t>Procurement Specialist</t>
  </si>
  <si>
    <t>Satınalma üzrə Mütəxəssis</t>
  </si>
  <si>
    <t>67HAAY8</t>
  </si>
  <si>
    <t>AA3799668</t>
  </si>
  <si>
    <t>+994502112446</t>
  </si>
  <si>
    <t>rafig.aghayev@pashapay.az</t>
  </si>
  <si>
    <t>Bakı şəhəri., Məhəmməd Naxçıvani küç 10</t>
  </si>
  <si>
    <t>IDM-168</t>
  </si>
  <si>
    <t>Nijat Karimov, Arzuman</t>
  </si>
  <si>
    <t>Kərimov Nicat Arzuman oğlu</t>
  </si>
  <si>
    <t>3VET6UB</t>
  </si>
  <si>
    <t>AA0132476</t>
  </si>
  <si>
    <t>+994557095243</t>
  </si>
  <si>
    <t>Bakı şəh.,Gülüstan qəs</t>
  </si>
  <si>
    <t>Bakı şəh.,7 mkr, Şəhid F.Məlikov küç.,m 20</t>
  </si>
  <si>
    <t>Logistika və Xidmət üzrə Mütəxəssis</t>
  </si>
  <si>
    <t>IDM-169</t>
  </si>
  <si>
    <t>Ilnur Khafizov</t>
  </si>
  <si>
    <t>Xafizov İlnur</t>
  </si>
  <si>
    <t>Back-End Development</t>
  </si>
  <si>
    <t>Back-End Developer</t>
  </si>
  <si>
    <t>43FAEA</t>
  </si>
  <si>
    <t>MYİ0686808</t>
  </si>
  <si>
    <t>+994512400938</t>
  </si>
  <si>
    <t>ilnur.khafizov@pashapay.az</t>
  </si>
  <si>
    <t>Bakı şəh., Nəsimi rayonu, Üzeyir Hacıbəyli küçəsi, 141, MB, m1</t>
  </si>
  <si>
    <t>IDM-170</t>
  </si>
  <si>
    <t>Anton Patronov</t>
  </si>
  <si>
    <t>Patronov Anton</t>
  </si>
  <si>
    <t>İnkişaf üzrə Əməliyyatlar</t>
  </si>
  <si>
    <t>Manager of Development Operations</t>
  </si>
  <si>
    <t>DevOps üzrə Menecer</t>
  </si>
  <si>
    <t>43D3B6</t>
  </si>
  <si>
    <t>MYİ 0869542</t>
  </si>
  <si>
    <t>+994515683598</t>
  </si>
  <si>
    <t>anton.p@pashapay.az</t>
  </si>
  <si>
    <t>Bakı şəhəri, Nəsimi rayonu, 28 May küçəsi, 73, M4, m2</t>
  </si>
  <si>
    <t>IDM-171</t>
  </si>
  <si>
    <t>Oktay Gozalov, Aydin</t>
  </si>
  <si>
    <t>Gözəlov Oktay Aydın oğlu</t>
  </si>
  <si>
    <t>Leading Monitoring Specialist</t>
  </si>
  <si>
    <t>Monitorinq üzrə Aparıcı Mütəxəssis</t>
  </si>
  <si>
    <t>4ZLEHTY</t>
  </si>
  <si>
    <t>AA7036798</t>
  </si>
  <si>
    <t>+994703063340</t>
  </si>
  <si>
    <t>Bakı şəh., Səbail ray., M.Hüseyn küç., ev.65.,m.6</t>
  </si>
  <si>
    <t>IDM-172</t>
  </si>
  <si>
    <t>Sevinj Usubova, Jafar</t>
  </si>
  <si>
    <t>3GYBQ06</t>
  </si>
  <si>
    <t>AZE09854886</t>
  </si>
  <si>
    <t>+994503781020</t>
  </si>
  <si>
    <t>sevinj.usubova@pashapay.az</t>
  </si>
  <si>
    <t>Bakı şəh.,3 MR.A.Mustafayev küç., ev.10, m.31</t>
  </si>
  <si>
    <t>Hesablaşmalar Departamentinin Rəhbəri</t>
  </si>
  <si>
    <t>IDM-174</t>
  </si>
  <si>
    <t>Laman Karimli, Janpolad</t>
  </si>
  <si>
    <t>Kərimli Ləman Canpolad qızı</t>
  </si>
  <si>
    <t>6HTZXSW</t>
  </si>
  <si>
    <t>AA3257907</t>
  </si>
  <si>
    <t>+994519847323</t>
  </si>
  <si>
    <t>laman.karimli@pashapay.az</t>
  </si>
  <si>
    <t>Bakı şəhəri., Mehti Abbasov 19, m.9</t>
  </si>
  <si>
    <t>IDM-173</t>
  </si>
  <si>
    <t>Gunay Malikova, Yashar</t>
  </si>
  <si>
    <t>Məlikova Günay Yaşar qızı</t>
  </si>
  <si>
    <t>Partnyorlarla Münasibətlərin İdarə Edilməsi</t>
  </si>
  <si>
    <t>Leading Retention Specialist</t>
  </si>
  <si>
    <t>Partnyorlarla münasibətlərin idarə edilməsi üzrə Aparıcı Mütəxəssis</t>
  </si>
  <si>
    <t>1BCAVWT</t>
  </si>
  <si>
    <t>AA3624654</t>
  </si>
  <si>
    <t>+994552620262</t>
  </si>
  <si>
    <t>Bakı şəhəri., Ə.Naxçıvani k., ev 25., mən.41</t>
  </si>
  <si>
    <t>Bakı şəhəri., Abbas Səhhət 59/61 m.3</t>
  </si>
  <si>
    <t>IDM-175</t>
  </si>
  <si>
    <t>Nargiz Amirova, Nazim</t>
  </si>
  <si>
    <t>Əmirova Nərgiz Nazim qızı</t>
  </si>
  <si>
    <t>Keyfiyyət idarəetməsi və qiymətləndirmə üzrə aparıcı mütəxəssis</t>
  </si>
  <si>
    <t>728CPCS</t>
  </si>
  <si>
    <t>AZE16917619</t>
  </si>
  <si>
    <t>+994504634101</t>
  </si>
  <si>
    <t>Bakı şəhəri, Səbail ray., A.Quliyev küç 15.115</t>
  </si>
  <si>
    <t>Bakı şəh, Səbail ray, Aydın Nəsirov küçəsi 1.19</t>
  </si>
  <si>
    <t>IDM-176</t>
  </si>
  <si>
    <t>Tahir Panjaliyev, Firudin</t>
  </si>
  <si>
    <t>Pəncəliyev Tahir Firudin oğlu</t>
  </si>
  <si>
    <t>7ADJR29</t>
  </si>
  <si>
    <t>AA0081295</t>
  </si>
  <si>
    <t>+994709201925</t>
  </si>
  <si>
    <t>Sumqayıt şəh., 1-ci Mkr ev-10/24, mən.45</t>
  </si>
  <si>
    <t>Sumqayıt şəh., 11-ci mkr, ev-7A, mən.31</t>
  </si>
  <si>
    <t>IDM-177</t>
  </si>
  <si>
    <t>Kanan Gasimov, Mushfig</t>
  </si>
  <si>
    <t>6KCZUTL</t>
  </si>
  <si>
    <t>AZE16286192</t>
  </si>
  <si>
    <t>+994559100292</t>
  </si>
  <si>
    <t>Yasamal ray., Z.Xəlilov küç., ev 36v, mənzil - 6</t>
  </si>
  <si>
    <t>IDM-178</t>
  </si>
  <si>
    <t>Alexander Lozhkin</t>
  </si>
  <si>
    <t>Head of Design</t>
  </si>
  <si>
    <t>Dizayn üzrə Rəhbər</t>
  </si>
  <si>
    <t>43EE43</t>
  </si>
  <si>
    <t>MYİ 0875680</t>
  </si>
  <si>
    <t>+994512400946</t>
  </si>
  <si>
    <t>aleksandr.lojkin@pashapay.az</t>
  </si>
  <si>
    <t>Bakı şəh., Nəsimi ray., 28 May küçəsi</t>
  </si>
  <si>
    <t>IDM-179</t>
  </si>
  <si>
    <t>Maryam Nabizade, Elchin</t>
  </si>
  <si>
    <t>Nəbizadə Məryəm Elçin qızı</t>
  </si>
  <si>
    <t>HR Trainee</t>
  </si>
  <si>
    <t>İnsan Resursları üzrə Təcrübəçi</t>
  </si>
  <si>
    <t>4c29c3f</t>
  </si>
  <si>
    <t>AA1128874</t>
  </si>
  <si>
    <t>+994514103034</t>
  </si>
  <si>
    <t>Bakı şəh., 28 May, ev.6</t>
  </si>
  <si>
    <t>IDM-180</t>
  </si>
  <si>
    <t xml:space="preserve">Farhad Hajiyev, Mehman </t>
  </si>
  <si>
    <t>Hacıyev Fərhad Mehman oğlu</t>
  </si>
  <si>
    <t>6EXC2CB</t>
  </si>
  <si>
    <t>AA6136723</t>
  </si>
  <si>
    <t>+994553970290</t>
  </si>
  <si>
    <t>Bakı şəh., Suraxanı ray., Əmircan qəs., Məktəbli küç., ev. 10</t>
  </si>
  <si>
    <t>IDM-182</t>
  </si>
  <si>
    <t>Musayev Elçin Namiq oğlu</t>
  </si>
  <si>
    <t>18YNJHH</t>
  </si>
  <si>
    <t>AA3191504</t>
  </si>
  <si>
    <t>+994772771500</t>
  </si>
  <si>
    <t>elchin.musayev@pashapay.az</t>
  </si>
  <si>
    <t>Bakı şəh., Qırmızı Şərq 98, m.16</t>
  </si>
  <si>
    <t>IDM-181</t>
  </si>
  <si>
    <t>Samir Asgarov, Abdulla</t>
  </si>
  <si>
    <t>5J64LBV</t>
  </si>
  <si>
    <t>AZE16327268</t>
  </si>
  <si>
    <t>+994773022746</t>
  </si>
  <si>
    <t>samir.askarov@pashapay.az</t>
  </si>
  <si>
    <t>Bakı şəhəri, Nərimanov rayonu, Aşıq Qərib küçəsi, ev.155v</t>
  </si>
  <si>
    <t>IDM-183</t>
  </si>
  <si>
    <t>Fuad Alakbarov, Buludkhan</t>
  </si>
  <si>
    <t>0XF0J0W</t>
  </si>
  <si>
    <t>AA0198673</t>
  </si>
  <si>
    <t>+994502777826</t>
  </si>
  <si>
    <t>Binəqədi ray., Biləcəri qəs. Əhməd Qasımov küç, ev.83</t>
  </si>
  <si>
    <t>IDM-184</t>
  </si>
  <si>
    <t>Kanan Hagdari, Ilham</t>
  </si>
  <si>
    <t>Həqdari Kənan İlham oğlu</t>
  </si>
  <si>
    <t>Trainee of Partners Acquisition</t>
  </si>
  <si>
    <t>2J3D4Z4</t>
  </si>
  <si>
    <t>AA3576067</t>
  </si>
  <si>
    <t>+994506823636</t>
  </si>
  <si>
    <t>Sumqayıt şəh, 45-ci məh, ev-14, məh.103</t>
  </si>
  <si>
    <t>IDM-185</t>
  </si>
  <si>
    <t>Naim Shafiyev, Nazim</t>
  </si>
  <si>
    <t>Şəfiyev Naim Nazim oğlu</t>
  </si>
  <si>
    <t>BTİ Blok</t>
  </si>
  <si>
    <t>Middle DevOps Engineer M1</t>
  </si>
  <si>
    <t>DevOps üzrə Middle Mühəndis</t>
  </si>
  <si>
    <t>26HR18X</t>
  </si>
  <si>
    <t>AA4909808</t>
  </si>
  <si>
    <t>+994506334131</t>
  </si>
  <si>
    <t>naim.shafiyev@pashapay.az</t>
  </si>
  <si>
    <t>Bakı şəhəri., Rəşid Behbudov, ev.16, m.15</t>
  </si>
  <si>
    <t>Bakı şəh., Vladislav Plotnikov, 6, mərtəbə 7</t>
  </si>
  <si>
    <t>IDM-186</t>
  </si>
  <si>
    <t>Lala Abbasova, Azer</t>
  </si>
  <si>
    <t>Abbasova Lalə Azər qızı</t>
  </si>
  <si>
    <t>7B2M5BQ</t>
  </si>
  <si>
    <t>AZE16798428</t>
  </si>
  <si>
    <t>+994507336059</t>
  </si>
  <si>
    <t>lala.abbasova@pashapay.az</t>
  </si>
  <si>
    <t>Göyçay şəh., M.Ə.Rəsulzadə, ev.54</t>
  </si>
  <si>
    <t>Həsənbəy Zərdabi pr.175</t>
  </si>
  <si>
    <t>IDM-187</t>
  </si>
  <si>
    <t>Parvin Bakhshaliyeva, Vahid</t>
  </si>
  <si>
    <t>Baxşəliyeva Pərvin Vahid qızı</t>
  </si>
  <si>
    <t>1G9T4S9</t>
  </si>
  <si>
    <t>AA3354083</t>
  </si>
  <si>
    <t>+994554552646</t>
  </si>
  <si>
    <t>Bakı şəhəri, Nizami rayonu, Ə.Vəliyev küçəsi, ev.7, m.125</t>
  </si>
  <si>
    <t>IDM-189</t>
  </si>
  <si>
    <t>Timur Flomin</t>
  </si>
  <si>
    <t>Flomin Timur</t>
  </si>
  <si>
    <t>Back-End üzrə baş Developer</t>
  </si>
  <si>
    <t>43D791</t>
  </si>
  <si>
    <t>MYİ0790344</t>
  </si>
  <si>
    <t>+994507379456</t>
  </si>
  <si>
    <t>timur.flomin@pashapay.az</t>
  </si>
  <si>
    <t>Bakı şəh., Yasamal rayonu, məhəllə 618, M.Sübhi küçəsi, ev.202, blok 1</t>
  </si>
  <si>
    <t>IDM-188</t>
  </si>
  <si>
    <t>Mikhail Zubarev</t>
  </si>
  <si>
    <t xml:space="preserve">Zubarev Mikhail </t>
  </si>
  <si>
    <t>CTO Office (Department)</t>
  </si>
  <si>
    <t>Baş Texnologiyalar İnzibatçısı (CTO) Ofisi</t>
  </si>
  <si>
    <t>Arxitektura</t>
  </si>
  <si>
    <t>Solution Architect 2</t>
  </si>
  <si>
    <t>Həllər üzrə arxitektor</t>
  </si>
  <si>
    <t>43C3A1</t>
  </si>
  <si>
    <t>MYİ0794306</t>
  </si>
  <si>
    <t>+994512400945</t>
  </si>
  <si>
    <t xml:space="preserve">michail.zubarev@pashapay.az </t>
  </si>
  <si>
    <t>Bakı şəh., Xətai rayonu, 1188-ci məhəllə, Sabit Orucov küçəsi, ev.17C, mən 139</t>
  </si>
  <si>
    <t>IDM-191</t>
  </si>
  <si>
    <t>Zahrakhanim Gasimzade, Bahman</t>
  </si>
  <si>
    <t>Qasımzadə Zəhraxanım Bəhmən qızı</t>
  </si>
  <si>
    <t>Settlements</t>
  </si>
  <si>
    <t>Hesablaşmalar</t>
  </si>
  <si>
    <t>Jr. Settlement Specialist</t>
  </si>
  <si>
    <t>Hesablaşmalar üzrə kiçik mütəxəssis</t>
  </si>
  <si>
    <t>1FGGBQ3</t>
  </si>
  <si>
    <t>AZE09996168</t>
  </si>
  <si>
    <t>+994708907527</t>
  </si>
  <si>
    <t>zahrakhanim.gasimzadeh@pashapay.az</t>
  </si>
  <si>
    <t>Abşeron ray., Qobu qəsəbəsi, E.Bayramov küç ev.82</t>
  </si>
  <si>
    <t>Abşeron ray, Xırdalan şəhəri</t>
  </si>
  <si>
    <t>IDM-190</t>
  </si>
  <si>
    <t>Ali Zamanli, Yashar</t>
  </si>
  <si>
    <t>Zamanlı Əli Yaşar oğlu</t>
  </si>
  <si>
    <t>Leading IT Specialist</t>
  </si>
  <si>
    <t>İT üzrə Aparıcı Mütəxəssis</t>
  </si>
  <si>
    <t>Amina Aliyeva</t>
  </si>
  <si>
    <t>6GTM7E5</t>
  </si>
  <si>
    <t>AA1465886</t>
  </si>
  <si>
    <t>+994552453575</t>
  </si>
  <si>
    <t>28 may küç 20</t>
  </si>
  <si>
    <t>IDM-192</t>
  </si>
  <si>
    <t>Elvin Ahmadov, Oruj</t>
  </si>
  <si>
    <t>Əhmədov Elvin Oruc oğlu</t>
  </si>
  <si>
    <t>1ZDCVA4</t>
  </si>
  <si>
    <t>AA2467002</t>
  </si>
  <si>
    <t>+994707333934</t>
  </si>
  <si>
    <t>Zəngilan ray</t>
  </si>
  <si>
    <t>Xətai ray, Köhnə Günəşli, İnqilab 122</t>
  </si>
  <si>
    <t>IDM-193</t>
  </si>
  <si>
    <t>Anvar Guliyev, Ali</t>
  </si>
  <si>
    <t>6GF7R87</t>
  </si>
  <si>
    <t>AA4866713</t>
  </si>
  <si>
    <t>+994509665066</t>
  </si>
  <si>
    <t>Ağdam rayonu, Göytəpə kəndi</t>
  </si>
  <si>
    <t>Səbail rayonu, Badamdar qəsəbəsi</t>
  </si>
  <si>
    <t>IDM-194</t>
  </si>
  <si>
    <t>Nijat Abbasov, Emin</t>
  </si>
  <si>
    <t>Abbasov Nicat Emin oğlu</t>
  </si>
  <si>
    <t>3 month</t>
  </si>
  <si>
    <t>7TFXVKB</t>
  </si>
  <si>
    <t>AA0853867</t>
  </si>
  <si>
    <t>+994506657746</t>
  </si>
  <si>
    <t>nijat.abbasov@pashapay.az</t>
  </si>
  <si>
    <t>Nizami ray., Bəhruz Nuriyev 42, mənzil 94</t>
  </si>
  <si>
    <t>IDM-196</t>
  </si>
  <si>
    <t>Aleksandr Kaurov</t>
  </si>
  <si>
    <t>Kaurov Aleksandr</t>
  </si>
  <si>
    <t>442C0E</t>
  </si>
  <si>
    <t>MYİ 0698609</t>
  </si>
  <si>
    <t>+994512706317</t>
  </si>
  <si>
    <t>alexandr.kaurov@pashapay.az</t>
  </si>
  <si>
    <t>Bakı şəh., Xətai ray., "Ağ şəhər", 1-ci Yaşıl ada küçəsi, ev.3, mən 99, giriş 7</t>
  </si>
  <si>
    <t>IDM-195</t>
  </si>
  <si>
    <t>Kirdzei Andrei</t>
  </si>
  <si>
    <t>Information Security Architect</t>
  </si>
  <si>
    <t>İnformasiya Təhlükəsizliyi üzrə Arxitektor</t>
  </si>
  <si>
    <t>445A47</t>
  </si>
  <si>
    <t>MYİ0798831</t>
  </si>
  <si>
    <t>+994512778817</t>
  </si>
  <si>
    <t>andrey.kirdey@pashapay.az</t>
  </si>
  <si>
    <t>beltvst@gmail.com</t>
  </si>
  <si>
    <t>Bakı şəh., Xətai ray., Süleyman Vəzirov küç.,57, M7, m3</t>
  </si>
  <si>
    <t>Natiq Əliyev, 3/28</t>
  </si>
  <si>
    <t>IDM-198</t>
  </si>
  <si>
    <t>Samira Gasimova-Aliyeva, Jamaladdin</t>
  </si>
  <si>
    <t>Partnyorlarla münasibətlərin idarə edilməsi</t>
  </si>
  <si>
    <t>Senior SMM and Branding Specialist</t>
  </si>
  <si>
    <t>Brendinq və SMM üzrə baş mütəxəssis</t>
  </si>
  <si>
    <t>1 Year</t>
  </si>
  <si>
    <t>5RAWETW</t>
  </si>
  <si>
    <t>AA0004202</t>
  </si>
  <si>
    <t>+994554099919</t>
  </si>
  <si>
    <t>samira.gasimova@pashapay.az</t>
  </si>
  <si>
    <t>Qusar şəh, Əliağa Şıxlinskiy küç 9</t>
  </si>
  <si>
    <t>Bakı şəh., 8 mkr, Nizami-Nərimanov k.19, ev.4, m.42</t>
  </si>
  <si>
    <t>IDM-199</t>
  </si>
  <si>
    <t>Deniz Ashirova, Bakhtiyar</t>
  </si>
  <si>
    <t>Aşirova Dəniz Bəxtiyar qızı</t>
  </si>
  <si>
    <t>Office Administrator</t>
  </si>
  <si>
    <t>Ofis üzrə Administrator</t>
  </si>
  <si>
    <t>6FW3ETQ</t>
  </si>
  <si>
    <t>AA4422256</t>
  </si>
  <si>
    <t>+994774471080</t>
  </si>
  <si>
    <t>deniz.ashirova@pashapay.az</t>
  </si>
  <si>
    <t>Bakı şəhəri, Xətai rayonu, Gəncə prospekti, ev.45, mənzil 84</t>
  </si>
  <si>
    <t>Bakı şəhəri, Yasamal rayonu, Melissa park, Bina 3, ev.7</t>
  </si>
  <si>
    <t>IDM-197</t>
  </si>
  <si>
    <t>Mukhammed Shahbanov, Shovkatovich</t>
  </si>
  <si>
    <t>Şahbanov Məhəmməd Şövkətoviç</t>
  </si>
  <si>
    <t>3LH4X6Z</t>
  </si>
  <si>
    <t>AZE00094280</t>
  </si>
  <si>
    <t>+994502256566</t>
  </si>
  <si>
    <t>Xırdalan şəh., 28 məh, ev.21, mən 61</t>
  </si>
  <si>
    <t>IDM-200</t>
  </si>
  <si>
    <t>Dadash Asanov, Rauf</t>
  </si>
  <si>
    <t>Asanov Dadaş Rauf oğlu</t>
  </si>
  <si>
    <t>5LSMBB1</t>
  </si>
  <si>
    <t>AA3877851</t>
  </si>
  <si>
    <t>+994552299944</t>
  </si>
  <si>
    <t>dadash.asanov@pashapay.az</t>
  </si>
  <si>
    <t>Q.Məcidov ev.14 m.45</t>
  </si>
  <si>
    <t>IDM-201</t>
  </si>
  <si>
    <t>Seyfal Babayev, Faig</t>
  </si>
  <si>
    <t>Babayev Seyfəl Faiq oğlu</t>
  </si>
  <si>
    <t>Retention Specialist</t>
  </si>
  <si>
    <t>Partnyorlarla münasibətlərin idarə edilməsi üzrə Mütəxəssis</t>
  </si>
  <si>
    <t>Oksana Aliyeva, Teymurovna</t>
  </si>
  <si>
    <t>273Z1E8</t>
  </si>
  <si>
    <t>AA0409550</t>
  </si>
  <si>
    <t>+994504494994</t>
  </si>
  <si>
    <t>Nəsimi ray., Nizami küç 118, m.2</t>
  </si>
  <si>
    <t>Sabunçu ray., Maştağa  İlqar Həsənov 11</t>
  </si>
  <si>
    <t xml:space="preserve">Azure </t>
  </si>
  <si>
    <t>IDM-203</t>
  </si>
  <si>
    <t>Salman Mehraliyev, Danil</t>
  </si>
  <si>
    <t>Mehraliyev Salman Danil oğlu</t>
  </si>
  <si>
    <t>28SRQRX</t>
  </si>
  <si>
    <t>AA3271291</t>
  </si>
  <si>
    <t>+994559119198</t>
  </si>
  <si>
    <t>Bakı şəh., Suraxanı ray., Əmircan qəs., No 10</t>
  </si>
  <si>
    <t>IDM-204</t>
  </si>
  <si>
    <t>Asya Tagizade, Nadir</t>
  </si>
  <si>
    <t>Tağızadə Asya Nadir qızı</t>
  </si>
  <si>
    <t>Jr. Sales Specialist</t>
  </si>
  <si>
    <t>Satış üzrə kiçik mütəxəssis</t>
  </si>
  <si>
    <t>6JUKED3</t>
  </si>
  <si>
    <t>AZE15542074</t>
  </si>
  <si>
    <t>+994515062324</t>
  </si>
  <si>
    <t>asya.tagizada@pashapay.az</t>
  </si>
  <si>
    <t>Zəngilan r, Mingəçevir qəs., 1 may</t>
  </si>
  <si>
    <t>Nərimanov r., Tələt Şıxəliyev 18., m,63</t>
  </si>
  <si>
    <t>IDM-205</t>
  </si>
  <si>
    <t>Saida Safarova, Asker</t>
  </si>
  <si>
    <t>Səfərova Səidə Əskər qızı</t>
  </si>
  <si>
    <t>6ATUVKY</t>
  </si>
  <si>
    <t>AA0753869</t>
  </si>
  <si>
    <t>+994705415809</t>
  </si>
  <si>
    <t>Sumqayıt şəh., 3mkr 16/13, mən 48</t>
  </si>
  <si>
    <t>IDM-206</t>
  </si>
  <si>
    <t>Aytaj Hasanzade, Javid</t>
  </si>
  <si>
    <t>Həsənzadə Aytac Cavid qızı</t>
  </si>
  <si>
    <t>6X2EHRA</t>
  </si>
  <si>
    <t>AZE16700014</t>
  </si>
  <si>
    <t>+994507754282</t>
  </si>
  <si>
    <t>aytaj.hasanzada@pashapay.az</t>
  </si>
  <si>
    <t>Lənkəran şəh, Səmədzadə küç</t>
  </si>
  <si>
    <t>Heydər Əliyev prospekti</t>
  </si>
  <si>
    <t>IDM-202</t>
  </si>
  <si>
    <t>Asmer Mammadova, Hamlet</t>
  </si>
  <si>
    <t>Məmmədova Əsmər Hamlet qızı</t>
  </si>
  <si>
    <t>Partnyor Loyallığının Qorunması üzrə Kiçik Mütəxəssis</t>
  </si>
  <si>
    <t>6CBY5RL</t>
  </si>
  <si>
    <t>AZE15148286</t>
  </si>
  <si>
    <t>+994554062990</t>
  </si>
  <si>
    <t>asmar.mammadova@pashapay.az</t>
  </si>
  <si>
    <t>Qəbələ şəh., Musabeyov küç., ev.9</t>
  </si>
  <si>
    <t>Bakı şəh., Sabunçu r., Zabrat 2a, R.Göyüşov s4/48</t>
  </si>
  <si>
    <t>IDM-207</t>
  </si>
  <si>
    <t>Hamida Zeynalova, Gulagha</t>
  </si>
  <si>
    <t>Leading HR Project specialist</t>
  </si>
  <si>
    <t>İnsan Resursları Layihələri üzrə aparıcı mütəxəssis</t>
  </si>
  <si>
    <t>5EHNK45</t>
  </si>
  <si>
    <t>AA1341284</t>
  </si>
  <si>
    <t>+994504334000</t>
  </si>
  <si>
    <t>Eminbəyli küç 28, Gəncə</t>
  </si>
  <si>
    <t>Şərifzadə 144, ev 553</t>
  </si>
  <si>
    <t>IDM-208</t>
  </si>
  <si>
    <t>Anatolii Polivin</t>
  </si>
  <si>
    <t>Polivin Anatolii</t>
  </si>
  <si>
    <t>Senior DevOps Engineer L1</t>
  </si>
  <si>
    <t>DevOps üzrə baş mühəndis</t>
  </si>
  <si>
    <t>44BC11</t>
  </si>
  <si>
    <t>MYİ0814154</t>
  </si>
  <si>
    <t>+994512706328</t>
  </si>
  <si>
    <t>anatoliy.polivin@pashapay.az</t>
  </si>
  <si>
    <t>Bakı şəhəri, Xətai rayonu, Firuz Qəmbərov küçəsi, 78, M13, m8</t>
  </si>
  <si>
    <t>IDM-210</t>
  </si>
  <si>
    <t>Javid Tofigzade, Hamlet</t>
  </si>
  <si>
    <t>Tofiqzadə Cavid Hamlet oğlu</t>
  </si>
  <si>
    <t>6LCFGHF</t>
  </si>
  <si>
    <t>AA2643226</t>
  </si>
  <si>
    <t>+994516530003</t>
  </si>
  <si>
    <t>Beyləqan ray., Yuxarı Aran kəndi</t>
  </si>
  <si>
    <t>IDM-209</t>
  </si>
  <si>
    <t>Zaur Hasanov, Nasir</t>
  </si>
  <si>
    <t>Həsənov Zaur Nasir oğlu</t>
  </si>
  <si>
    <t>Linux administrator</t>
  </si>
  <si>
    <t>Aparıcı Linux Administrator</t>
  </si>
  <si>
    <t>Amrah Agazade</t>
  </si>
  <si>
    <t>2EWB10S</t>
  </si>
  <si>
    <t>AA3218406</t>
  </si>
  <si>
    <t>+994553719771</t>
  </si>
  <si>
    <t>Bakı şəh., Xətai ray, M.Hadi küç 23/37 ev-120D, mən.55</t>
  </si>
  <si>
    <t>IDM-212</t>
  </si>
  <si>
    <t>Farhad Karimov, Adil</t>
  </si>
  <si>
    <t>Kərimov Fərhad Adil oğlu</t>
  </si>
  <si>
    <t>Leading Settlement Specialist</t>
  </si>
  <si>
    <t>2LMHC3L</t>
  </si>
  <si>
    <t>AA4328477</t>
  </si>
  <si>
    <t>+994502101757</t>
  </si>
  <si>
    <t>farhad.karimov@pashapay.az</t>
  </si>
  <si>
    <t>Beyləqan şəhəri, M.Ə.Rəsulzadə küç, ev,143</t>
  </si>
  <si>
    <t>Bakı şəh, Binəqədi ray, Əcəmi Naxçıvani küç 13C</t>
  </si>
  <si>
    <t>IDM-211</t>
  </si>
  <si>
    <t>Laman Mammadova, Rauf</t>
  </si>
  <si>
    <t>Məmmədova Ləman Rauf qızı</t>
  </si>
  <si>
    <t>6KMCA6Q</t>
  </si>
  <si>
    <t>AA6193568</t>
  </si>
  <si>
    <t>+994556090534</t>
  </si>
  <si>
    <t>Goranboy ray, Sarovlu k.</t>
  </si>
  <si>
    <t>Gəncə şəh., Muxtar Hacıyev</t>
  </si>
  <si>
    <t>IDM-213</t>
  </si>
  <si>
    <t>Abdullayev Cəmil İlyas oğlu</t>
  </si>
  <si>
    <t>1Z8HQ6T</t>
  </si>
  <si>
    <t>AA0117345</t>
  </si>
  <si>
    <t>+994502064050</t>
  </si>
  <si>
    <t>jamil.abdullayev@pashapay.az</t>
  </si>
  <si>
    <t>Bakı şəh., Xətai ray, Zığ şossesi, ev 3A, mən 88</t>
  </si>
  <si>
    <t>Qazaxıstan Resp, Almatı ş, pros. Əl Fərabi 9, mən.180</t>
  </si>
  <si>
    <t>IDM-215</t>
  </si>
  <si>
    <t>Farman Aliyev, Chingiz</t>
  </si>
  <si>
    <t>Əliyev Fərman Çingiz oğlu</t>
  </si>
  <si>
    <t>5XEYGM4</t>
  </si>
  <si>
    <t>AA1298848</t>
  </si>
  <si>
    <t>+994512339751</t>
  </si>
  <si>
    <t>Qazax rayonu, Daş Salahlı kəndi</t>
  </si>
  <si>
    <t>Abşeron ray, Hökməli qəs, Koroğlu küç</t>
  </si>
  <si>
    <t>IDM-214</t>
  </si>
  <si>
    <t>Ahmadagha Babashov, Khagani</t>
  </si>
  <si>
    <t>Babaşov Əhmədağa Xəqani oğlu</t>
  </si>
  <si>
    <t xml:space="preserve">Acquisition Specialist </t>
  </si>
  <si>
    <t>Partnyorların Cəlb Edilməsi üzrə Mütəxəssis</t>
  </si>
  <si>
    <t>6WFMPWV</t>
  </si>
  <si>
    <t>AA0386333</t>
  </si>
  <si>
    <t>+994103130567</t>
  </si>
  <si>
    <t>İmişli şəhər, P.Həsənov küç, ev.11</t>
  </si>
  <si>
    <t>Bakı şəh., Yasamal ray, MİDA</t>
  </si>
  <si>
    <t>IDM-220</t>
  </si>
  <si>
    <t>Shahin Aliyev, Shakir</t>
  </si>
  <si>
    <t>Leading Graphic designer</t>
  </si>
  <si>
    <t>Aparıcı Qrafik Dizayner</t>
  </si>
  <si>
    <t>Mirze Aliyev</t>
  </si>
  <si>
    <t>5Z3DQCN</t>
  </si>
  <si>
    <t>AA1784482</t>
  </si>
  <si>
    <t>+994518678372</t>
  </si>
  <si>
    <t>Əcəmi Naxçıvani 44, ev.40</t>
  </si>
  <si>
    <t>IDM-216</t>
  </si>
  <si>
    <t>Jamil Aliyev, Najaf</t>
  </si>
  <si>
    <t>Əliyev Cəmil Nəcəf oğlu</t>
  </si>
  <si>
    <t>Auto QA Trainee</t>
  </si>
  <si>
    <t>Keyfiyyət Təminatı üzrə Təcrübəçi</t>
  </si>
  <si>
    <t>791N9UE</t>
  </si>
  <si>
    <t>AA0733752</t>
  </si>
  <si>
    <t>+994513331337</t>
  </si>
  <si>
    <t>Bakı şəh, İnşaatçılar pr, ev 11a, m,62</t>
  </si>
  <si>
    <t>Bakı şəh, Bülbül pr, ev.33, m.48</t>
  </si>
  <si>
    <t>IDM-217</t>
  </si>
  <si>
    <t>Shamistan Aliyev, Ulfan</t>
  </si>
  <si>
    <t>Əliyev Şəmistan Ülfan oğlu</t>
  </si>
  <si>
    <t>452UTVS</t>
  </si>
  <si>
    <t>AZE17979659</t>
  </si>
  <si>
    <t>+994519064042</t>
  </si>
  <si>
    <t>Quba ray, Çiçi kəndi</t>
  </si>
  <si>
    <t>Bakı şəh, M.Cəlal 16, m.122</t>
  </si>
  <si>
    <t>IDM-221</t>
  </si>
  <si>
    <t>Yegana Mammadova, Avaz</t>
  </si>
  <si>
    <t>Məmmədova Yeganə Əvəz qızı</t>
  </si>
  <si>
    <t>Junior MQA Engineer</t>
  </si>
  <si>
    <t>Manual Keyfiyyət Təminatı üzrə kiçik mühəndis</t>
  </si>
  <si>
    <t>1DWLDE3</t>
  </si>
  <si>
    <t>AA3139519</t>
  </si>
  <si>
    <t>+994703530776</t>
  </si>
  <si>
    <t>yegana.mammadova@pashapay.az</t>
  </si>
  <si>
    <t>Yüzbəy Mürsəlov küç, ev.3, m.9</t>
  </si>
  <si>
    <t>Xudu Məmmədov küçəsi, ev.43C, m.108</t>
  </si>
  <si>
    <t>IDM-219</t>
  </si>
  <si>
    <t>Agil Aliyev, Hasan</t>
  </si>
  <si>
    <t>6ZSUZHQ</t>
  </si>
  <si>
    <t>AZE17957643</t>
  </si>
  <si>
    <t>+994703650003</t>
  </si>
  <si>
    <t>Quba şəhəri, C.Cabbarlı küç, ev.41</t>
  </si>
  <si>
    <t>Bakı şəh, M.Calal küç 16, m.122</t>
  </si>
  <si>
    <t>IDM-218</t>
  </si>
  <si>
    <t>Ilgar Babayev, Hasrat</t>
  </si>
  <si>
    <t>Babayev İlqar Həsrət oğlu</t>
  </si>
  <si>
    <t>1A721LH</t>
  </si>
  <si>
    <t>AZE08242480</t>
  </si>
  <si>
    <t>+994502139279</t>
  </si>
  <si>
    <t>Bakı şəh, Nizami ray, Q.Qarayev prospekti, ev.42, m.25</t>
  </si>
  <si>
    <t>IDM-222</t>
  </si>
  <si>
    <t>Aghjabadi Branch Manager</t>
  </si>
  <si>
    <t>Ağcəbədi RXM-nin Meneceri</t>
  </si>
  <si>
    <t>1S5R4LZ</t>
  </si>
  <si>
    <t>AZE14970956</t>
  </si>
  <si>
    <t>+994557877790</t>
  </si>
  <si>
    <t>sabuhi.tahmazov@pashapay.az</t>
  </si>
  <si>
    <t>Ağcabədi rayonu, Taxta Körpü qəs, Qaygı qəs</t>
  </si>
  <si>
    <t>Binəqədi ray, Biləcəri qəs, 1 may y/y m</t>
  </si>
  <si>
    <t>Beyləqan</t>
  </si>
  <si>
    <t>IDM-225</t>
  </si>
  <si>
    <t>Fateh Rustamzade, Ilgar</t>
  </si>
  <si>
    <t>Rüstəmzadə Fateh İlqar oğlu</t>
  </si>
  <si>
    <t>7K2TDZ8</t>
  </si>
  <si>
    <t>AA0115714</t>
  </si>
  <si>
    <t>+994503430107</t>
  </si>
  <si>
    <t>Binəqədi ray, Sətdar Bəhlulzadə ev 184</t>
  </si>
  <si>
    <t>IDM-223</t>
  </si>
  <si>
    <t>Alsu Huseynova, Mushfig</t>
  </si>
  <si>
    <t xml:space="preserve">Leading Recruiter </t>
  </si>
  <si>
    <t>İşə Qəbul üzrə Aparıcı Mütəxəssis</t>
  </si>
  <si>
    <t>Madina Babayeva</t>
  </si>
  <si>
    <t>6XSRGMS</t>
  </si>
  <si>
    <t>AA3021043</t>
  </si>
  <si>
    <t>+994503096980</t>
  </si>
  <si>
    <t>Bakı şəh, Xətai ray, Məhəmməd Hadi küç 58A</t>
  </si>
  <si>
    <t>IDM-224</t>
  </si>
  <si>
    <t>Elnara Mustafayeva, Akber</t>
  </si>
  <si>
    <t>İşə Qəbul və İstedadların İdarə Edilməsi (Qeyri-Rəqəmsal)</t>
  </si>
  <si>
    <t>Senior Recruiter</t>
  </si>
  <si>
    <t>İşə qəbul üzrə baş mütəxəssis</t>
  </si>
  <si>
    <t xml:space="preserve">Madina Jafarova, Abdusalam </t>
  </si>
  <si>
    <t>1BKM20G</t>
  </si>
  <si>
    <t>AA5296458</t>
  </si>
  <si>
    <t>+994513936872</t>
  </si>
  <si>
    <t>Bakı şəh, Bayıl qəs, A.Quliyev 15, m.81</t>
  </si>
  <si>
    <t>IDM-226</t>
  </si>
  <si>
    <t>Iurii Okunev</t>
  </si>
  <si>
    <t>Okunev İurii</t>
  </si>
  <si>
    <t>Performance lider</t>
  </si>
  <si>
    <t>Performans üzrə Lider</t>
  </si>
  <si>
    <t>44F7C9</t>
  </si>
  <si>
    <t>MY0720940</t>
  </si>
  <si>
    <t>+994512706272</t>
  </si>
  <si>
    <t>Iurii.okunev@pashapay.az</t>
  </si>
  <si>
    <t>Bakı şəh, Nəsimi ray, Rəşid Behbudov küçəsi, 142, M4, m5</t>
  </si>
  <si>
    <t>IDM-227</t>
  </si>
  <si>
    <t>Sarvin Rizvanov, Garib</t>
  </si>
  <si>
    <t>Rizvanov Sərvin Qərib oğlu</t>
  </si>
  <si>
    <t>6E3VB0M</t>
  </si>
  <si>
    <t>AA1783035</t>
  </si>
  <si>
    <t>+994515247454</t>
  </si>
  <si>
    <t>Qəbələ şəh, Surə Kərimova küç, ev.19</t>
  </si>
  <si>
    <t>IDM-228</t>
  </si>
  <si>
    <t>Iqor Seleznev</t>
  </si>
  <si>
    <t>Seleznev İgor</t>
  </si>
  <si>
    <t>Qrup Liderləri</t>
  </si>
  <si>
    <t>Back-end сommunity lead</t>
  </si>
  <si>
    <t>Back-End üzrə Qrup Lideri</t>
  </si>
  <si>
    <t>44FF9C</t>
  </si>
  <si>
    <t>MYİ 0885297</t>
  </si>
  <si>
    <t>+994512708831</t>
  </si>
  <si>
    <t>igor.seleznyov@pashapay.az</t>
  </si>
  <si>
    <t>Bakı şəh, Xətai ray, Yeryomenko küçəsi, 1143-cü məhəllə, ev.29D, mən266</t>
  </si>
  <si>
    <t>IDM-229</t>
  </si>
  <si>
    <t>Fargana Nazarli, Rasim</t>
  </si>
  <si>
    <t>5WU9QWN</t>
  </si>
  <si>
    <t>AA3276744</t>
  </si>
  <si>
    <t>+994552677567</t>
  </si>
  <si>
    <t>Bakı şəh., Nizami ray, Elşən Süleymanov 201</t>
  </si>
  <si>
    <t>IDM-243</t>
  </si>
  <si>
    <t>Sabuhi Ahmadov, Iltifat</t>
  </si>
  <si>
    <t>0ZNGR7N</t>
  </si>
  <si>
    <t>AA1054108</t>
  </si>
  <si>
    <t>+994505467277</t>
  </si>
  <si>
    <t>Lənkəran ray, Aşağı Nürədi Kürənil k</t>
  </si>
  <si>
    <t>IDM-252</t>
  </si>
  <si>
    <t>Teymur Shirinzade, Teyyub</t>
  </si>
  <si>
    <t>Şirinzadə Teymur Teyyub oğlu</t>
  </si>
  <si>
    <t>4N5BVCF</t>
  </si>
  <si>
    <t>AZE14800374</t>
  </si>
  <si>
    <t>+994777676797</t>
  </si>
  <si>
    <t>Bakı şəh, Məhəmməd Hadi, məh 29/44, ev.54</t>
  </si>
  <si>
    <t>IDM-249</t>
  </si>
  <si>
    <t>Rasim Shirinov, Tofig</t>
  </si>
  <si>
    <t>1191HTZ</t>
  </si>
  <si>
    <t>AA0028629</t>
  </si>
  <si>
    <t>+994503556778</t>
  </si>
  <si>
    <t>Bakı şəh, Nəsimi ray, Alı Mustafayev küç, ev.15, m.19</t>
  </si>
  <si>
    <t>Abşeron ray, Qobu qəs</t>
  </si>
  <si>
    <t>IDM-230</t>
  </si>
  <si>
    <t>Sadig Jabbarli, Adalet</t>
  </si>
  <si>
    <t>Cabbarlı Sadiq Ədalət oğlu</t>
  </si>
  <si>
    <t>7L02R4Y</t>
  </si>
  <si>
    <t>AA3014869</t>
  </si>
  <si>
    <t>+994708141099</t>
  </si>
  <si>
    <t>Sumqayıt şəhəri, H.Z.Tağıyev qəsəbəsi</t>
  </si>
  <si>
    <t>Hacı Zeynalabdin Tağıyev qəsəbəsi</t>
  </si>
  <si>
    <t>IDM-234</t>
  </si>
  <si>
    <t>Narmin Chaltikova, Nasimi</t>
  </si>
  <si>
    <t>7G69F1D</t>
  </si>
  <si>
    <t>AA0628090</t>
  </si>
  <si>
    <t>+994773689090</t>
  </si>
  <si>
    <t>Binəqədi ray, Biləcəri qəs</t>
  </si>
  <si>
    <t>Asəf Zeynallı küçəsi 106b</t>
  </si>
  <si>
    <t>IDM-238</t>
  </si>
  <si>
    <t>Agshin Bagirzade, Balakhan</t>
  </si>
  <si>
    <t>Bağırzadə Aqşin Balaxan oğlu</t>
  </si>
  <si>
    <t>39LDEST</t>
  </si>
  <si>
    <t>AA3534240</t>
  </si>
  <si>
    <t>+994513519784</t>
  </si>
  <si>
    <t>Lerik ray, Kələxan</t>
  </si>
  <si>
    <t>Bakı şəh, Xəzər ray, Binə qəs</t>
  </si>
  <si>
    <t>IDM-239</t>
  </si>
  <si>
    <t>Hasan Jabbarov, Jabbar</t>
  </si>
  <si>
    <t>Cabbarov Həsən Cabbar oğlu</t>
  </si>
  <si>
    <t>4L6UXR5</t>
  </si>
  <si>
    <t>AZE14828057</t>
  </si>
  <si>
    <t>+994556154545</t>
  </si>
  <si>
    <t>Sumqayıt şəh, 36-cı məh, ev 6/11, m.16</t>
  </si>
  <si>
    <t>IDM-240</t>
  </si>
  <si>
    <t>Kanan Kazımzada, Sahib</t>
  </si>
  <si>
    <t>Kazımzadə Kənan Sahib oğlu</t>
  </si>
  <si>
    <t>786GT2U</t>
  </si>
  <si>
    <t>AA0109473</t>
  </si>
  <si>
    <t>+994517540202</t>
  </si>
  <si>
    <t>Ağdam şəh</t>
  </si>
  <si>
    <t>Bakı şəh, Nəsimi ray, Mir Cəlal 26</t>
  </si>
  <si>
    <t>IDM-235</t>
  </si>
  <si>
    <t>Murad Muradov, Vagif</t>
  </si>
  <si>
    <t>Muradov Murad Vaqif oğlu</t>
  </si>
  <si>
    <t>5RGLWM2</t>
  </si>
  <si>
    <t>AA0099575</t>
  </si>
  <si>
    <t>+994508614424</t>
  </si>
  <si>
    <t>Bakı şəh, Lökbatan qəs</t>
  </si>
  <si>
    <t>Lökbatan qəsəbəsi, ev.10, m.33</t>
  </si>
  <si>
    <t>IDM-233</t>
  </si>
  <si>
    <t>Fatima Jalilova, Arif</t>
  </si>
  <si>
    <t>Cəlilova Fatimə Arif qızı</t>
  </si>
  <si>
    <t>7HSHXP4</t>
  </si>
  <si>
    <t>AZE18048038</t>
  </si>
  <si>
    <t>+994552211818</t>
  </si>
  <si>
    <t>Salyar ray</t>
  </si>
  <si>
    <t>Bakı şəh, Nəsimi ray, C.Cabbarlı küçəsi</t>
  </si>
  <si>
    <t>IDM-237</t>
  </si>
  <si>
    <t>Melek Ganbarova, Gulhuseyn</t>
  </si>
  <si>
    <t>Qənbərova Mələk Gülhüseyn qızı</t>
  </si>
  <si>
    <t>Jr. Telesales Specialist</t>
  </si>
  <si>
    <t>Telesatış üzrə Kiçik Mütəxəssis</t>
  </si>
  <si>
    <t>Mir Huseyn, Rzazadeh</t>
  </si>
  <si>
    <t>6JSQYWA</t>
  </si>
  <si>
    <t>AZE15370360</t>
  </si>
  <si>
    <t>+994516196432</t>
  </si>
  <si>
    <t>Yardımlı ray, Honuba şıxlar</t>
  </si>
  <si>
    <t>Abşeron ray, Saray qəs</t>
  </si>
  <si>
    <t>IDM-232</t>
  </si>
  <si>
    <t>Farhad Alekberov, Ramin</t>
  </si>
  <si>
    <t>5119TK3</t>
  </si>
  <si>
    <t>AA1225700</t>
  </si>
  <si>
    <t>+994708954774</t>
  </si>
  <si>
    <t>Bakı şəh, Nəsimi ray, Mircəlal k-si, 18, mənzil 112</t>
  </si>
  <si>
    <t>IDM-236</t>
  </si>
  <si>
    <t>Kanan Novruzov, Mugabil</t>
  </si>
  <si>
    <t>59STSC7</t>
  </si>
  <si>
    <t>AA3563624</t>
  </si>
  <si>
    <t>+994514219021</t>
  </si>
  <si>
    <t>Naxçıvan ş, Şərur ray, Çərçiboğan k</t>
  </si>
  <si>
    <t>Abşeron ray, Masazır q, Əliağa Vahid kəndi, ev.1, mənzil.31</t>
  </si>
  <si>
    <t>IDM-231</t>
  </si>
  <si>
    <t>Musa Alekberov, Samir</t>
  </si>
  <si>
    <t>Ələkbərov Musa Samir oğlu</t>
  </si>
  <si>
    <t>7JC27JW</t>
  </si>
  <si>
    <t>AA0059885</t>
  </si>
  <si>
    <t>+994777177767</t>
  </si>
  <si>
    <t>Binəqədi r, İlham Hacıyev küç 58e</t>
  </si>
  <si>
    <t>IDM-241</t>
  </si>
  <si>
    <t>Kanan Abışov, Vugar</t>
  </si>
  <si>
    <t>Abışov Kənan Vüqar oğlu</t>
  </si>
  <si>
    <t>785DTVC</t>
  </si>
  <si>
    <t>AZE17499010</t>
  </si>
  <si>
    <t>+994508555370</t>
  </si>
  <si>
    <t>Saatlı şəh, Vidadi, ev.17</t>
  </si>
  <si>
    <t>Bakı şəh, 9 mkr, Mir Cəlal küç, ev. 103</t>
  </si>
  <si>
    <t>IDM-242</t>
  </si>
  <si>
    <t>Rauf Dunyamaliyev, Ramiz</t>
  </si>
  <si>
    <t>Dünyamalıyev Rauf Ramiz oğlu</t>
  </si>
  <si>
    <t>6K6XZCD</t>
  </si>
  <si>
    <t>AA3441145</t>
  </si>
  <si>
    <t>+994556553252</t>
  </si>
  <si>
    <t>Sumqayıt şəh, 9-cu mkr, Bina 1/2, m.65</t>
  </si>
  <si>
    <t>IDM-247</t>
  </si>
  <si>
    <t>Mir Ismayil Asadullayev Sohrab</t>
  </si>
  <si>
    <t>Əsədullayev Mir İsmayıl Söhrab oğlu</t>
  </si>
  <si>
    <t>Customer Helpdesk Trainee</t>
  </si>
  <si>
    <t>Müştərilərə Texniki Dəstək üzrə Təcrübəçi</t>
  </si>
  <si>
    <t>5AQVM15</t>
  </si>
  <si>
    <t>AZE16757275</t>
  </si>
  <si>
    <t>+994504608484</t>
  </si>
  <si>
    <t>mirismayil.asadullayev@pashapay.az</t>
  </si>
  <si>
    <t>Bakı şəh, Nizami ray, R.Rüstəmov 86, m.25</t>
  </si>
  <si>
    <t>IDM-244</t>
  </si>
  <si>
    <t>Khalig Babayev, Shahin</t>
  </si>
  <si>
    <t>Babayev Xalıq Şahin oğlu</t>
  </si>
  <si>
    <t>Chief Compliance Office</t>
  </si>
  <si>
    <t>AML and Compliance Manager</t>
  </si>
  <si>
    <t>AML və Komplayens üzrə Menecer</t>
  </si>
  <si>
    <t>54YAGD5</t>
  </si>
  <si>
    <t>AA2367840</t>
  </si>
  <si>
    <t>+994518192979</t>
  </si>
  <si>
    <t>khalig.babayev@pashapay.az</t>
  </si>
  <si>
    <t>Bakı şəh, Xətai ray, Səməd bəy Mehmandarov 74, m.55</t>
  </si>
  <si>
    <t>IDM-245</t>
  </si>
  <si>
    <t>Murad Feyzullayev, Shahin</t>
  </si>
  <si>
    <t>Feyzullayev Murad Şahin oğlu</t>
  </si>
  <si>
    <t>BBİ Blok</t>
  </si>
  <si>
    <t>Keyfiyyət İdarəetməsi və Qiymətləndirmə</t>
  </si>
  <si>
    <t>Quality Management and Evaluation Team Leader</t>
  </si>
  <si>
    <t>Keyfiyyət İdarəetməsi və Qiymətləndirmə üzrə Qrup Rəhbəri</t>
  </si>
  <si>
    <t>6110ALL</t>
  </si>
  <si>
    <t>AA3241289</t>
  </si>
  <si>
    <t>+994555907470</t>
  </si>
  <si>
    <t>murad.feyzullayev@pashapay.az</t>
  </si>
  <si>
    <t>Bakı şəh, H.Cavid küç, ev.38</t>
  </si>
  <si>
    <t>IDM-248</t>
  </si>
  <si>
    <t>Ilham Haziyev, Ilham</t>
  </si>
  <si>
    <t>759WB88</t>
  </si>
  <si>
    <t>AA0420129</t>
  </si>
  <si>
    <t>+994504654187</t>
  </si>
  <si>
    <t>Neftçala ray, H.Əliyev prospekti</t>
  </si>
  <si>
    <t>Masazır , Yeni Bakı, Bina 5C</t>
  </si>
  <si>
    <t>IDM-246</t>
  </si>
  <si>
    <t>Khalil Hasanov, Elsever</t>
  </si>
  <si>
    <t>Senior Data/Product analyst</t>
  </si>
  <si>
    <t>Data/Məhsul üzrə baş analitik</t>
  </si>
  <si>
    <t>6F9UFKD</t>
  </si>
  <si>
    <t>AA2010015</t>
  </si>
  <si>
    <t>+994507094540</t>
  </si>
  <si>
    <t>khalil.hasanov@pashapay.az</t>
  </si>
  <si>
    <t>Ağdam rayonu, İsmayılbəyli Kəndi</t>
  </si>
  <si>
    <t>IDM-250</t>
  </si>
  <si>
    <t>Murad Ibrahimov, Akif</t>
  </si>
  <si>
    <t>İbrahimov Murad Akif oğlu</t>
  </si>
  <si>
    <t>71RLTWG</t>
  </si>
  <si>
    <t>AA0033592</t>
  </si>
  <si>
    <t>+994557764973</t>
  </si>
  <si>
    <t>Daşkəsən ray, Kuşçu kəndi</t>
  </si>
  <si>
    <t>Bakı şəh, Nərimanov, Tələt Şxaliyev küç</t>
  </si>
  <si>
    <t>IDM-251</t>
  </si>
  <si>
    <t>Azad Alkhasov, Balami</t>
  </si>
  <si>
    <t>Alxasov Azad Balami oğlu</t>
  </si>
  <si>
    <t>4DCJR18</t>
  </si>
  <si>
    <t>AA5053660</t>
  </si>
  <si>
    <t>+994708707040</t>
  </si>
  <si>
    <t>Qaradağ ray, Lökbatan qəs</t>
  </si>
  <si>
    <t>IDM-253</t>
  </si>
  <si>
    <t>Elkhan Aliyev, Kamran</t>
  </si>
  <si>
    <t>Ağcabədi RXM</t>
  </si>
  <si>
    <t>56LBNGG</t>
  </si>
  <si>
    <t>AA3087512</t>
  </si>
  <si>
    <t>+994503476737</t>
  </si>
  <si>
    <t>Ağcabədi ray, İ.Məlikzadə ev.24</t>
  </si>
  <si>
    <t>IDM-258</t>
  </si>
  <si>
    <t>Ali Ibrahimov, Tarlan</t>
  </si>
  <si>
    <t>6JQCFVX</t>
  </si>
  <si>
    <t>AA5423293</t>
  </si>
  <si>
    <t>+994557748131</t>
  </si>
  <si>
    <t>Bakı şəh, ./Dres qəs, Dənizdöngəsi küç, ev.4, m.8</t>
  </si>
  <si>
    <t>Bakı şəh, Xəzər ray, Mərdəkan qəs, S.Dadaşov küç 8</t>
  </si>
  <si>
    <t>IDM-255</t>
  </si>
  <si>
    <t>Abalfaz Aliyev, Fuad</t>
  </si>
  <si>
    <t>5JZWCR2</t>
  </si>
  <si>
    <t>AA3138719</t>
  </si>
  <si>
    <t>+994555530011</t>
  </si>
  <si>
    <t>Bakı şəh, Nəsimi ray, Hüseyn Bala Əliyev 1 mas</t>
  </si>
  <si>
    <t>IDM-254</t>
  </si>
  <si>
    <t>Elnura Adilova, Aghasafa</t>
  </si>
  <si>
    <t>Ədilova Elnurə Ağasafa qızı</t>
  </si>
  <si>
    <t>28HYVV4</t>
  </si>
  <si>
    <t>AZE17590796</t>
  </si>
  <si>
    <t>+994559877804</t>
  </si>
  <si>
    <t>"AAAF park" yaşayış kompleksi, küç.9, ev.5</t>
  </si>
  <si>
    <t>IDM-256</t>
  </si>
  <si>
    <t>Hanan Saniyev, Mahammad</t>
  </si>
  <si>
    <t>Sanıyev Hənan Məhəmməd oğlu</t>
  </si>
  <si>
    <t>25BF3G4</t>
  </si>
  <si>
    <t>AZE16123590</t>
  </si>
  <si>
    <t>+994504630315</t>
  </si>
  <si>
    <t>Bakı şəh, Lökbatan qəs, 1594-cü keç, ev-10, m.35</t>
  </si>
  <si>
    <t>IDM-257</t>
  </si>
  <si>
    <t>Murad Huseynov, Ilgar</t>
  </si>
  <si>
    <t>7JD3D78</t>
  </si>
  <si>
    <t>AZE16711994</t>
  </si>
  <si>
    <t>+994506880455</t>
  </si>
  <si>
    <t>Şəki ray, Şəki kəndi</t>
  </si>
  <si>
    <t>Bakı şəh, Sabunçu ray, Bakıxanov, M.Fətəliyev</t>
  </si>
  <si>
    <t>IDM-260</t>
  </si>
  <si>
    <t>Nurlan Jafarov, Adalet</t>
  </si>
  <si>
    <t>Cəfərov Nurlan Ədalət oğlu</t>
  </si>
  <si>
    <t>5QHZAC9</t>
  </si>
  <si>
    <t>AZE17320121</t>
  </si>
  <si>
    <t>+994702297969</t>
  </si>
  <si>
    <t>Naxçıvan MR, Naxçıvan şəh, 28 may dön-3,ev.12</t>
  </si>
  <si>
    <t>Bakı şəh, Xəzər ray, Şağan qəsəbəsi,yeni yaşayış kompleksi</t>
  </si>
  <si>
    <t>IDM-259</t>
  </si>
  <si>
    <t>Narmin Rasulova, Aziz</t>
  </si>
  <si>
    <t>Rəsulova Nərmin Əziz qızı</t>
  </si>
  <si>
    <t>Senior ERM Specialist</t>
  </si>
  <si>
    <t>Müəssisə Risklərinin İdarə Edilməsi üzrə Baş Mütəxəssis</t>
  </si>
  <si>
    <t>5N1BTX6</t>
  </si>
  <si>
    <t>AA0579156</t>
  </si>
  <si>
    <t>+994707030330</t>
  </si>
  <si>
    <t>Bakı şəh, Ə.İsgəndərov 1B, m.47</t>
  </si>
  <si>
    <t>Bakı şəh, Əhməd Cəmil 16/33, m.223</t>
  </si>
  <si>
    <t>IDM-261</t>
  </si>
  <si>
    <t>Kanan Nazarov, Vugar</t>
  </si>
  <si>
    <t>Nəzərov Kənan Vüqar oğlu</t>
  </si>
  <si>
    <t>2ATC5D0</t>
  </si>
  <si>
    <t>AA0812339</t>
  </si>
  <si>
    <t>+994775373133</t>
  </si>
  <si>
    <t>Naxçıvanski 1, ev 45</t>
  </si>
  <si>
    <t>IDM-263</t>
  </si>
  <si>
    <t>Hasan Mahmudov, Lazim</t>
  </si>
  <si>
    <t>Mahmudov Həsən Lazım oğlu</t>
  </si>
  <si>
    <t>Research and Development Division Team Leader</t>
  </si>
  <si>
    <t>Araşdırma və İnkişaf şöbəsinin Qrup Rəhbəri</t>
  </si>
  <si>
    <t xml:space="preserve">Bu komanda Yuliyaya keçməlidir, komandada olan əməkdaşların rəhbəri Həsəndir, lakin Həsənin birbaşa rəhbəri yoxdur. PP-nin yeni strukturunda Müştəri Mükəmməlliyi Mərkəzində bu şöbə yoxdur. </t>
  </si>
  <si>
    <t>6B8KQVU</t>
  </si>
  <si>
    <t>AA2471834</t>
  </si>
  <si>
    <t>+994514161249</t>
  </si>
  <si>
    <t>hasan.mahmudov@pashapay.az</t>
  </si>
  <si>
    <t>Zərdab şəh, M.Xəlilov küç, ev.9</t>
  </si>
  <si>
    <t>Nəsimi ray, Mir Cəlal 10, ev 64</t>
  </si>
  <si>
    <t>IDM-262</t>
  </si>
  <si>
    <t>Denis Tuchin, Olegovich</t>
  </si>
  <si>
    <t>Tuchin Denis Oleqoviç</t>
  </si>
  <si>
    <t>Agile Center of Expertise</t>
  </si>
  <si>
    <t>Agile Ekspertiza Mərkəzi</t>
  </si>
  <si>
    <t>Agile Coach</t>
  </si>
  <si>
    <t>453057</t>
  </si>
  <si>
    <t>MYİ 0634419</t>
  </si>
  <si>
    <t>+994512708834</t>
  </si>
  <si>
    <t>denis.tuchin@pashapay.az</t>
  </si>
  <si>
    <t>Bakı şəh, Yasamal ray, Nəriman Nərimanov prospekti, ev 127, mən 36</t>
  </si>
  <si>
    <t>IDM-265</t>
  </si>
  <si>
    <t>Sabir Mammadov, Gabil</t>
  </si>
  <si>
    <t>Yevlakh Branch Manager</t>
  </si>
  <si>
    <t>Yevlax RXM-nin Meneceri</t>
  </si>
  <si>
    <t>6HDUVD3</t>
  </si>
  <si>
    <t>AA3427541</t>
  </si>
  <si>
    <t>+994706860131</t>
  </si>
  <si>
    <t>sabir.mammadov@pashapay.az</t>
  </si>
  <si>
    <t>Ağcabədi şəh, Ü.Hacıbəyli P-Ti 223</t>
  </si>
  <si>
    <t>IDM-268</t>
  </si>
  <si>
    <t>Huseyn Huseynov, Aligara</t>
  </si>
  <si>
    <t>5XTNTUC</t>
  </si>
  <si>
    <t>AA3860866</t>
  </si>
  <si>
    <t>+994509679767</t>
  </si>
  <si>
    <t>Ağcabədi rau, Hindart qəsəbəsi</t>
  </si>
  <si>
    <t>IDM-266</t>
  </si>
  <si>
    <t>Kanan Nuri, Mirzagha</t>
  </si>
  <si>
    <t>5V41S6H</t>
  </si>
  <si>
    <t>AA0985046</t>
  </si>
  <si>
    <t>+994514489033</t>
  </si>
  <si>
    <t>Qəbələ şəhəri</t>
  </si>
  <si>
    <t>IDM-267</t>
  </si>
  <si>
    <t>Khayal Mirzayev, Agil</t>
  </si>
  <si>
    <t>38ZPZVG</t>
  </si>
  <si>
    <t>AA5408139</t>
  </si>
  <si>
    <t>+994518028008</t>
  </si>
  <si>
    <t>Ağcabədi rayonu, Muğanlı kəndi</t>
  </si>
  <si>
    <t>IDM-264</t>
  </si>
  <si>
    <t>Leyla Javadova, Arzuman</t>
  </si>
  <si>
    <t>Cavadova Leyla Arzuman qızı</t>
  </si>
  <si>
    <t>5ASJ4F3</t>
  </si>
  <si>
    <t>AA0724023</t>
  </si>
  <si>
    <t>+994514018184</t>
  </si>
  <si>
    <t>Tofiq İsmayılov küçəsi, ev.81</t>
  </si>
  <si>
    <t>IDM-269</t>
  </si>
  <si>
    <t>Farid Amirkhanov, Tahir</t>
  </si>
  <si>
    <t>Əmirxanov Fərid Tahir oğlu</t>
  </si>
  <si>
    <t>Müştəri Ələqələri üzrə Mütəxəssis</t>
  </si>
  <si>
    <t>5W8YE97</t>
  </si>
  <si>
    <t>AZE15674054</t>
  </si>
  <si>
    <t>+994554183949</t>
  </si>
  <si>
    <t>farid.amirkhanov@pashapay.az</t>
  </si>
  <si>
    <t>Bakı, Sabunçu ray, Bakıxanov qəs, M.Fətəliyev 32, m.10</t>
  </si>
  <si>
    <t>IDM-270</t>
  </si>
  <si>
    <t>Ramil Huseynov, Shamsaddin</t>
  </si>
  <si>
    <t>00YAJSU</t>
  </si>
  <si>
    <t>AA1683055</t>
  </si>
  <si>
    <t>+994516214942</t>
  </si>
  <si>
    <t>Ağcabədi şəhəri, Qarabağ küçəsi 194</t>
  </si>
  <si>
    <t>IDM-271</t>
  </si>
  <si>
    <t>Belov İvan</t>
  </si>
  <si>
    <t>CEO Block</t>
  </si>
  <si>
    <t>CEO Blok</t>
  </si>
  <si>
    <t>HR Comittee Head</t>
  </si>
  <si>
    <t>İnsan Resursları Komitəsinin Rəhbəri</t>
  </si>
  <si>
    <t>4502F1</t>
  </si>
  <si>
    <t>MYİ0813926</t>
  </si>
  <si>
    <t>+994512708830</t>
  </si>
  <si>
    <t>ivan.belov@pashapay.az</t>
  </si>
  <si>
    <t>Bakı şəhəri, Xətai rayonu, Xəqani Rüstəmov küç, ev.8, blok 1, mən 6</t>
  </si>
  <si>
    <t>Abu Dhabi</t>
  </si>
  <si>
    <t>IDM-272</t>
  </si>
  <si>
    <t>Asef Aliyev, Azer</t>
  </si>
  <si>
    <t>Əliyev Asəf Azər oğlu</t>
  </si>
  <si>
    <t>Naxçıvan Filialı</t>
  </si>
  <si>
    <t>6K6PUDC</t>
  </si>
  <si>
    <t>AZE18000960</t>
  </si>
  <si>
    <t>+994702136667</t>
  </si>
  <si>
    <t>Bakı şəh, Səbail ray, Salyan yolu dal2, ev.Ö\T5</t>
  </si>
  <si>
    <t>IDM-273</t>
  </si>
  <si>
    <t>Elvin Tapdigov, Elnur</t>
  </si>
  <si>
    <t>Tapdıqov Elvin Elnur oğlu</t>
  </si>
  <si>
    <t>2 months</t>
  </si>
  <si>
    <t>6H4YQUF</t>
  </si>
  <si>
    <t>AZE15456175</t>
  </si>
  <si>
    <t>+994515572040</t>
  </si>
  <si>
    <t>Quba şəh, Qəçreş yolu yaşayış massivi</t>
  </si>
  <si>
    <t>Bakı şəh, Atatürk prospekti 35, mənzil 112</t>
  </si>
  <si>
    <t>IDM-274</t>
  </si>
  <si>
    <t>AZE 19100168</t>
  </si>
  <si>
    <t>+994503300826</t>
  </si>
  <si>
    <t>Bakı şəh.,Binəqədi ray.,9 A mkr,M. Cəlal küç.,ev 25,m. 37</t>
  </si>
  <si>
    <t>IDM-275</t>
  </si>
  <si>
    <t>Tamilla Gudratzade, Bahruz</t>
  </si>
  <si>
    <t>12K70A5</t>
  </si>
  <si>
    <t>AA3857880</t>
  </si>
  <si>
    <t>+994557970504</t>
  </si>
  <si>
    <t>Bakı şəh, HəsənBƏY Zərdabi 84, mənzil 92</t>
  </si>
  <si>
    <t>IDM-277</t>
  </si>
  <si>
    <t>Faig Cafarov, Elchin</t>
  </si>
  <si>
    <t>7MCG3L9</t>
  </si>
  <si>
    <t>AA0256633</t>
  </si>
  <si>
    <t>+994552868782</t>
  </si>
  <si>
    <t>Samux rayonu, Qiyaslı kəndi</t>
  </si>
  <si>
    <t>IDM-276</t>
  </si>
  <si>
    <t>Emin Naibov, Amrah</t>
  </si>
  <si>
    <t>Naibov Emin Əmrah oğlu</t>
  </si>
  <si>
    <t>1AX5SEP</t>
  </si>
  <si>
    <t>AZE17000621</t>
  </si>
  <si>
    <t>+994706337333</t>
  </si>
  <si>
    <t>emin.naibov@pashapay.az</t>
  </si>
  <si>
    <t>Bakı şəh, Binəqədi ray, Rəsulzadə Qəs, C.Cabbarlı küç, ev.26</t>
  </si>
  <si>
    <t>IDM-278</t>
  </si>
  <si>
    <t>Ramin Aghazade, Jamil</t>
  </si>
  <si>
    <t>Ağazadə Ramin Cəmil oğlu</t>
  </si>
  <si>
    <t>Leading Analyst</t>
  </si>
  <si>
    <t>Aparıcı analitik</t>
  </si>
  <si>
    <t>Abdullayev Murad Zahir oğlu</t>
  </si>
  <si>
    <t>73A0KQ9</t>
  </si>
  <si>
    <t>AA0700380</t>
  </si>
  <si>
    <t>+994516552101</t>
  </si>
  <si>
    <t>Bakı şəh, Xətai ray, Sadıqcan 99, m.07,02</t>
  </si>
  <si>
    <t>Hesabatlıq və Maliyyə təhlili üzrə Aparıcı Analitik</t>
  </si>
  <si>
    <t>IDM-279</t>
  </si>
  <si>
    <t>Ismail Asadov, Asad</t>
  </si>
  <si>
    <t>5WJU637</t>
  </si>
  <si>
    <t>AA2516783</t>
  </si>
  <si>
    <t>+994553133043</t>
  </si>
  <si>
    <t>Gəncə şəh, 38 hərbi/ş b399, m.11</t>
  </si>
  <si>
    <t>IDM-283</t>
  </si>
  <si>
    <t>Tarlan Alizade, Gazanfar</t>
  </si>
  <si>
    <t>Risk Consulting Division Manager</t>
  </si>
  <si>
    <t>Risk Məsləhətləşmələri şöbəsinin Meneceri</t>
  </si>
  <si>
    <t>5NCX4E4</t>
  </si>
  <si>
    <t>AA0119084</t>
  </si>
  <si>
    <t>+994709925992</t>
  </si>
  <si>
    <t>tarlan.alizada@pashapay.az</t>
  </si>
  <si>
    <t>Bakı şəh, Xətai rayonu, Neapol küç 11, m.50</t>
  </si>
  <si>
    <t>IDM-281</t>
  </si>
  <si>
    <t>Nihad Abasov, Tofig</t>
  </si>
  <si>
    <t>Abasov Nihad Tofiq oğlu</t>
  </si>
  <si>
    <t>5R09AAR</t>
  </si>
  <si>
    <t>AA1180043</t>
  </si>
  <si>
    <t>+994557188899</t>
  </si>
  <si>
    <t>nihad.abasov@pashapay.az</t>
  </si>
  <si>
    <t>Bakı şəh, Şərifzadə küçəs 150, bina 15</t>
  </si>
  <si>
    <t>IDM-280</t>
  </si>
  <si>
    <t>Fizuli Alakbarli, Alakbar</t>
  </si>
  <si>
    <t>Ələkbərli Fizuli Ələkbər oğlu</t>
  </si>
  <si>
    <t>Senior IT Specialist</t>
  </si>
  <si>
    <t>İT üzrə Baş Mütəxəssis</t>
  </si>
  <si>
    <t>5N7UUBS</t>
  </si>
  <si>
    <t>AA1469730</t>
  </si>
  <si>
    <t>+994558610739</t>
  </si>
  <si>
    <t>fizuli.alakbarli@pashapay.az</t>
  </si>
  <si>
    <t>Abşeron rayonu, Mehdiabad qəs, 28 May küç, bina.37</t>
  </si>
  <si>
    <t>IDM-282</t>
  </si>
  <si>
    <t>Hafis Sadikhov, Nadir</t>
  </si>
  <si>
    <t>Sadıxov Hafis Nadir oğlu</t>
  </si>
  <si>
    <t>1ZQYM8D</t>
  </si>
  <si>
    <t>AA3335734</t>
  </si>
  <si>
    <t>+994553305995</t>
  </si>
  <si>
    <t>Abşeron ray, Xırdalan şəh, məh-27, ev.13A, m.47</t>
  </si>
  <si>
    <t>Nəqliyyat üzrə Aparıcı Mütəxəssis</t>
  </si>
  <si>
    <t>IDM-285</t>
  </si>
  <si>
    <t>Narmin Valiyeva, Rashad</t>
  </si>
  <si>
    <t>Vəliyeva Nərmin Rəşad qızı</t>
  </si>
  <si>
    <t>Payroll Specialist</t>
  </si>
  <si>
    <t>Əmək Haqqı Hesablaması üzrə Mütəxəssis</t>
  </si>
  <si>
    <t>6GH1WKQ</t>
  </si>
  <si>
    <t>AZE16299719</t>
  </si>
  <si>
    <t>+994552230066</t>
  </si>
  <si>
    <t>narmin.valiyeva@pashapay.az</t>
  </si>
  <si>
    <t>Bakı şəh, Binəqədi ray, 9 mkr, Cavadxan küç, ev.5, m.16</t>
  </si>
  <si>
    <t>Bakı şəh, Binəqədi ray, 9 mkr, Mircəlal 63a</t>
  </si>
  <si>
    <t>IDM-284</t>
  </si>
  <si>
    <t>Akif Gurbanov, Ajdar</t>
  </si>
  <si>
    <t>Qurbanov Akif Əjdər oğlu</t>
  </si>
  <si>
    <t>1ZF4A7V</t>
  </si>
  <si>
    <t>AA0437498</t>
  </si>
  <si>
    <t>+994513937917</t>
  </si>
  <si>
    <t>Bakı şəh, Nizami rayonu, Naxçıvani 94B, 14</t>
  </si>
  <si>
    <t>IDM-294</t>
  </si>
  <si>
    <t>Mirnahid Aghayev, Hikmat</t>
  </si>
  <si>
    <t>Ağayev Mirnahid Hikmət oğlu</t>
  </si>
  <si>
    <t>341XHVQ</t>
  </si>
  <si>
    <t>AA1333349</t>
  </si>
  <si>
    <t>+994105121002</t>
  </si>
  <si>
    <t>Sabirabad ray, Kovlar k</t>
  </si>
  <si>
    <t>Bakı şəh, Yeni Yasamal, D.Bünyadzadə 5A/84</t>
  </si>
  <si>
    <t>IDM-289</t>
  </si>
  <si>
    <t>Sakit Vahidov, Akif</t>
  </si>
  <si>
    <t>3PWGQVY</t>
  </si>
  <si>
    <t>AZE16235567</t>
  </si>
  <si>
    <t>+994554234040</t>
  </si>
  <si>
    <t>Şamaxı şəh, H.C döngə 1, ev.1</t>
  </si>
  <si>
    <t>Bakı şəh, Masazır, Ə.Vahid ev.18, m.19</t>
  </si>
  <si>
    <t>IDM-287</t>
  </si>
  <si>
    <t>Akber Gulaliyev, Tofig</t>
  </si>
  <si>
    <t>Güləliyev Əkbər Tofiq oğlu</t>
  </si>
  <si>
    <t>Proseslərin avtomatlaşdırılması</t>
  </si>
  <si>
    <t>Atlassian Jira Engineer</t>
  </si>
  <si>
    <t>Atlassian Jira üzrə Mühəndis</t>
  </si>
  <si>
    <t>7A6W56W</t>
  </si>
  <si>
    <t>AA4391525</t>
  </si>
  <si>
    <t>+994554322076</t>
  </si>
  <si>
    <t>akbar.gulaliyev@pashapay.az</t>
  </si>
  <si>
    <t>Bakı şəh, Əmircan qəs, keçid 1849, ev.2, m.66</t>
  </si>
  <si>
    <t>IDM-292</t>
  </si>
  <si>
    <t>Shahin Sujayev, Mehman</t>
  </si>
  <si>
    <t>Jira Engineer</t>
  </si>
  <si>
    <t>Jira üzrə mühəndis</t>
  </si>
  <si>
    <t>5ABCR8H</t>
  </si>
  <si>
    <t>AA3013944</t>
  </si>
  <si>
    <t>+994703097979</t>
  </si>
  <si>
    <t>shahin.sujayev@pashapay.az</t>
  </si>
  <si>
    <t>Nizami 55, Naxçıvan ş</t>
  </si>
  <si>
    <t>Bakı şəh, Əcəmi Naxçıvani 44</t>
  </si>
  <si>
    <t>IDM-288</t>
  </si>
  <si>
    <t>Ramis Ramazanov, Rahim</t>
  </si>
  <si>
    <t>Ramazanov Ramis Rahim oğlu</t>
  </si>
  <si>
    <t>Fraud Monitoring Manager</t>
  </si>
  <si>
    <t>Fraud Monitorinq Şöbəsinin Meneceri</t>
  </si>
  <si>
    <t>2T4RVAB</t>
  </si>
  <si>
    <t>AA4186785</t>
  </si>
  <si>
    <t>+994502993626</t>
  </si>
  <si>
    <t>ramis.ramazanov@pashapay.az</t>
  </si>
  <si>
    <t>Quba şəh, Ə.Orucov küç, ev.30</t>
  </si>
  <si>
    <t>Bakı şəh, Ə.Nəzərov küç, ev.9, m.44</t>
  </si>
  <si>
    <t>IDM-286</t>
  </si>
  <si>
    <t>Ramil Nuruyev, Gasim</t>
  </si>
  <si>
    <t>Nuruyev Ramil Qasım oğlu</t>
  </si>
  <si>
    <t>10ZPHPC</t>
  </si>
  <si>
    <t>AA1496614</t>
  </si>
  <si>
    <t>+994702173536</t>
  </si>
  <si>
    <t>Bakı şəh, Binəqədi ray, Biləcəri qəs, 5057-68, bina 11, m.127</t>
  </si>
  <si>
    <t>IDM-293</t>
  </si>
  <si>
    <t>Aytan Alakbarova, Mubariz</t>
  </si>
  <si>
    <t>Data/Product analyst</t>
  </si>
  <si>
    <t>Data üzrə mühəndis</t>
  </si>
  <si>
    <t>Hamid Babayev</t>
  </si>
  <si>
    <t>6YW8J66</t>
  </si>
  <si>
    <t>AA4432290</t>
  </si>
  <si>
    <t>+994506787722</t>
  </si>
  <si>
    <t>aytan.alakbarova@pashapay.az</t>
  </si>
  <si>
    <t>Tovuz ray, Qovlar k</t>
  </si>
  <si>
    <t>Bakı şəh, Binəqədi ray</t>
  </si>
  <si>
    <t>Data üzrə Mühəndis</t>
  </si>
  <si>
    <t>IDM-291</t>
  </si>
  <si>
    <t>Ulvi Guliyev, Ali</t>
  </si>
  <si>
    <t>Analytics</t>
  </si>
  <si>
    <t>Analitika</t>
  </si>
  <si>
    <t>Data Analitikası</t>
  </si>
  <si>
    <t>Data Analyst Trainee</t>
  </si>
  <si>
    <t>Data Analitikası üzrə Təcrübəçi</t>
  </si>
  <si>
    <t>7ANDXTP</t>
  </si>
  <si>
    <t>AZE17425741</t>
  </si>
  <si>
    <t>+994704794040</t>
  </si>
  <si>
    <t>ulvi.guliyev@pashapay.az</t>
  </si>
  <si>
    <t>Abşeron ray, Qobu qəsəbəsi</t>
  </si>
  <si>
    <t>Bakı şəh, S.Vurğun 95</t>
  </si>
  <si>
    <t>IDM-290</t>
  </si>
  <si>
    <t>Abdulrahman Mammadli,Suleyman</t>
  </si>
  <si>
    <t>7L9SAZW</t>
  </si>
  <si>
    <t>AZE18032700</t>
  </si>
  <si>
    <t>+994518189208</t>
  </si>
  <si>
    <t>abdulrahman.mammadli@pashapay.az</t>
  </si>
  <si>
    <t>Bakı şəh, Nizami küç, B.Nuriyev 40</t>
  </si>
  <si>
    <t>IDM-297</t>
  </si>
  <si>
    <t>Rovshan Abbaszade, Rizvan</t>
  </si>
  <si>
    <t>Abbaszadə Rövşən Rizvan oğlu</t>
  </si>
  <si>
    <t>6K4F1GD</t>
  </si>
  <si>
    <t>AA1584563</t>
  </si>
  <si>
    <t>+994509909041</t>
  </si>
  <si>
    <t>rovshan.abbaszada@pashapay.az</t>
  </si>
  <si>
    <t>Ağcabədi ray, Muğanlı k</t>
  </si>
  <si>
    <t>IDM-295</t>
  </si>
  <si>
    <t>Khalid Aliyev, Khalil</t>
  </si>
  <si>
    <t>4XDCW4G</t>
  </si>
  <si>
    <t>AA6269752</t>
  </si>
  <si>
    <t>+994556002107</t>
  </si>
  <si>
    <t>Bakı şəh, Nərimanov rayonu</t>
  </si>
  <si>
    <t>Bakı şəh, Zeynal Xəlil küç, 1929, m.10</t>
  </si>
  <si>
    <t>IDM-296</t>
  </si>
  <si>
    <t>Aziz Alakbarov, Huseyn</t>
  </si>
  <si>
    <t>Ələkbərov Əziz Hüseyn oğlu</t>
  </si>
  <si>
    <t>2E4KGFP</t>
  </si>
  <si>
    <t>AA4342725</t>
  </si>
  <si>
    <t>+994502283631</t>
  </si>
  <si>
    <t>Bakı şəh, Sabunçu ray, Balaxanı qəs, S.Mənsur 38</t>
  </si>
  <si>
    <t>IDM-298</t>
  </si>
  <si>
    <t>Nabir Aslanov, Alesger</t>
  </si>
  <si>
    <t>Aslanov Nabir Ələsgər oğlu</t>
  </si>
  <si>
    <t>Jr. Customer Care Specialist</t>
  </si>
  <si>
    <t>Müştəri Əlaqələri üzrə Kiçik Mütəxəssis</t>
  </si>
  <si>
    <t>7YUPAN8</t>
  </si>
  <si>
    <t>AZE17009687</t>
  </si>
  <si>
    <t>+994706250425</t>
  </si>
  <si>
    <t>nabir.aslanov@pashapay.az</t>
  </si>
  <si>
    <t>Bakı şəh, Səbail ray, Q.Abbasov 25</t>
  </si>
  <si>
    <t>Bakı şəh, Xətai ray, Babək prospekti</t>
  </si>
  <si>
    <t>IDM-299</t>
  </si>
  <si>
    <t>Emil Mehtiyev, Ramiz</t>
  </si>
  <si>
    <t>Mehtiyev Emil Ramiz oğlu</t>
  </si>
  <si>
    <t>6A42C0J</t>
  </si>
  <si>
    <t>AA3093619</t>
  </si>
  <si>
    <t>+994513000787</t>
  </si>
  <si>
    <t>Ağcabədi ray, Ə.Talıbov</t>
  </si>
  <si>
    <t>IDM-300</t>
  </si>
  <si>
    <t>Humbat Jalilov, Ismayil</t>
  </si>
  <si>
    <t>Cəlilov Hümbət İsmayıl oğlu</t>
  </si>
  <si>
    <t>611GJGG</t>
  </si>
  <si>
    <t>AA0438221</t>
  </si>
  <si>
    <t>+994505671267</t>
  </si>
  <si>
    <t>Naxçıvan MR-nin, Şərur ray, İbadulla</t>
  </si>
  <si>
    <t>IDM-301</t>
  </si>
  <si>
    <t>Fahmin Majidov, Sarvan</t>
  </si>
  <si>
    <t>Məcidov Fəhmin Sərvan oğlu</t>
  </si>
  <si>
    <t>Acquisition Specialist</t>
  </si>
  <si>
    <t>7HTSY1M</t>
  </si>
  <si>
    <t>AA1030892</t>
  </si>
  <si>
    <t>+994553382308</t>
  </si>
  <si>
    <t>Naftalan şəh., İ.Həsənzadə küç.,</t>
  </si>
  <si>
    <t>Bakı şəh, Nərimanov, Təbriz küçəsi 19A</t>
  </si>
  <si>
    <t>IDM-302</t>
  </si>
  <si>
    <t>Anna Goncharova, Vladimirovna</t>
  </si>
  <si>
    <t>Goncharova Anna Vladimirovna</t>
  </si>
  <si>
    <t>Namizəd və Əməkdaş təcrübələri</t>
  </si>
  <si>
    <t>Sr.HR Specialist</t>
  </si>
  <si>
    <t>457252</t>
  </si>
  <si>
    <t>MYİ0640810</t>
  </si>
  <si>
    <t>+994512708836</t>
  </si>
  <si>
    <t>anna.goncharova@pashapay.az</t>
  </si>
  <si>
    <t>Bakı şəh, Nərimanov ray, A.Neymətulla küç, ev.61, mən 16</t>
  </si>
  <si>
    <t>IDM-304</t>
  </si>
  <si>
    <t>Ruslan Mahmudov, Romanovich</t>
  </si>
  <si>
    <t>Mahmudov Ruslan Romanovich</t>
  </si>
  <si>
    <t>1APRXFL</t>
  </si>
  <si>
    <t>AZE14175441</t>
  </si>
  <si>
    <t>+994513419205</t>
  </si>
  <si>
    <t>Bakı şəh, Nizami ray, Qafqaz küçəsi, 45/6</t>
  </si>
  <si>
    <t>IDM-303</t>
  </si>
  <si>
    <t>Murad Gardashli, Gudrat</t>
  </si>
  <si>
    <t>6AWNR95</t>
  </si>
  <si>
    <t>AA2585835</t>
  </si>
  <si>
    <t>+994502468516</t>
  </si>
  <si>
    <t>Lənkəran rayonu Bürcəli kəndi</t>
  </si>
  <si>
    <t>IDM-306</t>
  </si>
  <si>
    <t>Nijat Mammadov, Natig</t>
  </si>
  <si>
    <t>Məmmədov Nicat Natiq oğlu</t>
  </si>
  <si>
    <t>Telesales Trainee</t>
  </si>
  <si>
    <t>Telesatış üzrə Təcrübəçi</t>
  </si>
  <si>
    <t>6P310H7</t>
  </si>
  <si>
    <t>AA2807367</t>
  </si>
  <si>
    <t>+994553700997</t>
  </si>
  <si>
    <t>nijat.mammadov@pashapay.az</t>
  </si>
  <si>
    <t>Bakı şəh, Nizami ray, Naxçıvanski 34</t>
  </si>
  <si>
    <t>IDM-307</t>
  </si>
  <si>
    <t>Hijran Abdurrahimli, Sahib</t>
  </si>
  <si>
    <t>Əbdürrəhimli Hicran Sahib qızı</t>
  </si>
  <si>
    <t>7BUW5UM</t>
  </si>
  <si>
    <t>AZE16108685</t>
  </si>
  <si>
    <t>+994557734849</t>
  </si>
  <si>
    <t>hijran.abdurrahimli@pashapay.az</t>
  </si>
  <si>
    <t>Şəki şəh, Çexov küç ev.3</t>
  </si>
  <si>
    <t>Bakı şəhəri, Nəsimi ray</t>
  </si>
  <si>
    <t>IDM-305</t>
  </si>
  <si>
    <t>Narmin Safarova, Akif</t>
  </si>
  <si>
    <t>Səfərova Nərmin Akif qızı</t>
  </si>
  <si>
    <t>6GZC3HW</t>
  </si>
  <si>
    <t>AA0355426</t>
  </si>
  <si>
    <t>+994502270320</t>
  </si>
  <si>
    <t>Sumqayıt şəh, Saray bağları massivi, 3114C</t>
  </si>
  <si>
    <t>Bakı şəh, Binəqədi ray, S.Saxundov küç, 42, mən.197C</t>
  </si>
  <si>
    <t>IDM-309</t>
  </si>
  <si>
    <t>Jahandar Askerov, Rovshan</t>
  </si>
  <si>
    <t>65JMHCF</t>
  </si>
  <si>
    <t>AA2086789</t>
  </si>
  <si>
    <t>+994993012927</t>
  </si>
  <si>
    <t>Şirvan şəh, M.Mirzəyev, ev.22</t>
  </si>
  <si>
    <t>IDM-310</t>
  </si>
  <si>
    <t>Natig Shirinov, Ismayil</t>
  </si>
  <si>
    <t>Şirinov Natiq İsmayıl oğlu</t>
  </si>
  <si>
    <t>19XAP6A</t>
  </si>
  <si>
    <t>AA4775714</t>
  </si>
  <si>
    <t>+994502348044</t>
  </si>
  <si>
    <t>Ağcabədi ray, Ü.Hacıbəyli ev 287</t>
  </si>
  <si>
    <t>IDM-313</t>
  </si>
  <si>
    <t>Alibey Naghizade, Anar</t>
  </si>
  <si>
    <t>Nağızadə Əlibəy Anar oğlu</t>
  </si>
  <si>
    <t>6P8LMKQ</t>
  </si>
  <si>
    <t>AA4773610</t>
  </si>
  <si>
    <t>+994505551017</t>
  </si>
  <si>
    <t>alibay.naghizada@pashapay.az</t>
  </si>
  <si>
    <t>Masazır</t>
  </si>
  <si>
    <t>Binəqədi ray, Sulutəpə dairəsi, Çiçək qəsəbəsi</t>
  </si>
  <si>
    <t>IDM-312</t>
  </si>
  <si>
    <t>Irada Malikzade, Emil</t>
  </si>
  <si>
    <t>Məlikzadə İradə Emil qızı</t>
  </si>
  <si>
    <t>75FQ1QE</t>
  </si>
  <si>
    <t>AA4976261</t>
  </si>
  <si>
    <t>+994553335122</t>
  </si>
  <si>
    <t>irada.malikzada@pashapay.az</t>
  </si>
  <si>
    <t>Bakı şəh, 5-ci mkr, Nəsimi r</t>
  </si>
  <si>
    <t>IDM-311</t>
  </si>
  <si>
    <t>Nurdanə Gasimova, Akif</t>
  </si>
  <si>
    <t>Qasımova Nurdanə Akif qızı</t>
  </si>
  <si>
    <t>6WP9UZE</t>
  </si>
  <si>
    <t>AA4577529</t>
  </si>
  <si>
    <t>+994509709266</t>
  </si>
  <si>
    <t>nurdana.gasimova@pashapay.az</t>
  </si>
  <si>
    <t>Bakı şəh, Cəmşid Naxçıvanski 69</t>
  </si>
  <si>
    <t>IDM-314</t>
  </si>
  <si>
    <t>Faig Hajiyev, Farhad</t>
  </si>
  <si>
    <t>Hacıyev Faiq Fərhad oğlu</t>
  </si>
  <si>
    <t>7AX6TJK</t>
  </si>
  <si>
    <t>AZE19135661</t>
  </si>
  <si>
    <t>+994553017794</t>
  </si>
  <si>
    <t>Bakı şəh, Yasamal ray, İnşaatçılar pr, ev.38, m.15</t>
  </si>
  <si>
    <t>Azadlıq pr, 89.a</t>
  </si>
  <si>
    <t>IDM-308</t>
  </si>
  <si>
    <t>Ruhangiz Ganbarova, Farhad</t>
  </si>
  <si>
    <t>Qəmbərova Ruhəngiz Fərhad qızı</t>
  </si>
  <si>
    <t>1BPUUB1</t>
  </si>
  <si>
    <t>AZE14647047</t>
  </si>
  <si>
    <t>+994507991097</t>
  </si>
  <si>
    <t>Bakı şəh, Ə.Ələkbərov ev 41</t>
  </si>
  <si>
    <t>Bakı şəh, M.Seyidov 1</t>
  </si>
  <si>
    <t>IDM-315</t>
  </si>
  <si>
    <t>Şirvan RXM</t>
  </si>
  <si>
    <t>Shirvan Branch Manager</t>
  </si>
  <si>
    <t>Şirvan RXM-nin Meneceri</t>
  </si>
  <si>
    <t>5MY4G9Q</t>
  </si>
  <si>
    <t>AA5130815</t>
  </si>
  <si>
    <t>+994514149249</t>
  </si>
  <si>
    <t>gudrat.abishzada@pashapay.az</t>
  </si>
  <si>
    <t>Şirvan Şəh, Mahir Mirzəyev 12a, m.10</t>
  </si>
  <si>
    <t>Shirvan office</t>
  </si>
  <si>
    <t>IDM-316</t>
  </si>
  <si>
    <t>Mirjavid Movsumov, Fatulla</t>
  </si>
  <si>
    <t>Mövsümov Mircavid Fətulla oğlu</t>
  </si>
  <si>
    <t>4F7WTX9</t>
  </si>
  <si>
    <t>AZE19175945</t>
  </si>
  <si>
    <t>+994502881441</t>
  </si>
  <si>
    <t>Bakı şəh, Hacıbəyli küç, 128B, M.6, m.2</t>
  </si>
  <si>
    <t>Port Baku 2, Residence, 1601, blok C</t>
  </si>
  <si>
    <t>IDM-319</t>
  </si>
  <si>
    <t>Orkhan Gurbanov, Sahibovich</t>
  </si>
  <si>
    <t>Müəssisə Risklərinin İdarə Edilməsi</t>
  </si>
  <si>
    <t>ERM Specialist</t>
  </si>
  <si>
    <t>Müəssisə Risklərinin İdarə Edilməsi üzrə Mütəxəssis</t>
  </si>
  <si>
    <t>Elmira Khalilova</t>
  </si>
  <si>
    <t>7FL8Q34</t>
  </si>
  <si>
    <t>AA1089184</t>
  </si>
  <si>
    <t>+994702986828</t>
  </si>
  <si>
    <t>Bakı şəh, Yusif Eyvazov küç 140</t>
  </si>
  <si>
    <t>IDM-320</t>
  </si>
  <si>
    <t>Nilufar Pashayeva, Vugar</t>
  </si>
  <si>
    <t>Paşayeva Nilifər Vüqar qızı</t>
  </si>
  <si>
    <t>Graphic Design Trainee</t>
  </si>
  <si>
    <t>Qrafik Dizayn üzrə Təcrübəçi</t>
  </si>
  <si>
    <t>6W06VK1</t>
  </si>
  <si>
    <t>AA1510149</t>
  </si>
  <si>
    <t>+994506886056</t>
  </si>
  <si>
    <t>nilufar.pashayeva@pashapay.az</t>
  </si>
  <si>
    <t>Səbail ray, Badamdar 3-cü massiv</t>
  </si>
  <si>
    <t>Səbail ray, Badamdar 3-cü massiv, 34 küç</t>
  </si>
  <si>
    <t>IDM-317</t>
  </si>
  <si>
    <t>Ali Aghazade, Ilham</t>
  </si>
  <si>
    <t>2H52R3P</t>
  </si>
  <si>
    <t>AA5609668</t>
  </si>
  <si>
    <t>+994514293639</t>
  </si>
  <si>
    <t>Lənkəran ray, Hirkan Qəsəbəsi</t>
  </si>
  <si>
    <t>Bakı şəh, Yasamal rayonu, M.Muxtarov 8</t>
  </si>
  <si>
    <t>IDM-318</t>
  </si>
  <si>
    <t>Narmin Abdullayeva, Natig</t>
  </si>
  <si>
    <t>4PP0MTX</t>
  </si>
  <si>
    <t>AZE15100788</t>
  </si>
  <si>
    <t>+994508713511</t>
  </si>
  <si>
    <t>Bakı şəh, Bakıxanov q, M.Fətəliyev 55, m.35</t>
  </si>
  <si>
    <t>IDM-321</t>
  </si>
  <si>
    <t>Emil Bakhtiyarov, Elchin</t>
  </si>
  <si>
    <t>Bəxtiyarov Emil Elçin oğlu</t>
  </si>
  <si>
    <t>7T6KTFS</t>
  </si>
  <si>
    <t>AA1674722</t>
  </si>
  <si>
    <t>+994552461163</t>
  </si>
  <si>
    <t>emil.bakhtiyarov@pashapay.az</t>
  </si>
  <si>
    <t>Bakı şəh, Xətai ray, Həzi Aslanov qəs, İlqar Abbasov küç, 43 A</t>
  </si>
  <si>
    <t>IDM-323</t>
  </si>
  <si>
    <t>Tarlan Orujzade, Taleh</t>
  </si>
  <si>
    <t>Oruczadə Tərlan Taleh oğlu</t>
  </si>
  <si>
    <t>6JC9KNA</t>
  </si>
  <si>
    <t>AA5858149</t>
  </si>
  <si>
    <t>+994508729029</t>
  </si>
  <si>
    <t>Lənkəran ray, Aşağı-Nüvədi qəs</t>
  </si>
  <si>
    <t>IDM-325</t>
  </si>
  <si>
    <t>Goshgar Huseynov, Khanlar</t>
  </si>
  <si>
    <t>519UBGU</t>
  </si>
  <si>
    <t>AA5930744</t>
  </si>
  <si>
    <t>+994504276647</t>
  </si>
  <si>
    <t>Abşeron ray, Masazır qəsəbəsi, İstiqlaliyyət 21, m.15</t>
  </si>
  <si>
    <t>IDM-324</t>
  </si>
  <si>
    <t>Tunjay Hasanli, Ilgar</t>
  </si>
  <si>
    <t>Həsənli Tuncay İlqar oğlu</t>
  </si>
  <si>
    <t>5YBGJHC</t>
  </si>
  <si>
    <t>AA1901195</t>
  </si>
  <si>
    <t>+994515584455</t>
  </si>
  <si>
    <t>Bakı şəh, Badamdar yolu, ev.99, m.22</t>
  </si>
  <si>
    <t>IDM-322</t>
  </si>
  <si>
    <t>Gulshan Jafarova,Nabi</t>
  </si>
  <si>
    <t>4VX1K8G</t>
  </si>
  <si>
    <t>AA6227822</t>
  </si>
  <si>
    <t>+994553374251</t>
  </si>
  <si>
    <t>Bakı şəh, Suraxanı ray, Hövsan qəs, E.Qasımov küç, ev.15 Q, m.25</t>
  </si>
  <si>
    <t>IDM-326</t>
  </si>
  <si>
    <t>Farid Rahimov, Ayaz</t>
  </si>
  <si>
    <t>Rəhimov Fərid Ayaz oğlu</t>
  </si>
  <si>
    <t>4X8ML90</t>
  </si>
  <si>
    <t>AA4246400</t>
  </si>
  <si>
    <t>+994556121617</t>
  </si>
  <si>
    <t>Qax ray, Qaşqaçay kəndi</t>
  </si>
  <si>
    <t>Xırdalan şəh, Quşçuluq massivi</t>
  </si>
  <si>
    <t>IDM-327</t>
  </si>
  <si>
    <t>Aleksei Liakhov, Andreevich</t>
  </si>
  <si>
    <t>Liakhov Aleksei Andreeviç</t>
  </si>
  <si>
    <t>Growth Product Owner</t>
  </si>
  <si>
    <t>Artım üzrə Məhsul Sahibi</t>
  </si>
  <si>
    <t>43B332</t>
  </si>
  <si>
    <t>MYİ0825881</t>
  </si>
  <si>
    <t>+994507918445</t>
  </si>
  <si>
    <t>alexey.lyakhov@pashapay.az</t>
  </si>
  <si>
    <t>Bakı şəh, Nəsimi ray, Akademik Feyzulla Qasımzadə küç., ev.9, m.52</t>
  </si>
  <si>
    <t>IDM-328</t>
  </si>
  <si>
    <t>Dmitrii Zharov, Alekseevich</t>
  </si>
  <si>
    <t>Zharov Dmitrii Alekseeviç</t>
  </si>
  <si>
    <t>45C1C4</t>
  </si>
  <si>
    <t>MYİ0643989</t>
  </si>
  <si>
    <t>+994512708839</t>
  </si>
  <si>
    <t>dmitriy.zharov@pashapay.az</t>
  </si>
  <si>
    <t>Bakı şəh, Xətai ray, Sabit Orucov küçəsi, 35, M2, m3</t>
  </si>
  <si>
    <t>IDM-329</t>
  </si>
  <si>
    <t>Mirza Guliyev, Fizuli</t>
  </si>
  <si>
    <t>Quliyev Mirzə Fizuli oğlu</t>
  </si>
  <si>
    <t>56PV374</t>
  </si>
  <si>
    <t>AA1779560</t>
  </si>
  <si>
    <t>+994558957567</t>
  </si>
  <si>
    <t>Gəncə şəh, Firuz Məlikov küç, ev.3</t>
  </si>
  <si>
    <t>Bərdə şəh, Ərəblər kəndi</t>
  </si>
  <si>
    <t>IDM-330</t>
  </si>
  <si>
    <t>Ayyub Salmanov, Akif</t>
  </si>
  <si>
    <t>Salmanov Əyyub Akif oğlu</t>
  </si>
  <si>
    <t>1UP412D</t>
  </si>
  <si>
    <t>AA2843967</t>
  </si>
  <si>
    <t>+994555909842</t>
  </si>
  <si>
    <t>ayyub.salmanov@pashapay.az</t>
  </si>
  <si>
    <t>Bakı şəh, Gəncə pr 103, ev 549, mən 136</t>
  </si>
  <si>
    <t>IDM-331</t>
  </si>
  <si>
    <t>Alexandra Sidorova, Vadimovna</t>
  </si>
  <si>
    <t>Sidorova Aleksandra Vadimovna</t>
  </si>
  <si>
    <t>Project Lead</t>
  </si>
  <si>
    <t>Layihə üzrə lider</t>
  </si>
  <si>
    <t>5 months</t>
  </si>
  <si>
    <t>4S96T9L</t>
  </si>
  <si>
    <t>AZE15225185</t>
  </si>
  <si>
    <t xml:space="preserve">+994513552955 </t>
  </si>
  <si>
    <t>IDM-333</t>
  </si>
  <si>
    <t>Parvin Mammadzada, Umid</t>
  </si>
  <si>
    <t>Məmmədzadə Pərvin Ümid qızı</t>
  </si>
  <si>
    <t>Translator</t>
  </si>
  <si>
    <t>Tərcüməçi</t>
  </si>
  <si>
    <t>1H980VH</t>
  </si>
  <si>
    <t>AA0961892</t>
  </si>
  <si>
    <t>+994556414741</t>
  </si>
  <si>
    <t>parvin.mammadzada@pashapay.az</t>
  </si>
  <si>
    <t>Bakı şəh,Nizami ray, R.Rüstəmov 35, mən 35</t>
  </si>
  <si>
    <t>IDM-332</t>
  </si>
  <si>
    <t>Alim Aghayev Isag</t>
  </si>
  <si>
    <t>Ağayev Alim İsaq oğlu</t>
  </si>
  <si>
    <t>7RWR8QK</t>
  </si>
  <si>
    <t>AA1867181</t>
  </si>
  <si>
    <t>+994514569079</t>
  </si>
  <si>
    <t>Masallı ray, Şəxriyar k</t>
  </si>
  <si>
    <t>Binəqədi ray, Biləcəri, Natiq Həşimi küç, Bina 31, m.16</t>
  </si>
  <si>
    <t>IDM-336</t>
  </si>
  <si>
    <t>Murad Humbatov, Adil</t>
  </si>
  <si>
    <t>71T6T8Y</t>
  </si>
  <si>
    <t>AA0029756</t>
  </si>
  <si>
    <t>+994556271959</t>
  </si>
  <si>
    <t>Qəbələ şəh, M.F.Axundov ev.5</t>
  </si>
  <si>
    <t>IDM-337</t>
  </si>
  <si>
    <t>Ilyas Askerli, Shaig</t>
  </si>
  <si>
    <t>60SHCX1</t>
  </si>
  <si>
    <t>AA1846062</t>
  </si>
  <si>
    <t>+994508619484</t>
  </si>
  <si>
    <t>Qəbələ şəh, M.F.Axundov ev.2</t>
  </si>
  <si>
    <t>IDM-334</t>
  </si>
  <si>
    <t>Khagani Samadov, Loghman</t>
  </si>
  <si>
    <t>Səmədov Xəqani Loğman oğlu</t>
  </si>
  <si>
    <t>5ZMB9VP</t>
  </si>
  <si>
    <t>AA1540145</t>
  </si>
  <si>
    <t>+994552717545</t>
  </si>
  <si>
    <t>Şirvan Şəhəri, Sahib Zeynalov 3/25</t>
  </si>
  <si>
    <t>IDM-335</t>
  </si>
  <si>
    <t>Sara Taghiyeva, Turkan</t>
  </si>
  <si>
    <t>13TTXV3</t>
  </si>
  <si>
    <t>AZE15897012</t>
  </si>
  <si>
    <t>+994709892522</t>
  </si>
  <si>
    <t>Gəncə Şəh, Əttarlar küç, 2-dön, ev.15</t>
  </si>
  <si>
    <t>IDM-338</t>
  </si>
  <si>
    <t>Ibrahim Mustafayev, Ruslan</t>
  </si>
  <si>
    <t>Mustafayev İbrahim Ruslan oğlu</t>
  </si>
  <si>
    <t>6K7L3RP</t>
  </si>
  <si>
    <t>AA0452804</t>
  </si>
  <si>
    <t>+994557722045</t>
  </si>
  <si>
    <t>Bakı şəh, Sabunçu ray, Bakıxanov, Ə.Kərimli 4/1</t>
  </si>
  <si>
    <t>IDM-339</t>
  </si>
  <si>
    <t>Ali Abasov, Khagani</t>
  </si>
  <si>
    <t>Abasov Əli Xəqani oğlu</t>
  </si>
  <si>
    <t>6JMFQR6</t>
  </si>
  <si>
    <t>AA5226719</t>
  </si>
  <si>
    <t>+994513609458</t>
  </si>
  <si>
    <t>Şirvan şəh, Mehmandarov küç, ev.45, m.2</t>
  </si>
  <si>
    <t>Bakı şəh, Biləcəri qəs, Fizuli küç, ev.53, m.9</t>
  </si>
  <si>
    <t>IDM-340</t>
  </si>
  <si>
    <t>Khalil Ahmadov, Namig</t>
  </si>
  <si>
    <t>Əhmədov Xəlil Namiq oğlu</t>
  </si>
  <si>
    <t>7FWZX3U</t>
  </si>
  <si>
    <t>AZE17378692</t>
  </si>
  <si>
    <t>+994514808430</t>
  </si>
  <si>
    <t>khalil.ahmadov@pashapay.az</t>
  </si>
  <si>
    <t>Beyləqan ray, Örənqala qəs</t>
  </si>
  <si>
    <t>Bakı şəh, Eldar Babayev küç 30</t>
  </si>
  <si>
    <t>IDM-343</t>
  </si>
  <si>
    <t>Maksim Aleksandrov, Aleksandrovich</t>
  </si>
  <si>
    <t>Aleksandrov Maksim Aleksandroviç</t>
  </si>
  <si>
    <t>İşə Qəbul üzrə Baş Mütəxəssis</t>
  </si>
  <si>
    <t>454764</t>
  </si>
  <si>
    <t>MYİ0646685</t>
  </si>
  <si>
    <t>+994512400948</t>
  </si>
  <si>
    <t>maksim.aleksandrov@pashapay.az</t>
  </si>
  <si>
    <t>Bakı şəh, Nəsimi ray, K.Səfərəliyeva küçəsi, ev.2, mən.30</t>
  </si>
  <si>
    <t>IDM-342</t>
  </si>
  <si>
    <t>Nigar Hasanova, Alasgar</t>
  </si>
  <si>
    <t>Həsənova Nigar Ələsgər oğlu</t>
  </si>
  <si>
    <t>6FQYEN3</t>
  </si>
  <si>
    <t>AA4347939</t>
  </si>
  <si>
    <t>+994502230008</t>
  </si>
  <si>
    <t>Bakı şəh, Məmməd Araz 39</t>
  </si>
  <si>
    <t>IDM-341</t>
  </si>
  <si>
    <t>Ashraf Aliyev, Elchin</t>
  </si>
  <si>
    <t>Əliyev Əşrəf Elçin oğlu</t>
  </si>
  <si>
    <t>6021YBM</t>
  </si>
  <si>
    <t>AA1861450</t>
  </si>
  <si>
    <t>+994507078866</t>
  </si>
  <si>
    <t>ashraf.aliyev@pashapay.az</t>
  </si>
  <si>
    <t>Bakı şəh, H.Ş.Q ev 6, m.15</t>
  </si>
  <si>
    <t>IDM-344</t>
  </si>
  <si>
    <t>Sanan Aghayev, Elman</t>
  </si>
  <si>
    <t>Kreativ Şöbə</t>
  </si>
  <si>
    <t>Creative Director</t>
  </si>
  <si>
    <t>Kreativlik üzrə Direktor</t>
  </si>
  <si>
    <t>5J1CFSH</t>
  </si>
  <si>
    <t>AA4035609</t>
  </si>
  <si>
    <t>+994507784887</t>
  </si>
  <si>
    <t>sanan.aghayev@pashapay.az</t>
  </si>
  <si>
    <t>Bakı şəh, D.Əliyeva 106</t>
  </si>
  <si>
    <t>Bakı şəh, Ənvər Hüseynov 517</t>
  </si>
  <si>
    <t>IDM-346</t>
  </si>
  <si>
    <t>Turan Ali, Ulvi</t>
  </si>
  <si>
    <t>Əli Turan Ülvi oğlu</t>
  </si>
  <si>
    <t>Leading Financial Controller Specialist</t>
  </si>
  <si>
    <t>Maliyyə Nəzarəti üzrə Aparıcı Mütəxəssis</t>
  </si>
  <si>
    <t>7Q9GZSM</t>
  </si>
  <si>
    <t>AA0037208</t>
  </si>
  <si>
    <t>+994516588993</t>
  </si>
  <si>
    <t>Bakı şəh, Nəsimi ray, Əliisgəndər İsgəndərov küç, 9,17</t>
  </si>
  <si>
    <t>IDM-345</t>
  </si>
  <si>
    <t>Aykhan Javadov, Nofel</t>
  </si>
  <si>
    <t>6YVSKXL</t>
  </si>
  <si>
    <t>AZE16462919</t>
  </si>
  <si>
    <t>+994506323006</t>
  </si>
  <si>
    <t>aykhan.javadov@pashapay.az</t>
  </si>
  <si>
    <t>Bakı şəh, Nərimanov ray, Yanvar Vəzirov küç, 19/21, m.40</t>
  </si>
  <si>
    <t>IDM-347</t>
  </si>
  <si>
    <t>AA5223487</t>
  </si>
  <si>
    <t>Maliyyə Modelləşdirmə və Büdcələşdirmə üzrə Baş Mütəxəssis</t>
  </si>
  <si>
    <t>IDM-351</t>
  </si>
  <si>
    <t>Huseyn Sofuyev, Rafig</t>
  </si>
  <si>
    <t>6A1CGQM</t>
  </si>
  <si>
    <t>AA3472792</t>
  </si>
  <si>
    <t>+994997434000</t>
  </si>
  <si>
    <t>A.Hacıyev, ev.22, Göy-göl şəh</t>
  </si>
  <si>
    <t>Gəncə şəh, Hərbi şəhərcik</t>
  </si>
  <si>
    <t>IDM-348</t>
  </si>
  <si>
    <t>Gulnar Orujova, Nayib</t>
  </si>
  <si>
    <t>Orucova Gülnar Naib qızı</t>
  </si>
  <si>
    <t>2VNWJQF</t>
  </si>
  <si>
    <t>AZE16731818</t>
  </si>
  <si>
    <t>+994554690062</t>
  </si>
  <si>
    <t>Şirvan şəh, A.Mustafayev 26</t>
  </si>
  <si>
    <t>IDM-349</t>
  </si>
  <si>
    <t>Nazrin Aliyeva, Rasim</t>
  </si>
  <si>
    <t>Əliyeva Nəzrin Rasim qızı</t>
  </si>
  <si>
    <t>Junior Customer Relations Specialist</t>
  </si>
  <si>
    <t>2GGKK4E</t>
  </si>
  <si>
    <t>AA1847970</t>
  </si>
  <si>
    <t>+994705209060</t>
  </si>
  <si>
    <t>nazrin.aliyeva@pashapay.az</t>
  </si>
  <si>
    <t>Bakı şəh, Əmircan qəs, A.Rzayev 611</t>
  </si>
  <si>
    <t>IDM-350</t>
  </si>
  <si>
    <t>Fatima Jafarova, Sozalı</t>
  </si>
  <si>
    <t>190D330</t>
  </si>
  <si>
    <t>AA0609523</t>
  </si>
  <si>
    <t>+994508750206</t>
  </si>
  <si>
    <t>Bakı şəh, Binəqədi ray, 2-ci məh</t>
  </si>
  <si>
    <t>Bakı şəh, Süleyman Rəhimov 167</t>
  </si>
  <si>
    <t>IDM-352</t>
  </si>
  <si>
    <t>Zakir Aghayev, Shabala</t>
  </si>
  <si>
    <t>Ağayev Zakir  Şabala oğlu</t>
  </si>
  <si>
    <t>0TVR3AQ</t>
  </si>
  <si>
    <t>AZE15672110</t>
  </si>
  <si>
    <t>+994503287722</t>
  </si>
  <si>
    <t>Bakı şəh, Yasamal ray, Cabarqaryağdı küç, ev.30</t>
  </si>
  <si>
    <t>Bakı şəh, Binəqədi ray, Biləcəri qəs, bina 3 50/57, mənzil 95</t>
  </si>
  <si>
    <t>IDM-354</t>
  </si>
  <si>
    <t>Khagani Farzaliyev, Jamil</t>
  </si>
  <si>
    <t>Fərzəliyev Xəqani Cəmil oğlu</t>
  </si>
  <si>
    <t>2TQ96X4</t>
  </si>
  <si>
    <t>AA4853052</t>
  </si>
  <si>
    <t>+994554655454</t>
  </si>
  <si>
    <t>Bakı şəh, Binəqədi ray, Abay Kunanbayev, Bina 1e</t>
  </si>
  <si>
    <t>IDM-353</t>
  </si>
  <si>
    <t>Rashad Suleymanzade, Suleyman</t>
  </si>
  <si>
    <t>Reporting and Financial analytic</t>
  </si>
  <si>
    <t>Hesabatlıq və Maliyyə təhlili üzrə Analitik</t>
  </si>
  <si>
    <t>6B13FEC</t>
  </si>
  <si>
    <t>AZE14615127</t>
  </si>
  <si>
    <t>+994556806518</t>
  </si>
  <si>
    <t>rashad.suleymanzada@pashapay.az</t>
  </si>
  <si>
    <t>Şəki şəh, Qudula kəndi</t>
  </si>
  <si>
    <t>Bakı şəh, Azadlıq pr 151b</t>
  </si>
  <si>
    <t>IDM-357</t>
  </si>
  <si>
    <t>Orkhan Hasanov, Telman</t>
  </si>
  <si>
    <t>Həsənov Orxan Telman oğlu</t>
  </si>
  <si>
    <t>HSE Specialist</t>
  </si>
  <si>
    <t>SƏTƏM üzrə Mütəxəssis</t>
  </si>
  <si>
    <t>1AY9A02</t>
  </si>
  <si>
    <t>AA2256685</t>
  </si>
  <si>
    <t>+994555989052</t>
  </si>
  <si>
    <t>Bakı şəh, Ramiz Qənbərov küç 16A, m.21</t>
  </si>
  <si>
    <t>IDM-356</t>
  </si>
  <si>
    <t>Kanan Gulmammadov, Mahmud</t>
  </si>
  <si>
    <t>Gülməmmədov Kənan Mahmud oğlu</t>
  </si>
  <si>
    <t>Telesales Specialist</t>
  </si>
  <si>
    <t>Telesatış üzrə Mütəxəssis</t>
  </si>
  <si>
    <t>31RZ3FX</t>
  </si>
  <si>
    <t>AA0707292</t>
  </si>
  <si>
    <t>+994515852690</t>
  </si>
  <si>
    <t>kanan.gulmammadov@pashapay.az</t>
  </si>
  <si>
    <t>Bakı şəh, Nizami ray, Bəhruz Nuriyev 77</t>
  </si>
  <si>
    <t>IDM-355</t>
  </si>
  <si>
    <t>Nargiz Ismayilova, Asger</t>
  </si>
  <si>
    <t>İsmayılova Nərgiz Əsgər qızı</t>
  </si>
  <si>
    <t>Fraud Support Specialist</t>
  </si>
  <si>
    <t>Frauda Dəstək üzrə Mütəxəssis</t>
  </si>
  <si>
    <t>6WR0H9J</t>
  </si>
  <si>
    <t>AA0877532</t>
  </si>
  <si>
    <t>+994508601881</t>
  </si>
  <si>
    <t>Bakı şəh, Səbail ray, Badamdar qəs, Mikayıl Müşfiq 4B</t>
  </si>
  <si>
    <t>IDM-359</t>
  </si>
  <si>
    <t>Urfan Guliyev, Elkhan</t>
  </si>
  <si>
    <t>Quliyev Urfan Elxan oğlu</t>
  </si>
  <si>
    <t>4L0840A</t>
  </si>
  <si>
    <t>AZE18542854</t>
  </si>
  <si>
    <t>+994702220339</t>
  </si>
  <si>
    <t>Şirvan şəh, S. Vurğun küç, ev.1, m.9</t>
  </si>
  <si>
    <t>Bakı şəh, Xırdalan AAF Park</t>
  </si>
  <si>
    <t>IDM-358</t>
  </si>
  <si>
    <t>Svetlana Baranovskaya, Nikolayevna</t>
  </si>
  <si>
    <t>Baranovskaya Svetlana Nikolayevna</t>
  </si>
  <si>
    <t xml:space="preserve">Area Performance Lead </t>
  </si>
  <si>
    <t>Performans Mükəmməlliyi üzrə Sahə Lideri</t>
  </si>
  <si>
    <t>464677</t>
  </si>
  <si>
    <t>MYİ 0831057</t>
  </si>
  <si>
    <t>+994512702265</t>
  </si>
  <si>
    <t>svetlana.baranovskaya@pashapay.az</t>
  </si>
  <si>
    <t>Bakı şəh, Xətai rayonu, Yeryomenko küçəsi, 1143-cü məhəllə, ev 29D, mənzil 275, giriş 2, korpus C</t>
  </si>
  <si>
    <t>IDM-362</t>
  </si>
  <si>
    <t>Amid Javadov, Islam</t>
  </si>
  <si>
    <t>4SQ0PRT</t>
  </si>
  <si>
    <t>AA2419951</t>
  </si>
  <si>
    <t>+994556047434</t>
  </si>
  <si>
    <t>Şirvan ş., T.İsmayılov 5/42</t>
  </si>
  <si>
    <t>IDM-361</t>
  </si>
  <si>
    <t>Mahammad Rzayev, Niyaz</t>
  </si>
  <si>
    <t>Rzayev Məhəmməd Niyaz oğlu</t>
  </si>
  <si>
    <t>6H6BYFC</t>
  </si>
  <si>
    <t>AA5844227</t>
  </si>
  <si>
    <t>+994554843888</t>
  </si>
  <si>
    <t>Göyçay şəh., S.Vurğun küç., ev.81</t>
  </si>
  <si>
    <t>IDM-360</t>
  </si>
  <si>
    <t>Aydin Isayev, Ilgar</t>
  </si>
  <si>
    <t>Senior Back-end Developer L1</t>
  </si>
  <si>
    <t>5X7B9Z7</t>
  </si>
  <si>
    <t>AA1968277</t>
  </si>
  <si>
    <t>+994706064801</t>
  </si>
  <si>
    <t>aydin.isayev@pashapay.az</t>
  </si>
  <si>
    <t>Bakı şəh., Yasamal rayonu, Həsənbəy Zərdabi küçəsi 73, m.43</t>
  </si>
  <si>
    <t>IDM-363</t>
  </si>
  <si>
    <t>Shamil RuFullayev, Logman</t>
  </si>
  <si>
    <t>RuFullayev Şamil Loğman oğlu</t>
  </si>
  <si>
    <t>8AL22GG</t>
  </si>
  <si>
    <t>AA0504861</t>
  </si>
  <si>
    <t>+994514440320</t>
  </si>
  <si>
    <t>shamil.ruhullayev@pashapay.az</t>
  </si>
  <si>
    <t>Qazaxıstan Respublikası, Akmolovsk vilayəti, Kokşehau şəhəri</t>
  </si>
  <si>
    <t>Yeni Yasamal, Xarici Dairəsi Yol 20 A, M.88</t>
  </si>
  <si>
    <t>IDM-364</t>
  </si>
  <si>
    <t>Deputy Director</t>
  </si>
  <si>
    <t>00X895W</t>
  </si>
  <si>
    <t>AA1300112</t>
  </si>
  <si>
    <t>+994502111269</t>
  </si>
  <si>
    <t>toghrul.abbasov@pashapay.az</t>
  </si>
  <si>
    <t>Bakı şəh, Nəsimi ray, Ə.Hüseynzadə 84, m.70</t>
  </si>
  <si>
    <t>IDM-372</t>
  </si>
  <si>
    <t>Mehrəliyev Salman Danil oğlu</t>
  </si>
  <si>
    <t>28SRQKX</t>
  </si>
  <si>
    <t>salman.mehraliyev@pashapay.az</t>
  </si>
  <si>
    <t>IDM-365</t>
  </si>
  <si>
    <t>Turan Mammadli, Alim</t>
  </si>
  <si>
    <t>Məmmədli Turan Alim oğlu</t>
  </si>
  <si>
    <t>7MDEL1M</t>
  </si>
  <si>
    <t>AA1351889</t>
  </si>
  <si>
    <t>+994507531305</t>
  </si>
  <si>
    <t>Qax rayonu, Hikmət küç, ev.50</t>
  </si>
  <si>
    <t>Bakı şəh, Yeni Suraxanı q, Ə.Babayev k</t>
  </si>
  <si>
    <t>IDM-370</t>
  </si>
  <si>
    <t>Raya Sadigova, Mehman</t>
  </si>
  <si>
    <t>Sadıqova Raya Mehman qızı</t>
  </si>
  <si>
    <t>73A1FF8</t>
  </si>
  <si>
    <t>AZE18543823</t>
  </si>
  <si>
    <t>+994508371976</t>
  </si>
  <si>
    <t>Sabirabad şəh, H.Əliyev pr, ev.23</t>
  </si>
  <si>
    <t>Bakı şəh, Həsən bəy Zərdabi 120</t>
  </si>
  <si>
    <t>IDM-367</t>
  </si>
  <si>
    <t>Leyla Baghirzada, Farman</t>
  </si>
  <si>
    <t>Bağırzadə Leyla Fərman qızı</t>
  </si>
  <si>
    <t>Telesales division</t>
  </si>
  <si>
    <t>Telesatış şöbəsi</t>
  </si>
  <si>
    <t>Məmmədli Elgiz Əziz oğlu</t>
  </si>
  <si>
    <t>6KQ583S</t>
  </si>
  <si>
    <t>AZE17566678</t>
  </si>
  <si>
    <t>+994506780058</t>
  </si>
  <si>
    <t>Bakı şəh, Yasamal ray, S.Dadaşov 13/38</t>
  </si>
  <si>
    <t>IDM-369</t>
  </si>
  <si>
    <t>Karim Karimov, Abulfaz</t>
  </si>
  <si>
    <t>Kərimov Kərim Əbülfəz oğlu</t>
  </si>
  <si>
    <t>786LH68</t>
  </si>
  <si>
    <t>AZE16347182</t>
  </si>
  <si>
    <t>+994502351474</t>
  </si>
  <si>
    <t>Bakı şəh, Xəzər ray, Buzovna qəs, R.Axundov ev.21</t>
  </si>
  <si>
    <t>IDM-368</t>
  </si>
  <si>
    <t>Elgiz Mammadli, Aziz</t>
  </si>
  <si>
    <t>Telesales Team Lead</t>
  </si>
  <si>
    <t>Telesatış üzrə Qrup Rəhbəri</t>
  </si>
  <si>
    <t>7AZSCFQ</t>
  </si>
  <si>
    <t>AA3161285</t>
  </si>
  <si>
    <t>+994502101172</t>
  </si>
  <si>
    <t>İsmayıllı rayon, Təzəkənd</t>
  </si>
  <si>
    <t>Bakı şəh, Nizami ray, Əlif Hacıyev 23</t>
  </si>
  <si>
    <t>IDM-371</t>
  </si>
  <si>
    <t>Lala Mikayilova, Shamil</t>
  </si>
  <si>
    <t>Mikayılova Lalə Şamil qızı</t>
  </si>
  <si>
    <t>7CGQQX3</t>
  </si>
  <si>
    <t>AZE17579627</t>
  </si>
  <si>
    <t>+994705945075</t>
  </si>
  <si>
    <t>Sumqayıt şəh, 3 mkr, ev 22/54, m.25</t>
  </si>
  <si>
    <t>IDM-366</t>
  </si>
  <si>
    <t>Elnur Beydizada, Elkhan</t>
  </si>
  <si>
    <t>Beydizadə Elnur Elxan oğlu</t>
  </si>
  <si>
    <t>5HNAF8M</t>
  </si>
  <si>
    <t>AA0088633</t>
  </si>
  <si>
    <t>+994703444353</t>
  </si>
  <si>
    <t>Bakı şəh, Yasamal ray, M.Seyidov 25, mən.20</t>
  </si>
  <si>
    <t>IDM-380</t>
  </si>
  <si>
    <t>Mahammad Huseynov, Yaver</t>
  </si>
  <si>
    <t>6KJ8K3Q</t>
  </si>
  <si>
    <t>AA4769092</t>
  </si>
  <si>
    <t>+994708920001</t>
  </si>
  <si>
    <t>Ağcabədi şəh, H.Hacıyev küç, ev.32</t>
  </si>
  <si>
    <t>IDM-379</t>
  </si>
  <si>
    <t>Bakhtiyar Akbarov, Bahram</t>
  </si>
  <si>
    <t>5MHGCPR</t>
  </si>
  <si>
    <t>AA0798595</t>
  </si>
  <si>
    <t>+994555468223</t>
  </si>
  <si>
    <t>bakhtiyar.akbarov@pashapay.az</t>
  </si>
  <si>
    <t>Heydər Əliyev pr, ev.44, mən.63</t>
  </si>
  <si>
    <t>IDM-378</t>
  </si>
  <si>
    <t>Gulnara Shahveranova, Rafig</t>
  </si>
  <si>
    <t>Şahverənova Gülnarə Rafiq qızı</t>
  </si>
  <si>
    <t>5B7RU8Q</t>
  </si>
  <si>
    <t>AZE17133099</t>
  </si>
  <si>
    <t>+994559434363</t>
  </si>
  <si>
    <t>Bakı şəh, Sabunçu ray, Maştağa qəs, Nizami</t>
  </si>
  <si>
    <t>Bakı şəh, Zabrat qəs, Xavər Vəliyev 33</t>
  </si>
  <si>
    <t>IDM-377</t>
  </si>
  <si>
    <t>Adil Karimov, Sabuhi</t>
  </si>
  <si>
    <t>7K2ZXMS</t>
  </si>
  <si>
    <t>AZE16560812</t>
  </si>
  <si>
    <t>+994503225710</t>
  </si>
  <si>
    <t>Zəngilan ray, Zərnəli k</t>
  </si>
  <si>
    <t>Bakı şəh, Binəqədi ray, Aşıq Ələsgərli küç</t>
  </si>
  <si>
    <t>IDM-375</t>
  </si>
  <si>
    <t>Madina Jafarova, Nemat</t>
  </si>
  <si>
    <t>Cəfərova Mədinə Nemət qızı</t>
  </si>
  <si>
    <t>Marketing Trainee</t>
  </si>
  <si>
    <t>Marketinq üzrə Təcrübəçi</t>
  </si>
  <si>
    <t>7MU6CPU</t>
  </si>
  <si>
    <t>AA0099296</t>
  </si>
  <si>
    <t>+994507367972</t>
  </si>
  <si>
    <t>madina.jafarova@pashapay.az</t>
  </si>
  <si>
    <t>Bakı şəh, Nəsimi ray, Neftçilər pr 145, mənzil 126</t>
  </si>
  <si>
    <t>IDM-376</t>
  </si>
  <si>
    <t>Zahrakhanim Zeynalova, Murad</t>
  </si>
  <si>
    <t>Zeynalova Zəhraxanım Murad qızı</t>
  </si>
  <si>
    <t>6HLJUC9</t>
  </si>
  <si>
    <t>AA1413829</t>
  </si>
  <si>
    <t>+994505007131</t>
  </si>
  <si>
    <t>Ə.Əliyev 121</t>
  </si>
  <si>
    <t>Bakı şəh, N.Nərimanov rayonu, Ağaneymətulla 79</t>
  </si>
  <si>
    <t>Sosial Media Qrupu üzrə Aparıcı Mütəxəssis</t>
  </si>
  <si>
    <t>IDM-373</t>
  </si>
  <si>
    <t>Amina Kazimova, Nizami</t>
  </si>
  <si>
    <t>Data üzrə baş analitik</t>
  </si>
  <si>
    <t>3MZPDM9</t>
  </si>
  <si>
    <t>AA4899804</t>
  </si>
  <si>
    <t>+994775235952</t>
  </si>
  <si>
    <t>amina.kazimova@pashapay.az</t>
  </si>
  <si>
    <t>Bakı şəh, Abşeron ray, Xırdalan</t>
  </si>
  <si>
    <t>Bakı şəh, Binəqədi ray, Biləcəri qəs</t>
  </si>
  <si>
    <t>IDM-374</t>
  </si>
  <si>
    <t>Goshgar Khalilov, Dilgam</t>
  </si>
  <si>
    <t>Xəlilov Qoşqar Dilqəm oğlu</t>
  </si>
  <si>
    <t>7D36JDZ</t>
  </si>
  <si>
    <t>AZE16319756</t>
  </si>
  <si>
    <t>+994773706066</t>
  </si>
  <si>
    <t>Ağdam ray, Şişpapaqlı kəndi</t>
  </si>
  <si>
    <t>Abşeron ray, Mehdiabad qəsəbəsi, Qarant şəhərciyi</t>
  </si>
  <si>
    <t>IDM-381</t>
  </si>
  <si>
    <t>Sarraf Guliyev, Mutalib</t>
  </si>
  <si>
    <t>Quliyev Sərraf Mütalib oğlu</t>
  </si>
  <si>
    <t>7FZ3K3K</t>
  </si>
  <si>
    <t>AZE17708840</t>
  </si>
  <si>
    <t>+994503517881</t>
  </si>
  <si>
    <t>Füzuli ray, Babı kəndi</t>
  </si>
  <si>
    <t>Bakı şəh, Yeni Ramana, Şuşa qəsəbəsi, Ə.Cəfərzadə 35</t>
  </si>
  <si>
    <t>IDM-383</t>
  </si>
  <si>
    <t>Narmin Abdullayeva (Akbarli), Gudrat</t>
  </si>
  <si>
    <t>Abdullayeva (Əkbərli) Nərmin Qüdrət qızı</t>
  </si>
  <si>
    <t>6XKXQFX</t>
  </si>
  <si>
    <t>AA2718663</t>
  </si>
  <si>
    <t>+994508011221</t>
  </si>
  <si>
    <t>narmin.akbarli@pashapay.az</t>
  </si>
  <si>
    <t>Lənkəran rayonu, Girdəni kəndi</t>
  </si>
  <si>
    <t>Bakı şəh, Bİnəqədi ray, Əcəmi Naxçıvani küç, 38 B</t>
  </si>
  <si>
    <t>IDM-382</t>
  </si>
  <si>
    <t>Malak Alizadeh, Sarraf</t>
  </si>
  <si>
    <t xml:space="preserve">Market Research Specialist </t>
  </si>
  <si>
    <t>Bazar Araşdırması üzrə Mütəxəssis</t>
  </si>
  <si>
    <t>7PEGG3W</t>
  </si>
  <si>
    <t>AA3706960</t>
  </si>
  <si>
    <t>+994508642354</t>
  </si>
  <si>
    <t>Beyləqan ray, Qəhrəmanlı qəs</t>
  </si>
  <si>
    <t>Abşeron ray, Saray qəs, N.Zeynalova küç</t>
  </si>
  <si>
    <t>IDM-384</t>
  </si>
  <si>
    <t>Farhad Atakishiyev, Eldar</t>
  </si>
  <si>
    <t>Atakişiyev Fərhad Eldar oğlu</t>
  </si>
  <si>
    <t>2J4US2E</t>
  </si>
  <si>
    <t>AZE18540146</t>
  </si>
  <si>
    <t>+994553080202</t>
  </si>
  <si>
    <t>farkhad.atakishiyev@pashapay.az</t>
  </si>
  <si>
    <t>Bakı şəh, Yasamal ray, Bəşir Səfər oğlu, dal 1, ev.5</t>
  </si>
  <si>
    <t>Bakı şəh, Sabunçu ray, Pirşağı bağları 508</t>
  </si>
  <si>
    <t>IDM-391</t>
  </si>
  <si>
    <t>Mammadali Tagiyev, Khanbala</t>
  </si>
  <si>
    <t>Tağıyev Məhəmmədəli Xanbala oğlu</t>
  </si>
  <si>
    <t>6CNES44</t>
  </si>
  <si>
    <t>AZE18031384</t>
  </si>
  <si>
    <t>+994553759035</t>
  </si>
  <si>
    <t>Suraxanı ray., Əmircan qəs., M.Səyidzadə küc., ev 15</t>
  </si>
  <si>
    <t>IDM-386</t>
  </si>
  <si>
    <t>Maya Karimli, Mubariz</t>
  </si>
  <si>
    <t>Kərimli Maya Mübariz qızı</t>
  </si>
  <si>
    <t>3AEDLG2</t>
  </si>
  <si>
    <t>AA2050160</t>
  </si>
  <si>
    <t>+994513595949</t>
  </si>
  <si>
    <t>klimaya1@gmail.com</t>
  </si>
  <si>
    <t>Binəqədi ray., Biləcəri qəs., T. Yaqubov 20</t>
  </si>
  <si>
    <t>Səttarxan., 2-ci dönqə 22</t>
  </si>
  <si>
    <t>IDM-387</t>
  </si>
  <si>
    <t>Amina Talibova, Ajdar</t>
  </si>
  <si>
    <t>Talıbova Əminə Əjdər qızı</t>
  </si>
  <si>
    <t>6WAU1ZP</t>
  </si>
  <si>
    <t>AA0969864</t>
  </si>
  <si>
    <t>+994553609061</t>
  </si>
  <si>
    <t>amina.talibova5@mail.ru</t>
  </si>
  <si>
    <t>Bakı şəh., Nəsimi ray., Azər Əliyev 35</t>
  </si>
  <si>
    <t>IDM-388</t>
  </si>
  <si>
    <t>Vasileva Evgeniia</t>
  </si>
  <si>
    <t>Chief of Staff</t>
  </si>
  <si>
    <t>Aparat Rəhbəri</t>
  </si>
  <si>
    <t xml:space="preserve">Defacto Birmarketdədir. </t>
  </si>
  <si>
    <t>4286F3</t>
  </si>
  <si>
    <t>MYI 0831939</t>
  </si>
  <si>
    <t>+994502040922</t>
  </si>
  <si>
    <t>evgeniya.vasilyeva@pashapay.az</t>
  </si>
  <si>
    <t>Abşeron rayonu Masazır kəndi</t>
  </si>
  <si>
    <t>IDM-390</t>
  </si>
  <si>
    <t>Nigar Muradli, Shahin</t>
  </si>
  <si>
    <t xml:space="preserve">Leading UX/UI Designer </t>
  </si>
  <si>
    <t>Aparıcı UX/UI Dizayner</t>
  </si>
  <si>
    <t>6BFJHBD</t>
  </si>
  <si>
    <t>AA1243485</t>
  </si>
  <si>
    <t>+994517515200</t>
  </si>
  <si>
    <t>Bakı şəh., Qara Qarayev 8, Mən. 23</t>
  </si>
  <si>
    <t>IDM-389</t>
  </si>
  <si>
    <t xml:space="preserve">Andrei Khabirov </t>
  </si>
  <si>
    <t>Khabirov Andrei</t>
  </si>
  <si>
    <t>Product analyst</t>
  </si>
  <si>
    <t>Məhsul üzrə Analitik</t>
  </si>
  <si>
    <t>43E6DC</t>
  </si>
  <si>
    <t>MYI0658017</t>
  </si>
  <si>
    <t>+994554319873</t>
  </si>
  <si>
    <t>andrey.khabirov@pashapay.az</t>
  </si>
  <si>
    <t>Bakı şəh., Nizami ray., Heydər Əliyev pr., 121L</t>
  </si>
  <si>
    <t>IDM-385</t>
  </si>
  <si>
    <t>Nigar Aliyeva, Zaur</t>
  </si>
  <si>
    <t>Əliyeva Nigar Zaur qızı</t>
  </si>
  <si>
    <t>5LP7TXE</t>
  </si>
  <si>
    <t>AA0102967</t>
  </si>
  <si>
    <t>+994502776999</t>
  </si>
  <si>
    <t>nigar.aliyeva@pashapay.az</t>
  </si>
  <si>
    <t>nigar.aliyeva@gmail.com</t>
  </si>
  <si>
    <t>Bakı şəh., Xəzər ray., Binə qəs., Rəhmanov 1A</t>
  </si>
  <si>
    <t>Bakı şəh., Gəncə pr.</t>
  </si>
  <si>
    <t>IDM-392</t>
  </si>
  <si>
    <t>Fuad Aliyev, Nazim</t>
  </si>
  <si>
    <t>65HN9BK</t>
  </si>
  <si>
    <t>AA1641076</t>
  </si>
  <si>
    <t>+994508966404</t>
  </si>
  <si>
    <t>Ağcabədi ray, İsi Məlikzadə küç 8</t>
  </si>
  <si>
    <t>IDM-393</t>
  </si>
  <si>
    <t>Nigar Mamishova Rasulzada, Elchin</t>
  </si>
  <si>
    <t>Məmişova Rəsulzadə Nigar Elçin qızı</t>
  </si>
  <si>
    <t xml:space="preserve">Leading Acquisition Specialist </t>
  </si>
  <si>
    <t>Partnyorların Cəlb Edilməsi üzrə Aparıcı Mütəxəssis</t>
  </si>
  <si>
    <t>69CQNUT</t>
  </si>
  <si>
    <t>AA4157431</t>
  </si>
  <si>
    <t>+994554070807</t>
  </si>
  <si>
    <t>nigar.mamishova@pashapay.az</t>
  </si>
  <si>
    <t>Səbail ray, Xəqani küç 20</t>
  </si>
  <si>
    <t>IDM-394</t>
  </si>
  <si>
    <t>Jamal Abushov, Razim</t>
  </si>
  <si>
    <t>57G836K</t>
  </si>
  <si>
    <t>AA4212346</t>
  </si>
  <si>
    <t>+994509639205</t>
  </si>
  <si>
    <t>Qəbələ rayonu, Dızaxl kəndi</t>
  </si>
  <si>
    <t>IDM-396</t>
  </si>
  <si>
    <t>Gunash Hajiyeva, Vilayatdin</t>
  </si>
  <si>
    <t>Hacıyeva Günəş Vilayətdin qızı</t>
  </si>
  <si>
    <t xml:space="preserve">Əməliyyatlar </t>
  </si>
  <si>
    <t>Junior Settlement Specialist</t>
  </si>
  <si>
    <t>Narmin Huseynova, Hatam</t>
  </si>
  <si>
    <t>7AFJYKW</t>
  </si>
  <si>
    <t>AZE17061316</t>
  </si>
  <si>
    <t>+994555305269</t>
  </si>
  <si>
    <t>Gəncə şəh, Nizami ray, C.Rəfibəyli küç, 1-dal, ev.5</t>
  </si>
  <si>
    <t>Bakı şəh, Yasamal ray</t>
  </si>
  <si>
    <t>IDM-395</t>
  </si>
  <si>
    <t>Ali Aliyev, Natig</t>
  </si>
  <si>
    <t>Əliyev Əli Natiq oğlu</t>
  </si>
  <si>
    <t>İR Əməliyyatları</t>
  </si>
  <si>
    <t>Leading HR Specialist</t>
  </si>
  <si>
    <t>İnsan Resursları üzrə Aparıcı Mütəxəssis</t>
  </si>
  <si>
    <t>1QFPBRG</t>
  </si>
  <si>
    <t>AA2091461</t>
  </si>
  <si>
    <t>+994554916897</t>
  </si>
  <si>
    <t>Bakı şəh, Suraxanı ray, Hövsan qəs</t>
  </si>
  <si>
    <t>Bakı şəh, Biləcəri qəs</t>
  </si>
  <si>
    <t>IDM-397</t>
  </si>
  <si>
    <t>Head of Legal Department</t>
  </si>
  <si>
    <t>Hüquq Departamentinin Rəhbəri</t>
  </si>
  <si>
    <t>11GC6D2</t>
  </si>
  <si>
    <t>AA2396466</t>
  </si>
  <si>
    <t>+994554510033</t>
  </si>
  <si>
    <t>arif.mehdiyev@pashapay.az</t>
  </si>
  <si>
    <t>Bakı şəh, M.Hadi ev.70, mənzil 125</t>
  </si>
  <si>
    <t>IDM-398</t>
  </si>
  <si>
    <t>Abdulla Piriyev, Vagif</t>
  </si>
  <si>
    <t>Chief Accountant</t>
  </si>
  <si>
    <t>Baş Mühasib</t>
  </si>
  <si>
    <t>Zaur Musayev</t>
  </si>
  <si>
    <t>4W1RJPW</t>
  </si>
  <si>
    <t>AZE15776902</t>
  </si>
  <si>
    <t>+994557636331</t>
  </si>
  <si>
    <t>abdulla.piriyev@pashapay.az</t>
  </si>
  <si>
    <t>Bakı şəh, Binəqədi ray, 9 MKR, M.Cəlal küç, ev.63, m.31</t>
  </si>
  <si>
    <t>Nəsimi ray, Ceyhun Hacıbəyli və Abbas Səhhət küç kəsişməsi</t>
  </si>
  <si>
    <t>IDM-399</t>
  </si>
  <si>
    <t>Shams Baratzada, Ilgar</t>
  </si>
  <si>
    <t>Baratzadə Şəms İlqar qızı</t>
  </si>
  <si>
    <t>Leading Social Media Community Specialist</t>
  </si>
  <si>
    <t>5XVD9XV</t>
  </si>
  <si>
    <t>AZE17779361</t>
  </si>
  <si>
    <t>+994515230363</t>
  </si>
  <si>
    <t>Bakı şəh, Suraxanı ray, Y.Günəşli</t>
  </si>
  <si>
    <t>IDM-400</t>
  </si>
  <si>
    <t>Farid Aliyev, Farman</t>
  </si>
  <si>
    <t>Əliyev Fərid Fərman oğlu</t>
  </si>
  <si>
    <t>6BQWVRU</t>
  </si>
  <si>
    <t>AA2223582</t>
  </si>
  <si>
    <t>+994557069159</t>
  </si>
  <si>
    <t>ferid.aliyev@pashapay.az</t>
  </si>
  <si>
    <t>Zaqata ray, Kiçikxanlı küç, ev.12 A</t>
  </si>
  <si>
    <t>Bakı şəh, Bəsti Bağırova 32a</t>
  </si>
  <si>
    <t>IDM-401</t>
  </si>
  <si>
    <t>Farid Mammadov, Zakir</t>
  </si>
  <si>
    <t>Məmmədov Fərid mehdi  oğlu</t>
  </si>
  <si>
    <t>6KX176W</t>
  </si>
  <si>
    <t>AA5070977</t>
  </si>
  <si>
    <t>+994702529177</t>
  </si>
  <si>
    <t>farid.mammadov@pashapay.az</t>
  </si>
  <si>
    <t>Tovuz şəh., R.Məmmədov küç., ev. 50</t>
  </si>
  <si>
    <t>Bakı şəh, Nərimanov ray, Ağa Neymətulla küç., 45C</t>
  </si>
  <si>
    <t>IDM-402</t>
  </si>
  <si>
    <t>Fuad Abbasov, Rasim</t>
  </si>
  <si>
    <t>Abbasov Fuad Rasim oğlu</t>
  </si>
  <si>
    <t>29Z3NPV</t>
  </si>
  <si>
    <t>AA3938195</t>
  </si>
  <si>
    <t>+994554330008</t>
  </si>
  <si>
    <t>Göygöl ray., Aşıq Şəmşir küç., ev.73</t>
  </si>
  <si>
    <t>IDM-403</t>
  </si>
  <si>
    <t>Aleksandra Mikheeva</t>
  </si>
  <si>
    <t>Mikheeva Aleksandra</t>
  </si>
  <si>
    <t>Acting Product Owner</t>
  </si>
  <si>
    <t>Məhsul Sahibi vəzifəsini müvəqqəti icra edən</t>
  </si>
  <si>
    <t>Aleksandr Rakhmanov,Zakir Khanmammadov</t>
  </si>
  <si>
    <t>46FBE8</t>
  </si>
  <si>
    <t>MYI 0835708</t>
  </si>
  <si>
    <t>+994519714357</t>
  </si>
  <si>
    <t>aleksandra.mikheeva@pashapay.az</t>
  </si>
  <si>
    <t>Bakı şəh., Səbail ray., Xaqani küç., 75, m.3, m.3</t>
  </si>
  <si>
    <t>Sistem Analitikası üzrə Qrup Lideri</t>
  </si>
  <si>
    <t>IDM-404</t>
  </si>
  <si>
    <t>Hajar Imamguluzade, Elshad</t>
  </si>
  <si>
    <t>İmamquluzadə Həcər Elşad qızı</t>
  </si>
  <si>
    <t>4Q2Q0G2</t>
  </si>
  <si>
    <t>AA1588806</t>
  </si>
  <si>
    <t>+994557049590</t>
  </si>
  <si>
    <t>Bakı şəh., Nəsimi ray., Mir Qasımov 3, ev.2</t>
  </si>
  <si>
    <t>Telesatış üzrə Aparıcı Mütəxəssis</t>
  </si>
  <si>
    <t>IDM-407</t>
  </si>
  <si>
    <t>Kamran Rzayev, Hasanbala</t>
  </si>
  <si>
    <t>Rzayev Kamran Həsənbala oğlu</t>
  </si>
  <si>
    <t>55B6Y9H</t>
  </si>
  <si>
    <t>AA1524636</t>
  </si>
  <si>
    <t>+994552121027</t>
  </si>
  <si>
    <t>Şirvan şəh., Xəqani küç., ev 17, m.3</t>
  </si>
  <si>
    <t>IDM-405</t>
  </si>
  <si>
    <t>Nijat Isayev, Elshan</t>
  </si>
  <si>
    <t>DevOps üzrə Baş Mühəndis</t>
  </si>
  <si>
    <t>54UGXCE</t>
  </si>
  <si>
    <t>AA3853302</t>
  </si>
  <si>
    <t>+994552459897</t>
  </si>
  <si>
    <t>nijat.isayev@pashapay.az</t>
  </si>
  <si>
    <t>Bakı şəh., Xəzər ray., Mərdəkan qəs., Bağ</t>
  </si>
  <si>
    <t>Bakı şəh., Suraxanı ray., Qaraçuxur qəs., İ.Musayev 3/5</t>
  </si>
  <si>
    <t>IDM-406</t>
  </si>
  <si>
    <t>Ayan Humbatova, Emil</t>
  </si>
  <si>
    <t>Hümbətova Ayan Emil qızı</t>
  </si>
  <si>
    <t>6WAGVK9</t>
  </si>
  <si>
    <t>AA0132014</t>
  </si>
  <si>
    <t>+994503244580</t>
  </si>
  <si>
    <t>ayan.humbetova@pashapay.az</t>
  </si>
  <si>
    <t>Bakı şəh., İnşaatçılar pr.40</t>
  </si>
  <si>
    <t>IDM-408</t>
  </si>
  <si>
    <t>Mukhtar Hamidov, Kamran</t>
  </si>
  <si>
    <t>Həmidov Muxtar Kamran oğlu</t>
  </si>
  <si>
    <t>Emin Niyazov</t>
  </si>
  <si>
    <t>2T33LMX</t>
  </si>
  <si>
    <t>AA1526257</t>
  </si>
  <si>
    <t>+994504242004</t>
  </si>
  <si>
    <t>mukhtar.hamidov@pashapay.az</t>
  </si>
  <si>
    <t>Bakı şəh., 9 mkr. M.Cəlal Küç.</t>
  </si>
  <si>
    <t>IDM-409</t>
  </si>
  <si>
    <t>Elvin Mustafayev, Elshan</t>
  </si>
  <si>
    <t>5FV1LE6</t>
  </si>
  <si>
    <t>AA2968638</t>
  </si>
  <si>
    <t>+994103150416</t>
  </si>
  <si>
    <t>Naxçıvan şəh.14, məh., ev.14</t>
  </si>
  <si>
    <t>Naxçıvan şəh., Mircəfər Mirişli küç., ev.1, m.23</t>
  </si>
  <si>
    <t>IDM-410</t>
  </si>
  <si>
    <t>Nazrin Tahirli (Sarukhanova), Elshad</t>
  </si>
  <si>
    <t>Tahirli (Saruxanova) Nəzrin Elşad qızı</t>
  </si>
  <si>
    <t>Leading Payroll Specialist</t>
  </si>
  <si>
    <t>Əmək Haqqı Hesablaması üzrə Baş Mütəxəssis</t>
  </si>
  <si>
    <t>6KSCSWM</t>
  </si>
  <si>
    <t>AA7284086</t>
  </si>
  <si>
    <t>+994513019895</t>
  </si>
  <si>
    <t>Bakı şəh., Dadaş Bünyadzadə 34 B</t>
  </si>
  <si>
    <t>IDM-411</t>
  </si>
  <si>
    <t>Khayal Karimov, Galandar</t>
  </si>
  <si>
    <t>Kərimov Xəyal Qələndər oğlu</t>
  </si>
  <si>
    <t>0YHHL9A</t>
  </si>
  <si>
    <t>AA1059115</t>
  </si>
  <si>
    <t>+994557722726</t>
  </si>
  <si>
    <t>Yevlax şəh, Q.Əşrəfbəy küç, 9/46</t>
  </si>
  <si>
    <t>Yevlax şəh, Q.B.Zakir küç, döngə 2, ev.26</t>
  </si>
  <si>
    <t>IDM-412</t>
  </si>
  <si>
    <t>Kamila Rahimova, Agilevna</t>
  </si>
  <si>
    <t>Rəhimova Kamila Aqilevna</t>
  </si>
  <si>
    <t>COO Block</t>
  </si>
  <si>
    <t>COO Blok</t>
  </si>
  <si>
    <t>UX/Uİ Dizayn və UX Araşdırması</t>
  </si>
  <si>
    <t>61S6F1G</t>
  </si>
  <si>
    <t>AA2795938</t>
  </si>
  <si>
    <t>+994514520944</t>
  </si>
  <si>
    <t>kamila.rahimova@pashapay.az</t>
  </si>
  <si>
    <t>Bakı şəh, İzmir küç, ev.7A, m.25</t>
  </si>
  <si>
    <t>IDM-413</t>
  </si>
  <si>
    <t>Orkhan Khanjanov, Khanjan</t>
  </si>
  <si>
    <t>Xancanov Orxan Xancan oğlu</t>
  </si>
  <si>
    <t>0WFZ6DS</t>
  </si>
  <si>
    <t>AA1432813</t>
  </si>
  <si>
    <t>+994556730701</t>
  </si>
  <si>
    <t>orkhan.khanjanov@pashapay.az</t>
  </si>
  <si>
    <t>Bakı şəh, Binəqədi ray, 7 mkr, A.Kunanbayev 12, m.105</t>
  </si>
  <si>
    <t>Logistika və Xidmət üzrə Aparıcı Mütəxəssis</t>
  </si>
  <si>
    <t>IDM-414</t>
  </si>
  <si>
    <t>Ilgar Huseynov, Rasim</t>
  </si>
  <si>
    <t>61SZVGF</t>
  </si>
  <si>
    <t>AA5366447</t>
  </si>
  <si>
    <t>+994513368303</t>
  </si>
  <si>
    <t>Ağcabədi ray, H.Təzəkənd kəndi</t>
  </si>
  <si>
    <t>IDM-417</t>
  </si>
  <si>
    <t>Emin Mammadov, Aftandil</t>
  </si>
  <si>
    <t>Məmmədov Emin Aftandil oğlu</t>
  </si>
  <si>
    <t>Leading Security Specialist</t>
  </si>
  <si>
    <t>19GEHQK</t>
  </si>
  <si>
    <t>AZE14525793</t>
  </si>
  <si>
    <t>+994507415525</t>
  </si>
  <si>
    <t>Bakı şəh, Nərimanov ray., Qarabağ k, ev 17, m 3</t>
  </si>
  <si>
    <t>Bakı şəh., Nərimanov ray., Qarabağ 8, m.53</t>
  </si>
  <si>
    <t>IDM-416</t>
  </si>
  <si>
    <t>Rasana Gasimova, Sabir</t>
  </si>
  <si>
    <t>Qasımova Rasana Sabir qızı</t>
  </si>
  <si>
    <t>İşçilərin Cəlb edilməsi</t>
  </si>
  <si>
    <t>Latifa Jivazade, Shahin</t>
  </si>
  <si>
    <t>6BNQWCZ</t>
  </si>
  <si>
    <t>AA3776132</t>
  </si>
  <si>
    <t>+994705077872</t>
  </si>
  <si>
    <t>rasana.gasimova@pashapay.az</t>
  </si>
  <si>
    <t>Abşeron ray., Xırdalan şəh., dön 1, dalan 1, ev4</t>
  </si>
  <si>
    <t>IDM-415</t>
  </si>
  <si>
    <t>Nijat Nagizade, Serdar</t>
  </si>
  <si>
    <t>Nağızadə Nicat Sərdar oğlu</t>
  </si>
  <si>
    <t>6GZSN03</t>
  </si>
  <si>
    <t>AA0779481</t>
  </si>
  <si>
    <t>+994508004655</t>
  </si>
  <si>
    <t>Bakı şəh., Xətai ray., Əhmədli qəs., Neapol 3, m.78</t>
  </si>
  <si>
    <t>IDM-420</t>
  </si>
  <si>
    <t>Mahammad Mehraliyev, Hashim</t>
  </si>
  <si>
    <t>6HW4LN1</t>
  </si>
  <si>
    <t>AA1669729</t>
  </si>
  <si>
    <t>+994555888115</t>
  </si>
  <si>
    <t>Şirvan şəh, M.Mirzəyev 9k</t>
  </si>
  <si>
    <t>Şirvan şəh, E.Əzimov 8/8</t>
  </si>
  <si>
    <t>IDM-419</t>
  </si>
  <si>
    <t>Alovsat Azizov, Seyran</t>
  </si>
  <si>
    <t>Əzizov Əlövsət Seyran oğlu</t>
  </si>
  <si>
    <t>1D2R9FC</t>
  </si>
  <si>
    <t>AZE17593339</t>
  </si>
  <si>
    <t>+994553090405</t>
  </si>
  <si>
    <t>Şirvan şəh, G.Şıxbalaoğlu küç 2/15</t>
  </si>
  <si>
    <t>Şirvan şəh, S.Zeynalov 8/13</t>
  </si>
  <si>
    <t>IDM-421</t>
  </si>
  <si>
    <t>Farida Mammadova, Fariz</t>
  </si>
  <si>
    <t>874LKRL</t>
  </si>
  <si>
    <t>AA0386950</t>
  </si>
  <si>
    <t>+994557672779</t>
  </si>
  <si>
    <t>farida.mammadova@pashapay.az</t>
  </si>
  <si>
    <t>Bakı şəh, Suraxanı ray, Əmircan qəs, H.Axundov küç, ev.18A</t>
  </si>
  <si>
    <t>IDM-418</t>
  </si>
  <si>
    <t>Farida Nabiyeva, Jamal</t>
  </si>
  <si>
    <t xml:space="preserve">Leading Market Research Analytics </t>
  </si>
  <si>
    <t>Bazar Araşdırması üzrə Aparıcı Analitik</t>
  </si>
  <si>
    <t>5UXT1PG</t>
  </si>
  <si>
    <t>AA1228756</t>
  </si>
  <si>
    <t>+994509822153</t>
  </si>
  <si>
    <t>Füzuli ray, Arayıtılı kəndi</t>
  </si>
  <si>
    <t>Bakı şəh, Babək prospekti, ev.2345</t>
  </si>
  <si>
    <t>IDM-422</t>
  </si>
  <si>
    <t>Rizvan Abbasov, Rizman</t>
  </si>
  <si>
    <t>6CDVHUP</t>
  </si>
  <si>
    <t>AA3750781</t>
  </si>
  <si>
    <t>+994513199499</t>
  </si>
  <si>
    <t>Bakı şəh, Nəsimi ray, Mir Cəlal, ev.4, m.32</t>
  </si>
  <si>
    <t>Ağcabədi ray, M.Hüseynzadə 2</t>
  </si>
  <si>
    <t>IDM-423</t>
  </si>
  <si>
    <t>Andrey Khlinenkov, Anatolyevich</t>
  </si>
  <si>
    <t>Xlinenkov Andrey Anatolyevich</t>
  </si>
  <si>
    <t>3U367ED</t>
  </si>
  <si>
    <t>AA2550102</t>
  </si>
  <si>
    <t>+994505051619</t>
  </si>
  <si>
    <t>andrey.khlinenkov@pashapay.az</t>
  </si>
  <si>
    <t>Bakı şəh, Q.Məmmədov küç, ev.3/20, m.99</t>
  </si>
  <si>
    <t>Bakı şəh, X.Məmmədov küç, ev.2, m.33</t>
  </si>
  <si>
    <t>IDM-424</t>
  </si>
  <si>
    <t>Eldar Guliyev, Oktay</t>
  </si>
  <si>
    <t>Quliyev Eldar Oktay oğlu</t>
  </si>
  <si>
    <t>60Z7AV4</t>
  </si>
  <si>
    <t>AA0215515</t>
  </si>
  <si>
    <t>+994552687910</t>
  </si>
  <si>
    <t>Bakı şəh, Suraxanı ray, Yeni Günəşli qəs, A/B mas, bina 46, m.4</t>
  </si>
  <si>
    <t>IDM-425</t>
  </si>
  <si>
    <t>Ramin Soltanov, Akif</t>
  </si>
  <si>
    <t>Soltanov Ramin Akif oğlu</t>
  </si>
  <si>
    <t>33ZV0YU</t>
  </si>
  <si>
    <t>AA4445960</t>
  </si>
  <si>
    <t>+994552393636</t>
  </si>
  <si>
    <t>Bakı şəh, Nizami ray, Nəsimi küç., 39, m.9</t>
  </si>
  <si>
    <t>IDM-428</t>
  </si>
  <si>
    <t>AA4540160</t>
  </si>
  <si>
    <t>+994508223309</t>
  </si>
  <si>
    <t>+994506119910</t>
  </si>
  <si>
    <t>IDM-427</t>
  </si>
  <si>
    <t>Mirza Akhundov</t>
  </si>
  <si>
    <t>Akhundov Mirza</t>
  </si>
  <si>
    <t>176BB9</t>
  </si>
  <si>
    <t>MYİ 0675860</t>
  </si>
  <si>
    <t>+994557763334</t>
  </si>
  <si>
    <t>mirza.akhundov@pashapay.az</t>
  </si>
  <si>
    <t>Bakı şəh, Badamdar qəs, T.Məmmədov, ev.21/7, m.45</t>
  </si>
  <si>
    <t>IDM-426</t>
  </si>
  <si>
    <t>Zarifa Shirinova, Akram</t>
  </si>
  <si>
    <t>Şirinova Zərifə Əkrəm qızı</t>
  </si>
  <si>
    <t>General Division Specialist</t>
  </si>
  <si>
    <t>Ümumi Şöbə üzrə Mütəxəssis</t>
  </si>
  <si>
    <t>5TRWVS6</t>
  </si>
  <si>
    <t>AA3190322</t>
  </si>
  <si>
    <t>+994514140415</t>
  </si>
  <si>
    <t>zarifa.shirinova@pashapay.az</t>
  </si>
  <si>
    <t>Bakı şəh, Xətai ray,1-ci dairəvi küç, ev.24, mənzil 14A</t>
  </si>
  <si>
    <t>IDM-429</t>
  </si>
  <si>
    <t>Fidan Musayeva, Zulfugar</t>
  </si>
  <si>
    <t>Musayeva Fidan Zülfüqar qızı</t>
  </si>
  <si>
    <t>7NMT26Z</t>
  </si>
  <si>
    <t>AA5277299</t>
  </si>
  <si>
    <t>+994506653248</t>
  </si>
  <si>
    <t>İmişli ray, Çaxırlı kəndi</t>
  </si>
  <si>
    <t>Bakı şəh, Azadlıq pr 181</t>
  </si>
  <si>
    <t>IDM-430</t>
  </si>
  <si>
    <t>Israyil Shahbazov, Mammadali</t>
  </si>
  <si>
    <t>Şahbazov İsrayıl Məmmədəli oğlu</t>
  </si>
  <si>
    <t>69BNE8Y</t>
  </si>
  <si>
    <t>AA4598247</t>
  </si>
  <si>
    <t>+994507712057</t>
  </si>
  <si>
    <t>Lerik Ray, Dico kəndi</t>
  </si>
  <si>
    <t>Xırdalan şəh, AAAF/Park</t>
  </si>
  <si>
    <t>IDM-434</t>
  </si>
  <si>
    <t>Hasrat Mammadov, Sabir</t>
  </si>
  <si>
    <t>Məmmədov Həsrət Sabir oğlu</t>
  </si>
  <si>
    <t>5N62UHV</t>
  </si>
  <si>
    <t>AA5685720</t>
  </si>
  <si>
    <t>+994555698855</t>
  </si>
  <si>
    <t>Quba ray, H.Əliyev pr, ev.114</t>
  </si>
  <si>
    <t>Abşeron ray, Aşağı Güzdək qəs, H.Cavadov küç</t>
  </si>
  <si>
    <t>IDM-432</t>
  </si>
  <si>
    <t>Mahammad Avazli, Mirza</t>
  </si>
  <si>
    <t>Əvəzli Məhəmməd Mirzə oğlu</t>
  </si>
  <si>
    <t>Müştəri əlaqələri</t>
  </si>
  <si>
    <t>1ZN8UP8</t>
  </si>
  <si>
    <t>AA0277133</t>
  </si>
  <si>
    <t>+994553197048</t>
  </si>
  <si>
    <t>mahammad.avazli@pashapay.az</t>
  </si>
  <si>
    <t>Beyləqan ray, Örənqala qəsəbəsi</t>
  </si>
  <si>
    <t>Bakı şəh, Sabunçu ray, Savalan yaşayış massivi</t>
  </si>
  <si>
    <t>IDM-433</t>
  </si>
  <si>
    <t>Elmar Heydarov, Mikhailovich</t>
  </si>
  <si>
    <t>Heydərov Elmar Mixailoviç</t>
  </si>
  <si>
    <t>7E64N5X</t>
  </si>
  <si>
    <t>AZE17200705</t>
  </si>
  <si>
    <t>+994506363332</t>
  </si>
  <si>
    <t>Bakı şəh, Sabunçu ray, Q.Vəzirov küç, ev.8, m.21</t>
  </si>
  <si>
    <t>IDM-435</t>
  </si>
  <si>
    <t>Simara Aliyeva, Mugabil</t>
  </si>
  <si>
    <t>Əliyeva Simarə Müqabil qızı</t>
  </si>
  <si>
    <t>7WJN29R</t>
  </si>
  <si>
    <t>AA0064305</t>
  </si>
  <si>
    <t>+994708049402</t>
  </si>
  <si>
    <t>Bakı şəh, Xətai ray, Dənizçi küç 5/9 B</t>
  </si>
  <si>
    <t>IDM-431</t>
  </si>
  <si>
    <t>Ismayil Israfilzade, Tahir</t>
  </si>
  <si>
    <t>6J4B0M9</t>
  </si>
  <si>
    <t>AA4737683</t>
  </si>
  <si>
    <t>+994508880276</t>
  </si>
  <si>
    <t>Bakı şəh, Nəsimi ray Ə.Salamzadə 1058, ev.110b, m.131</t>
  </si>
  <si>
    <t>IDM-436</t>
  </si>
  <si>
    <t>Rustam Suleymanov, Bakhsheyish</t>
  </si>
  <si>
    <t>Süleymanov Rüstəm Baxşeyiş oğlu</t>
  </si>
  <si>
    <t>Graphic designer</t>
  </si>
  <si>
    <t>5MME7EN</t>
  </si>
  <si>
    <t>AA3914575</t>
  </si>
  <si>
    <t>+994555218008</t>
  </si>
  <si>
    <t>rustam.suleymanov@pashapay.az</t>
  </si>
  <si>
    <t>Ağdam ray, Boyəhmədli kəndi</t>
  </si>
  <si>
    <t>Bakı şəh, Binəqədi şosesi 1-ci mədən</t>
  </si>
  <si>
    <t>IDM-437</t>
  </si>
  <si>
    <t>Elmaddin Aliyev, Jabrayil</t>
  </si>
  <si>
    <t>Əliyev Elməddin Cəbrayıl oğlu</t>
  </si>
  <si>
    <t>2LDFGBA</t>
  </si>
  <si>
    <t>AA0582529</t>
  </si>
  <si>
    <t>+994504743904</t>
  </si>
  <si>
    <t>Ağcabədi ray, Hacıbədəli kəndi</t>
  </si>
  <si>
    <t>IDM-438</t>
  </si>
  <si>
    <t>Kanan Aliyev, Nizami</t>
  </si>
  <si>
    <t>0ZSDN5E</t>
  </si>
  <si>
    <t>AA3030202</t>
  </si>
  <si>
    <t>+994707542255</t>
  </si>
  <si>
    <t>kanan.a@pashapay.az</t>
  </si>
  <si>
    <t>Naxçıvan ŞƏh, Əliqulu Qəmküsar 9/7</t>
  </si>
  <si>
    <t>Naxçıvan şəhəri, Zərifə Əliyeva dön 4, ev.7A</t>
  </si>
  <si>
    <t>IDM-439</t>
  </si>
  <si>
    <t>Ramin Suleymanov, Rahman</t>
  </si>
  <si>
    <t>Süleymanov Ramin Rəhman oğlu</t>
  </si>
  <si>
    <t>1GBAU9W</t>
  </si>
  <si>
    <t>AA2805502</t>
  </si>
  <si>
    <t>+994505310201</t>
  </si>
  <si>
    <t>Nərimanov rayonu, Azadlıq 116, m.10</t>
  </si>
  <si>
    <t>IDM-443</t>
  </si>
  <si>
    <t>Sanan Mammadov, Muslum</t>
  </si>
  <si>
    <t>Məmmədov Sənan Müslüm oğlu</t>
  </si>
  <si>
    <t>6VYMG90</t>
  </si>
  <si>
    <t>AA2991213</t>
  </si>
  <si>
    <t>+994516009111</t>
  </si>
  <si>
    <t>senan.mammadov@pashapay.az</t>
  </si>
  <si>
    <t>Bakı şəh, Moskva pr, Bina 75a, Mənzil 79</t>
  </si>
  <si>
    <t>IDM-446</t>
  </si>
  <si>
    <t>Javid Mansimov, Zahid</t>
  </si>
  <si>
    <t>Mənsimov Cavid Zahid oğlu</t>
  </si>
  <si>
    <t>Treasury Manager</t>
  </si>
  <si>
    <t>Xəzinədarlıq üzrə Menecer</t>
  </si>
  <si>
    <t>4Z194VP</t>
  </si>
  <si>
    <t>AZE 17230105</t>
  </si>
  <si>
    <t>+994512359858</t>
  </si>
  <si>
    <t>javid.mansimov@pashapay.az</t>
  </si>
  <si>
    <t>Hacıqabul ray, Rəncbər kəndi</t>
  </si>
  <si>
    <t>Bakı şəh, Nizami ray, E.Süleymanov 2554</t>
  </si>
  <si>
    <t>IDM-441</t>
  </si>
  <si>
    <t>Madina Bayramova, Tofig</t>
  </si>
  <si>
    <t>Bayramova Mədinə Tofiq qızı</t>
  </si>
  <si>
    <t>Müştəri əlaqələri üzrə kiçik mütəxəssis</t>
  </si>
  <si>
    <t>70VU8BN</t>
  </si>
  <si>
    <t>AA0055897</t>
  </si>
  <si>
    <t>+994775707160</t>
  </si>
  <si>
    <t>madina.bayramova@pashapay.az</t>
  </si>
  <si>
    <t>Bakı şəh, Xətai ray, G.Şıxlinski 36,m.12</t>
  </si>
  <si>
    <t>IDM-444</t>
  </si>
  <si>
    <t>Aisha Mustafayeva, Elshanovna</t>
  </si>
  <si>
    <t>Mustafayeva Aişə Elşənovna</t>
  </si>
  <si>
    <t>Customer Complaints Specialist</t>
  </si>
  <si>
    <t>Müştəri Şikayətləri üzrə Mütəxəssis</t>
  </si>
  <si>
    <t>7TD7JGL</t>
  </si>
  <si>
    <t>AA3767108</t>
  </si>
  <si>
    <t>+994553017937</t>
  </si>
  <si>
    <t>Bakı şəh, Sabunçu ray,Ləhic bağları, dalan 11</t>
  </si>
  <si>
    <t>Bakı şəh, Bakıxanov q, Leyla Məmmədbəyova 4 küç</t>
  </si>
  <si>
    <t>IDM-440</t>
  </si>
  <si>
    <t>Suada Ilkhaszade, Fuad</t>
  </si>
  <si>
    <t>İlxaszadə Suada Fuad qızı</t>
  </si>
  <si>
    <t>6XE57JH</t>
  </si>
  <si>
    <t>AZE17563327</t>
  </si>
  <si>
    <t>+994507477802</t>
  </si>
  <si>
    <t>Bakı şəh, Atatürk pr, ev23/25, m.56</t>
  </si>
  <si>
    <t>Bakı şəh, Moskva pr.66</t>
  </si>
  <si>
    <t>IDM-445</t>
  </si>
  <si>
    <t>Maharram Mammadov, Huseyn</t>
  </si>
  <si>
    <t>Məmmədov Məhərrəm Hüseyn oğlu</t>
  </si>
  <si>
    <t>6MA8PVJ</t>
  </si>
  <si>
    <t>AA0907499</t>
  </si>
  <si>
    <t>+994773160925</t>
  </si>
  <si>
    <t>maharram.mammadov@pashapay.az</t>
  </si>
  <si>
    <t>Göygöl ray, Hummel küç, 37</t>
  </si>
  <si>
    <t>Bakı şəh, Koroğlu Rəhimov küç 22</t>
  </si>
  <si>
    <t>IDM-442</t>
  </si>
  <si>
    <t>Amir Naghiyev, Vusal</t>
  </si>
  <si>
    <t>Nağıyev Amir Vüsal oğlu</t>
  </si>
  <si>
    <t>Müştəri Əlaqələri üzrə kiçik mütəxəssis</t>
  </si>
  <si>
    <t>6W3YC6F</t>
  </si>
  <si>
    <t>AA2806469</t>
  </si>
  <si>
    <t>+994517366091</t>
  </si>
  <si>
    <t>amir.naghiyev@pashapay.az</t>
  </si>
  <si>
    <t>Gəncə şəh, N.Nərimanov 190</t>
  </si>
  <si>
    <t>Bakı şəh, Abdulla Qarayev 36</t>
  </si>
  <si>
    <t>IDM-456</t>
  </si>
  <si>
    <t>Sara Yagublu, Sabir</t>
  </si>
  <si>
    <t>Yaqublu Sara Sabir qızı</t>
  </si>
  <si>
    <t>6HEEAJD</t>
  </si>
  <si>
    <t>AA2789096</t>
  </si>
  <si>
    <t>+994554167473</t>
  </si>
  <si>
    <t>Bakı şəh, Yasamal ray, Xarici dairəvi yolu 6, ev.12, m.1</t>
  </si>
  <si>
    <t>IDM-447</t>
  </si>
  <si>
    <t>Fuad Jahangirli, Firudun</t>
  </si>
  <si>
    <t>Cahangirli Fuad Firudin oğlu</t>
  </si>
  <si>
    <t>7CRFR3S</t>
  </si>
  <si>
    <t>AA5227312</t>
  </si>
  <si>
    <t>+994503140474</t>
  </si>
  <si>
    <t>fuad.jahangirli@pashapay.az</t>
  </si>
  <si>
    <t>Bakı şəh, Xəzər ray, Binə qəs, Bünyadzadə k</t>
  </si>
  <si>
    <t>Bakı şəh, Xəzər ray, Binə qəs, Zavod yolu</t>
  </si>
  <si>
    <t>IDM-451</t>
  </si>
  <si>
    <t>Aytaj Balamedova, Ilham</t>
  </si>
  <si>
    <t>Balamedova Aytac İlham qızı</t>
  </si>
  <si>
    <t>4DXT8H5</t>
  </si>
  <si>
    <t>AA0483735</t>
  </si>
  <si>
    <t>+994504301994</t>
  </si>
  <si>
    <t> aytaj.balamedova@pashapay.az</t>
  </si>
  <si>
    <t>Balakən ray, Püstətala kəndi</t>
  </si>
  <si>
    <t>Bakı şəh, Binəqədi ray, S.Məmmədova k</t>
  </si>
  <si>
    <t>IDM-454</t>
  </si>
  <si>
    <t>Saliga Hatamova, Elshad</t>
  </si>
  <si>
    <t>Hətəmova Səliqə Elşad qızı</t>
  </si>
  <si>
    <t>6ZWMSXU</t>
  </si>
  <si>
    <t>AZE17007004</t>
  </si>
  <si>
    <t>+994709480005</t>
  </si>
  <si>
    <t>saliga.hatamova@pashapay.az</t>
  </si>
  <si>
    <t>Bakı şəhəri, Nəsimi ray, R.Axundov küç, m.1</t>
  </si>
  <si>
    <t>Bakı şəh, Nəsimi ray, Ş.Əzizbəyov 174</t>
  </si>
  <si>
    <t>IDM-449</t>
  </si>
  <si>
    <t>Hamida Rasulova, Ahad</t>
  </si>
  <si>
    <t>Rəsulova Həmidə Əhəd qızı</t>
  </si>
  <si>
    <t>6KXWA0J</t>
  </si>
  <si>
    <t>AA3934057</t>
  </si>
  <si>
    <t>+994507818060</t>
  </si>
  <si>
    <t>hamida.rasulova@pashapay.az</t>
  </si>
  <si>
    <t>Bakı şəh, Yasamal ray, Şərifzadə küç, 160A</t>
  </si>
  <si>
    <t>IDM-452</t>
  </si>
  <si>
    <t>Sahil Nabatov, Rufulla</t>
  </si>
  <si>
    <t>Nabatov Sahil Rufulla oğlu</t>
  </si>
  <si>
    <t>5N2SK4U</t>
  </si>
  <si>
    <t>AA0360741</t>
  </si>
  <si>
    <t>+994507363010</t>
  </si>
  <si>
    <t>Naxçıvan şəh</t>
  </si>
  <si>
    <t>Abşeron ray, Xırdalan</t>
  </si>
  <si>
    <t>IDM-455</t>
  </si>
  <si>
    <t>Nazila Mammadova, Tofig</t>
  </si>
  <si>
    <t>Məmmədova Nazilə Tofiq qızı</t>
  </si>
  <si>
    <t>Junior Telesales Specialist</t>
  </si>
  <si>
    <t>7C099BX</t>
  </si>
  <si>
    <t>AZE17086203</t>
  </si>
  <si>
    <t>+994708707343</t>
  </si>
  <si>
    <t>Bakı şəh, Xətai ray, Gen.Mehmandarov küç, ev.74, m.123</t>
  </si>
  <si>
    <t>IDM-450</t>
  </si>
  <si>
    <t>Aytaj Mikayilli, Mazahir</t>
  </si>
  <si>
    <t>Mikayıllı Aytac Məzahir qızı</t>
  </si>
  <si>
    <t>2AXJ754</t>
  </si>
  <si>
    <t>AA3005538</t>
  </si>
  <si>
    <t>+994506894422</t>
  </si>
  <si>
    <t>aytaj.mikhayilli@pashapay.az</t>
  </si>
  <si>
    <t>Ağdam ray, Natəvan küç 13</t>
  </si>
  <si>
    <t>Bakı şəh, Yeni yasamal, Məhəmməd Xiyabani 33</t>
  </si>
  <si>
    <t>IDM-453</t>
  </si>
  <si>
    <t>Sarfinaz Ahmadova, Murad</t>
  </si>
  <si>
    <t>Əhmədova Sərfinaz Murad qızı</t>
  </si>
  <si>
    <t>5V67RKC</t>
  </si>
  <si>
    <t>AA1318601</t>
  </si>
  <si>
    <t>+994775992779</t>
  </si>
  <si>
    <t xml:space="preserve">sarfinaz.ahmadova@pashapay.az </t>
  </si>
  <si>
    <t>Neftçala ray, M.Ə.Rəsulzadə küç</t>
  </si>
  <si>
    <t>Bakı şəh, Xətai ray, Süleyman Vəzirov küç 11</t>
  </si>
  <si>
    <t>IDM-448</t>
  </si>
  <si>
    <t>Gunel Muradova, Namig</t>
  </si>
  <si>
    <t>Muradova Günel Namiq qızı</t>
  </si>
  <si>
    <t>11VV7B5</t>
  </si>
  <si>
    <t>AA6487871</t>
  </si>
  <si>
    <t>+994558700987</t>
  </si>
  <si>
    <t xml:space="preserve">gunel.muradova@pashapay.az </t>
  </si>
  <si>
    <t>Bakı şəh, Nərimanov ray, R.Habil Mirzəyev küç, d.3, ev.10</t>
  </si>
  <si>
    <t>23.06.2026</t>
  </si>
  <si>
    <t>IDM-457</t>
  </si>
  <si>
    <t>Ilia Kazenin</t>
  </si>
  <si>
    <t>Kazenin Ilia</t>
  </si>
  <si>
    <t>BƏİ Blok</t>
  </si>
  <si>
    <t>Product Lead</t>
  </si>
  <si>
    <t>Məhsul Lideri</t>
  </si>
  <si>
    <t>47DD5D</t>
  </si>
  <si>
    <t>MYİ 0678470</t>
  </si>
  <si>
    <t>+994519547179</t>
  </si>
  <si>
    <t>ilia.kazenin@pashapay.az</t>
  </si>
  <si>
    <t>Bakı şəh, Binəqədi rayonu, Biləcəri qəs, Asəf Zeynallı küçəsi, ev.27a, mən 37</t>
  </si>
  <si>
    <t>IDM-459</t>
  </si>
  <si>
    <t xml:space="preserve">Manager of the Court and Government Authorities Relations </t>
  </si>
  <si>
    <t>Məhkəmə və Dövlət Orqanları ilə İş Şöbəsinin Meneceri</t>
  </si>
  <si>
    <t>5QUWJ5H</t>
  </si>
  <si>
    <t>AA0272804</t>
  </si>
  <si>
    <t>+994553073989</t>
  </si>
  <si>
    <t>Lənkəran şəh., Nizami küç., ev.90/17</t>
  </si>
  <si>
    <t>Bakı şəh., Xətai ray., M.Hadi küç.80</t>
  </si>
  <si>
    <t>IDM-460</t>
  </si>
  <si>
    <t>Aynur Shalbuzova, Ilgar</t>
  </si>
  <si>
    <t>Recruiter</t>
  </si>
  <si>
    <t>İşə Qəbul üzrə Mütəxəssis</t>
  </si>
  <si>
    <t>5X32FWU</t>
  </si>
  <si>
    <t>AA1132363</t>
  </si>
  <si>
    <t>+994516105250</t>
  </si>
  <si>
    <t>aynur.shalbuzova@pashapay.az</t>
  </si>
  <si>
    <t>Sumqayıt şəh., 1-ci mkr, ev 8/28, m.30</t>
  </si>
  <si>
    <t>Xırdalan şəh., AAF Park, bina 5A, m.121</t>
  </si>
  <si>
    <t>IDM-458</t>
  </si>
  <si>
    <t>Nazakat Tavakullova, Nizami</t>
  </si>
  <si>
    <t>BMİ Blok</t>
  </si>
  <si>
    <t>56HX31S</t>
  </si>
  <si>
    <t>AZE17269004</t>
  </si>
  <si>
    <t>+994552088884</t>
  </si>
  <si>
    <t>nazakat.tavakkulova@pashapay.az</t>
  </si>
  <si>
    <t>Yasamal ray., Ə.Ələkbərov 41</t>
  </si>
  <si>
    <t>IDM-461</t>
  </si>
  <si>
    <t>Denis Sazonov, Dmitriyevich</t>
  </si>
  <si>
    <t>Middle MQA Engineer L2</t>
  </si>
  <si>
    <t>Manual Keyfiyyət Təminatı üzrə Middle Mühəndis</t>
  </si>
  <si>
    <t>6NTM9YR</t>
  </si>
  <si>
    <t>AZE17150597</t>
  </si>
  <si>
    <t>+994507506093</t>
  </si>
  <si>
    <t>denis.sazonov@pashapay.az</t>
  </si>
  <si>
    <t>Bakı şəh, Xurşudbani Natəvan, 13</t>
  </si>
  <si>
    <t>IDM-463</t>
  </si>
  <si>
    <t>Oleg Zhuravlev</t>
  </si>
  <si>
    <t>Zhuravlev Oleg</t>
  </si>
  <si>
    <t>Middle Auto QA Engineer M2</t>
  </si>
  <si>
    <t>47FD64</t>
  </si>
  <si>
    <t>MYİ 0789287</t>
  </si>
  <si>
    <t>oleg.zhuravlev@pashapay.az</t>
  </si>
  <si>
    <t>Bakı şəh, Yasamal ray, Zərdabi küç, ev.43, m.104</t>
  </si>
  <si>
    <t>IDM-462</t>
  </si>
  <si>
    <t>Giyafat Aghjabayova (Huseynova), Zaur</t>
  </si>
  <si>
    <t>Ağcabəyova (Hüseynova) Qiyafət Zaur qızı</t>
  </si>
  <si>
    <t>6HA8BVJ</t>
  </si>
  <si>
    <t>AA6022581</t>
  </si>
  <si>
    <t>+994555493893</t>
  </si>
  <si>
    <t>Bakı şəh, Nizami ray, Cəmşid Naxçıvani küç, Ev.61, m.15</t>
  </si>
  <si>
    <t>IDM-464</t>
  </si>
  <si>
    <t>Roman Lugamanov</t>
  </si>
  <si>
    <t>Lugamanov Roman</t>
  </si>
  <si>
    <t>Middle DevOps Engineer M2</t>
  </si>
  <si>
    <t>Kanan Mammadov</t>
  </si>
  <si>
    <t>440B8E</t>
  </si>
  <si>
    <t>MYİ 0875783</t>
  </si>
  <si>
    <t>+994507270156</t>
  </si>
  <si>
    <t>roman.lugamanov@pashapay.az</t>
  </si>
  <si>
    <t>Bakı şəh, Binəqədi ray, Biləcəri qəs, A.Zeynallı küçəsi, ev.27a, mən.37</t>
  </si>
  <si>
    <t>Bakı şəh, Xətai ray, Axundov küç, ev.36, mən.666</t>
  </si>
  <si>
    <t>IDM-465</t>
  </si>
  <si>
    <t>Vusala Ismayilova, Lazim</t>
  </si>
  <si>
    <t>İsmayılova Vüsalə Lazım qızı</t>
  </si>
  <si>
    <t>7T6T4LB</t>
  </si>
  <si>
    <t>AA1734220</t>
  </si>
  <si>
    <t>+994506923937</t>
  </si>
  <si>
    <t>Zərdab ray, B.İsmayılov küç</t>
  </si>
  <si>
    <t>Bakı şəh, Səbail ray</t>
  </si>
  <si>
    <t>Müştəri Şikayətləri üzrə  Mütəxəssis</t>
  </si>
  <si>
    <t>IDM-467</t>
  </si>
  <si>
    <t>Kərimova Nərgiz Nəcəf qızı</t>
  </si>
  <si>
    <t>İnsan Resursları Əməliyyatları üzrə Menecer</t>
  </si>
  <si>
    <t>Hüseynova Səidə Əsədulla qızı</t>
  </si>
  <si>
    <t>4VKCLW4</t>
  </si>
  <si>
    <t>AB0656889</t>
  </si>
  <si>
    <t>+994502902498</t>
  </si>
  <si>
    <t>nargiz.karimova@pashapay.az</t>
  </si>
  <si>
    <t>Süleyman Rüstəm 3, mən.32</t>
  </si>
  <si>
    <t>Bakı şəh, Vladislav Platnikov 21, mən.6</t>
  </si>
  <si>
    <t>IDM-466</t>
  </si>
  <si>
    <t>Sabina Ağayeva, Sabir</t>
  </si>
  <si>
    <t>2HCJG0K</t>
  </si>
  <si>
    <t>AA4674671</t>
  </si>
  <si>
    <t>+994556880363</t>
  </si>
  <si>
    <t>Yasamal ray, Xiyaban 10C, mənzil 11</t>
  </si>
  <si>
    <t>IDM-468</t>
  </si>
  <si>
    <t>Eljan Farajli, Namig</t>
  </si>
  <si>
    <t>Fərəcli Elcan Namiq oğlu</t>
  </si>
  <si>
    <t>6X3GCY0</t>
  </si>
  <si>
    <t>AA2530187</t>
  </si>
  <si>
    <t>+994997762201</t>
  </si>
  <si>
    <t>Bakı şəh, Xətai ray, Cavanşir küç 21, m.84</t>
  </si>
  <si>
    <t>IDM-469</t>
  </si>
  <si>
    <t>Orkhan Muradov, İsmayıl</t>
  </si>
  <si>
    <t>Muradov Orxan İsmayıl oğlu</t>
  </si>
  <si>
    <t>7A8566W</t>
  </si>
  <si>
    <t>AZE16627228</t>
  </si>
  <si>
    <t>+994503018976</t>
  </si>
  <si>
    <t>Bakı şəh, Nəsimi ray, A.D.Qurbanov küç, ev.44</t>
  </si>
  <si>
    <t>IDM-470</t>
  </si>
  <si>
    <t>Nuran Alizade, Rashad</t>
  </si>
  <si>
    <t>Əlizadə Nuran Rəşad oğlu</t>
  </si>
  <si>
    <t>62XCYA5</t>
  </si>
  <si>
    <t>AA0838558</t>
  </si>
  <si>
    <t>+994506660011</t>
  </si>
  <si>
    <t>nuran.alizade@pashapay.az</t>
  </si>
  <si>
    <t>Biləsuvar Ray., Mirzə Fətəli Axundov 99</t>
  </si>
  <si>
    <t>Bakı şəh, Yasamal ray, Həsən bəy Zərdabi 86, m.108</t>
  </si>
  <si>
    <t>IDM-471</t>
  </si>
  <si>
    <t>Ilya Rafailov, Yurievich</t>
  </si>
  <si>
    <t>Rafailov İlya Yuriyeviç</t>
  </si>
  <si>
    <t>İlqar Mammadov</t>
  </si>
  <si>
    <t>7EWGY7P</t>
  </si>
  <si>
    <t>AA0363748</t>
  </si>
  <si>
    <t>+994556778862</t>
  </si>
  <si>
    <t>ilya.rafailov@pashapay.az</t>
  </si>
  <si>
    <t>ilya.rafailov@list.ru</t>
  </si>
  <si>
    <t>Bakı şəh, Rahib Məmmədov küç, ev.20, m.67</t>
  </si>
  <si>
    <t>Monteneqro</t>
  </si>
  <si>
    <t>Montenegro</t>
  </si>
  <si>
    <t>IDM-472</t>
  </si>
  <si>
    <t>Nuray Hasanli, Elnur</t>
  </si>
  <si>
    <t>Həsənli Nuray Elnur qızı</t>
  </si>
  <si>
    <t>6LZSUUK</t>
  </si>
  <si>
    <t>AA5330576</t>
  </si>
  <si>
    <t>+994513780223</t>
  </si>
  <si>
    <t>n.hesenli2006@gmail.com</t>
  </si>
  <si>
    <t>Bakı şəh, Azadlıq 11, m.5</t>
  </si>
  <si>
    <t>Satışa Dəstək üzrə Mütəxəssis</t>
  </si>
  <si>
    <t>IDM-474</t>
  </si>
  <si>
    <t>Sarkan Bagishli, Vatan</t>
  </si>
  <si>
    <t>54SCNDB</t>
  </si>
  <si>
    <t>AA0495355</t>
  </si>
  <si>
    <t xml:space="preserve"> +994606060625</t>
  </si>
  <si>
    <t>bagishlisarkan@icloud.com</t>
  </si>
  <si>
    <t>Naxçıvan şəh, Babək rayonu</t>
  </si>
  <si>
    <t>Naxçıvan şəh, Xətai</t>
  </si>
  <si>
    <t>IDM-476</t>
  </si>
  <si>
    <t>Veli Ibrahimov, Aslan</t>
  </si>
  <si>
    <t>İbrahimov Vəli Aslan oğlu</t>
  </si>
  <si>
    <t>539ZV3H</t>
  </si>
  <si>
    <t>AA5365860</t>
  </si>
  <si>
    <t>+994517775454</t>
  </si>
  <si>
    <t>Ağcabədi şəhəri, H.Əliyev pr., ev.268</t>
  </si>
  <si>
    <t>IDM-475</t>
  </si>
  <si>
    <t>Elshan Guliyev, Ramiz</t>
  </si>
  <si>
    <t>6D0DQDC</t>
  </si>
  <si>
    <t>AA0827612</t>
  </si>
  <si>
    <t>+994519028085</t>
  </si>
  <si>
    <t>Şirvan şəh, Energetika 5, d.14, e.216</t>
  </si>
  <si>
    <t>Salyan rayonu,Qaraçala qəsəbəsi</t>
  </si>
  <si>
    <t>IDM-473</t>
  </si>
  <si>
    <t>Mahir Aliyev, Muzaffar</t>
  </si>
  <si>
    <t>4L8YTB3</t>
  </si>
  <si>
    <t>AA3212460</t>
  </si>
  <si>
    <t>+994515192303</t>
  </si>
  <si>
    <t>İmişli ray, T.İ.İsmayılov, bina 9</t>
  </si>
  <si>
    <t>Bakı şəh, Nizami ray, Q.Qarayev 85</t>
  </si>
  <si>
    <t>IDM-477</t>
  </si>
  <si>
    <t xml:space="preserve">Tahira Ismayilova, Fuad </t>
  </si>
  <si>
    <t>7E0RH19</t>
  </si>
  <si>
    <t>AA5610346</t>
  </si>
  <si>
    <t xml:space="preserve"> +994507564656</t>
  </si>
  <si>
    <t>Bakı şəh, Çingiz Mustafayev küçəsi 106</t>
  </si>
  <si>
    <t>Bakı şəh, Balababa Məcidov 40</t>
  </si>
  <si>
    <t>IDM-479</t>
  </si>
  <si>
    <t>Ali Naghizade, Elchin</t>
  </si>
  <si>
    <t> ali.naghizade@pashapay.az</t>
  </si>
  <si>
    <t>IDM-481</t>
  </si>
  <si>
    <t>Nabi Mirzalizade, Shaig</t>
  </si>
  <si>
    <t>Mirzalızadə Nəbi Şaiq oğlu</t>
  </si>
  <si>
    <t>2DUXERN</t>
  </si>
  <si>
    <t>AA4329585</t>
  </si>
  <si>
    <t>+994514127755</t>
  </si>
  <si>
    <t>nabi.mirzalizade@pashapay.az</t>
  </si>
  <si>
    <t>nabimirzaliev10@gmail.com</t>
  </si>
  <si>
    <t>Qazax ray, Kosalar kəndi</t>
  </si>
  <si>
    <t>Bakı şəh, Lütfizadə küç.83</t>
  </si>
  <si>
    <t>IDM-484</t>
  </si>
  <si>
    <t>Maryam Hummatova,Tarlan</t>
  </si>
  <si>
    <t>Hümmətova Məryəm Tərlan qızı</t>
  </si>
  <si>
    <t>6WSLXDR</t>
  </si>
  <si>
    <t>AZE 18023119</t>
  </si>
  <si>
    <t>student</t>
  </si>
  <si>
    <t>+994553655088</t>
  </si>
  <si>
    <t>maryam.hummatova@pashapay.az</t>
  </si>
  <si>
    <t xml:space="preserve">mk2669862@gmail.com </t>
  </si>
  <si>
    <t>Bakı şəh, Binəqədi ray., 7 MKR, keç.1260, məh.3623, ev.29A, m.9</t>
  </si>
  <si>
    <t>IDM-486</t>
  </si>
  <si>
    <t xml:space="preserve">Emiliya Fatkina Dmitriyevna </t>
  </si>
  <si>
    <t>Fatkina Emiliya Dmitriyevna</t>
  </si>
  <si>
    <t>7E856UU</t>
  </si>
  <si>
    <t>AA5971788</t>
  </si>
  <si>
    <t>female</t>
  </si>
  <si>
    <t>+994508389878</t>
  </si>
  <si>
    <t>said.askerov.1999@gmail.com</t>
  </si>
  <si>
    <t>BAKI ŞƏHƏRİ, NƏSİMİ RAYONU, 3-CÜ MİKRORAYON, HÜSEYNBALA ƏLİYEV KÜÇƏSİ, EV 6, MƏNZİL 33</t>
  </si>
  <si>
    <t>Bakı şəh, Təbriz küç, Əliəşrəf Əlizadə 74</t>
  </si>
  <si>
    <t>IDM-478</t>
  </si>
  <si>
    <t>Aygun Aliyeva, Mirza</t>
  </si>
  <si>
    <t>Əliyeva Aygün Mirzə qızı</t>
  </si>
  <si>
    <t>Senior PR specialist</t>
  </si>
  <si>
    <t>İctimaiyyətlə əlaqələr üzrə baş mütəxəssis</t>
  </si>
  <si>
    <t>10MMLAZ</t>
  </si>
  <si>
    <t>AA2328903</t>
  </si>
  <si>
    <t>+994502225296</t>
  </si>
  <si>
    <t xml:space="preserve"> tanbaliyev@gmail.com</t>
  </si>
  <si>
    <t>BAKI ŞƏHƏRİ, XƏZƏR RAYONU, ŞAĞAN QƏSƏBƏSİ, QAZMAÇILAR KÜÇƏSİ, EV 16A</t>
  </si>
  <si>
    <t>Bakı şəh, K.Rəhimov 2/35, Nərimanov r-nu</t>
  </si>
  <si>
    <t>IDM-483</t>
  </si>
  <si>
    <t xml:space="preserve">Aysel Babayeva, İsmayil </t>
  </si>
  <si>
    <t>Babayeva Aysel İsmayıl qızı</t>
  </si>
  <si>
    <t>Quality Management and Evaluation Specialist</t>
  </si>
  <si>
    <t>Keyfiyyət idarəetməsi və qiymətləndirmə üzrə mütəxəssis</t>
  </si>
  <si>
    <t>6XG50MW</t>
  </si>
  <si>
    <t>AA3260238</t>
  </si>
  <si>
    <t xml:space="preserve"> +994508580322</t>
  </si>
  <si>
    <t>aysel03babayeva@gmail.com</t>
  </si>
  <si>
    <t>Fizuli ray, Şixəli Qurbanov küç, ev.26</t>
  </si>
  <si>
    <t>Bakı şəh, Azadlıq 161</t>
  </si>
  <si>
    <t>IDM-485</t>
  </si>
  <si>
    <t>Zarnishan Nametova,Tavakkul</t>
  </si>
  <si>
    <t>Namətova Zərnişan Təvəkkül qızı</t>
  </si>
  <si>
    <t>1LWV9VT</t>
  </si>
  <si>
    <t>AA0856679</t>
  </si>
  <si>
    <t>+994505661790</t>
  </si>
  <si>
    <t>nametovazernisan0@gmail.com</t>
  </si>
  <si>
    <t>Yevlax şəh, Yeni Yevlax küçəsi, ev.35</t>
  </si>
  <si>
    <t>Bakı şəh, N.Nərimanov rayonu, Nəsibbəy Yusifbəyli 75B</t>
  </si>
  <si>
    <t>IDM-480</t>
  </si>
  <si>
    <t>İlaha Shafiyeva, Azad</t>
  </si>
  <si>
    <t>Şəfiyeva İlahə Azad qızı</t>
  </si>
  <si>
    <t>759L5JG</t>
  </si>
  <si>
    <t>AA4046127</t>
  </si>
  <si>
    <t>+994505533573</t>
  </si>
  <si>
    <t xml:space="preserve"> ilaha.shafiyeva@mail.ru</t>
  </si>
  <si>
    <t>Bakı Şəh, Bakıxanov 62</t>
  </si>
  <si>
    <t>Bakı şəh, Murtuza Muxtarov 145</t>
  </si>
  <si>
    <t>IDM-482</t>
  </si>
  <si>
    <t>Samad Rasulzade, Rovshan</t>
  </si>
  <si>
    <t>Rəsulzadə Səməd Rövşən oğlu</t>
  </si>
  <si>
    <t>4TKWJCA</t>
  </si>
  <si>
    <t>AZE 16474695</t>
  </si>
  <si>
    <t>+994773265011</t>
  </si>
  <si>
    <t>samad.rasulzada@pashapay.az</t>
  </si>
  <si>
    <t>rasulzadesamed@gmail.com</t>
  </si>
  <si>
    <t>600 saylı h/h</t>
  </si>
  <si>
    <t>Bakı şəh, M.Hadi 58/43</t>
  </si>
  <si>
    <t>IDM-487</t>
  </si>
  <si>
    <t>Nurlan Hasankhanli, Abbas</t>
  </si>
  <si>
    <t>Həsənxanlı Nurlan Abbas oğlu</t>
  </si>
  <si>
    <t xml:space="preserve">Cashier </t>
  </si>
  <si>
    <t>5PWAK0D</t>
  </si>
  <si>
    <t>AA2747893</t>
  </si>
  <si>
    <t>+994708269668</t>
  </si>
  <si>
    <t>Şirvan şəhəri, Puşkin küç.6</t>
  </si>
  <si>
    <t>Şirvan şəh, Üzeyir Hacıbəyov küç, ev.60</t>
  </si>
  <si>
    <t>IDM-488</t>
  </si>
  <si>
    <t>Hafiz Mammadov, Mushfig</t>
  </si>
  <si>
    <t>Məmmədov Hafiz Müşfiq oğlu</t>
  </si>
  <si>
    <t>Senior System Analyst L2</t>
  </si>
  <si>
    <t>Sistem üzrə Baş Analitik</t>
  </si>
  <si>
    <t>Togrul Talibzade</t>
  </si>
  <si>
    <t>5TMMD1V</t>
  </si>
  <si>
    <t>AA3678417</t>
  </si>
  <si>
    <t>+994103141592</t>
  </si>
  <si>
    <t>hafiz.mammadov@pashapay.az</t>
  </si>
  <si>
    <t>hafizmammadov@outlook.com</t>
  </si>
  <si>
    <t>Gəncə şəh, Nizami ray., Sülh küç, ev.14</t>
  </si>
  <si>
    <t>Bakı şəh, Binəqədi ray, Biləcəri qəs, Qabil Süleymanov ev 9A, m.64</t>
  </si>
  <si>
    <t>IDM-491</t>
  </si>
  <si>
    <t>Rovshana Huseynova, Rovshan</t>
  </si>
  <si>
    <t>Hüseynova Rövşanə Rövşən qızı</t>
  </si>
  <si>
    <t>7AFQJ9L</t>
  </si>
  <si>
    <t>AZE 16847444</t>
  </si>
  <si>
    <t>+994516406472</t>
  </si>
  <si>
    <t>rovshane.huseynova@pashapay.az</t>
  </si>
  <si>
    <t>rovsana.huseynova@gmail.com</t>
  </si>
  <si>
    <t>Gəncə şəh, Kəpəz ray, 3-MİK, ev 19, m.30</t>
  </si>
  <si>
    <t>Bakı şəh, Nərimanov ray, Əlizadə 117, bina 23</t>
  </si>
  <si>
    <t>IDM-492</t>
  </si>
  <si>
    <t>Laman Aghazade, Zahid</t>
  </si>
  <si>
    <t>Ağazadə Ləman Zahid qızı</t>
  </si>
  <si>
    <t>2M6LNNP</t>
  </si>
  <si>
    <t>AA0045626</t>
  </si>
  <si>
    <t>+994504324979</t>
  </si>
  <si>
    <t>lymnagazaade8@gmail.com</t>
  </si>
  <si>
    <t>Sabirabad ray, İ.İsgəndərov küç, ev.20</t>
  </si>
  <si>
    <t>Bakı şəh, Həsən bəy Zərdabi 26a</t>
  </si>
  <si>
    <t>IDM-495</t>
  </si>
  <si>
    <t>Goncha Seyidaliyeva, Zulfugar</t>
  </si>
  <si>
    <t>Seyidəliyeva Qönçə Zülfüqar qızı</t>
  </si>
  <si>
    <t>7KC98YZ</t>
  </si>
  <si>
    <t>AZE 16817883</t>
  </si>
  <si>
    <t>+994553891035</t>
  </si>
  <si>
    <t>seyideliyevaqonce@gmail.com</t>
  </si>
  <si>
    <t>Ağstafa ray, Dağ Kəsəmən k.</t>
  </si>
  <si>
    <t>Bakı şəh, Sərhədçi İdman komp, Seyid Əzim Şirvani küç 5</t>
  </si>
  <si>
    <t>IDM-493</t>
  </si>
  <si>
    <t>Parvana Ahmadzade (Suleymanova), Ehtiram</t>
  </si>
  <si>
    <t>Əhmədzadə (Süleymanova) Pərvanə Ehtiram qızı</t>
  </si>
  <si>
    <t>6E6HLZ1</t>
  </si>
  <si>
    <t>AA3258618</t>
  </si>
  <si>
    <t>+994558479213</t>
  </si>
  <si>
    <t>pervane_2000@mail.ru</t>
  </si>
  <si>
    <t>Bakı şəh, Xətai ray, Zeytun küç, ev.153</t>
  </si>
  <si>
    <t>IDM-496</t>
  </si>
  <si>
    <t>Anar Akbarov, Vahid</t>
  </si>
  <si>
    <t>Əkbərov Anar Vahid oğlu</t>
  </si>
  <si>
    <t>62R79GH</t>
  </si>
  <si>
    <t>AA4643338</t>
  </si>
  <si>
    <t>+994552170019</t>
  </si>
  <si>
    <t>anarakbarov1997@gmail.com</t>
  </si>
  <si>
    <t>Bakı şəh, Nərimanov ray, E.İsaqzadə BMS-ı m.6</t>
  </si>
  <si>
    <t>IDM-494</t>
  </si>
  <si>
    <t>Ulkar Safarova, Azar</t>
  </si>
  <si>
    <t>Səfərova Ülkər Azər qızı</t>
  </si>
  <si>
    <t>6585MCM</t>
  </si>
  <si>
    <t>AA2147520</t>
  </si>
  <si>
    <t>+994514556761</t>
  </si>
  <si>
    <t>ulkersafar@gmail.com</t>
  </si>
  <si>
    <t>Bakıxanıv ray, Lətif Sultanov küç.7</t>
  </si>
  <si>
    <t>Bakı şəh, Məzahir Rüstəmov 26</t>
  </si>
  <si>
    <t>IDM-497</t>
  </si>
  <si>
    <t>Nijat Huseynov, Bahadir</t>
  </si>
  <si>
    <t>Hüseynov Nicat Bahadir oğlu</t>
  </si>
  <si>
    <t>7AZQ3G9</t>
  </si>
  <si>
    <t>AZE 16938774</t>
  </si>
  <si>
    <t>+994705966166</t>
  </si>
  <si>
    <t>nijat.huseynov@pashapay.az</t>
  </si>
  <si>
    <t>nicathsynv@gmail.com</t>
  </si>
  <si>
    <t>Bakı şəh, Sabunçu ray, Bakıxanov qəs, Gənclər küç, ev.29C, m.126</t>
  </si>
  <si>
    <t>Bakı şəh, Nəsimi ray, 3 MKR, Cavadxan küç. 24A</t>
  </si>
  <si>
    <t>IDM-489</t>
  </si>
  <si>
    <t>Sima Hidiyeva, Bahaddin</t>
  </si>
  <si>
    <t>Hidiyeva Sima Bahaddin qızı</t>
  </si>
  <si>
    <t>7MMA8F9</t>
  </si>
  <si>
    <t>AA0260005</t>
  </si>
  <si>
    <t>+994773412267</t>
  </si>
  <si>
    <t>sima.hidiyeva@pashapay.az</t>
  </si>
  <si>
    <t>sima.hidiyeva20@gmail.com</t>
  </si>
  <si>
    <t>Bakı şəh, Səbayıl ray, Bayıl qəs.</t>
  </si>
  <si>
    <t>IDM-490</t>
  </si>
  <si>
    <t>Orkhan Rzazade, Azizagha</t>
  </si>
  <si>
    <t>Rzazadə Orxan Əzizağa oğlu</t>
  </si>
  <si>
    <t>7BU11ZW</t>
  </si>
  <si>
    <t>AA2937127</t>
  </si>
  <si>
    <t>+994505937079</t>
  </si>
  <si>
    <t>orkhan.rzazade@pashapay.az</t>
  </si>
  <si>
    <t>orkhanrzazade20@gmail.com</t>
  </si>
  <si>
    <t>Bakı şəh, Nəsimi rayonu, Asif Məhərrəmov küç 68, m.50</t>
  </si>
  <si>
    <t>IDM-498</t>
  </si>
  <si>
    <t>Gorkhmaz Mammadov, Agha</t>
  </si>
  <si>
    <t>Məmmədov Qorxmaz Ağa oğlu</t>
  </si>
  <si>
    <t>7B3XQ24</t>
  </si>
  <si>
    <t>AA1783947</t>
  </si>
  <si>
    <t>+994519069969</t>
  </si>
  <si>
    <t>gorkhmaz.mammadov@pashapay.az</t>
  </si>
  <si>
    <t>qorxmaz.mammadov.09@gmail.com</t>
  </si>
  <si>
    <t>Gəncə şəh, Həsən Əliyev küç, ev.20</t>
  </si>
  <si>
    <t>Bakı şəh, Rəşid Behbudov küç, 33</t>
  </si>
  <si>
    <t>IDM-499</t>
  </si>
  <si>
    <t>Ahmadov Elshan, Rafig</t>
  </si>
  <si>
    <t>Əhmədov Elşən Rafiq oğlu</t>
  </si>
  <si>
    <t>746010E</t>
  </si>
  <si>
    <t>AZE 16464906</t>
  </si>
  <si>
    <t>+994508798827</t>
  </si>
  <si>
    <t>elshan.ahamdov@pashapay.az</t>
  </si>
  <si>
    <t>elsen_ahmedov2014@mail.ru</t>
  </si>
  <si>
    <t>Bakı şəh, Nərimanov ray, H.Əliyev Pr, ev.80, m.33</t>
  </si>
  <si>
    <t>IDM-501</t>
  </si>
  <si>
    <t xml:space="preserve">Mustafa Mahmudov,Ilham </t>
  </si>
  <si>
    <t>67P9AZX</t>
  </si>
  <si>
    <t>AA1902601</t>
  </si>
  <si>
    <t>+994555538837</t>
  </si>
  <si>
    <t>Şirvan şəhəri, Xəqani 2/26</t>
  </si>
  <si>
    <t>Sumqayıt şəh.</t>
  </si>
  <si>
    <t>IDM-502</t>
  </si>
  <si>
    <t>Shahin Aghazade, Telman</t>
  </si>
  <si>
    <t>Ağazadə Şahin Telman oğlu</t>
  </si>
  <si>
    <t>5U10AHJ</t>
  </si>
  <si>
    <t>AA0363994</t>
  </si>
  <si>
    <t>+994708044042</t>
  </si>
  <si>
    <t>Xəzər ray, Şüvəlan, Almar İldırım küç</t>
  </si>
  <si>
    <t>IDM-505</t>
  </si>
  <si>
    <t>Kanan Abdullayev, Musa</t>
  </si>
  <si>
    <t>5YJGZG6</t>
  </si>
  <si>
    <t>AA1249487</t>
  </si>
  <si>
    <t>Secondary school</t>
  </si>
  <si>
    <t>+994506678100</t>
  </si>
  <si>
    <t>Bakı şəh, Nizami ray, Naxçıvanski 2/55, m.63</t>
  </si>
  <si>
    <t>IDM-504</t>
  </si>
  <si>
    <t>İlham Gahramanov, Anvar</t>
  </si>
  <si>
    <t>Qəhrəmanov İlham Ənvər oğlu</t>
  </si>
  <si>
    <t>48W8U6L</t>
  </si>
  <si>
    <t>AA2036285</t>
  </si>
  <si>
    <t>+994702212158</t>
  </si>
  <si>
    <t>Tərtər rayonu, Cavanşir küç 5</t>
  </si>
  <si>
    <t>Abşeron ray, Masazır Qəsəbəsi</t>
  </si>
  <si>
    <t>IDM-507</t>
  </si>
  <si>
    <t>Anar Farzaliyev, Fikrat</t>
  </si>
  <si>
    <t>Fərzəliyev Anar Fikrət oğlu</t>
  </si>
  <si>
    <t xml:space="preserve">Senior Creator </t>
  </si>
  <si>
    <t>Kreativlik üzrə Baş Mütəxəssis</t>
  </si>
  <si>
    <t>5HK2PQ8</t>
  </si>
  <si>
    <t>AA5269238</t>
  </si>
  <si>
    <t>+994557504797</t>
  </si>
  <si>
    <t>Bakı şəh, N.Nərimanov, Əhməd Rəcəbli küç 11, ev.41</t>
  </si>
  <si>
    <t>IDM-500</t>
  </si>
  <si>
    <t>Samir Babayev, Mardan</t>
  </si>
  <si>
    <t>Babayev Samir Mərdan oğlu</t>
  </si>
  <si>
    <t>Mühasibatlıq</t>
  </si>
  <si>
    <t>Böyük mühasib</t>
  </si>
  <si>
    <t>66B4JS9</t>
  </si>
  <si>
    <t>AA2960364</t>
  </si>
  <si>
    <t>+994515372825</t>
  </si>
  <si>
    <t>babayevsamir96@gmail.com</t>
  </si>
  <si>
    <t>Kürdəmir ray, Mollakən kəndi</t>
  </si>
  <si>
    <t>Bakı şəh, Nəsimi ray, Həsən Əliyev 10/61</t>
  </si>
  <si>
    <t>IDM-506</t>
  </si>
  <si>
    <t>Ashur Naghiyev, Huseynagha</t>
  </si>
  <si>
    <t>Nağıyev Aşur Hüseynağa oğlu</t>
  </si>
  <si>
    <t>Senior Cash Turnover Specialist</t>
  </si>
  <si>
    <t>Nağd Vəsaitlərin Dövriyyəsi üzrə Baş Mütəxəssis</t>
  </si>
  <si>
    <t>6942V3A</t>
  </si>
  <si>
    <t>AA4880166</t>
  </si>
  <si>
    <t>+994558684043</t>
  </si>
  <si>
    <t>ashur.naghiyev@gmail.com</t>
  </si>
  <si>
    <t>Salyan şəh, Y.Zərgərli küç, ev.141</t>
  </si>
  <si>
    <t>Bakı şəh, Sabunçu ray, Bakıxanov qəs. E.Xəlilov küç.</t>
  </si>
  <si>
    <t>IDM-503</t>
  </si>
  <si>
    <t>Mahir Huseynov, Hasan</t>
  </si>
  <si>
    <t>5F63M9E</t>
  </si>
  <si>
    <t>AA1893657</t>
  </si>
  <si>
    <t>Zəngilan ray, Vəliqulubəyli k.</t>
  </si>
  <si>
    <t>Bakı şəh, Sabunçu r-nu, ev.500</t>
  </si>
  <si>
    <t>IDM-508</t>
  </si>
  <si>
    <t>Namig Mikayilov, Alirza</t>
  </si>
  <si>
    <t>Mikayılov Namiq Əlirza oğlu</t>
  </si>
  <si>
    <t>24KY6U5</t>
  </si>
  <si>
    <t>AA5937794</t>
  </si>
  <si>
    <t>+994552033070</t>
  </si>
  <si>
    <t>Bakı şəh., Binəqədi ray., S.Sani Axundov ev 2Q, M.51</t>
  </si>
  <si>
    <t xml:space="preserve">Bakı şəh, Nəsimi ray, Cavadxan küç, ev.48, m.30 </t>
  </si>
  <si>
    <t>IDM-509</t>
  </si>
  <si>
    <t>Zaur Askarov, Zohrab</t>
  </si>
  <si>
    <t>Əskərov Zaur Zöhrab oğlu</t>
  </si>
  <si>
    <t>3AEV8S6</t>
  </si>
  <si>
    <t>AZE16879505</t>
  </si>
  <si>
    <t>+994703024363</t>
  </si>
  <si>
    <t>Abşeron ray., Xırdalan şəh., Quşçuluq Y/M, 4-cü küçə, döngə-3, ev.135</t>
  </si>
  <si>
    <t>IDM-510</t>
  </si>
  <si>
    <t>Latifa Jivazade Bakker, Shahin</t>
  </si>
  <si>
    <t>Civəzadə Bakker Lətifə Şahin qızı</t>
  </si>
  <si>
    <t>İşçi Bağlılığı</t>
  </si>
  <si>
    <t>Employee Engagement division Manager</t>
  </si>
  <si>
    <t>İşçi Bağlılığı şöbəsinin Meneceri</t>
  </si>
  <si>
    <t>147T0E3</t>
  </si>
  <si>
    <t>AB0214671</t>
  </si>
  <si>
    <t>+994503779461</t>
  </si>
  <si>
    <t>latifa.jivazada@pashapay.az</t>
  </si>
  <si>
    <t>Bakı şəh., 8-ci mkr, Əcəmi Naxçıvani 33B, m.9</t>
  </si>
  <si>
    <t>IDM-511</t>
  </si>
  <si>
    <t>Ulvi Samadli, Azer</t>
  </si>
  <si>
    <t>7DYPNSB</t>
  </si>
  <si>
    <t>AZE16957778</t>
  </si>
  <si>
    <t>+994553611818</t>
  </si>
  <si>
    <t>Şirvan şəh., Füzuli küç., ev. 38</t>
  </si>
  <si>
    <t>IDM-514</t>
  </si>
  <si>
    <t>Kanan Guliyev, Valeh</t>
  </si>
  <si>
    <t>2FZ84WA</t>
  </si>
  <si>
    <t>AA2345386</t>
  </si>
  <si>
    <t>+994517645808</t>
  </si>
  <si>
    <t>kquliyev553@gmail.com</t>
  </si>
  <si>
    <t>Naxçıvan MR., Culfa ray., Eyvaz kəndi</t>
  </si>
  <si>
    <t>Naxçıvan, H.Əliyev 23, ev.10</t>
  </si>
  <si>
    <t>IDM-513</t>
  </si>
  <si>
    <t>Murad Suleymanli, Alisa</t>
  </si>
  <si>
    <t>Süleymanli Murad Əlisa oğlu</t>
  </si>
  <si>
    <t>5Y1KWYD</t>
  </si>
  <si>
    <t>AA1864846</t>
  </si>
  <si>
    <t>Peşə-ixtisas təhsili</t>
  </si>
  <si>
    <t>+994553878654</t>
  </si>
  <si>
    <t>muradsuleymanli21@gmail.com</t>
  </si>
  <si>
    <t>Bakı şəh., Səbail ray., Gülbala Əliyev küç., 48 A</t>
  </si>
  <si>
    <t>IDM-515</t>
  </si>
  <si>
    <t>Murad Farhadov, Farhad</t>
  </si>
  <si>
    <t>Satışa Dəstək</t>
  </si>
  <si>
    <t>Junior Sales Support Specialist</t>
  </si>
  <si>
    <t>Satışa Dəstək üzrə Kiçik Mütəxəssis</t>
  </si>
  <si>
    <t>6MHP3L4</t>
  </si>
  <si>
    <t>AA5108287</t>
  </si>
  <si>
    <t>+994558373274</t>
  </si>
  <si>
    <t>fmfmurad@gmail.com</t>
  </si>
  <si>
    <t>Bakı şəh., Yasamal ray., Mustafa Sübhi 169</t>
  </si>
  <si>
    <t>Bakı şəh., Nəsimi ray., Cavadxan 18</t>
  </si>
  <si>
    <t>IDM-512</t>
  </si>
  <si>
    <t>Bahman Nagiyev, Salman</t>
  </si>
  <si>
    <t>Nağıyev Bəhman Salman oğlu</t>
  </si>
  <si>
    <t>5184JK6</t>
  </si>
  <si>
    <t>AA1825194</t>
  </si>
  <si>
    <t>+994702011104</t>
  </si>
  <si>
    <t>bahman.naghiyev@pashapay.az</t>
  </si>
  <si>
    <t>bahman.bahmanbayli@gmail.com</t>
  </si>
  <si>
    <t>Bakı şəh., Binəqədi ray., S.Sani Axundov küç., 2 Et., m.3</t>
  </si>
  <si>
    <t>IDM-518</t>
  </si>
  <si>
    <t>Nihad Namazov, Nijat</t>
  </si>
  <si>
    <t>Namazov Nihad Nicat oğlu</t>
  </si>
  <si>
    <t>72JCUZ7</t>
  </si>
  <si>
    <t>AZE17517874</t>
  </si>
  <si>
    <t>+994773242131</t>
  </si>
  <si>
    <t>Nihadnamazov21@gmail.com</t>
  </si>
  <si>
    <t>Bakı şəh., Suraxanı ray., Y/Günəşli qəs., ev.12, m.108</t>
  </si>
  <si>
    <t>IDM-519</t>
  </si>
  <si>
    <t>Ilaha Asadova, Ingilab</t>
  </si>
  <si>
    <t>Əsədova İlahə İnqilab qızı</t>
  </si>
  <si>
    <t>757DFK3</t>
  </si>
  <si>
    <t>AZE15517903</t>
  </si>
  <si>
    <t>+994502915611</t>
  </si>
  <si>
    <t>Ilahe.asad99@gmail.com</t>
  </si>
  <si>
    <t>Bakı şəh., Xətai ray., A.İsmayılov küç., məh.1152, ev.35C, M.233</t>
  </si>
  <si>
    <t>Bakı şəh., Binəqədi ray., M.Ələkbərov küç.</t>
  </si>
  <si>
    <t>IDM-517</t>
  </si>
  <si>
    <t>Bakır Bakırov, Jeyhun</t>
  </si>
  <si>
    <t>Bəkirov Bəkir Ceyhun oğlu</t>
  </si>
  <si>
    <t>6AXMP05</t>
  </si>
  <si>
    <t>AA4908987</t>
  </si>
  <si>
    <t>+994508743340</t>
  </si>
  <si>
    <t>Bekirbekirov97@gmail.com</t>
  </si>
  <si>
    <t>Göyçay ray., Qızılağac kəndi</t>
  </si>
  <si>
    <t xml:space="preserve">Bakı şəh., Xətai ray., Əhmədli qəs.  </t>
  </si>
  <si>
    <t>IDM-516</t>
  </si>
  <si>
    <t>Talibkhan Novruzov, Ali</t>
  </si>
  <si>
    <t>Novruzov Talıbxan Əli oğlu</t>
  </si>
  <si>
    <t>5PKA8KX</t>
  </si>
  <si>
    <t>AA0860697</t>
  </si>
  <si>
    <t>+994508052605</t>
  </si>
  <si>
    <t>Talib.novruzov@internet.ru</t>
  </si>
  <si>
    <t>Ağdam ray., Mərzəli kəndi</t>
  </si>
  <si>
    <t>Bakı şəh., Əhmədli Gen. Şıx.3</t>
  </si>
  <si>
    <t>IDM-520</t>
  </si>
  <si>
    <t>Faig Tagiyev, Ogtay</t>
  </si>
  <si>
    <t>Tağıyev Faiq Oqtay oğlu</t>
  </si>
  <si>
    <t>General division Expert</t>
  </si>
  <si>
    <t xml:space="preserve">Ümümi Şöbə üzrə Ekspert </t>
  </si>
  <si>
    <t>1K331KF</t>
  </si>
  <si>
    <t>AZE17638759</t>
  </si>
  <si>
    <t>+994553845000</t>
  </si>
  <si>
    <t>faig.tagiyev@pashapay.az</t>
  </si>
  <si>
    <t>faiq.taghiyev@gmail.com</t>
  </si>
  <si>
    <t>Bakı şəh., Sabunçu ray., Bakıxanov qəs., Neftçilər küç., ev.9B, m.6</t>
  </si>
  <si>
    <t>Bakı şəh., N.İsmayılov küç., 9B, M.6</t>
  </si>
  <si>
    <t>IDM-521</t>
  </si>
  <si>
    <t>Timur Akhmetov</t>
  </si>
  <si>
    <t>Akhmetov Timur</t>
  </si>
  <si>
    <t>11 (eleven) months and 18 (eighteen) days</t>
  </si>
  <si>
    <t>488C2F</t>
  </si>
  <si>
    <t>MYI0713722</t>
  </si>
  <si>
    <t>+994102288379</t>
  </si>
  <si>
    <t>timur.akhmetov@pashapay.az</t>
  </si>
  <si>
    <t>timurpm13@gmail.com</t>
  </si>
  <si>
    <t>Bakı şəh., Nəsimi rayonu, F.Qasımzadə küçəsi, ev.9, mənzil 52</t>
  </si>
  <si>
    <t>IDM-522</t>
  </si>
  <si>
    <t>Nurlan Novruzov, Ali</t>
  </si>
  <si>
    <t>Novruzov Nurlan Əli oğlu</t>
  </si>
  <si>
    <t>15AFL47</t>
  </si>
  <si>
    <t>AA5089075</t>
  </si>
  <si>
    <t>+994516640161</t>
  </si>
  <si>
    <t xml:space="preserve">Ağcabədi şəh., N.Nərimanov küç., </t>
  </si>
  <si>
    <t>IDM-523</t>
  </si>
  <si>
    <t>Rauf Bagirov, Alizaman</t>
  </si>
  <si>
    <t>3X2DMDL</t>
  </si>
  <si>
    <t>AA1118902</t>
  </si>
  <si>
    <t>+994557390201</t>
  </si>
  <si>
    <t>Heydər Əliyev pr, 1A, ev.34</t>
  </si>
  <si>
    <t>Şirvan şəh., Energetik küçəsi ev.327</t>
  </si>
  <si>
    <t>IDM-524</t>
  </si>
  <si>
    <t>Sahib Seydiov, Huseyn</t>
  </si>
  <si>
    <t>55ZVBH3</t>
  </si>
  <si>
    <t>AA3057363</t>
  </si>
  <si>
    <t>+994603357575</t>
  </si>
  <si>
    <t>Naxçıvan şəh., Xətai Məhəlləsi 15/7b</t>
  </si>
  <si>
    <t>IDM-525</t>
  </si>
  <si>
    <t>Serik Ablati</t>
  </si>
  <si>
    <t>Ablati Serik</t>
  </si>
  <si>
    <t>Middle Back-End Developer</t>
  </si>
  <si>
    <t>Back-End üzrə Middle Developer</t>
  </si>
  <si>
    <t>11 (eleven) months and 16 (sixteen) days</t>
  </si>
  <si>
    <t>48EFA6</t>
  </si>
  <si>
    <t>MYI0717782</t>
  </si>
  <si>
    <t>+994502040946</t>
  </si>
  <si>
    <t>serik.ablati@pashapay.az</t>
  </si>
  <si>
    <t>Bakı şəh., Binəqədi ray., Biləcəri qəs., M.Hüseyn-zadə küçəsi, ev.17a, m. 30</t>
  </si>
  <si>
    <t>IDM-526</t>
  </si>
  <si>
    <t>Javid Mammadli, Murvat</t>
  </si>
  <si>
    <t>Leading Marketing Analyst</t>
  </si>
  <si>
    <t>Marketinq üzrə Aparıcı Analitik</t>
  </si>
  <si>
    <t>7  months</t>
  </si>
  <si>
    <t>6LCMV0J</t>
  </si>
  <si>
    <t>AZE15680122</t>
  </si>
  <si>
    <t>Master</t>
  </si>
  <si>
    <t>+994516994089</t>
  </si>
  <si>
    <t>jvdmammadli@gmail.com</t>
  </si>
  <si>
    <t>Zəngilan ray., Ağbis kəndi</t>
  </si>
  <si>
    <t>Bakı şəh., Xırdalan, Abşeron Gənclər ş., 75 b., ev.6</t>
  </si>
  <si>
    <t>Avstriya</t>
  </si>
  <si>
    <t>Remote</t>
  </si>
  <si>
    <t>IDM-536</t>
  </si>
  <si>
    <t>Heyran Hajiyeva, Sabir</t>
  </si>
  <si>
    <t>Senior Product Marketing Speciliast</t>
  </si>
  <si>
    <t>6P1ZZGG</t>
  </si>
  <si>
    <t>AA0405665</t>
  </si>
  <si>
    <t>+994517402240</t>
  </si>
  <si>
    <t>heyran.hajiyeva@gmail.com</t>
  </si>
  <si>
    <t>Bakı şəh., Yasamal ray., Mətbuatr pr., 18/7</t>
  </si>
  <si>
    <t>Bakı şəh., Binəqədi ray., C.Xəndam küç 42A</t>
  </si>
  <si>
    <t>IDM-531</t>
  </si>
  <si>
    <t>Orxan Eminov, Oruj</t>
  </si>
  <si>
    <t>Eminov Orxan Oruc oğlu</t>
  </si>
  <si>
    <t>60UYRD1</t>
  </si>
  <si>
    <t>AA1918218</t>
  </si>
  <si>
    <t>+994517850013</t>
  </si>
  <si>
    <t>eminovorxan13@gmail.com</t>
  </si>
  <si>
    <t>Bakı şəh., Rüstəm Rüstəmov 44, m.51</t>
  </si>
  <si>
    <t>IDM-528</t>
  </si>
  <si>
    <t>Shamil Verdiyev, Kamil</t>
  </si>
  <si>
    <t>Verdiyev Şamil Kamil oğlu</t>
  </si>
  <si>
    <t>7N9FHME</t>
  </si>
  <si>
    <t>AA0423728</t>
  </si>
  <si>
    <t>+994554439641</t>
  </si>
  <si>
    <t>shamil.verdiyev@pashapay.az</t>
  </si>
  <si>
    <t>verdiyevsamil@gmail.com</t>
  </si>
  <si>
    <t>Gəncə şəh., B.Əliyev küç., ev.31</t>
  </si>
  <si>
    <t>Bakı şəh., Abdulla Qarayev 36</t>
  </si>
  <si>
    <t>IDM-533</t>
  </si>
  <si>
    <t>Sanan Namazov, Rufat</t>
  </si>
  <si>
    <t>Namazov Sənan Rüfət oğlu</t>
  </si>
  <si>
    <t>Monitorinq və Qiymətləndirmə</t>
  </si>
  <si>
    <t>Training Specialist</t>
  </si>
  <si>
    <t>Təlim üzrə Mütəxəssis</t>
  </si>
  <si>
    <t>6BHD72W</t>
  </si>
  <si>
    <t>AA3882956</t>
  </si>
  <si>
    <t>+994503055111</t>
  </si>
  <si>
    <t>senan.namazov@pashapay.az</t>
  </si>
  <si>
    <t>Senan.s.s@mail.ru</t>
  </si>
  <si>
    <t>Bakı şəh., Zülfüqar Məmmədov 84</t>
  </si>
  <si>
    <t>Bakı şəh., Mirmahmud Kazımovski 53</t>
  </si>
  <si>
    <t>IDM-532</t>
  </si>
  <si>
    <t xml:space="preserve">Mukhtar Jamilov, Elman </t>
  </si>
  <si>
    <t>CRO Blok</t>
  </si>
  <si>
    <t>Fraud Monitorinq</t>
  </si>
  <si>
    <t>5STT4C9</t>
  </si>
  <si>
    <t>AA0503481</t>
  </si>
  <si>
    <t>+994506112173</t>
  </si>
  <si>
    <t>mukhtar.jamilov@gmail.com</t>
  </si>
  <si>
    <t>Bakı şəh., Zahid Xəlilov 43</t>
  </si>
  <si>
    <t>Bakı şəh., Cabbar Garyağdıoğlu 67</t>
  </si>
  <si>
    <t>IDM-527</t>
  </si>
  <si>
    <t>Farid Hajibeyli, Nofel</t>
  </si>
  <si>
    <t>Hacıbəyli Fərid Nofəl oğlu</t>
  </si>
  <si>
    <t>5RDYZ0Q</t>
  </si>
  <si>
    <t>AA0570540</t>
  </si>
  <si>
    <t>+994518080008</t>
  </si>
  <si>
    <t>farid.hajibeyli@pashapay.az</t>
  </si>
  <si>
    <t>hacibeyli.f@gmail.com</t>
  </si>
  <si>
    <t>Şəki ş., Mikayıl Müşfiq küç., ev.6</t>
  </si>
  <si>
    <t>Bakı şəh., Yasamal ray., H.Cavid pr., bina 0001, m.24</t>
  </si>
  <si>
    <t>IDM-530</t>
  </si>
  <si>
    <t>Murad Aghazade, Rovshan</t>
  </si>
  <si>
    <t>Ağazadə Murad Rövşən oğlu</t>
  </si>
  <si>
    <t>71SXFKG</t>
  </si>
  <si>
    <t>AA1677361</t>
  </si>
  <si>
    <t>+994554245525</t>
  </si>
  <si>
    <t>murad.aghazade@pashapay.az</t>
  </si>
  <si>
    <t>agazademurad@internet.ru</t>
  </si>
  <si>
    <t>Xəzər ray., Şağan qəs., Nüsrət Məmmədov 4C</t>
  </si>
  <si>
    <t>Bakı şəh., Məmməd Araz 23, ev.43</t>
  </si>
  <si>
    <t>IDM-529</t>
  </si>
  <si>
    <t xml:space="preserve">Hacar Baghirova, Alakbar </t>
  </si>
  <si>
    <t>Bağırova Həcər Ələkbər qızı</t>
  </si>
  <si>
    <t>60033WQ</t>
  </si>
  <si>
    <t>AA2768690</t>
  </si>
  <si>
    <t>+994553665899</t>
  </si>
  <si>
    <t>hajar.bagirova@pashapay.az</t>
  </si>
  <si>
    <t>Hecer.bagirova.1995@mail.ru</t>
  </si>
  <si>
    <t>Xətai ray., Gəncə pr.39</t>
  </si>
  <si>
    <t>IDM-534</t>
  </si>
  <si>
    <t>Hikmat Abdurahmanli, Avval</t>
  </si>
  <si>
    <t>Abdurahmanlı Hikmət Əvvəl oğlu</t>
  </si>
  <si>
    <t>6WFLHV0</t>
  </si>
  <si>
    <t>AA1426644</t>
  </si>
  <si>
    <t>+994505138486</t>
  </si>
  <si>
    <t>hikmat.abdurahmanli@pashapay.az</t>
  </si>
  <si>
    <t>hikmet.abdurahmanli@gmail.com</t>
  </si>
  <si>
    <t>Bakı şəh., 8-ci mkr., Azadlıq 188/28</t>
  </si>
  <si>
    <t>IDM-535</t>
  </si>
  <si>
    <t>Fuad Huseynzade, Jeyhun</t>
  </si>
  <si>
    <t>Senior AML and Compliance Specialist</t>
  </si>
  <si>
    <t>AML üzrə Baş mütəxəssis</t>
  </si>
  <si>
    <t>1M33ZBR</t>
  </si>
  <si>
    <t>AA0957827</t>
  </si>
  <si>
    <t>+994502468696</t>
  </si>
  <si>
    <t xml:space="preserve">fuad.huseynzade09@gmail.com </t>
  </si>
  <si>
    <t>Bakı şəh., Xətai ray., N.Tusi küç 25, m.26</t>
  </si>
  <si>
    <t>IDM-537</t>
  </si>
  <si>
    <t>Zukhra Mazhitova</t>
  </si>
  <si>
    <t>Mazhitova Zukhra</t>
  </si>
  <si>
    <t>Analytics and Growth</t>
  </si>
  <si>
    <t>Analitika və İnkişaf</t>
  </si>
  <si>
    <t>Hesabatlıq və Analitika</t>
  </si>
  <si>
    <t>Leading Data/Product analyst</t>
  </si>
  <si>
    <t>Data/Məhsul üzrə aparıcı analitik</t>
  </si>
  <si>
    <t>11 (eleven ) months 22( twenty-two ) day</t>
  </si>
  <si>
    <t>48EDCB</t>
  </si>
  <si>
    <t>MYİ0719525</t>
  </si>
  <si>
    <t>+994502040057</t>
  </si>
  <si>
    <t>zukhra.mazhitova@pashapay.az</t>
  </si>
  <si>
    <t>aibzukhra@gmail.com</t>
  </si>
  <si>
    <t>Bakı şəh., Binəqədi ray., Biləcəri qəs., Asəf Zeynallı küç., ev.27a, mən.37</t>
  </si>
  <si>
    <t>IDM-538</t>
  </si>
  <si>
    <t>Elchin Aliyev, Elbrus</t>
  </si>
  <si>
    <t>Alıyev Elçin Elburus oğlu</t>
  </si>
  <si>
    <t>46YBBQL</t>
  </si>
  <si>
    <t>AA2338187</t>
  </si>
  <si>
    <t>+994503677742</t>
  </si>
  <si>
    <t>Ağcabədi ray., Üzeyir H. Küç.</t>
  </si>
  <si>
    <t>IDM-539</t>
  </si>
  <si>
    <t>Aykhan Amrahov, Azer</t>
  </si>
  <si>
    <t>Data Scientist Manager</t>
  </si>
  <si>
    <t>Data Elmi üzrə Menecer</t>
  </si>
  <si>
    <t>İlqar Ocaqov</t>
  </si>
  <si>
    <t>6JR2TB8</t>
  </si>
  <si>
    <t>AA5454079</t>
  </si>
  <si>
    <t>+994505660647</t>
  </si>
  <si>
    <t>aykhan.amrahov@pashapay.az</t>
  </si>
  <si>
    <t>amrahovayxan@gmail.com</t>
  </si>
  <si>
    <t>Bakı şəh., Nərimanov ray., Məmməd Araz 54</t>
  </si>
  <si>
    <t>IDM-541</t>
  </si>
  <si>
    <t>Fikrat Javadov, Adalat</t>
  </si>
  <si>
    <t>Cavadov Fikrət Ədalət oğlu</t>
  </si>
  <si>
    <t>Front-End Developer L2</t>
  </si>
  <si>
    <t>Front-End Developer</t>
  </si>
  <si>
    <t>5UURJJU</t>
  </si>
  <si>
    <t>AA1416849</t>
  </si>
  <si>
    <t>+994997301020</t>
  </si>
  <si>
    <t>fikrat.javadov@pashapay.az</t>
  </si>
  <si>
    <t>iamjavadov@gmail.com</t>
  </si>
  <si>
    <t>Bakı şəh., Nizami ray., Mehseti 16, m.6</t>
  </si>
  <si>
    <t>Bakı şəh., Ağ Şəhər AQP MTK, 9, 142</t>
  </si>
  <si>
    <t>IDM-545</t>
  </si>
  <si>
    <t>Sayyad Seyidov, Idris</t>
  </si>
  <si>
    <t>Seyidov Səyyad İdris oğlu</t>
  </si>
  <si>
    <t>7CFXBVQ</t>
  </si>
  <si>
    <t>AZE17561562</t>
  </si>
  <si>
    <t>+994515035223</t>
  </si>
  <si>
    <t>sayyad.seyidov@pashapay.az</t>
  </si>
  <si>
    <t>seyyadseyidov440@gmail.com</t>
  </si>
  <si>
    <t>Xaçmaz ray., Xaspoladoba kəndi</t>
  </si>
  <si>
    <t>Bakı şəh.,Xətai ray., Köhnə Günəşli qəs.</t>
  </si>
  <si>
    <t>IDM-544</t>
  </si>
  <si>
    <t>Sahib Safarali, Tofig</t>
  </si>
  <si>
    <t>Səfəralı Sahib Tofiq oğlu</t>
  </si>
  <si>
    <t>Direct Sales specialist</t>
  </si>
  <si>
    <t>Birbaşa Satış üzrə Mütəxəssis</t>
  </si>
  <si>
    <t>7C72TER</t>
  </si>
  <si>
    <t>AZE17940990</t>
  </si>
  <si>
    <t>+994519811102</t>
  </si>
  <si>
    <t>sahib.safarali@pashapay.az</t>
  </si>
  <si>
    <t>sahib.safarali22@gmail.com</t>
  </si>
  <si>
    <t>Abşeron ray., Saray qəs., H.Aslanov küç.</t>
  </si>
  <si>
    <t>IDM-542</t>
  </si>
  <si>
    <t>Jalil Shukurov, Adalat</t>
  </si>
  <si>
    <t>Şükürov Cəlil Ədalət oğlu</t>
  </si>
  <si>
    <t>6WQ69H9</t>
  </si>
  <si>
    <t>AA2440234</t>
  </si>
  <si>
    <t>+994705608518</t>
  </si>
  <si>
    <t>celilsukur2001@gmail.com</t>
  </si>
  <si>
    <t>Abşeron ray., Saray qəs., C.Orucov küç., ev.20</t>
  </si>
  <si>
    <t>IDM-543</t>
  </si>
  <si>
    <t>Nurlan Abbasov, Murad</t>
  </si>
  <si>
    <t>Abbasov Nurlan Murad oğlu</t>
  </si>
  <si>
    <t>7B14QRD</t>
  </si>
  <si>
    <t>AZE17734999</t>
  </si>
  <si>
    <t>+994516617619</t>
  </si>
  <si>
    <t>nurlan.abbasov@pashapay.az</t>
  </si>
  <si>
    <t>nurlan.abbasov202@gmail.com</t>
  </si>
  <si>
    <t>Abşeron ray., Saray qəs., Babək küç., ev.29</t>
  </si>
  <si>
    <t>Abşeron ray., Saray qəs., General Arif Heydərov ev.12</t>
  </si>
  <si>
    <t>IDM-540</t>
  </si>
  <si>
    <t>Aliya Tagiyeva, Emin</t>
  </si>
  <si>
    <t>Tağıyeva Aliyə Emin qızı</t>
  </si>
  <si>
    <t xml:space="preserve">Senior Treasury Specialist </t>
  </si>
  <si>
    <t>Xəzinədarlıq üzrə Baş Mütəxəssis</t>
  </si>
  <si>
    <t>Sevinj</t>
  </si>
  <si>
    <t>61TFKG8</t>
  </si>
  <si>
    <t>AA1004338</t>
  </si>
  <si>
    <t>+994502243144</t>
  </si>
  <si>
    <t>aliyataghiyeva@gmail.com</t>
  </si>
  <si>
    <t>Bakı şəh., Yasamal ray., Ələsgərov Ələkbərov 15A, m.24</t>
  </si>
  <si>
    <t>IDM-548</t>
  </si>
  <si>
    <t>Javid Hajiyev, Jabir</t>
  </si>
  <si>
    <t>54CMMZ5</t>
  </si>
  <si>
    <t>AA0511919</t>
  </si>
  <si>
    <t>+994508401202</t>
  </si>
  <si>
    <t>hcyvcavid@gmail.com</t>
  </si>
  <si>
    <t>Naxçıvan MR</t>
  </si>
  <si>
    <t>Bakı şəh., Sabunçu ray., Zabrat-1 q</t>
  </si>
  <si>
    <t>IDM-547</t>
  </si>
  <si>
    <t>Amalya Allahverdiyeva, Ilgar</t>
  </si>
  <si>
    <t>Allahverdiyeva Amalya İlqar qızı</t>
  </si>
  <si>
    <t>6GECJNQ</t>
  </si>
  <si>
    <t>AA6356500</t>
  </si>
  <si>
    <t>+994552371999</t>
  </si>
  <si>
    <t>amelia.allaxverdieva99@mail.ru</t>
  </si>
  <si>
    <t>Bakı şəh., Məzahir Rüstəmov k., ev.24, m.39</t>
  </si>
  <si>
    <t>Bakı şəh., Hənifə Ələsgərov 33A</t>
  </si>
  <si>
    <t>IDM-546</t>
  </si>
  <si>
    <t>Leyla Guliyeva, Aslan</t>
  </si>
  <si>
    <t>Quliyeva Leyla Aslan qızı</t>
  </si>
  <si>
    <t>3657Q01</t>
  </si>
  <si>
    <t>AA3431742</t>
  </si>
  <si>
    <t>+994557996378</t>
  </si>
  <si>
    <t>leyla.guliyeva@pashapay.az</t>
  </si>
  <si>
    <t>Leylaquliyeva0927@gmail.com</t>
  </si>
  <si>
    <t>Bakı şəh., Sabunçu ray., Bakıxanov qəs., Aşıq Pəri küç., 20</t>
  </si>
  <si>
    <t>IDM-549</t>
  </si>
  <si>
    <t>Togrul Huseynzade, Tofig</t>
  </si>
  <si>
    <t>Hüseynzadə Toğrul Tofiq oğlu</t>
  </si>
  <si>
    <t xml:space="preserve">Aparıcı Satış Təmsilçisi </t>
  </si>
  <si>
    <t>4P5JWSJ</t>
  </si>
  <si>
    <t>AA1580405</t>
  </si>
  <si>
    <t>+994552307666</t>
  </si>
  <si>
    <t>togrul.huseynzade@pashapay.az</t>
  </si>
  <si>
    <t>togrul.huseynzadeh@gmail.com</t>
  </si>
  <si>
    <t>Fizuli ray, Puşkin küç, ev.19</t>
  </si>
  <si>
    <t>Bakı şəh., Xətai ray., Həsən Salmani küç., ev.19</t>
  </si>
  <si>
    <t>IDM-550</t>
  </si>
  <si>
    <t>Solmaz Agayeva, Dilaver</t>
  </si>
  <si>
    <t>Ağayeva Solmaz Dilavər qızı</t>
  </si>
  <si>
    <t>2KXEJSE</t>
  </si>
  <si>
    <t>AA4526039</t>
  </si>
  <si>
    <t>+994504006284</t>
  </si>
  <si>
    <t>Bakı şəh., Səbail ray., Fərman Qurbanov 5, ev.14</t>
  </si>
  <si>
    <t>Bakı şəh., Səbail ray., Bayıl qəs.</t>
  </si>
  <si>
    <t>IDM-551</t>
  </si>
  <si>
    <t>Shamil Isayev, Kamil</t>
  </si>
  <si>
    <t>İsayev Şamil Kamil oğlu</t>
  </si>
  <si>
    <t>Front-End Developer L1</t>
  </si>
  <si>
    <t>5Y5R6Y7</t>
  </si>
  <si>
    <t>AA2010181</t>
  </si>
  <si>
    <t>PHD</t>
  </si>
  <si>
    <t>+994552257122</t>
  </si>
  <si>
    <t>shamil.isayev@pashapay.az</t>
  </si>
  <si>
    <t>shamil.isayev95@gmail.com</t>
  </si>
  <si>
    <t>Sumqayıt şəh., 30 məh., ev 10/11, m.34</t>
  </si>
  <si>
    <t>Bakı şəh., Nəriman Nərimanov, Əliyar Əliyev küç</t>
  </si>
  <si>
    <t>IDM-553</t>
  </si>
  <si>
    <t>Farah Sadixova, Abdulla</t>
  </si>
  <si>
    <t>Sadıxova Fərəh Abdulla qızı</t>
  </si>
  <si>
    <t xml:space="preserve">Leading Creator </t>
  </si>
  <si>
    <t>Kreativlik üzrə Aparıcı Mütəxəssis</t>
  </si>
  <si>
    <t>50XY1EH</t>
  </si>
  <si>
    <t>AZE16598225</t>
  </si>
  <si>
    <t>+994519962004</t>
  </si>
  <si>
    <t>farah.sadikhova@pashapay.az</t>
  </si>
  <si>
    <t>farah.sadikhova@gmail.com</t>
  </si>
  <si>
    <t>Bakı şəh., Bəsti Bağırova 3</t>
  </si>
  <si>
    <t>Bakı şəh., Zahid Xəlilov 119</t>
  </si>
  <si>
    <t>IDM-552</t>
  </si>
  <si>
    <t>Aygun Ibrahimova, Sahib</t>
  </si>
  <si>
    <t>İbrahimova Aygün Sahib qızı</t>
  </si>
  <si>
    <t>Araşdırma və İnkişaf</t>
  </si>
  <si>
    <t xml:space="preserve">Market Research Analyst </t>
  </si>
  <si>
    <t>Bazar Araşdırması üzrə Analitik</t>
  </si>
  <si>
    <t>6AF5X8P</t>
  </si>
  <si>
    <t>AA5253755</t>
  </si>
  <si>
    <t>+994552504228</t>
  </si>
  <si>
    <t>aygun.ibrahimova@pashapay.az</t>
  </si>
  <si>
    <t>aibrahimova460@gmail.com</t>
  </si>
  <si>
    <t>Gəncə şəh., Ələkbər Seyfi küç., ev.10</t>
  </si>
  <si>
    <t>Bakı şəh., Xətai ray., Ayaz İsmayılov 35C</t>
  </si>
  <si>
    <t>IDM-554</t>
  </si>
  <si>
    <t>Imanov Hamid, Hasan</t>
  </si>
  <si>
    <t>İmanov Həmid Həsən oğlu</t>
  </si>
  <si>
    <t>Head of Partnership Management Department</t>
  </si>
  <si>
    <t>Partnyor Şəbəkəsinin İdarə Edilməsi Departamentinin Rəhbəri</t>
  </si>
  <si>
    <t>0SY808Q</t>
  </si>
  <si>
    <t>AA2704371</t>
  </si>
  <si>
    <t>+994555300550</t>
  </si>
  <si>
    <t>hamid.imanov@pashapay.az</t>
  </si>
  <si>
    <t>dogan_832000@yahoo.com</t>
  </si>
  <si>
    <t>Bakı şəh., Yasamal ray., M.Naxçıvani 25</t>
  </si>
  <si>
    <t>IDM-555</t>
  </si>
  <si>
    <t>Babayev Ramin, Azad</t>
  </si>
  <si>
    <t>Babayev Ramin Azad oğlu</t>
  </si>
  <si>
    <t>Leading Lawyer at Corporate Law Division</t>
  </si>
  <si>
    <t>Korporativ hüquq şöbəsinin aparıcı hüquqşünası</t>
  </si>
  <si>
    <t>6AKTH6K</t>
  </si>
  <si>
    <t>AA4454352</t>
  </si>
  <si>
    <t>+994708815350</t>
  </si>
  <si>
    <t>ramin.babayev@pashapay.az</t>
  </si>
  <si>
    <t>rbabayev.lawyer@gmail.com</t>
  </si>
  <si>
    <t>Bakı şəh., Sabunçu ray., Bakıxanov qəs.</t>
  </si>
  <si>
    <t>Bakı şəh., H.Rəhmanov küç., ev.9, m.2</t>
  </si>
  <si>
    <t>IDM-558</t>
  </si>
  <si>
    <t>Farid Mammadli, Elchin</t>
  </si>
  <si>
    <t>Məmmədli Fərid Elçin oğlu</t>
  </si>
  <si>
    <t>4Z82W67</t>
  </si>
  <si>
    <t>AA3296959</t>
  </si>
  <si>
    <t>+994558909491</t>
  </si>
  <si>
    <t xml:space="preserve">Ferid.fm.memmedli@gmail.com </t>
  </si>
  <si>
    <t>Qəbələ şəh.,</t>
  </si>
  <si>
    <t>Qəbələ şəh., N.Kərimov küç., ev.11</t>
  </si>
  <si>
    <t>IDM-559</t>
  </si>
  <si>
    <t>Farid Ahmadov, Rauf</t>
  </si>
  <si>
    <t>Əhmədov Fərid Rauf oğlu</t>
  </si>
  <si>
    <t>1KJFXDG</t>
  </si>
  <si>
    <t>AA2984587</t>
  </si>
  <si>
    <t>+994503991114</t>
  </si>
  <si>
    <t>feridahmedov99@gmail.com</t>
  </si>
  <si>
    <t>Neftçala şəh., Hüseyn Cavid küç.</t>
  </si>
  <si>
    <t>Bakı şəh., Yasamal ray., Şərifzadə 118, m.31</t>
  </si>
  <si>
    <t>IDM-557</t>
  </si>
  <si>
    <t>Konul Mirzayeva, Asad</t>
  </si>
  <si>
    <t>1A6BAWQ</t>
  </si>
  <si>
    <t>AA0263121</t>
  </si>
  <si>
    <t>+994503522999</t>
  </si>
  <si>
    <t>Bakı şəh., N.Nərimanov ray, M.Arif 34, m.15</t>
  </si>
  <si>
    <t>IDM-556</t>
  </si>
  <si>
    <t>Data Hesabatı və Analitikası</t>
  </si>
  <si>
    <t>Reporting &amp; Analytics Manager</t>
  </si>
  <si>
    <t>Hesabatlıq və Analitika üzrə Menecer</t>
  </si>
  <si>
    <t>5Y03D57</t>
  </si>
  <si>
    <t>AA2030879</t>
  </si>
  <si>
    <t>+994557138108</t>
  </si>
  <si>
    <t>narmina.huseynova@pashapay.az</t>
  </si>
  <si>
    <t>narmina.huseynova@hotmail.com</t>
  </si>
  <si>
    <t>Bakı şəh., A.M. Cüma 22, m. 58</t>
  </si>
  <si>
    <t>IDM-568</t>
  </si>
  <si>
    <t>Narmin Teymurova, Rasim</t>
  </si>
  <si>
    <t>Teymurova Nərmin Rasim qızı</t>
  </si>
  <si>
    <t>6W56DB4</t>
  </si>
  <si>
    <t>AA2994490</t>
  </si>
  <si>
    <t>+994507390981</t>
  </si>
  <si>
    <t>narmin.teymurova@pashapay.az</t>
  </si>
  <si>
    <t>teymurovanarmin0@gmail.com</t>
  </si>
  <si>
    <t>Bakı şəh., Həsən bəy Zərdabi 255</t>
  </si>
  <si>
    <t>Bakı şəh., Əcəmi Naxçıvani 30/68</t>
  </si>
  <si>
    <t>IDM-567</t>
  </si>
  <si>
    <t>Farid Maharramov, Rauf</t>
  </si>
  <si>
    <t>Məhərrəmov Fərid Rauf oğlu</t>
  </si>
  <si>
    <t>7P961WU</t>
  </si>
  <si>
    <t>AA0655806</t>
  </si>
  <si>
    <t>+994503851899</t>
  </si>
  <si>
    <t>fmaharramov14098@ada.edu.az</t>
  </si>
  <si>
    <t>Ağdam şəh., Musavi küç.,</t>
  </si>
  <si>
    <t>Bakı şəh., Yasamal ray., S.Dadaşov küç.</t>
  </si>
  <si>
    <t>IDM-561</t>
  </si>
  <si>
    <t>Gunduz Bayramov, Mehman</t>
  </si>
  <si>
    <t>Bayramov Gündüz Mehman oğlu</t>
  </si>
  <si>
    <t>2E2L6Q4</t>
  </si>
  <si>
    <t>AA1184228</t>
  </si>
  <si>
    <t>+994559699625</t>
  </si>
  <si>
    <t>gunduzbayramovfh@gmail.com</t>
  </si>
  <si>
    <t>Gəncə şəh., Nizami ray., Yeni Gəncə qəs., bina 19 Ç., m.6</t>
  </si>
  <si>
    <t>Bakı şəh., Nəsimi ray., Azər Əliyev küç., 9A</t>
  </si>
  <si>
    <t>IDM-564</t>
  </si>
  <si>
    <t>Sadig Ibrahimli, Vugar</t>
  </si>
  <si>
    <t>İbrahimli Sadiq Vüqar oğlu</t>
  </si>
  <si>
    <t>4QTQYLD</t>
  </si>
  <si>
    <t>AA0423995</t>
  </si>
  <si>
    <t>+994519066962</t>
  </si>
  <si>
    <t>sadigibragimli@gmail.com</t>
  </si>
  <si>
    <t>Bakı şəh., Müstəqillik küç., ev.15</t>
  </si>
  <si>
    <t>Bakı şəh., Məhsəti küç., 130A</t>
  </si>
  <si>
    <t>IDM-562</t>
  </si>
  <si>
    <t>Aylin Abdullayeva, Rasim</t>
  </si>
  <si>
    <t>Abdullayeva Aylin Rasim qızı</t>
  </si>
  <si>
    <t>7G50QZS</t>
  </si>
  <si>
    <t>AZE17257251</t>
  </si>
  <si>
    <t>+994509889801</t>
  </si>
  <si>
    <t>aylin.abdullayeva.2001@mail.ru</t>
  </si>
  <si>
    <t>Kaveroçkin küç.,</t>
  </si>
  <si>
    <t>Bakı şəh., Yasamal ray., Əhməd Cəmil küç., ev.51, m.57</t>
  </si>
  <si>
    <t>IDM-560</t>
  </si>
  <si>
    <t>Ibrahim Tajibov, Ismail</t>
  </si>
  <si>
    <t>Tacıbov İbrahim İsmail oğlu</t>
  </si>
  <si>
    <t>1HYVNAR</t>
  </si>
  <si>
    <t>AA3244923</t>
  </si>
  <si>
    <t>+994103249942</t>
  </si>
  <si>
    <t>eebra.t42@gmail.com</t>
  </si>
  <si>
    <t>Bakı şəh., Suraxanı ray., Qaraçuxur qəs., Mədək k., ev.34, m.4</t>
  </si>
  <si>
    <t>IDM-563</t>
  </si>
  <si>
    <t>Farid Namazov, Rufat</t>
  </si>
  <si>
    <t>Namazov Fərid Rüfət oğlu</t>
  </si>
  <si>
    <t>Monitoring Specialist</t>
  </si>
  <si>
    <t>Monitorinq üzrə Mütəxəssis</t>
  </si>
  <si>
    <t>6JQVTQG</t>
  </si>
  <si>
    <t>AA5362519</t>
  </si>
  <si>
    <t>+994514061151</t>
  </si>
  <si>
    <t>Farid.namazov@mail.ru</t>
  </si>
  <si>
    <t>Bakı şəh., Nəsimi ray., H.Seyidzadə küç., 26a, m.21</t>
  </si>
  <si>
    <t>IDM-565</t>
  </si>
  <si>
    <t>Rza Sadigzade, Mahammadxalig</t>
  </si>
  <si>
    <t>Sadıqzadə Rza Məhəmmədxaliq oğlu</t>
  </si>
  <si>
    <t>Customer Relations Trainee</t>
  </si>
  <si>
    <t>2EWWSY4</t>
  </si>
  <si>
    <t>AZE17137983</t>
  </si>
  <si>
    <t>+994504790709</t>
  </si>
  <si>
    <t>rza.sadighzada@pashapay.az</t>
  </si>
  <si>
    <t>Rza-sadiqzade@mail.ru</t>
  </si>
  <si>
    <t>Bakı şəh., S.Rüstəm 33A</t>
  </si>
  <si>
    <t>IDM-566</t>
  </si>
  <si>
    <t>Rugiyya Badirova, Rasul</t>
  </si>
  <si>
    <t>Bədirova Ruqiyyə Rəsul qızı</t>
  </si>
  <si>
    <t>Ilqar Ocaqov</t>
  </si>
  <si>
    <t>7B5C2H1</t>
  </si>
  <si>
    <t>AZE16281319</t>
  </si>
  <si>
    <t>+994509818491  </t>
  </si>
  <si>
    <t>rugiyya.badirova@pashapay.az</t>
  </si>
  <si>
    <t>rugiyya.badirova@gmail.com</t>
  </si>
  <si>
    <t>Cəlilabad ray., Ağuşəm kəndi</t>
  </si>
  <si>
    <t>Bakı şəh., İzzət Həmidov 21, m.3, m.2</t>
  </si>
  <si>
    <t>IDM-569</t>
  </si>
  <si>
    <t>Meruyert Chamchiyeva</t>
  </si>
  <si>
    <t>Chamchiyeva Meruyert</t>
  </si>
  <si>
    <t>Customer Management Expert</t>
  </si>
  <si>
    <t>Müştəri İdarəetməsi üzrə Expert</t>
  </si>
  <si>
    <t>493D01</t>
  </si>
  <si>
    <t>MYİ0729874</t>
  </si>
  <si>
    <t xml:space="preserve">+77768884116  </t>
  </si>
  <si>
    <t>meruyert.chamchiyeva@pashapay.az</t>
  </si>
  <si>
    <t>mikachamchiyeva@gmail.com</t>
  </si>
  <si>
    <t>Bakı şəh., Nəsimi rayonu, Akademik Feyzulla Qasımzadə küç., ev.9, m.52</t>
  </si>
  <si>
    <t>IDM-570</t>
  </si>
  <si>
    <t>Mariia Kuznetsova</t>
  </si>
  <si>
    <t>Kuznetsova Mariia</t>
  </si>
  <si>
    <t>Auto QA Community Lead</t>
  </si>
  <si>
    <t>Keyfiyyət Təminatı üzrə Qrup Lideri</t>
  </si>
  <si>
    <t>Rauf Mirzoev,Ilqar Mammadov</t>
  </si>
  <si>
    <t>11 months 15 day</t>
  </si>
  <si>
    <t>MYİ 0886117</t>
  </si>
  <si>
    <t>+905073969198</t>
  </si>
  <si>
    <t>mariia.kuznetsova@pashapay.az</t>
  </si>
  <si>
    <t>mariakuznetsova2727@gmail.com</t>
  </si>
  <si>
    <t>Bakı şəh., Nəsimi ray., Akademik Feyzulla Qasımzadə küç., ev.9, m.52</t>
  </si>
  <si>
    <t>IDM-571</t>
  </si>
  <si>
    <t>Galib Khalilov, Fikrat</t>
  </si>
  <si>
    <t>Xəlilov Qalib Fikrət oğlu</t>
  </si>
  <si>
    <t>Semior Jira Engineer</t>
  </si>
  <si>
    <t>Jira üzrə Baş Mühəndis</t>
  </si>
  <si>
    <t>?</t>
  </si>
  <si>
    <t>6HNKTGH</t>
  </si>
  <si>
    <t>AA3861391</t>
  </si>
  <si>
    <t>Natamam Ali</t>
  </si>
  <si>
    <t>+994558079988</t>
  </si>
  <si>
    <t>galib.khalilov@pashapay.az</t>
  </si>
  <si>
    <t>qalibkh@gmail.com</t>
  </si>
  <si>
    <t>Bakı şəh., S.Vəzirov 11D, M.8</t>
  </si>
  <si>
    <t>IDM-572</t>
  </si>
  <si>
    <t>Kazim Nazarli, Nazim</t>
  </si>
  <si>
    <t>Junior Content Marketer</t>
  </si>
  <si>
    <t>Kontent üzrə Kiçik Marketoloq</t>
  </si>
  <si>
    <t>78AP5Z5</t>
  </si>
  <si>
    <t>AA5206446</t>
  </si>
  <si>
    <t>+994502047073</t>
  </si>
  <si>
    <t>kazim.nazarli07@gmail.com</t>
  </si>
  <si>
    <t>Bakı şəh., Yasamal, Qutqaşınlı 85, m.31</t>
  </si>
  <si>
    <t>Bakı şəh., Qara Qarayev, Şərifli 2514, ev.15</t>
  </si>
  <si>
    <t>IDM-574</t>
  </si>
  <si>
    <t xml:space="preserve">Satış </t>
  </si>
  <si>
    <t>Ganja Office (Barda)</t>
  </si>
  <si>
    <t>Barda</t>
  </si>
  <si>
    <t>IDM-575</t>
  </si>
  <si>
    <t>Javid Huseynov, Namig</t>
  </si>
  <si>
    <t>Hüseynov Cavid Namiq oğlu</t>
  </si>
  <si>
    <t>6M45VL3</t>
  </si>
  <si>
    <t>AA4927182</t>
  </si>
  <si>
    <t>+994553426101</t>
  </si>
  <si>
    <t>Gəncə şəh., Nizami küç., 3-cü Dölmə, ev.8</t>
  </si>
  <si>
    <t>IDM-573</t>
  </si>
  <si>
    <t>Rafiga Safarova, Vagif</t>
  </si>
  <si>
    <t>4S3NQYH</t>
  </si>
  <si>
    <t>AA5965128</t>
  </si>
  <si>
    <t>+994559482012</t>
  </si>
  <si>
    <t>Bakı şəh., Nərimanov rayonu, Mayakovski 8/9</t>
  </si>
  <si>
    <t>IDM-577</t>
  </si>
  <si>
    <t xml:space="preserve">Seyidmammad Aghayev, Javad </t>
  </si>
  <si>
    <t>Ağayev Seyidməmməd Cavad oğlu</t>
  </si>
  <si>
    <t>7EU1DK5</t>
  </si>
  <si>
    <t>AZE16505581</t>
  </si>
  <si>
    <t>+994503983240</t>
  </si>
  <si>
    <t>seyidmammad.agayev@pashapay.az</t>
  </si>
  <si>
    <t>seyidcom2@gmail.com</t>
  </si>
  <si>
    <t>Sabirabad ray., Kovlar kəndi</t>
  </si>
  <si>
    <t>Bakı şəh., Yasamal ray., Dadaş Bünyadzadə 44A</t>
  </si>
  <si>
    <t>IDM-579</t>
  </si>
  <si>
    <t>Adil Mammadyarov, Azer</t>
  </si>
  <si>
    <t>Məmmədyarov Adil Azər oğlu</t>
  </si>
  <si>
    <t>1JSAUTV</t>
  </si>
  <si>
    <t>AA1049535</t>
  </si>
  <si>
    <t>+994502209118</t>
  </si>
  <si>
    <t>adil.mammadyarov@pashapay.az</t>
  </si>
  <si>
    <t>adilmammadyarov@gmail.com</t>
  </si>
  <si>
    <t>Bakı şəh., Nəriman Nərimanov,M.Məmmədov 17, ev.97</t>
  </si>
  <si>
    <t>Bakı şəh., Nəriman Nərimanov M. Sənan küç., 38</t>
  </si>
  <si>
    <t>IDM-578</t>
  </si>
  <si>
    <t>Elnur Nadirov, Hakhverdi</t>
  </si>
  <si>
    <t>7W2NFAW</t>
  </si>
  <si>
    <t>AA1627647</t>
  </si>
  <si>
    <t>+ 994505746632</t>
  </si>
  <si>
    <t>Sabirabad ray., S.Vur]un ev.67</t>
  </si>
  <si>
    <t>Xətai ray., Xudu Məmmədov 19, ev.6</t>
  </si>
  <si>
    <t>IDM-581</t>
  </si>
  <si>
    <t>Ruslan Muradov, Yagub</t>
  </si>
  <si>
    <t>4M1WWLY</t>
  </si>
  <si>
    <t>AZE14004474</t>
  </si>
  <si>
    <t>+994508252124</t>
  </si>
  <si>
    <t>Bakı şəh., H.Zərdabi ev.70, m. 63</t>
  </si>
  <si>
    <t>Bakı şəh., M.Cəfər Cəfərov, ev.10, m.434</t>
  </si>
  <si>
    <t>IDM-580</t>
  </si>
  <si>
    <t>Rasim Sadixov, Dilgam</t>
  </si>
  <si>
    <t>Sadıxov Rasim Dilqəm oğlu</t>
  </si>
  <si>
    <t>Internal Audit Department</t>
  </si>
  <si>
    <t>Daxili Audit Departamenti</t>
  </si>
  <si>
    <t>Audit Team Leader</t>
  </si>
  <si>
    <t>Audit üzrə Qrup Rəhbəri</t>
  </si>
  <si>
    <t>Audit Committee</t>
  </si>
  <si>
    <t>1S62Q7T</t>
  </si>
  <si>
    <t>AZE16659599</t>
  </si>
  <si>
    <t>+994502454445</t>
  </si>
  <si>
    <t>rasim.sadixov@pashapay.az</t>
  </si>
  <si>
    <t>Sadixovrasim81@gmail.com</t>
  </si>
  <si>
    <t>Bakı şəh., Binəqədi ray., Z.Bünyadov p-ti, ev. 23, m.16</t>
  </si>
  <si>
    <t>IDM-576</t>
  </si>
  <si>
    <t xml:space="preserve">Gulbaniz Farzaliyeva, Aghaghul </t>
  </si>
  <si>
    <t>Fərzəliyeva Gülbəniz Ağagül qızı</t>
  </si>
  <si>
    <t>Leading Financial Modelling and Budgeting Specialist</t>
  </si>
  <si>
    <t>Maliyyə Modelləşdirmə və Büdcələşdirmə üzrə Aparıcı Mütəxəssis</t>
  </si>
  <si>
    <t>5UDXU85</t>
  </si>
  <si>
    <t>AA0396133</t>
  </si>
  <si>
    <t>+994553551363</t>
  </si>
  <si>
    <t>gulbaniz.f@gmail.com</t>
  </si>
  <si>
    <t>Xaçmaz ray., Qıraqlı kəndi</t>
  </si>
  <si>
    <t>Qaradağ ray., Müşfiq qəs., Massiv 1, ev.2</t>
  </si>
  <si>
    <t>IDM-583</t>
  </si>
  <si>
    <t>Ruslan Aliyev, Rasim</t>
  </si>
  <si>
    <t>Əliyev Ruslan Rasim oğlu</t>
  </si>
  <si>
    <t>Audit Komitəsi</t>
  </si>
  <si>
    <t>Audit Committee member</t>
  </si>
  <si>
    <t>Audit Komitəsinin üzvü</t>
  </si>
  <si>
    <t>General Meeting of Shareholders</t>
  </si>
  <si>
    <t>3 year</t>
  </si>
  <si>
    <t>2FVJ9ZZ</t>
  </si>
  <si>
    <t>AA0699934</t>
  </si>
  <si>
    <t>+994999334477</t>
  </si>
  <si>
    <t>Sumqayıt şəh., 6-cı mikr., ev.27, m.115</t>
  </si>
  <si>
    <t>Kapital Bank - Ferrari</t>
  </si>
  <si>
    <t>IDM-582</t>
  </si>
  <si>
    <t>Alireza Khayyami, Osgouei</t>
  </si>
  <si>
    <t>Khayyami Osgouei Alireza</t>
  </si>
  <si>
    <t>CX Business Expert</t>
  </si>
  <si>
    <t>Müştəri təcrübəsi üzrə ekspert</t>
  </si>
  <si>
    <t>22EC67</t>
  </si>
  <si>
    <t>Iran</t>
  </si>
  <si>
    <t>DYI0043104</t>
  </si>
  <si>
    <t>+994552646224</t>
  </si>
  <si>
    <t>ali.khayyam@pashapay.az</t>
  </si>
  <si>
    <t>Bakı şəh., Xəzər rayonu, Mərdəkan qəs.,23-cü Mərdəkan küç., 20B</t>
  </si>
  <si>
    <t>IDM-584</t>
  </si>
  <si>
    <t>Narmin Isgandarova, Bahram</t>
  </si>
  <si>
    <t>İsgəndərova Nərmin Bəhram qızı</t>
  </si>
  <si>
    <t>Audit committee</t>
  </si>
  <si>
    <t>Chairman of the Audit Committee</t>
  </si>
  <si>
    <t>Audit Komitəsinin Sədri</t>
  </si>
  <si>
    <t>4HPX05P</t>
  </si>
  <si>
    <t>AA1276892</t>
  </si>
  <si>
    <t>+994517338075</t>
  </si>
  <si>
    <t>narmin.isgandarova@pashapay.az</t>
  </si>
  <si>
    <t>Bakı şəh., Mətbuat pr.35C</t>
  </si>
  <si>
    <t>Əlavə</t>
  </si>
  <si>
    <t>IDM-586</t>
  </si>
  <si>
    <t xml:space="preserve">Minaya Azizova, Sadig  </t>
  </si>
  <si>
    <t>Əzizova Minayə Sadiq qızı</t>
  </si>
  <si>
    <t>6GVV8KU</t>
  </si>
  <si>
    <t>AA2411329</t>
  </si>
  <si>
    <t>+994505273272</t>
  </si>
  <si>
    <t>minaye.azizova@gmail.com</t>
  </si>
  <si>
    <t>Qubadlı ray.,</t>
  </si>
  <si>
    <t>Sumqayıt şəh., 9 mkr., ev.18/19</t>
  </si>
  <si>
    <t>IDM-585</t>
  </si>
  <si>
    <t>Narmin Aydarova, Rustam</t>
  </si>
  <si>
    <t xml:space="preserve">Project Management Office Manager </t>
  </si>
  <si>
    <t>Layihələrin İdarə Edilməsi Ofisi üzrə Menecer</t>
  </si>
  <si>
    <t>Mirnatiq Alaskarzada</t>
  </si>
  <si>
    <t>6FZRTWG</t>
  </si>
  <si>
    <t>AA4496202</t>
  </si>
  <si>
    <t>+994553100806</t>
  </si>
  <si>
    <t>narmin.aydarova@pashapay.az</t>
  </si>
  <si>
    <t>aydarovanarmin@gmail.com</t>
  </si>
  <si>
    <t>Bakı şəh., Nəriman Nərimanov ray., Kavereockiv küç., m.25, bina 40</t>
  </si>
  <si>
    <t>Bakı şəh., Kazım Kazımzadə küç.30, bina G, m.304</t>
  </si>
  <si>
    <t>IDM-587</t>
  </si>
  <si>
    <t>Tarlan Jabiyev, Fuad</t>
  </si>
  <si>
    <t>Cəbiyev Tərlan Fuad oğlu</t>
  </si>
  <si>
    <t>Analytics &amp; Growth</t>
  </si>
  <si>
    <t>Leading Data/Product Analyst</t>
  </si>
  <si>
    <t>61839NZ</t>
  </si>
  <si>
    <t>AA3732870</t>
  </si>
  <si>
    <t>+994777393336</t>
  </si>
  <si>
    <t>tarlan.jabiyev@pashapay.az</t>
  </si>
  <si>
    <t>terlancebiyev944@gmail.com</t>
  </si>
  <si>
    <t>Bakı şəh., Xətai ray., M.Hadi küç., 65, m.135</t>
  </si>
  <si>
    <t>IDM-588</t>
  </si>
  <si>
    <t>Orkhan Karimov, Teymur</t>
  </si>
  <si>
    <t>1WUF6NC</t>
  </si>
  <si>
    <t>AA0578667</t>
  </si>
  <si>
    <t>+994502514161</t>
  </si>
  <si>
    <t>karimov.orkhan@pashapay.az</t>
  </si>
  <si>
    <t>orkhan1987@gmail.com</t>
  </si>
  <si>
    <t>Bakı şəh., Tblisi pr.49, m.31</t>
  </si>
  <si>
    <t>Bakı şəh., Məlik Məmmədov küç.17, m.29</t>
  </si>
  <si>
    <t>IDM-589</t>
  </si>
  <si>
    <t>Nijat Aghayev, Ilham</t>
  </si>
  <si>
    <t>Ağayev Nicat İlham oğıu</t>
  </si>
  <si>
    <t>15CP2Q7</t>
  </si>
  <si>
    <t>AA2955986</t>
  </si>
  <si>
    <t>+994508330560</t>
  </si>
  <si>
    <t>Nijat.9525@gmail.com</t>
  </si>
  <si>
    <t>Qaraçuxur qəs., Mehbalıyev 7, m.1</t>
  </si>
  <si>
    <t>Bakı şəh, Qara Qarayev 10a, m.9</t>
  </si>
  <si>
    <t>IDM-596</t>
  </si>
  <si>
    <t>Rafail Farziyev, Jafar</t>
  </si>
  <si>
    <t>Yevlax RİM</t>
  </si>
  <si>
    <t>408JFTT</t>
  </si>
  <si>
    <t>AA7593827</t>
  </si>
  <si>
    <t>+994503336594</t>
  </si>
  <si>
    <t>Yevlax ray., C.Cabbarlı 4/11</t>
  </si>
  <si>
    <t>Yevlax şəh., C.Cabbarlı 4/11</t>
  </si>
  <si>
    <t>IDM-597</t>
  </si>
  <si>
    <t>Isa Karimov, Nazir</t>
  </si>
  <si>
    <t>6C3A4SD</t>
  </si>
  <si>
    <t>AA3804113</t>
  </si>
  <si>
    <t>+994708706667</t>
  </si>
  <si>
    <t>isa.karimov@pashapay.az</t>
  </si>
  <si>
    <t>Ağdam ray., Qiyaslı k.</t>
  </si>
  <si>
    <t>Yevlax şəh., 4N Avtokalon</t>
  </si>
  <si>
    <t>IDM-598</t>
  </si>
  <si>
    <t>Farid Salehli, Taleh</t>
  </si>
  <si>
    <t>Salehli Fərid Taleh oğlu</t>
  </si>
  <si>
    <t>6GUQ4JC</t>
  </si>
  <si>
    <t>AZE15141910</t>
  </si>
  <si>
    <t>+994515429950</t>
  </si>
  <si>
    <t>Yevlax şəh., M.Hüseynzadə ev.60</t>
  </si>
  <si>
    <t>IDM-599</t>
  </si>
  <si>
    <t>Shafail Musayev, Seymur</t>
  </si>
  <si>
    <t>Musayev Şəfail Seymur oğlu</t>
  </si>
  <si>
    <t>Yevlax RXM</t>
  </si>
  <si>
    <t>7KYXHXW</t>
  </si>
  <si>
    <t>AZE17672282</t>
  </si>
  <si>
    <t>+994559077995</t>
  </si>
  <si>
    <t>Yevlax şəh., Ə.B. Küç., 25</t>
  </si>
  <si>
    <t>Yevlakh Office</t>
  </si>
  <si>
    <t>IDM-600</t>
  </si>
  <si>
    <t>Seymur Abdullayev, Shaig</t>
  </si>
  <si>
    <t>39YXQ6H</t>
  </si>
  <si>
    <t>AA1926552</t>
  </si>
  <si>
    <t>+994552550206</t>
  </si>
  <si>
    <t>Yevlax şəh., Fizuli 23/31</t>
  </si>
  <si>
    <t>IDM-601</t>
  </si>
  <si>
    <t>Afgan Alovsatli, Gabil</t>
  </si>
  <si>
    <t>6FZ8DZR</t>
  </si>
  <si>
    <t>AA3526178</t>
  </si>
  <si>
    <t>+994513432133</t>
  </si>
  <si>
    <t>Yevlax şəh., Varvara kəndi</t>
  </si>
  <si>
    <t>IDM-602</t>
  </si>
  <si>
    <t>Abbas Jabbarov, Khalig</t>
  </si>
  <si>
    <t>58CV1VX</t>
  </si>
  <si>
    <t>AA0569767</t>
  </si>
  <si>
    <t>+994552825852</t>
  </si>
  <si>
    <t>Samux ray., Alıuşağı kəndi</t>
  </si>
  <si>
    <t>IDM-603</t>
  </si>
  <si>
    <t>Sagir Nabiyev, İlham</t>
  </si>
  <si>
    <t>4DSLACK</t>
  </si>
  <si>
    <t>AA5232950</t>
  </si>
  <si>
    <t>+994559163545</t>
  </si>
  <si>
    <t>Yevlax şəh., Q.Quluyev 11/11</t>
  </si>
  <si>
    <t>IDM-604</t>
  </si>
  <si>
    <t>Tural Mammadov, Sadikh</t>
  </si>
  <si>
    <t>1SLSSTR</t>
  </si>
  <si>
    <t>AA1190776</t>
  </si>
  <si>
    <t>+994517355151</t>
  </si>
  <si>
    <t>Yevlax şəh., Təvəkkül Məmmədov 10</t>
  </si>
  <si>
    <t>IDM-605</t>
  </si>
  <si>
    <t>Konul Aliyeva,Yusif</t>
  </si>
  <si>
    <t>Əliyeva Könül Yusif qızı</t>
  </si>
  <si>
    <t>4HK0JN8</t>
  </si>
  <si>
    <t>AA3727571</t>
  </si>
  <si>
    <t>+994559163933</t>
  </si>
  <si>
    <t>Yevlax şəh., Q.Quluyev ev 11/7</t>
  </si>
  <si>
    <t>IDM-591</t>
  </si>
  <si>
    <t>Khayal Nasirov, Nuraddin</t>
  </si>
  <si>
    <t>Nəsirov Xəyal Nurəddin oğlu</t>
  </si>
  <si>
    <t>Texniki işlər üzrə Mütəxəssis</t>
  </si>
  <si>
    <t>28-Feb-99</t>
  </si>
  <si>
    <t>6J3DNBC</t>
  </si>
  <si>
    <t>AA5760041</t>
  </si>
  <si>
    <t>+994559390431</t>
  </si>
  <si>
    <t>Fizuli ray.,</t>
  </si>
  <si>
    <t>Bakı şəh., Abşeron ray., Mehdiabad qəs., Gənclər şəhərciyi</t>
  </si>
  <si>
    <t>IDM-590</t>
  </si>
  <si>
    <t>Jeyhun Abdullazada, Gilinjkhan</t>
  </si>
  <si>
    <t>Abdullazadə Ceyhun Qılıncxan oğlu</t>
  </si>
  <si>
    <t>5KD6P20</t>
  </si>
  <si>
    <t>AZE17591207</t>
  </si>
  <si>
    <t>+994558204845</t>
  </si>
  <si>
    <t>jeyhun.abdullazade@pashapay.az</t>
  </si>
  <si>
    <t>Şirvan şəh., T.İsmayılov Küç., Ev.10</t>
  </si>
  <si>
    <t>Abşeron ray., Masazır qəs., Sahil küç</t>
  </si>
  <si>
    <t>IDM-594</t>
  </si>
  <si>
    <t>Samaya Mardanova, Alihuseyn</t>
  </si>
  <si>
    <t>Mərdanova Səmayə Əlihüseyn qızı</t>
  </si>
  <si>
    <t>7NP9Y0T</t>
  </si>
  <si>
    <t>AZE17225506</t>
  </si>
  <si>
    <t>+994508409909</t>
  </si>
  <si>
    <t>mardanovasamaya@gmail.com</t>
  </si>
  <si>
    <t>Bakı şəh., Yasamal ray., Şərifzadə 77</t>
  </si>
  <si>
    <t>IDM-593</t>
  </si>
  <si>
    <t>Aysu Xalili, Zaur</t>
  </si>
  <si>
    <t>Xəlili Aysu Zaur qızı</t>
  </si>
  <si>
    <t>6YACPTX</t>
  </si>
  <si>
    <t>AA0007327</t>
  </si>
  <si>
    <t>+994553308775</t>
  </si>
  <si>
    <t>aysuxalili@gmail.com</t>
  </si>
  <si>
    <t>Bakı şəh., Binəqədi ray., Naxçıvani 24, m.103</t>
  </si>
  <si>
    <t>IDM-607</t>
  </si>
  <si>
    <t>Sabina Mammadova, Jabir</t>
  </si>
  <si>
    <t>Məmmədova Sabina Cabir qızı</t>
  </si>
  <si>
    <t>7P07KF8</t>
  </si>
  <si>
    <t>AA0253490</t>
  </si>
  <si>
    <t>+994552198271</t>
  </si>
  <si>
    <t>IDM-592</t>
  </si>
  <si>
    <t>Əhmədova Nilufər Mehdi qızı</t>
  </si>
  <si>
    <t xml:space="preserve">Daxili Nəzarət       </t>
  </si>
  <si>
    <t>Internal Control Manager</t>
  </si>
  <si>
    <t>Daxili Nəzarət üzrə Menecer</t>
  </si>
  <si>
    <t>3N9SE32</t>
  </si>
  <si>
    <t>AA4529596</t>
  </si>
  <si>
    <t>+994552969977</t>
  </si>
  <si>
    <t>nilufar.ahmadova@pashapay.az</t>
  </si>
  <si>
    <t>nilufer.axmedova@gmail.com</t>
  </si>
  <si>
    <t>Bakı şəh., Xudu Məmmədov 23, m.1</t>
  </si>
  <si>
    <t>IDM-595</t>
  </si>
  <si>
    <t>Bedirkhan Sarukhanov, Sakit</t>
  </si>
  <si>
    <t>Saruxanov Bedirxan Sakit oğlu</t>
  </si>
  <si>
    <t xml:space="preserve">KB-yə keçidlə bağlı rəsmiləşmədədirlər, Procurement mərkəzləşir. </t>
  </si>
  <si>
    <t>2XD2EQ0</t>
  </si>
  <si>
    <t>AA6832371</t>
  </si>
  <si>
    <t>+994507164140</t>
  </si>
  <si>
    <t>sarukhanbedir14@gmail.com</t>
  </si>
  <si>
    <t>Qusar ray., Cərğar k.</t>
  </si>
  <si>
    <t>Bakı şəh., Yasamal ray., Rahib Tağıyev 118</t>
  </si>
  <si>
    <t>IDM-606</t>
  </si>
  <si>
    <t>Abdulrahman Mammadli, Suleyman</t>
  </si>
  <si>
    <t>Data Scientist</t>
  </si>
  <si>
    <t>Data Elmi üzrə Mütəxəssis</t>
  </si>
  <si>
    <t>İlqar Ocaqov, Ayxan Amrahov</t>
  </si>
  <si>
    <t>AA6177638</t>
  </si>
  <si>
    <t>mammadli.abdulrahman@pashapay.az</t>
  </si>
  <si>
    <t>abdulrahman.mammadli@gmail.com</t>
  </si>
  <si>
    <t>Bakı şəh, Nizami küç, B. Nuriyev 40</t>
  </si>
  <si>
    <t>IDM-608</t>
  </si>
  <si>
    <t xml:space="preserve">Aydana Allahverdiyeva, Mammad </t>
  </si>
  <si>
    <t>Allahverdiyeva Aydanə Məmməd qızı</t>
  </si>
  <si>
    <t>11GC5CZ</t>
  </si>
  <si>
    <t>AA1094596</t>
  </si>
  <si>
    <t>+994518671555</t>
  </si>
  <si>
    <t>Bakı şəh., Nizami ray.</t>
  </si>
  <si>
    <t>Bakı şəh., Ə.Vəliyev 9, M. 56</t>
  </si>
  <si>
    <t>IDM-609</t>
  </si>
  <si>
    <t>Nijat Nuriyev, Zamaddin</t>
  </si>
  <si>
    <t>28HF1J5</t>
  </si>
  <si>
    <t>AA1690288</t>
  </si>
  <si>
    <t>+994505027250</t>
  </si>
  <si>
    <t>Yevlax şəh., Ü.Hacıbəyov ev.43</t>
  </si>
  <si>
    <t>IDM-610</t>
  </si>
  <si>
    <t>Nazim Behbudov, Farman</t>
  </si>
  <si>
    <t>Behbudov Nazim Fərman oğlu</t>
  </si>
  <si>
    <t>2KCZZ4D</t>
  </si>
  <si>
    <t>AA1855074</t>
  </si>
  <si>
    <t>+994773852525</t>
  </si>
  <si>
    <t>Naxçıvan şəh., Xətai döngə 8, ev.27</t>
  </si>
  <si>
    <t>IDM-612</t>
  </si>
  <si>
    <t>Aynar Mammadzada, Humbat</t>
  </si>
  <si>
    <t>Məmmədzadə Aynar Hümbət oğlu</t>
  </si>
  <si>
    <t>UX/UI Writer</t>
  </si>
  <si>
    <t>UX/Uİ Yazıçı</t>
  </si>
  <si>
    <t>6HK12FZ</t>
  </si>
  <si>
    <t>AA5920083</t>
  </si>
  <si>
    <t xml:space="preserve">+994709117141  </t>
  </si>
  <si>
    <t>aynarmammadzada@gmail.com</t>
  </si>
  <si>
    <t>Bakı şəh., Nərimanov ray., Təbriz küç.116</t>
  </si>
  <si>
    <t>IDM-611</t>
  </si>
  <si>
    <t>Rugeyya Guliyeva, Ismayil</t>
  </si>
  <si>
    <t>Quliyeva Rüqəyya İsmayıl qızı</t>
  </si>
  <si>
    <t>Məhkəmə və dövlət orqanları</t>
  </si>
  <si>
    <t>Legal Trainee</t>
  </si>
  <si>
    <t>Hüquq üzrə təcrübəçi</t>
  </si>
  <si>
    <t>7J9EUF4</t>
  </si>
  <si>
    <t>AA3095205</t>
  </si>
  <si>
    <t>Təhsil alır</t>
  </si>
  <si>
    <t>+994773540203</t>
  </si>
  <si>
    <t>rugayya.guliyeva@pashapay.az</t>
  </si>
  <si>
    <t>gayaguliyeva78@gmail.com</t>
  </si>
  <si>
    <t>Bakı şəh., Xəzər ray., Buzovna qəs., Ayna Sultanova 19</t>
  </si>
  <si>
    <t>Bakı şəh., Xəzər ray., Buzovna qəs., Naxçıvan küm., dön.7</t>
  </si>
  <si>
    <t>IDM-620</t>
  </si>
  <si>
    <t>Milaim Ahmadova, Ali</t>
  </si>
  <si>
    <t>7BTLFYS</t>
  </si>
  <si>
    <t>AZE17133854</t>
  </si>
  <si>
    <t xml:space="preserve">Female </t>
  </si>
  <si>
    <t>+994508887788</t>
  </si>
  <si>
    <t>mmilaa.akh@gmail.com</t>
  </si>
  <si>
    <t>Bakı şəh., Nəsimi ray., Üzeyir Hacıbəyov 57</t>
  </si>
  <si>
    <t>IDM-621</t>
  </si>
  <si>
    <t>Izzat Bilalzade, Vafadar</t>
  </si>
  <si>
    <t>Bilalzadə İzzət Vəfadar oğlu</t>
  </si>
  <si>
    <t>6BN7JHE</t>
  </si>
  <si>
    <t>AA4739936</t>
  </si>
  <si>
    <t xml:space="preserve">Male  </t>
  </si>
  <si>
    <t>+994703004060</t>
  </si>
  <si>
    <t>izik-888@mail.ru</t>
  </si>
  <si>
    <t>Bakı şəh., Yasamal ray., Həsən Bəy Zərdabi</t>
  </si>
  <si>
    <t>Bakı şəh., Nərimanov ray., Çəmnzəmənli küç.16</t>
  </si>
  <si>
    <t>IDM-619</t>
  </si>
  <si>
    <t>Elnur Mazanov, Eldar</t>
  </si>
  <si>
    <t>Mazanov Elnur Eldar oğlu</t>
  </si>
  <si>
    <t>6WQBBU2</t>
  </si>
  <si>
    <t>AA4560616</t>
  </si>
  <si>
    <t>+994553315890</t>
  </si>
  <si>
    <t>elnur.mazanov@pashapay.az</t>
  </si>
  <si>
    <t>elnurmazanov04@gmail.com</t>
  </si>
  <si>
    <t>Bakı şəh., Səbail ray., Badamdar qəs., Ələddin Ağakişiyev 3</t>
  </si>
  <si>
    <t>IDM-613</t>
  </si>
  <si>
    <t>Ilgar Salimli, Vugar</t>
  </si>
  <si>
    <t>5SQ7S08</t>
  </si>
  <si>
    <t>AA0985050</t>
  </si>
  <si>
    <t>+994552854031</t>
  </si>
  <si>
    <t>ilgar.salimli@pashapay.az</t>
  </si>
  <si>
    <t>ilqar136@gmail.com</t>
  </si>
  <si>
    <t>Bakı şəh., Yasamal ray., Yeni Yasamal</t>
  </si>
  <si>
    <t>IDM-617</t>
  </si>
  <si>
    <t>Nargiz Iskandarli, Azar</t>
  </si>
  <si>
    <t>İskəndərli Nərgiz Azər qızı</t>
  </si>
  <si>
    <t>6BY2DKC</t>
  </si>
  <si>
    <t>AA4610040</t>
  </si>
  <si>
    <t xml:space="preserve">Female  </t>
  </si>
  <si>
    <t>+994559151195</t>
  </si>
  <si>
    <t>nargiz.iskandarli@pashapay.az</t>
  </si>
  <si>
    <t>nargiz.iskander1@mail.ru</t>
  </si>
  <si>
    <t>Bakı şəh., Nizami ray., İsmayıl Məmmədov küç.7</t>
  </si>
  <si>
    <t>IDM-615</t>
  </si>
  <si>
    <t>Nuray Mammadzade (Aliyeva), Chingiz</t>
  </si>
  <si>
    <t>Məmmədzadə(Əliyeva) Nuray Çingiz qızı</t>
  </si>
  <si>
    <t>6W4SBPX</t>
  </si>
  <si>
    <t>AA0771350</t>
  </si>
  <si>
    <t>+994517779997</t>
  </si>
  <si>
    <t>Bakı şəh., Yasamal ray., İnşaatçılar</t>
  </si>
  <si>
    <t>IDM-616</t>
  </si>
  <si>
    <t>Saadat Afandizada, Natig</t>
  </si>
  <si>
    <t>Əfəndizadə Səadət Natiq qızı</t>
  </si>
  <si>
    <t>6HMPCTZ</t>
  </si>
  <si>
    <t>AA5568724</t>
  </si>
  <si>
    <t>+994559309690</t>
  </si>
  <si>
    <t>ayyubovasaadat@gmail.com</t>
  </si>
  <si>
    <t>Bakı şəh., Molla Vəli Vidadi dalan 2</t>
  </si>
  <si>
    <t>IDM-614</t>
  </si>
  <si>
    <t>Reyhana Maharramova, Eyvaz</t>
  </si>
  <si>
    <t>Məhərrəmova Reyhanə Eyvaz qızı</t>
  </si>
  <si>
    <t>59YD1KG</t>
  </si>
  <si>
    <t>AA1727076</t>
  </si>
  <si>
    <t>+994702233221</t>
  </si>
  <si>
    <t>reyhana.maharramova@pashapay.az</t>
  </si>
  <si>
    <t>rbayramova585@gmail.com</t>
  </si>
  <si>
    <t>Bakı şəh., Nizami ray., Qara Qarayev pr.36A</t>
  </si>
  <si>
    <t>IDM-618</t>
  </si>
  <si>
    <t>Nilufar Chalabiyeva, Mahir</t>
  </si>
  <si>
    <t>Çələbiyeva Nilufər Mahir qızı</t>
  </si>
  <si>
    <t>72HNABC</t>
  </si>
  <si>
    <t>AA0632154</t>
  </si>
  <si>
    <t xml:space="preserve">Female    </t>
  </si>
  <si>
    <t>+994558226635</t>
  </si>
  <si>
    <t>nilufar.chalabiyeva@pashapay.az</t>
  </si>
  <si>
    <t>nilchalabi@gmail.com</t>
  </si>
  <si>
    <t>İsmayıllı ray., Natəvan küç.,</t>
  </si>
  <si>
    <t>Bakı şəh., Xətai ray., N.Tusi 14</t>
  </si>
  <si>
    <t>IDM-622</t>
  </si>
  <si>
    <t>Resul Patenko, Romanovic</t>
  </si>
  <si>
    <t>Patenko Rəsul Romanoviç</t>
  </si>
  <si>
    <t>IT Trainee</t>
  </si>
  <si>
    <t>İT üzrə  təcrübəçi</t>
  </si>
  <si>
    <t>6GVT6T0</t>
  </si>
  <si>
    <t>AA2545191</t>
  </si>
  <si>
    <t>+994703782020</t>
  </si>
  <si>
    <t>rasul.patenko@pashapay.az</t>
  </si>
  <si>
    <t>Bakı şəh., Rahib Məmmədov 24</t>
  </si>
  <si>
    <t>IDM-625</t>
  </si>
  <si>
    <t>Ali Khalili, Ilgar</t>
  </si>
  <si>
    <t>Xəlilli Əli İlqar oğlu</t>
  </si>
  <si>
    <t>Settlements Trainee</t>
  </si>
  <si>
    <t>Hesablaşmalar Departamentinin Təcrübəçisi</t>
  </si>
  <si>
    <t>6M6ZA7G</t>
  </si>
  <si>
    <t>AA4708723</t>
  </si>
  <si>
    <t>+994517778377</t>
  </si>
  <si>
    <t>tamerlan.m225@gmail.com</t>
  </si>
  <si>
    <t>Bakı şəh., Yeni Günəşli AB Massivi bina 123, m.98, blok 6</t>
  </si>
  <si>
    <t>IDM-624</t>
  </si>
  <si>
    <t>Farid Salmanli, Samir</t>
  </si>
  <si>
    <t>Salmanlı Fərid Samir oğlu</t>
  </si>
  <si>
    <t>Financial Management Trainee</t>
  </si>
  <si>
    <t>Maliyyə Menecmenti Departementinin təcrübəçisi</t>
  </si>
  <si>
    <t>Abdulla Piriyev</t>
  </si>
  <si>
    <t>6LBZ2TJ</t>
  </si>
  <si>
    <t>AA3257688</t>
  </si>
  <si>
    <t>+994507547071</t>
  </si>
  <si>
    <t>farid.salmanli@pashapay.az</t>
  </si>
  <si>
    <t>Farid.Salmanli.2005@gmail.com</t>
  </si>
  <si>
    <t>Bakı şəh., Yasamal ray.,</t>
  </si>
  <si>
    <t>Bakı şəh., Mustafa Subhi 202</t>
  </si>
  <si>
    <t>IDM-623</t>
  </si>
  <si>
    <t>Ramin Muradov, Rayik</t>
  </si>
  <si>
    <t>6KPZPSN</t>
  </si>
  <si>
    <t>AA5799584</t>
  </si>
  <si>
    <t>+994102210341</t>
  </si>
  <si>
    <t>ramin.muradov@pashapay.az</t>
  </si>
  <si>
    <t>ramin.mur99@gmail.com</t>
  </si>
  <si>
    <t>Bakı şəh., Nərimanov ray., Ağa Neymətulla küç., ev.67, m.20</t>
  </si>
  <si>
    <t>Bakı şəh., Xətai ray., M.Hadi küç., 136A, m.70</t>
  </si>
  <si>
    <t>IDM-627</t>
  </si>
  <si>
    <t>Yusif Mamedov, Rahim</t>
  </si>
  <si>
    <t>7D0535U</t>
  </si>
  <si>
    <t>AA6167371</t>
  </si>
  <si>
    <t>+994509680048</t>
  </si>
  <si>
    <t>Ağcabədi ray, Pərioğulları kəndi</t>
  </si>
  <si>
    <t>IDM-626</t>
  </si>
  <si>
    <t>Tural Khalilov, Galib</t>
  </si>
  <si>
    <t>Xəlilov Tural Qalib oğlu</t>
  </si>
  <si>
    <t>Partnyorların Cəlb Edilməsi üzrə Baş Mütəxəssis</t>
  </si>
  <si>
    <t>5Z6LL52</t>
  </si>
  <si>
    <t>AA2534783</t>
  </si>
  <si>
    <t>+994552396894</t>
  </si>
  <si>
    <t>turalxlilov6@gmail.com</t>
  </si>
  <si>
    <t>Samux şəh., Nəbiağalı qəs.</t>
  </si>
  <si>
    <t>Bakı şəh., Yasamal ray., Kənar Dairəvi yol, Kristal Abşeron</t>
  </si>
  <si>
    <t>IDM-629</t>
  </si>
  <si>
    <t>Tamerlan Mustafayev, Zahid</t>
  </si>
  <si>
    <t>Mustafayev Tamerlan Zahid oğlu</t>
  </si>
  <si>
    <t>Junior Information Security Analyst</t>
  </si>
  <si>
    <t>İnformasiya Təhlükəsizliyi üzrə Kiçik Analitik</t>
  </si>
  <si>
    <t>6GTEAJ5</t>
  </si>
  <si>
    <t>AA2420344</t>
  </si>
  <si>
    <t>+994518099030</t>
  </si>
  <si>
    <t>Bakı şəh., İnşaatçılar prospekti 64</t>
  </si>
  <si>
    <t>IDM-628</t>
  </si>
  <si>
    <t>Maryam Ismayilova, Faig</t>
  </si>
  <si>
    <t>6KGYD3Y</t>
  </si>
  <si>
    <t>AA1983601</t>
  </si>
  <si>
    <t>+994502270731</t>
  </si>
  <si>
    <t>maryam.ismayilova@pashapay.az</t>
  </si>
  <si>
    <t>ismailova.maryam@gmail.com</t>
  </si>
  <si>
    <t>Abşeron ray., Ceyranbatan qəs., 20 Yanvar küç., 5/18</t>
  </si>
  <si>
    <t>Bakı şəh., Nərimanov ray., Əliəşrəf Əlizadə küç.82</t>
  </si>
  <si>
    <t>IDM-631</t>
  </si>
  <si>
    <t>Samaya Bashirova, Alasgar</t>
  </si>
  <si>
    <t>6ZWT2BN</t>
  </si>
  <si>
    <t>AA1457854</t>
  </si>
  <si>
    <t>+994506708486</t>
  </si>
  <si>
    <t>Ağcabədi ray., H.Aslanov küç.</t>
  </si>
  <si>
    <t>Bakı şəh., Səbail ray., Muxtarov küç.</t>
  </si>
  <si>
    <t>IDM-630</t>
  </si>
  <si>
    <t xml:space="preserve">Gunel Hamzayeva, Niyazi </t>
  </si>
  <si>
    <t>5KTQPGU</t>
  </si>
  <si>
    <t>AA3162747</t>
  </si>
  <si>
    <t>+994556435174</t>
  </si>
  <si>
    <t>Bakı şəh., Xətai ray., Zığ yolu 7D, m.66</t>
  </si>
  <si>
    <t>IDM-632</t>
  </si>
  <si>
    <t xml:space="preserve">Afsana Safarova, Aghali </t>
  </si>
  <si>
    <t>Səfərova Əfsanə Ağəli qızı</t>
  </si>
  <si>
    <t>2UJKUM1</t>
  </si>
  <si>
    <t>AA2455035</t>
  </si>
  <si>
    <t xml:space="preserve">+994552611272 </t>
  </si>
  <si>
    <t>Bakı şəh., Xətai ray., Cavanşir küç., mənzil 1</t>
  </si>
  <si>
    <t>Bakı şəh., Xətai ray., Zığ yolu, bina 7, m.8</t>
  </si>
  <si>
    <t>IDM-636</t>
  </si>
  <si>
    <t>Agshin Hajiyev, Tofig</t>
  </si>
  <si>
    <t>Hacıyev Aqşin Tofiq oğlu</t>
  </si>
  <si>
    <t>4PEVDG3</t>
  </si>
  <si>
    <t>AA1634510</t>
  </si>
  <si>
    <t>+994516429011</t>
  </si>
  <si>
    <t>Bərdə şəh., Ə.Ədilov küç., ev.54</t>
  </si>
  <si>
    <t>IDM-646</t>
  </si>
  <si>
    <t>Emin Mammadov, Asad</t>
  </si>
  <si>
    <t>Məmmədov Emin Əsəd oğlu</t>
  </si>
  <si>
    <t>Middle MQA Engineer M1</t>
  </si>
  <si>
    <t>5CZBMBA</t>
  </si>
  <si>
    <t>AA3855344</t>
  </si>
  <si>
    <t>+994552687775</t>
  </si>
  <si>
    <t>emin.m@pashapay.az</t>
  </si>
  <si>
    <t>karimli1515@gmail.com</t>
  </si>
  <si>
    <t>Bakı şəh., Suraxanı ray., Qaraçuxur qəs.4042/60, məh ev 2, m.27</t>
  </si>
  <si>
    <t>Bakı şəh., Suraxanı ray., Qaraçuxur qəs., Mədən küç.4, ev.4</t>
  </si>
  <si>
    <t>IDM-645</t>
  </si>
  <si>
    <t xml:space="preserve">Leyla Rzayeva, Zahid </t>
  </si>
  <si>
    <t>Rzayeva Leyla Zahid qızı</t>
  </si>
  <si>
    <t>53E3LGH</t>
  </si>
  <si>
    <t>AA2522568</t>
  </si>
  <si>
    <t xml:space="preserve">+994998540111 </t>
  </si>
  <si>
    <t>leyla.rzayeva@pashapay.az</t>
  </si>
  <si>
    <t xml:space="preserve">leyla.rzayeva.0111@mail.ru </t>
  </si>
  <si>
    <t>Gəncə şəh., Əziz Əliyev</t>
  </si>
  <si>
    <t>Bakı şəh., Xırdalan ray., Qalubiyyə küç.</t>
  </si>
  <si>
    <t>IDM-643</t>
  </si>
  <si>
    <t xml:space="preserve">Mukhtar Sanayev, Emil </t>
  </si>
  <si>
    <t>Sanayev Muxtar Emil oğlu</t>
  </si>
  <si>
    <t>7M96UVR</t>
  </si>
  <si>
    <t>AA1402548</t>
  </si>
  <si>
    <t xml:space="preserve">+994555252567 </t>
  </si>
  <si>
    <t xml:space="preserve">sanayevmuxtar2036@gmail.com </t>
  </si>
  <si>
    <t>Bakı şəh., Binəqədi ray.</t>
  </si>
  <si>
    <t>Bakı şəh., Xətai ray.</t>
  </si>
  <si>
    <t>IDM-640</t>
  </si>
  <si>
    <t xml:space="preserve">Aynura Baghirli, Nuraddin </t>
  </si>
  <si>
    <t>Bağırlı Aynurə Nurəddin qızı</t>
  </si>
  <si>
    <t>7LJ5G24</t>
  </si>
  <si>
    <t>AA1233833</t>
  </si>
  <si>
    <t xml:space="preserve">Female       </t>
  </si>
  <si>
    <t>+994504058231</t>
  </si>
  <si>
    <t xml:space="preserve">baghirliaynure@gmail.com </t>
  </si>
  <si>
    <t>Ağcabədi ray., Hindarx qəs.</t>
  </si>
  <si>
    <t>Bakı şəh., Nəriman Nərimanov, Maqsud Alizadə 20</t>
  </si>
  <si>
    <t>IDM-641</t>
  </si>
  <si>
    <t xml:space="preserve">Gunel Mirzayeva, Yasin </t>
  </si>
  <si>
    <t>7BV23JW</t>
  </si>
  <si>
    <t>AA0093358</t>
  </si>
  <si>
    <t xml:space="preserve">Female        </t>
  </si>
  <si>
    <t>+994507261242</t>
  </si>
  <si>
    <t>gunel.mirzayeva@pashapay.az</t>
  </si>
  <si>
    <t xml:space="preserve">mirzoyevagunel.03@gmail.com </t>
  </si>
  <si>
    <t>Bakı şəh., Xətai ray., Sarayeva 22A</t>
  </si>
  <si>
    <t>IDM-642</t>
  </si>
  <si>
    <t xml:space="preserve">Nigar Hasanzada, Fikrat </t>
  </si>
  <si>
    <t>Həsənzadə Nigar Fikrət qızı</t>
  </si>
  <si>
    <t>72KBSQ7</t>
  </si>
  <si>
    <t>AA1697408</t>
  </si>
  <si>
    <t xml:space="preserve">Female          </t>
  </si>
  <si>
    <t>+994555223835</t>
  </si>
  <si>
    <t xml:space="preserve">hesenzade.nigar.f.@gmail.com </t>
  </si>
  <si>
    <t>Bakı şəh., Nizami ray., Keşlə qəs., Zahir 4</t>
  </si>
  <si>
    <t>IDM-644</t>
  </si>
  <si>
    <t xml:space="preserve">Ali Mammadov, Akif </t>
  </si>
  <si>
    <t>Məmmədov Əli Akif oğlu</t>
  </si>
  <si>
    <t>6KGEBPY</t>
  </si>
  <si>
    <t>AA5823588</t>
  </si>
  <si>
    <t xml:space="preserve">+994506667109 </t>
  </si>
  <si>
    <t xml:space="preserve">allimamed704514@gmail.com </t>
  </si>
  <si>
    <t>Göyçay şəh., Ə.Səmmədli küç., ev.103</t>
  </si>
  <si>
    <t>Bakı şəh., S.Ə.Şirvani küç., ev.120</t>
  </si>
  <si>
    <t>IDM-637</t>
  </si>
  <si>
    <t xml:space="preserve">Shani Kishiyeva, Shaban </t>
  </si>
  <si>
    <t>Kişiyeva Şani Şaban qızı</t>
  </si>
  <si>
    <t>6B07NDS</t>
  </si>
  <si>
    <t>AA5708702</t>
  </si>
  <si>
    <t xml:space="preserve">+994773124166 </t>
  </si>
  <si>
    <t xml:space="preserve">shani.kishiyeva@mail.ru </t>
  </si>
  <si>
    <t>Lerik ray.,</t>
  </si>
  <si>
    <t>Bakı şəh., Lökbatan qəs.</t>
  </si>
  <si>
    <t>IDM-638</t>
  </si>
  <si>
    <t>Aytan Aliyeva, Shahin</t>
  </si>
  <si>
    <t>Əliyeva Aytən Şahin qızı</t>
  </si>
  <si>
    <t>67HYDTM</t>
  </si>
  <si>
    <t>AA2828280</t>
  </si>
  <si>
    <t>+994519090240</t>
  </si>
  <si>
    <t>aliyevaayten77@gmail.com</t>
  </si>
  <si>
    <t>Ağsu ray., Gəgəli kəndi</t>
  </si>
  <si>
    <t>Bakı şəh., Yasamal ray., Şəfaət Mehdiyev 1054</t>
  </si>
  <si>
    <t>IDM-635</t>
  </si>
  <si>
    <t>Monitoring and Evaluation Manager</t>
  </si>
  <si>
    <t>Monitorinq və Qiymətləndirmə üzrə Menecer</t>
  </si>
  <si>
    <t>4Z7KY3D</t>
  </si>
  <si>
    <t>AA1232601</t>
  </si>
  <si>
    <t>+994505199991</t>
  </si>
  <si>
    <t>elchin.abbaszada@pashapay.az</t>
  </si>
  <si>
    <t xml:space="preserve">rashad.h@pashapay.az </t>
  </si>
  <si>
    <t>Bakı şəh., Nərimanov ray., İ.Hidayətzadə 53, m.22</t>
  </si>
  <si>
    <t>Bakı şəh., Nərimanov ray., Ə.Orucəliyev 7, m.119A</t>
  </si>
  <si>
    <t>IDM-639</t>
  </si>
  <si>
    <t xml:space="preserve">Lala Bashirova, Gahraman </t>
  </si>
  <si>
    <t>Bəşirova Lalə Qəhrəman qızı</t>
  </si>
  <si>
    <t>6B81WPJ</t>
  </si>
  <si>
    <t>AA6026497</t>
  </si>
  <si>
    <t xml:space="preserve">Female      </t>
  </si>
  <si>
    <t>+994509951712</t>
  </si>
  <si>
    <t xml:space="preserve">lale3beshirova@gmail.com </t>
  </si>
  <si>
    <t>Lerik ray., Sürdəm kəndi</t>
  </si>
  <si>
    <t>Bakı şəh., Xəzər ray., Binə qəs., Ş.İ.Xətai küç.</t>
  </si>
  <si>
    <t>IDM-634</t>
  </si>
  <si>
    <t xml:space="preserve">Mammadov Hidayat, Raul </t>
  </si>
  <si>
    <t>Məmmədov Hidayət Raul oğlu</t>
  </si>
  <si>
    <t>CoS Block</t>
  </si>
  <si>
    <t>CoS Blok</t>
  </si>
  <si>
    <t xml:space="preserve">Layihələrin İdarə Edilməsi Ofisi </t>
  </si>
  <si>
    <t>Project Management Office Leading Specialist</t>
  </si>
  <si>
    <t>Layihələrin İdarə Edilməsi Ofisi üzrə Aparıcı Mütəxəssis</t>
  </si>
  <si>
    <t>6KKUDM5</t>
  </si>
  <si>
    <t>AA4394919</t>
  </si>
  <si>
    <t xml:space="preserve">+994502811002 </t>
  </si>
  <si>
    <t xml:space="preserve">mamedovhidayat0506@gmail.com </t>
  </si>
  <si>
    <t>Bakı şəh., İnşaatçılar prospekti 6</t>
  </si>
  <si>
    <t>IDM-633</t>
  </si>
  <si>
    <t xml:space="preserve">Huseynov Ilgar, Khanlar </t>
  </si>
  <si>
    <t>CVM Architect</t>
  </si>
  <si>
    <t>CVM üzrə Memar</t>
  </si>
  <si>
    <t>2S2H855</t>
  </si>
  <si>
    <t>AA4476103</t>
  </si>
  <si>
    <t>+994502320149</t>
  </si>
  <si>
    <t>ilqar.huseynov@pashapay.az</t>
  </si>
  <si>
    <t>ixhuseynoff@gmail.com</t>
  </si>
  <si>
    <t>Sumqayıt şəh., 7-8-12 kvartal, Nizami küç., ev.3, m.4</t>
  </si>
  <si>
    <t>IDM-648</t>
  </si>
  <si>
    <t xml:space="preserve">Shaig Huseynzade, Ramil </t>
  </si>
  <si>
    <t>Hüseynzadə Şaiq Ramil oğlu</t>
  </si>
  <si>
    <t>Middle Back-End Developer M1</t>
  </si>
  <si>
    <t>2AK1WKN</t>
  </si>
  <si>
    <t>AZE16312960</t>
  </si>
  <si>
    <t>+994516894202</t>
  </si>
  <si>
    <t>shaig.huseynzade@pashapay.az</t>
  </si>
  <si>
    <t>shaiqhuseynzade020@gmail.com</t>
  </si>
  <si>
    <t>Ağdam ray., Saybalı kəndi</t>
  </si>
  <si>
    <t>Bakı şəh., Dadaş Bünyadzadə 11a, Yeni Yasamal</t>
  </si>
  <si>
    <t>IDM-647</t>
  </si>
  <si>
    <t xml:space="preserve">Mehdi Mammadov, Parviz </t>
  </si>
  <si>
    <t>Məmmədov Mehdi Pərviz oğlu</t>
  </si>
  <si>
    <t>Junior Customer care specialist</t>
  </si>
  <si>
    <t>7AEWGPV</t>
  </si>
  <si>
    <t>AZE19100048</t>
  </si>
  <si>
    <t>+994516600017</t>
  </si>
  <si>
    <t xml:space="preserve">mehdi.mammadov@smbs-montreux.ch </t>
  </si>
  <si>
    <t>Bakı şəh., Səbail ray., 8-ci Kiçik Qala, ev.14</t>
  </si>
  <si>
    <t>IDM-649</t>
  </si>
  <si>
    <t>AA 4676634</t>
  </si>
  <si>
    <t>IDM-650</t>
  </si>
  <si>
    <t>Buludkhan Masimov, Soybat</t>
  </si>
  <si>
    <t>6HFKRWU</t>
  </si>
  <si>
    <t>AA4986856</t>
  </si>
  <si>
    <t>+994558118938</t>
  </si>
  <si>
    <t>Sumqayıt şəh., 13 mkr.</t>
  </si>
  <si>
    <t>Saray qəs.</t>
  </si>
  <si>
    <t>IDM-651</t>
  </si>
  <si>
    <t>Nurlan Aydınov, Mushvig</t>
  </si>
  <si>
    <t>Aydınov Nurlan Müşviq oğlu</t>
  </si>
  <si>
    <t>5A9GUF2</t>
  </si>
  <si>
    <t>AZE16736193</t>
  </si>
  <si>
    <t>Natamam ali</t>
  </si>
  <si>
    <t>+994559818012</t>
  </si>
  <si>
    <t>Bakı şəh., Suraxanı ray., Y.Günəşli qəs., Massiv D, ev.30, m.53</t>
  </si>
  <si>
    <t>IDM-655</t>
  </si>
  <si>
    <t xml:space="preserve">Bakhtiyar Omarov, Javad </t>
  </si>
  <si>
    <t>Omarov Bəxtiyar Cavad oğlu</t>
  </si>
  <si>
    <t>65CHG12</t>
  </si>
  <si>
    <t>AA2835894</t>
  </si>
  <si>
    <t>+994554071020</t>
  </si>
  <si>
    <t>Bakı şəh., Binəqədi ray., 8-ci mkr., S.S.Axundov küç</t>
  </si>
  <si>
    <t>IDM-654</t>
  </si>
  <si>
    <t xml:space="preserve">Tural Aghazada, Elchin </t>
  </si>
  <si>
    <t>Ağazadə Tural Elçin oğlu</t>
  </si>
  <si>
    <t>7QLT2CY</t>
  </si>
  <si>
    <t>AA2552439</t>
  </si>
  <si>
    <t>+994559284923</t>
  </si>
  <si>
    <t>Bakı şəh., Nəsimi ray., Novruzov Qardaşları 35</t>
  </si>
  <si>
    <t>IDM-653</t>
  </si>
  <si>
    <t xml:space="preserve">Ravin Narimanov, Dakhil </t>
  </si>
  <si>
    <t>1U7BQCP</t>
  </si>
  <si>
    <t>AA0096280</t>
  </si>
  <si>
    <t xml:space="preserve">+994505984324 </t>
  </si>
  <si>
    <t>Saatlı ray.,</t>
  </si>
  <si>
    <t>Bakı şəh., Hüseynbala Əliyev küç.</t>
  </si>
  <si>
    <t>IDM-656</t>
  </si>
  <si>
    <t>Nigar Abdullazade, Tahir</t>
  </si>
  <si>
    <t>Junior Marketing Communications Specialist</t>
  </si>
  <si>
    <t>Marketinq Kommunikasiyaları üzrə Kiçik Mütəxəssis</t>
  </si>
  <si>
    <t>6HA3Y7S</t>
  </si>
  <si>
    <t>AA4586062</t>
  </si>
  <si>
    <t xml:space="preserve">+994515863929 </t>
  </si>
  <si>
    <t xml:space="preserve">nigarab1997@mail.ru </t>
  </si>
  <si>
    <t>Bakı şəh., Badamdar qəs., 4-lü bağlar dön., ev.9</t>
  </si>
  <si>
    <t>IDM-657</t>
  </si>
  <si>
    <t>Hasan Ahmadov, Sabit</t>
  </si>
  <si>
    <t>Əhmədov Həsən Sabit oğlu</t>
  </si>
  <si>
    <t>Müştərilərə Texniki dəstək</t>
  </si>
  <si>
    <t>IT Billing Trainee</t>
  </si>
  <si>
    <t>İT Ödənişləri üzrə Təcrübəçi</t>
  </si>
  <si>
    <t>6VY1TJH</t>
  </si>
  <si>
    <t>AA2206067</t>
  </si>
  <si>
    <t xml:space="preserve">+994702173511 </t>
  </si>
  <si>
    <t>hesenm524@gmail.com</t>
  </si>
  <si>
    <t>Bakı şəh., Nəsimi ray., Ceyhun Səlimov küç., 3 h/h</t>
  </si>
  <si>
    <t>Bakı şəh., Xətai ray., Kənd Əhmədli, Elşən Süleymanov 9C</t>
  </si>
  <si>
    <t>IDM-652</t>
  </si>
  <si>
    <t xml:space="preserve">Khayala Mahmudova, Elnur </t>
  </si>
  <si>
    <t>Mahmudova Xəyalə, Elnur qızı</t>
  </si>
  <si>
    <t>78J57VH</t>
  </si>
  <si>
    <t>AA0883035</t>
  </si>
  <si>
    <t xml:space="preserve">+994508714509 </t>
  </si>
  <si>
    <t xml:space="preserve">Mahmudkhayala@gmail.com </t>
  </si>
  <si>
    <t>Bakı şəh., Binəqədi ray., Şəmsi Rəhimov küç., bina 55, m.24</t>
  </si>
  <si>
    <t>IDM-659</t>
  </si>
  <si>
    <t xml:space="preserve">Jeyhun Gadirov, Cherkez </t>
  </si>
  <si>
    <t xml:space="preserve">Senior DevOps Engineer </t>
  </si>
  <si>
    <t>18B1BTL</t>
  </si>
  <si>
    <t>AA2778001</t>
  </si>
  <si>
    <t>+994505150566</t>
  </si>
  <si>
    <t>jeyhun.gadirov@pashapay.az</t>
  </si>
  <si>
    <t xml:space="preserve">j.gadiroff@gmail.com </t>
  </si>
  <si>
    <t>Bakı şəh., Nərimanov rayonu, İsmayıl Hidayətzadə 130</t>
  </si>
  <si>
    <t>IDM-660</t>
  </si>
  <si>
    <t xml:space="preserve">Sarkhan İbrahimov, İlham </t>
  </si>
  <si>
    <t>İbrahimov Sərxan İlham oğlu</t>
  </si>
  <si>
    <t>5LGGLV7</t>
  </si>
  <si>
    <t>AA0511892</t>
  </si>
  <si>
    <t>+994773130744</t>
  </si>
  <si>
    <t>Naxçıvan MR, Babək ray., Nehrəm qəs.</t>
  </si>
  <si>
    <t>Bakı şəh., Suraxanı ray., Y.Suraxanı qəs.</t>
  </si>
  <si>
    <t>IDM-662</t>
  </si>
  <si>
    <t xml:space="preserve">Zohra Jabrayilova, Rauf </t>
  </si>
  <si>
    <t>Cəbrayılova Zöhrə Rauf qızı</t>
  </si>
  <si>
    <t>7LNZVXB</t>
  </si>
  <si>
    <t>AZE18594430</t>
  </si>
  <si>
    <t xml:space="preserve">+994773172001 </t>
  </si>
  <si>
    <t>Şamaxı ray., Çaylı kəndi</t>
  </si>
  <si>
    <t>Bakı şəh., Abşeron ray., Novxanı bağları ev.93671</t>
  </si>
  <si>
    <t>IDM-661</t>
  </si>
  <si>
    <t xml:space="preserve">Aghasif Hasanli, Vugar </t>
  </si>
  <si>
    <t>Həsənli Ağasif Vüqar oğlu</t>
  </si>
  <si>
    <t>6HS8XTA</t>
  </si>
  <si>
    <t>AA1411630</t>
  </si>
  <si>
    <t xml:space="preserve">+994506029940 </t>
  </si>
  <si>
    <t>Beyləqan şəh., Bülbül küç., ev. N5</t>
  </si>
  <si>
    <t>Xırdalan şəh., Masazır qəs., Abşeron gənclər şəhərciyi</t>
  </si>
  <si>
    <t>IDM-663</t>
  </si>
  <si>
    <t xml:space="preserve">Elchin Amirbayov, Nizami </t>
  </si>
  <si>
    <t>Əmirbəyov Elçin Nizami oğlu</t>
  </si>
  <si>
    <t>3M3EKQW</t>
  </si>
  <si>
    <t>AA3447774</t>
  </si>
  <si>
    <t xml:space="preserve">+994706734140 </t>
  </si>
  <si>
    <t>Qusar ray., H.Əliyev pr., ev.174, m.44</t>
  </si>
  <si>
    <t>Quba</t>
  </si>
  <si>
    <t>Guba</t>
  </si>
  <si>
    <t>IDM-670</t>
  </si>
  <si>
    <t>Hüseynova Nərmin Hətəm qızı</t>
  </si>
  <si>
    <t>Operations division</t>
  </si>
  <si>
    <t>5GRNK4M</t>
  </si>
  <si>
    <t>AA3786909</t>
  </si>
  <si>
    <t xml:space="preserve">+994554261810 </t>
  </si>
  <si>
    <t>narmin.huseynova@pashapay.az</t>
  </si>
  <si>
    <t xml:space="preserve">narmin.x.huseynova@gmail.com </t>
  </si>
  <si>
    <t>Bakı şəh., Nəsimi ray., M.Cəlal 54 B</t>
  </si>
  <si>
    <t>Kart Əməliyyatları üzrə Menecer</t>
  </si>
  <si>
    <t>IDM-666</t>
  </si>
  <si>
    <t xml:space="preserve">Sevinj Abdulkarimova, Rauf </t>
  </si>
  <si>
    <t>Əbdülkərimova Sevinc Rauf qızı</t>
  </si>
  <si>
    <t>6Y4YJUY</t>
  </si>
  <si>
    <t>AA0660558</t>
  </si>
  <si>
    <t>+994773100206</t>
  </si>
  <si>
    <t>Bakı şəh., Xətai ray., Babək 8</t>
  </si>
  <si>
    <t>IDM-669</t>
  </si>
  <si>
    <t>Əliyeva Oksana Teymurovna</t>
  </si>
  <si>
    <t>Retention of Partners Manager</t>
  </si>
  <si>
    <t xml:space="preserve">Partnyorlarla münasibətlərin idarə edilməsi üzrə Menecer </t>
  </si>
  <si>
    <t>2B1YYUL</t>
  </si>
  <si>
    <t>AA4562965</t>
  </si>
  <si>
    <t>+994552350088</t>
  </si>
  <si>
    <t>oksana.aliyeva@pashapay.az</t>
  </si>
  <si>
    <t xml:space="preserve">oksana.a_77@mail.ru </t>
  </si>
  <si>
    <t>Gəncə şəh., Əziz 28 May küç., Şərq tərəfi</t>
  </si>
  <si>
    <t>Bakı şəh., Yasamal ray., İ.Qutqaşınlı 1A</t>
  </si>
  <si>
    <t>IDM-668</t>
  </si>
  <si>
    <t xml:space="preserve">Farhad Aliyev, Tahir </t>
  </si>
  <si>
    <t>Əliyev Fərhad Tahir oğlu</t>
  </si>
  <si>
    <t>Junior IT Specialist</t>
  </si>
  <si>
    <t>İT üzrə Kiçik Mütəxəssis</t>
  </si>
  <si>
    <t>6CWSF71</t>
  </si>
  <si>
    <t>AA3633302</t>
  </si>
  <si>
    <t xml:space="preserve">+994553941400 </t>
  </si>
  <si>
    <t>Bakı şəh., Nəsimi ray., Mərdanov qard., k.ev.41</t>
  </si>
  <si>
    <t>Bakı şəh., Xətai ray., Həsən Salmani küç.17</t>
  </si>
  <si>
    <t>IDM-664</t>
  </si>
  <si>
    <t xml:space="preserve">Elmira Ibrahimova, Elshan </t>
  </si>
  <si>
    <t>İbrahimova Elmira Elşən qızı</t>
  </si>
  <si>
    <t>6EG9HJ6</t>
  </si>
  <si>
    <t>AA3311228</t>
  </si>
  <si>
    <t>+994557691262</t>
  </si>
  <si>
    <t>Bakı şəh., Xətai ray., S.Vəzirov 17 B</t>
  </si>
  <si>
    <t>IDM-665</t>
  </si>
  <si>
    <t xml:space="preserve">Ruslan Mehtiyev Faig </t>
  </si>
  <si>
    <t>Mehtiyev Ruslan Faiq oğlu</t>
  </si>
  <si>
    <t>69LBR0V</t>
  </si>
  <si>
    <t>AA1058455</t>
  </si>
  <si>
    <t>+994519505522</t>
  </si>
  <si>
    <t>Bərdə ray., Vaqif küç.</t>
  </si>
  <si>
    <t>Bakı şəh., Sabunçu ray., Bakıxanov qəsəbəsi</t>
  </si>
  <si>
    <t>IDM-667</t>
  </si>
  <si>
    <t>Nijat Suleymanov, Serdar</t>
  </si>
  <si>
    <t>Süleymanov Nicat Sərdar oğlu</t>
  </si>
  <si>
    <t>Leading Internal Control Specialist</t>
  </si>
  <si>
    <t>Daxili Nəzarət üzrə Aparıcı Mütəxəssis</t>
  </si>
  <si>
    <t>5QAM8JQ</t>
  </si>
  <si>
    <t>AA0585492</t>
  </si>
  <si>
    <t>+994516996797</t>
  </si>
  <si>
    <t>nijat.suleymanov@pashapay.az</t>
  </si>
  <si>
    <t xml:space="preserve">nicatsuleymanov7@gmail.com </t>
  </si>
  <si>
    <t>Göyçay şəh., Yenikənd kəndi</t>
  </si>
  <si>
    <t>Bakı şəh., Binəqədi ray., S.Saxundov 42, bina 1, mənzil 102</t>
  </si>
  <si>
    <t>IDM-673</t>
  </si>
  <si>
    <t>Ruslan Khalilov, Zulfugar</t>
  </si>
  <si>
    <t>Xəlilov Ruslan Zülfüqar oğlu</t>
  </si>
  <si>
    <t>Ödənişlərin həlli</t>
  </si>
  <si>
    <t>Front-End developer intern</t>
  </si>
  <si>
    <t>Front-End üzrə Təcrübəçi</t>
  </si>
  <si>
    <t>6KM6JAG</t>
  </si>
  <si>
    <t>AA1241833</t>
  </si>
  <si>
    <t>+994506539373</t>
  </si>
  <si>
    <t xml:space="preserve">khalilovruslan.02@gmail.com </t>
  </si>
  <si>
    <t>Bakı şəh., H.B.Əliyev 32, m.15</t>
  </si>
  <si>
    <t>Bakı şəh., Qara Qarayev pr., 2517/8, ev.1, m.8912</t>
  </si>
  <si>
    <t>IDM-672</t>
  </si>
  <si>
    <t>Laman Akhundova, Ramin</t>
  </si>
  <si>
    <t>Junior Customer Helpdesk Specialist</t>
  </si>
  <si>
    <t>Müştərilərə Texniki Dəstək üzrə Mütəxəssis</t>
  </si>
  <si>
    <t>6WA6V11</t>
  </si>
  <si>
    <t>AA1327565</t>
  </si>
  <si>
    <t>+994555781511</t>
  </si>
  <si>
    <t>laman.akhundova@pashapay.az</t>
  </si>
  <si>
    <t xml:space="preserve">lilyakhundi@gmail.com </t>
  </si>
  <si>
    <t>Bakı şəh., Pirallahı qəs., Səməd Vurğun küç.3, İnzibati bina</t>
  </si>
  <si>
    <t>Pirallahı ray., Kamil Rzayev 4/20</t>
  </si>
  <si>
    <t>IDM-671</t>
  </si>
  <si>
    <t>Aydan Yegibashova, Gurban</t>
  </si>
  <si>
    <t>Yegibaşova Aydan Qurban qızı</t>
  </si>
  <si>
    <t>5N03UG6</t>
  </si>
  <si>
    <t>AA1829358</t>
  </si>
  <si>
    <t> +994508027574</t>
  </si>
  <si>
    <t xml:space="preserve">aydan.yva@gmail.com </t>
  </si>
  <si>
    <t>Bakı şəh., Yasamal ray., Şərifzadə küç.</t>
  </si>
  <si>
    <t>Bakı şəh., Xətai ray., Neapol 5, m.98</t>
  </si>
  <si>
    <t>IDM-674</t>
  </si>
  <si>
    <t>Alakbar Guliyev, Rashid</t>
  </si>
  <si>
    <t>Leading Product Analyst</t>
  </si>
  <si>
    <t>Məhsul üzrə Baş Analitik</t>
  </si>
  <si>
    <t>2QMYGNR</t>
  </si>
  <si>
    <t>AA5454671</t>
  </si>
  <si>
    <t>+994517847732</t>
  </si>
  <si>
    <t>alakbar.guliyev@pashapay.az</t>
  </si>
  <si>
    <t xml:space="preserve">alakbar.kuliyev@gmail.com </t>
  </si>
  <si>
    <t>Bakı şəh., Nəsimi ray., 2-ci Məmmədyarov bul., b.5B, ev.18</t>
  </si>
  <si>
    <t>Bakkı şəh., Salamzadə 1058, b.110, ev.331</t>
  </si>
  <si>
    <t>IDM-675</t>
  </si>
  <si>
    <t>Samida Mammadova, Faxraddin</t>
  </si>
  <si>
    <t>Məmmədova Səmidə Fəxrəddin qızı</t>
  </si>
  <si>
    <t>Talent acquisition &amp; Business Partnership division</t>
  </si>
  <si>
    <t>5T6649Q</t>
  </si>
  <si>
    <t>AA1405646</t>
  </si>
  <si>
    <t>+994508006635</t>
  </si>
  <si>
    <t>samida.mammadova@pashapay.az</t>
  </si>
  <si>
    <t>samida.samedzadeh@gmail.com</t>
  </si>
  <si>
    <t>Xırdalan şəh., Mehdi Hüseynzadə küç., ev.9a</t>
  </si>
  <si>
    <t>Bakı şəh., Xətai ray., Süleyman Vəzirov küç.17A</t>
  </si>
  <si>
    <t>IDM-676</t>
  </si>
  <si>
    <t xml:space="preserve">Tahir Taghiyev, Elgiz </t>
  </si>
  <si>
    <t>Tağıyev Tahir Elgiz oğlu</t>
  </si>
  <si>
    <t>5VM98G0</t>
  </si>
  <si>
    <t>AA1740564</t>
  </si>
  <si>
    <t>+994557794888</t>
  </si>
  <si>
    <t xml:space="preserve">tagievas96@mail.ru </t>
  </si>
  <si>
    <t>Bakı şəh., Nəsimi ray., H.Seyidzadə 1A, m.93</t>
  </si>
  <si>
    <t>Abşeron ray., Hökməli qəs.</t>
  </si>
  <si>
    <t>IDM-678</t>
  </si>
  <si>
    <t>Jafar Jafarli, Isgandar</t>
  </si>
  <si>
    <t>Cəfərli Cəfər İsgəndər oğlu</t>
  </si>
  <si>
    <t>61747TM</t>
  </si>
  <si>
    <t>AA2982382</t>
  </si>
  <si>
    <t xml:space="preserve">+994553702585 </t>
  </si>
  <si>
    <t>Sabirabad ray., Vidadi küç.133</t>
  </si>
  <si>
    <t>Bakı şəh., Xətai ray., Cavançir küç.15, m.57</t>
  </si>
  <si>
    <t>IDM-677</t>
  </si>
  <si>
    <t xml:space="preserve">Taleh Fataliyev, Fatali </t>
  </si>
  <si>
    <t>Fətəliyev Taleh Fətəli oğlu</t>
  </si>
  <si>
    <t>4LXS6GT</t>
  </si>
  <si>
    <t>AA3631018</t>
  </si>
  <si>
    <t>+994515092262</t>
  </si>
  <si>
    <t>Bakı şəh., Binəqədi ray., Mərkəzi küç. Ev.29167, Ramazan Abbasov</t>
  </si>
  <si>
    <t>Bakı şəh., A.M.Şərifzadə 122</t>
  </si>
  <si>
    <t>IDM-680</t>
  </si>
  <si>
    <t>Sevinj Rasulova, Vahid</t>
  </si>
  <si>
    <t>Rəsulova Sevinc Vahid qızı</t>
  </si>
  <si>
    <t>Financial Institutions Group Leader</t>
  </si>
  <si>
    <t>Maliyyə İnstitutları üzrə Qrup Rəhbəri</t>
  </si>
  <si>
    <t>23HSB5X</t>
  </si>
  <si>
    <t>AA3993095</t>
  </si>
  <si>
    <t>+994102120617</t>
  </si>
  <si>
    <t>sevinj.rasulova@pashapay.az</t>
  </si>
  <si>
    <t xml:space="preserve">svnjrasulova@gmail.com </t>
  </si>
  <si>
    <t>Bakı şəh., İsmayıl bəy Qutqaşınlı, ev.80, m.34</t>
  </si>
  <si>
    <t>IDM-681</t>
  </si>
  <si>
    <t xml:space="preserve">Nigar Jafarova, Anar </t>
  </si>
  <si>
    <t>Cəfərova Nigar Anar qızı</t>
  </si>
  <si>
    <t xml:space="preserve">Müştəri Əlaqələri üzrə Qrup Rəhbəri </t>
  </si>
  <si>
    <t>6APDHU1</t>
  </si>
  <si>
    <t>AA5943677</t>
  </si>
  <si>
    <t>+994997712110</t>
  </si>
  <si>
    <t xml:space="preserve">nigar.cfrova@inbox.ru </t>
  </si>
  <si>
    <t>Bakı şəh., Xətai ray., Gəncə pr., ev.54</t>
  </si>
  <si>
    <t>IDM-679</t>
  </si>
  <si>
    <t>Farida Rzayeva, Tofig</t>
  </si>
  <si>
    <t>Junior Procurement Specialist</t>
  </si>
  <si>
    <t>Satınalma üzrə Kiçik Mütəxəssis</t>
  </si>
  <si>
    <t>6HJHYBA</t>
  </si>
  <si>
    <t>AA5946924</t>
  </si>
  <si>
    <t xml:space="preserve">+994514948141 </t>
  </si>
  <si>
    <t xml:space="preserve">rzayeva.farida98@gmail.com </t>
  </si>
  <si>
    <t>Bakı şəh., Səbail ray., Buxta küç., dalan 3, ev.11</t>
  </si>
  <si>
    <t>IDM-682</t>
  </si>
  <si>
    <t>Nazar Tarlanli, Ferhad</t>
  </si>
  <si>
    <t>Tərlanlı Nəzər Fərhad oğlu</t>
  </si>
  <si>
    <t>5NVJW3Q</t>
  </si>
  <si>
    <t>AA6108416</t>
  </si>
  <si>
    <t>+994508813788</t>
  </si>
  <si>
    <t>nazar.tarlanli@pashapay.az</t>
  </si>
  <si>
    <t xml:space="preserve">tarlanlinazar@gmail.com </t>
  </si>
  <si>
    <t>Bakı şəh., Xətai ray., Sabit Orucov küç.2</t>
  </si>
  <si>
    <t>Bakı şəh., Süleyman Vəzirov 17</t>
  </si>
  <si>
    <t>US</t>
  </si>
  <si>
    <t>Out office</t>
  </si>
  <si>
    <t>IDM-683</t>
  </si>
  <si>
    <t xml:space="preserve">Hasan Ismayilov, Alaverd </t>
  </si>
  <si>
    <t>İsmayılov Həsən Alaverd oğlu</t>
  </si>
  <si>
    <t>7B1D0Q6</t>
  </si>
  <si>
    <t>AA6643634</t>
  </si>
  <si>
    <t>+994558276087</t>
  </si>
  <si>
    <t xml:space="preserve">hesen.ismayilov.87@mail.ru </t>
  </si>
  <si>
    <t>Bakı şəh., Ə.Əliyev 26 754</t>
  </si>
  <si>
    <t>IDM-685</t>
  </si>
  <si>
    <t xml:space="preserve">Elkhan Sariyev, Alasgar </t>
  </si>
  <si>
    <t>Sarıyev Elxan Ələsgər oğlu</t>
  </si>
  <si>
    <t>6AR73LV</t>
  </si>
  <si>
    <t>AA5501352</t>
  </si>
  <si>
    <t xml:space="preserve">+994708080990 </t>
  </si>
  <si>
    <t xml:space="preserve">elxansrv@gmail.com </t>
  </si>
  <si>
    <t>Bakı şəh., Yasamal ray., Şərifzadə küç. Ev.33</t>
  </si>
  <si>
    <t>Bakı şəh., Sabunçu ray., Bakıxanov qəs., İ.Akrisin ev.16V</t>
  </si>
  <si>
    <t>Maternity</t>
  </si>
  <si>
    <t>IDM-684</t>
  </si>
  <si>
    <t>Khadija Abbasova, Samad</t>
  </si>
  <si>
    <t>Abbasova Xədicə Səməd qızı</t>
  </si>
  <si>
    <t>Junior Specialist</t>
  </si>
  <si>
    <t>7VLT1DJ</t>
  </si>
  <si>
    <t>AA2677497</t>
  </si>
  <si>
    <t>+994504058894</t>
  </si>
  <si>
    <t>khadija.abbasova@pashapay.az</t>
  </si>
  <si>
    <t xml:space="preserve">abbasovax813@gmail.com </t>
  </si>
  <si>
    <t>Fizuli rayonu</t>
  </si>
  <si>
    <t>Bakı şəh., Surxanı ray., Yeni Günəşli A/B</t>
  </si>
  <si>
    <t>IDM-686</t>
  </si>
  <si>
    <t xml:space="preserve">Vahid Guliyev, Elshad </t>
  </si>
  <si>
    <t>Quliyev Vahid Elşad oğlu</t>
  </si>
  <si>
    <t>7GGK8U0</t>
  </si>
  <si>
    <t>AA1742940</t>
  </si>
  <si>
    <t>+994503106111</t>
  </si>
  <si>
    <t xml:space="preserve">vahid.quliyev.04@mail.ru </t>
  </si>
  <si>
    <t>Bakı şəh., Binəqədi ray., Adil Məmmədov 57</t>
  </si>
  <si>
    <t>IDM-687</t>
  </si>
  <si>
    <t xml:space="preserve">Hafiz Umudzada, Vugar </t>
  </si>
  <si>
    <t>Umudzadə Hafiz Vüqar oğıu</t>
  </si>
  <si>
    <t>6P895QR</t>
  </si>
  <si>
    <t>AZE16629164</t>
  </si>
  <si>
    <t>+994514083372</t>
  </si>
  <si>
    <t xml:space="preserve">umudov.hafiz@inbox.ru </t>
  </si>
  <si>
    <t>Bakı şəh., Binəqədi ray., Biləcəri qəs., M.Aslanov küç., Dön 1, ev.20C</t>
  </si>
  <si>
    <t>IDM-689</t>
  </si>
  <si>
    <t>Əyyubova Naimə Yaşar qızı</t>
  </si>
  <si>
    <t xml:space="preserve">Direct Sales Manager </t>
  </si>
  <si>
    <t>Birbaşa Satış üzrə Menecer</t>
  </si>
  <si>
    <t>5LTU9WM</t>
  </si>
  <si>
    <t>AA2448746</t>
  </si>
  <si>
    <t>+994502824810</t>
  </si>
  <si>
    <t>naima.ayyubova@pashapay.az</t>
  </si>
  <si>
    <t xml:space="preserve">eyyubovanaime@gmail.com </t>
  </si>
  <si>
    <t>Ağstafa ray., Dağkəsəmən kəndi</t>
  </si>
  <si>
    <t>Bakı şəh., Yasamal ray., Jasmin park y/m</t>
  </si>
  <si>
    <t>IDM-688</t>
  </si>
  <si>
    <t xml:space="preserve">Orkhan Majidov, Makhsud </t>
  </si>
  <si>
    <t>Məcidov Orxan Maxsud oğlu</t>
  </si>
  <si>
    <t>1TWJ694</t>
  </si>
  <si>
    <t>AZE16913468</t>
  </si>
  <si>
    <t>+994505188558</t>
  </si>
  <si>
    <t>orkhan.majidov@pashapay.az</t>
  </si>
  <si>
    <t xml:space="preserve">majidov_orkhan@mail.ru </t>
  </si>
  <si>
    <t>Bakı şəh., General Şıxlinski 13, m.54</t>
  </si>
  <si>
    <t>Müştəri Əlaqələri üzrə Qrup Rəhbəri</t>
  </si>
  <si>
    <t>IDM-690</t>
  </si>
  <si>
    <t xml:space="preserve">Aysel Kazımova, Kərim </t>
  </si>
  <si>
    <t>7S05U8L</t>
  </si>
  <si>
    <t>AA5965425</t>
  </si>
  <si>
    <t xml:space="preserve">+994704786688 </t>
  </si>
  <si>
    <t>Bakı şəh., Nəsimi ray., Həzi Aslanov küç.</t>
  </si>
  <si>
    <t>Bakı şəh., General Şıxlinski 42B</t>
  </si>
  <si>
    <t>IDM-691</t>
  </si>
  <si>
    <t xml:space="preserve">Fatma Huseynli, Natiq </t>
  </si>
  <si>
    <t>5J8WU1Z</t>
  </si>
  <si>
    <t>AZE16580744</t>
  </si>
  <si>
    <t>+994702090986</t>
  </si>
  <si>
    <t xml:space="preserve">fatmahuseynli0909@gmail.com </t>
  </si>
  <si>
    <t>Bakı şəh., Nəsimi ray., C.Məmmədquluzadə ev 184</t>
  </si>
  <si>
    <t>IDM-692</t>
  </si>
  <si>
    <t xml:space="preserve">Ilsaf Nabiullin </t>
  </si>
  <si>
    <t>İlsaf Nabiullin</t>
  </si>
  <si>
    <t>Application Security Engineer</t>
  </si>
  <si>
    <t>Tətbiq təhlükəsizliyi üzrə mühəndis</t>
  </si>
  <si>
    <t>Sabuhi Huseynov, Murad Rzazade</t>
  </si>
  <si>
    <t>11 months 24 day</t>
  </si>
  <si>
    <t>4A8DB4</t>
  </si>
  <si>
    <t>MYİ 0837367</t>
  </si>
  <si>
    <t>College</t>
  </si>
  <si>
    <t>+994516838622</t>
  </si>
  <si>
    <t>ilsaf.nabiullin@pashapay.az</t>
  </si>
  <si>
    <t>whoam1ns3@gmail.com</t>
  </si>
  <si>
    <t>Bakı şəh., Nərimanov ray., Təbriz, F.Məmmədov, Qarabağ və N.Quliyev küçələrinin kəsişməsində inşa olunan, ev.5</t>
  </si>
  <si>
    <t>IDM-693</t>
  </si>
  <si>
    <t>Nagi Mehdiyev, Zakir</t>
  </si>
  <si>
    <t>Mehdiyev Nağı Zakir oğlu</t>
  </si>
  <si>
    <t>2F89Q5W</t>
  </si>
  <si>
    <t>AA4456999</t>
  </si>
  <si>
    <t>+994502222191</t>
  </si>
  <si>
    <t xml:space="preserve">mehdiyev.nagi@gmail.com </t>
  </si>
  <si>
    <t>Bakı şəh., Binəqədi ray., H.Məmmədquluzadə ev.29</t>
  </si>
  <si>
    <t>Bakı şəh., X.Məmmədov 20, B.1, ev.9</t>
  </si>
  <si>
    <t>IDM-694</t>
  </si>
  <si>
    <t xml:space="preserve">Bahman Aghazada, Zeynal </t>
  </si>
  <si>
    <t>Customer Complaints Manager</t>
  </si>
  <si>
    <t>Müştəri Şikayətləri üzrə Menecer</t>
  </si>
  <si>
    <t>2YV5D0M</t>
  </si>
  <si>
    <t>AA0045381</t>
  </si>
  <si>
    <t>+994555502510</t>
  </si>
  <si>
    <t>bahman.aghazada@pashapay.az</t>
  </si>
  <si>
    <t xml:space="preserve">baxman.a@gmail.com </t>
  </si>
  <si>
    <t>Bakı şəh., Ə.Quliyev küç., dal.5, ev.6</t>
  </si>
  <si>
    <t>IDM-699</t>
  </si>
  <si>
    <t xml:space="preserve">Jahad Hasanzada, Jeyhun </t>
  </si>
  <si>
    <t>Həsənzadə Cahad Ceyhun oğlu</t>
  </si>
  <si>
    <t>7NGU0RM</t>
  </si>
  <si>
    <t>AA2694409</t>
  </si>
  <si>
    <t xml:space="preserve">+994557716636 </t>
  </si>
  <si>
    <t>Heydər Əliyev pr.44/46</t>
  </si>
  <si>
    <t>Leytinant İbrahimov 28/30</t>
  </si>
  <si>
    <t>IDM-696</t>
  </si>
  <si>
    <t xml:space="preserve">Yusif Shirinov, Eyvaz </t>
  </si>
  <si>
    <t>Şirinov Yusif Eyvaz oğlu</t>
  </si>
  <si>
    <t>2VNY2YP</t>
  </si>
  <si>
    <t>AA0014865</t>
  </si>
  <si>
    <t xml:space="preserve">+994557557555 </t>
  </si>
  <si>
    <t>Oğuz şəh., M.Ə.Rəsulzadə küç., ev.22</t>
  </si>
  <si>
    <t>Bakı şəh., Sabunçu ray., Bakıxanov q., Sülh 1 V, m.98</t>
  </si>
  <si>
    <t>IDM-698</t>
  </si>
  <si>
    <t xml:space="preserve">Rza Ismayilzada, Ilgar </t>
  </si>
  <si>
    <t>İsmayılzadə Rza İlqar oğlu</t>
  </si>
  <si>
    <t>6WX6B3Y</t>
  </si>
  <si>
    <t>AZE17448386</t>
  </si>
  <si>
    <t xml:space="preserve">+994708660128 </t>
  </si>
  <si>
    <t>Bakı şəh., Nəsimi ray., İlqar İsmayılov  28</t>
  </si>
  <si>
    <t>IDM-697</t>
  </si>
  <si>
    <t xml:space="preserve">Elmira Adigozalli, Ilgar </t>
  </si>
  <si>
    <t>Adıgözəlli Elmira İlqar qızı</t>
  </si>
  <si>
    <t>Settlements Specialist</t>
  </si>
  <si>
    <t>6M9LF77</t>
  </si>
  <si>
    <t>AA4658512</t>
  </si>
  <si>
    <t xml:space="preserve">+994516751441 </t>
  </si>
  <si>
    <t xml:space="preserve">elmira.adigozalli@gmail.com </t>
  </si>
  <si>
    <t>Bakı şəh., Nərimanov ray., Uluqbəy küç., 127</t>
  </si>
  <si>
    <t>Hesablaşmalar üzrə Mütəxəssis</t>
  </si>
  <si>
    <t>IDM-695</t>
  </si>
  <si>
    <t>Customer Care Manager</t>
  </si>
  <si>
    <t>Müştəri Xidmətləri üzrə Menecer</t>
  </si>
  <si>
    <t>5YFYZ6V</t>
  </si>
  <si>
    <t>AA2002892</t>
  </si>
  <si>
    <t xml:space="preserve">+994517277525 </t>
  </si>
  <si>
    <t>savalan.amirov@pashapay.az</t>
  </si>
  <si>
    <t xml:space="preserve">savalan.amirov@yahoo.com </t>
  </si>
  <si>
    <t>İmişli ray., Qulubəyli kəndi</t>
  </si>
  <si>
    <t>Bakı şəh., Xətai ray., Xocalı pr., ev.24, m.28</t>
  </si>
  <si>
    <t>IDM-700</t>
  </si>
  <si>
    <t>Malak Huseynova, Elkhan</t>
  </si>
  <si>
    <t>Hüseynova Mələk Elxan qızı</t>
  </si>
  <si>
    <t>Information Security Specialist</t>
  </si>
  <si>
    <t>İnformasiya Təhlükəsizliyi üzrə Mütəxəssis</t>
  </si>
  <si>
    <t>0ZQ92VC</t>
  </si>
  <si>
    <t>AA1220141</t>
  </si>
  <si>
    <t>+994557229200</t>
  </si>
  <si>
    <t>malak.huseynova@pashapay.az</t>
  </si>
  <si>
    <t xml:space="preserve">malakguseynova@gmail.com </t>
  </si>
  <si>
    <t>Bakı şəh., Nəsimi ray., Cavadxan k.70, m.15</t>
  </si>
  <si>
    <t>IDM-702</t>
  </si>
  <si>
    <t xml:space="preserve">Sabina Hasanzada, Salim </t>
  </si>
  <si>
    <t>(Həsənzadə) Salayeva Səbinə Səlim qızı</t>
  </si>
  <si>
    <t>367YB8Z</t>
  </si>
  <si>
    <t>AA2004433</t>
  </si>
  <si>
    <t xml:space="preserve">+994513200061 </t>
  </si>
  <si>
    <t xml:space="preserve">sabina.hasanzade999@gmail.com </t>
  </si>
  <si>
    <t>Bakı şəh., Yasamal ray., İnşaatçılar pr., ev 12/26, m.61</t>
  </si>
  <si>
    <t>Bakı şəh., Nəsimi ray., Mirəli Qaşqay küç., ev.36, m.103</t>
  </si>
  <si>
    <t>IDM-701</t>
  </si>
  <si>
    <t xml:space="preserve">Rashad Aliyev, Farman </t>
  </si>
  <si>
    <t>Əmək Haqqı Hesablaması üzrə Aparıcı Mütəxəssis</t>
  </si>
  <si>
    <t>73L5FBJ</t>
  </si>
  <si>
    <t>AA0533459</t>
  </si>
  <si>
    <t xml:space="preserve">+994993135999 </t>
  </si>
  <si>
    <t>Bakı şəh., Sabunçu ray., Balaxanı qəs., Dirç.3</t>
  </si>
  <si>
    <t>IDM-704</t>
  </si>
  <si>
    <t xml:space="preserve">Rafig Karimli, Ilyas </t>
  </si>
  <si>
    <t>Kərimli Rəfiq İlyas oğlu</t>
  </si>
  <si>
    <t>7PRGNDX</t>
  </si>
  <si>
    <t>AZE16988960</t>
  </si>
  <si>
    <t xml:space="preserve">+994507557975 </t>
  </si>
  <si>
    <t>rafig.karimli@pashapay.az</t>
  </si>
  <si>
    <t xml:space="preserve">refiq.kerimli@mail.ru </t>
  </si>
  <si>
    <t>Yevlax şəh., Dəmir yolu bina, ev.23, m.31</t>
  </si>
  <si>
    <t>Bakı şəh., Surxanı ray., Əmircan qəs., Z.Zeynalov 7</t>
  </si>
  <si>
    <t>IDM-703</t>
  </si>
  <si>
    <t>Natavan Agach (Soltanova), Zulfigar</t>
  </si>
  <si>
    <t>Ağaç (Soltanova) Natəvan Zülfiqar qızı</t>
  </si>
  <si>
    <t>AA7286338</t>
  </si>
  <si>
    <t>+994775953239</t>
  </si>
  <si>
    <t>natasoltanova5@gmail.com</t>
  </si>
  <si>
    <t>Bakı şəh., Surxanı ray., Qaraçuxur qəs.</t>
  </si>
  <si>
    <t>Qaraçuxur qəs., Zaur Şərifov küç., Bina 6, Mənzil 50</t>
  </si>
  <si>
    <t>IDM-710</t>
  </si>
  <si>
    <t xml:space="preserve">Kamal Umarov,Teymur </t>
  </si>
  <si>
    <t>7BUVUNB</t>
  </si>
  <si>
    <t>AA6232868</t>
  </si>
  <si>
    <t xml:space="preserve">+994558498414 </t>
  </si>
  <si>
    <t>Şəki şəh.,</t>
  </si>
  <si>
    <t>Bakı şəh., Xətai ray., Babək prospekti</t>
  </si>
  <si>
    <t>IDM-707</t>
  </si>
  <si>
    <t xml:space="preserve">Rauf Baghirzada, Gunduz </t>
  </si>
  <si>
    <t>rauf.baghirzada@pashapay.az</t>
  </si>
  <si>
    <t xml:space="preserve">raufbagir@mail.ru </t>
  </si>
  <si>
    <t>Bakı şəh., Ə.Əliyev 52A</t>
  </si>
  <si>
    <t>IDM-711</t>
  </si>
  <si>
    <t xml:space="preserve">Mehdi Ibrahimov, Rauf </t>
  </si>
  <si>
    <t>İbrahimov Mehdi Rauf oğlu</t>
  </si>
  <si>
    <t>5S3Y32T</t>
  </si>
  <si>
    <t>AA0169985</t>
  </si>
  <si>
    <t xml:space="preserve">+994506888781 </t>
  </si>
  <si>
    <t>mehdi.ibrahimov@pashapay.az</t>
  </si>
  <si>
    <t xml:space="preserve">ibrahimovmehdi@gmail.com </t>
  </si>
  <si>
    <t>Tovuz şəh., Mehdi Hüseyn 5</t>
  </si>
  <si>
    <t>Bakı şəh., Natiq Əliyev 32</t>
  </si>
  <si>
    <t>IDM-705</t>
  </si>
  <si>
    <t>Aysu Adilzada, Elnur</t>
  </si>
  <si>
    <t>Məhsullar şöbəsi</t>
  </si>
  <si>
    <t>Performance lider L1</t>
  </si>
  <si>
    <t>Shahnaz Nuri</t>
  </si>
  <si>
    <t>6VZCMD1</t>
  </si>
  <si>
    <t>AA0997761</t>
  </si>
  <si>
    <t xml:space="preserve">+994519598454 </t>
  </si>
  <si>
    <t xml:space="preserve">aysuadilzade2003@gmail.com </t>
  </si>
  <si>
    <t>Bakı şəh., Şəfuyət Mehdiyev 97</t>
  </si>
  <si>
    <t>IDM-709</t>
  </si>
  <si>
    <t xml:space="preserve">Ariz Khudiyev, Mubariz </t>
  </si>
  <si>
    <t>Xudiyev Ariz Mübariz oğlu</t>
  </si>
  <si>
    <t>6FNLMBU</t>
  </si>
  <si>
    <t>AZE19188339</t>
  </si>
  <si>
    <t xml:space="preserve">+994507644405 </t>
  </si>
  <si>
    <t xml:space="preserve">arizkhudiyev015@gmail.com </t>
  </si>
  <si>
    <t>Bakı şəh., Bəhruz Nuriyev küç.29A</t>
  </si>
  <si>
    <t>IDM-708</t>
  </si>
  <si>
    <t xml:space="preserve">Huseyn Iskandarov, Elshan </t>
  </si>
  <si>
    <t>İskəndərov Hüseyn Elşən oğlu</t>
  </si>
  <si>
    <t>Junior Customer Relations specialist</t>
  </si>
  <si>
    <t>696ACQD</t>
  </si>
  <si>
    <t>AA3013444</t>
  </si>
  <si>
    <t>+994515999905</t>
  </si>
  <si>
    <t>huseyn.iskandarov@pashapay.az</t>
  </si>
  <si>
    <t xml:space="preserve">gusik_95@bk.ru </t>
  </si>
  <si>
    <t>Bakı şəh., 28 may küç., m.10, ev.6</t>
  </si>
  <si>
    <t>Bakı şəh., Sergey Senuşkin 5</t>
  </si>
  <si>
    <t>IDM-706</t>
  </si>
  <si>
    <t xml:space="preserve">Amil Guliyev, Mahaddin </t>
  </si>
  <si>
    <t xml:space="preserve">Business Analyst </t>
  </si>
  <si>
    <t>Biznes Analitik</t>
  </si>
  <si>
    <t>2CB5TJ5</t>
  </si>
  <si>
    <t>AA6270655</t>
  </si>
  <si>
    <t xml:space="preserve">+994515570888 </t>
  </si>
  <si>
    <t>amil.guliyev@pashapay.az</t>
  </si>
  <si>
    <t xml:space="preserve">amilguliyev30@gmail.com </t>
  </si>
  <si>
    <t>Şəmkir şəh., Şəmkir küç.216</t>
  </si>
  <si>
    <t>Bakı şəh., Möhsün Sənani 1, m.35</t>
  </si>
  <si>
    <t>IDM-712</t>
  </si>
  <si>
    <t xml:space="preserve">Shams Heydarova, Nazim </t>
  </si>
  <si>
    <t>6X0UQLF</t>
  </si>
  <si>
    <t>AA2284619</t>
  </si>
  <si>
    <t>+994506989658</t>
  </si>
  <si>
    <t xml:space="preserve">Shams.Heydarova@warwick.ac.uk </t>
  </si>
  <si>
    <t>Bakı şəh., Binəqədi ray., Şövşəkt Məmmədova, ev.8, m.8</t>
  </si>
  <si>
    <t>IDM-718</t>
  </si>
  <si>
    <t>Nihad Bayramov, Namig</t>
  </si>
  <si>
    <t>53NC1SR</t>
  </si>
  <si>
    <t>AA2456991</t>
  </si>
  <si>
    <t>+994515058808</t>
  </si>
  <si>
    <t>Naxçıvan şəh., Azərbaycan küçəsi, ev.18</t>
  </si>
  <si>
    <t>IDM-713</t>
  </si>
  <si>
    <t>Agshin Mammadov, Shahin</t>
  </si>
  <si>
    <t>Məmmədov Aqşin Şahin oğlu</t>
  </si>
  <si>
    <t>63HZK6J</t>
  </si>
  <si>
    <t>AA0912333</t>
  </si>
  <si>
    <t xml:space="preserve">+994552833371 </t>
  </si>
  <si>
    <t xml:space="preserve">aqshin_97@mail.ru </t>
  </si>
  <si>
    <t>Bakı şəh., Yasamal ray., Nizami küç.53</t>
  </si>
  <si>
    <t>IDM-715</t>
  </si>
  <si>
    <t>Gullu Albandova, Ali</t>
  </si>
  <si>
    <t>Əlbəndova Güllü Əli qızı</t>
  </si>
  <si>
    <t>7PV4GKH</t>
  </si>
  <si>
    <t>AZE18461843</t>
  </si>
  <si>
    <t>+994505525861</t>
  </si>
  <si>
    <t>gullu.albandova@pashapay.az</t>
  </si>
  <si>
    <t xml:space="preserve">gulya.albandova@gmail.com </t>
  </si>
  <si>
    <t>Bakı şəh., Xətai ray., Gəncə pr.95</t>
  </si>
  <si>
    <t>IDM-714</t>
  </si>
  <si>
    <t>Müzəffərli Nilufər Müzəffər qızı</t>
  </si>
  <si>
    <t>6GE1E5T</t>
  </si>
  <si>
    <t>AA3898852</t>
  </si>
  <si>
    <t>+994506891942</t>
  </si>
  <si>
    <t xml:space="preserve">nilufermuzaffarli@gmail.com </t>
  </si>
  <si>
    <t>Bakı şəh., Keşlə Qəs., Qasım bəy Zakir 195 küç.</t>
  </si>
  <si>
    <t>IDM-716</t>
  </si>
  <si>
    <t>Guvan Mammadov, Afgan</t>
  </si>
  <si>
    <t xml:space="preserve">Məmmədov Güvən Əfqan </t>
  </si>
  <si>
    <t>6KDBSMT</t>
  </si>
  <si>
    <t>AZE16086074</t>
  </si>
  <si>
    <t xml:space="preserve">+994997171917 </t>
  </si>
  <si>
    <t xml:space="preserve">guven.memmedov@list.ru </t>
  </si>
  <si>
    <t>Bakı şəh., Nərimanov ray., N.Süleymanov küç.3., m.8</t>
  </si>
  <si>
    <t>IDM-717</t>
  </si>
  <si>
    <t>Babek Hamidov, Alikram</t>
  </si>
  <si>
    <t>Həmidov Babək Əlikram oğlu</t>
  </si>
  <si>
    <t>2EZ26ET</t>
  </si>
  <si>
    <t>AA2690279</t>
  </si>
  <si>
    <t xml:space="preserve">+994502626868 </t>
  </si>
  <si>
    <t>babek.hamidov@pashapay.az</t>
  </si>
  <si>
    <t>Şəki şəh., Galğalıbulaq küç., bina 2 A, m.45</t>
  </si>
  <si>
    <t>Bakı şəh., Nərimanov ray., Ağasadiq Gəraybəyli 11/15, m.96</t>
  </si>
  <si>
    <t>IDM-720</t>
  </si>
  <si>
    <t xml:space="preserve">Sabuhi Rafili, Ikram </t>
  </si>
  <si>
    <t>1S3NUF4</t>
  </si>
  <si>
    <t>AA6137646</t>
  </si>
  <si>
    <t xml:space="preserve">+994703144434 </t>
  </si>
  <si>
    <t>srefili@601gmail.com</t>
  </si>
  <si>
    <t>Bakı şəh., Nəsimi ray., H.Seyidzadə küç., ev.27A, m.34</t>
  </si>
  <si>
    <t>Yevlax ray., Nəsimi küç. Ev.21</t>
  </si>
  <si>
    <t>IDM-721</t>
  </si>
  <si>
    <t xml:space="preserve">Tabriz Ahmadov, Mutallim </t>
  </si>
  <si>
    <t>24VK56V</t>
  </si>
  <si>
    <t>AA5408498</t>
  </si>
  <si>
    <t xml:space="preserve">+994517355252 </t>
  </si>
  <si>
    <t>xan.tac@mail.ru</t>
  </si>
  <si>
    <t>Yevlax ray., Aran qəsəbəsi</t>
  </si>
  <si>
    <t>IDM-719</t>
  </si>
  <si>
    <t xml:space="preserve">Raul Rzayev, Jeyhun </t>
  </si>
  <si>
    <t>Rzayev Raul Ceyhun oğlu</t>
  </si>
  <si>
    <t>73AJR8M</t>
  </si>
  <si>
    <t>AZE16993152</t>
  </si>
  <si>
    <t>+994102132705</t>
  </si>
  <si>
    <t>raul.rzayev@pashapay.az</t>
  </si>
  <si>
    <t xml:space="preserve">raulrzayevd@gmail.com </t>
  </si>
  <si>
    <t>Bakı şəh., Yasamal ray., A.Landau küç., məh.546, ev.99</t>
  </si>
  <si>
    <t>Bakı şəh., Kazım Kazımzadə 7, m.137</t>
  </si>
  <si>
    <t>IDM-724</t>
  </si>
  <si>
    <t xml:space="preserve">Kanan Nushravanov Asif </t>
  </si>
  <si>
    <t>Nüşravanov Kənan Asif oğlu</t>
  </si>
  <si>
    <t>5CZHRKL</t>
  </si>
  <si>
    <t>AZE16647774</t>
  </si>
  <si>
    <t xml:space="preserve">+994503003008 </t>
  </si>
  <si>
    <t>Qubadlı ray., Əbilcə kəndi</t>
  </si>
  <si>
    <t>Bakı şəh., Xətai ray., M.Hadi 81</t>
  </si>
  <si>
    <t>IDM-723</t>
  </si>
  <si>
    <t xml:space="preserve">Nadir Rajabov, Zahid </t>
  </si>
  <si>
    <t>Rəcəbov Nadir Zahid oğlu</t>
  </si>
  <si>
    <t xml:space="preserve">Leading Retention Specialist </t>
  </si>
  <si>
    <t>5T48K4P</t>
  </si>
  <si>
    <t>AA0887522</t>
  </si>
  <si>
    <t>+994772011177</t>
  </si>
  <si>
    <t>Bakı şəh., Həsənoğlu 10, m.22</t>
  </si>
  <si>
    <t>Bakı şəh., Nərimanov ray, Həsənoğlu 10, m.22</t>
  </si>
  <si>
    <t>IDM-722</t>
  </si>
  <si>
    <t>Bakhtiyar Ismayilli, Jafar</t>
  </si>
  <si>
    <t>İsmayıllı Bəxtiyar Cəfər oğlu</t>
  </si>
  <si>
    <t>Leading Linux Administrator</t>
  </si>
  <si>
    <t>5MBHU4G</t>
  </si>
  <si>
    <t>AA2334680</t>
  </si>
  <si>
    <t>+994503550302</t>
  </si>
  <si>
    <t>bakhtiyar.ismayil@pashapay.az</t>
  </si>
  <si>
    <t>Ordubad ray., Nüs-Nüs kəndi</t>
  </si>
  <si>
    <t>Bakı şəh., Xətai ray., Xudu Məmmədov küç., ev.294, m.61</t>
  </si>
  <si>
    <t>IDM-725</t>
  </si>
  <si>
    <t>Consultant</t>
  </si>
  <si>
    <t>Məsləhətçi</t>
  </si>
  <si>
    <t>11 (eleven) months 19 (ninteen) days</t>
  </si>
  <si>
    <t>4B0817</t>
  </si>
  <si>
    <t>MYI 0851052</t>
  </si>
  <si>
    <t>+79154934461</t>
  </si>
  <si>
    <t>egor.petrov@pashapay.az</t>
  </si>
  <si>
    <t xml:space="preserve">gor2205@gmail.com </t>
  </si>
  <si>
    <t>Bak şəh., Nəsimi ray., Azadlıq prospekti ev.18, m.31</t>
  </si>
  <si>
    <t>IDM-726</t>
  </si>
  <si>
    <t>Irina Iakovleva</t>
  </si>
  <si>
    <t>İrina İakovleva</t>
  </si>
  <si>
    <t>Performance excellence lider</t>
  </si>
  <si>
    <t>11 (eleven ) months 19 ( nineteen ) days</t>
  </si>
  <si>
    <t>443304</t>
  </si>
  <si>
    <t>MYİ0706229</t>
  </si>
  <si>
    <t>+994516379821</t>
  </si>
  <si>
    <t>Bakı şəh., Yasamal ray., Bəsti Bağırova küç., ev.22, m.25</t>
  </si>
  <si>
    <t>Bakı şəh., Yasamal ray., Bəsti Bağırova küç, ev.22, m.25</t>
  </si>
  <si>
    <t>IDM-727</t>
  </si>
  <si>
    <t xml:space="preserve">Shahin Huseynli, Mahir </t>
  </si>
  <si>
    <t xml:space="preserve">Senior Procurement Specialist </t>
  </si>
  <si>
    <t xml:space="preserve">Satınalma üzrə Baş Mütəxəssis </t>
  </si>
  <si>
    <t>5PJTHPQ</t>
  </si>
  <si>
    <t>AA5228083</t>
  </si>
  <si>
    <t>+994505392090</t>
  </si>
  <si>
    <t>shahin.huseynli@pashapay.az</t>
  </si>
  <si>
    <t xml:space="preserve">shahinhus1994@gmail.com </t>
  </si>
  <si>
    <t>Bakı şəh., Akim Abbasov 1C, M.19</t>
  </si>
  <si>
    <t>IDM-729</t>
  </si>
  <si>
    <t>Safaraliyev Rasul, Devran</t>
  </si>
  <si>
    <t>Səfərəliyev Rəsul Devran oğlu</t>
  </si>
  <si>
    <t>Reporting Specialist</t>
  </si>
  <si>
    <t>Hesabatlıq üzrə Mütəxəssis</t>
  </si>
  <si>
    <t>68YV87F</t>
  </si>
  <si>
    <t>AA4866605</t>
  </si>
  <si>
    <t>+994702468919</t>
  </si>
  <si>
    <t>rasul.safaraliyev@pashapay.az</t>
  </si>
  <si>
    <t>safaraliyev.r1@gmail.com</t>
  </si>
  <si>
    <t>Bakı şəh, N.Nərimanov r, Ə.Əliyev küç, 51/59, m.99</t>
  </si>
  <si>
    <t>IDM-730</t>
  </si>
  <si>
    <t>Bahaddinli (Namazli) Shovkat, Adil</t>
  </si>
  <si>
    <t>Bahəddinli (Namazlı) Şövkət Adil qızı</t>
  </si>
  <si>
    <t>Sales Support Specialist</t>
  </si>
  <si>
    <t xml:space="preserve">Satışa Dəstək üzrə Mütəxəssis </t>
  </si>
  <si>
    <t>6F5GZ93</t>
  </si>
  <si>
    <t>AA7305192</t>
  </si>
  <si>
    <t>+994557349504</t>
  </si>
  <si>
    <t>shovkat.namazli@pashapay.az</t>
  </si>
  <si>
    <t>namazlı.sovket@bk.ru</t>
  </si>
  <si>
    <t>Bakı şəh, N.Nərimanov r, E.İsaqzadə küç</t>
  </si>
  <si>
    <t>IDM-728</t>
  </si>
  <si>
    <t>Sabina Hamidova (Hajiyeva), Muzaffar</t>
  </si>
  <si>
    <t>Həmidova (Hacıyeva) Səbinə Müzəffər qızı</t>
  </si>
  <si>
    <t>6XLRCME</t>
  </si>
  <si>
    <t>AB1042941</t>
  </si>
  <si>
    <t>+994504904111</t>
  </si>
  <si>
    <t xml:space="preserve">hajiyevasabinaa@gmail.com </t>
  </si>
  <si>
    <t>Bakı şəh, Aydın Məmmədov 51, m.6</t>
  </si>
  <si>
    <t>IDM-731</t>
  </si>
  <si>
    <t xml:space="preserve">Shams Shiraliyeva,Asgar </t>
  </si>
  <si>
    <t>Specialist at Litigation and Government Relations Division</t>
  </si>
  <si>
    <t>Məhkəmə və Dövlət Orqanları ilə İş Şöbəsinin Mütəxəssisi</t>
  </si>
  <si>
    <t>52RBM1Y</t>
  </si>
  <si>
    <t>AA6532762</t>
  </si>
  <si>
    <t>+994505851086</t>
  </si>
  <si>
    <t>shams.shiraliyeva@pashapay.az</t>
  </si>
  <si>
    <t xml:space="preserve">sems_sireliyeva00@gmail.com </t>
  </si>
  <si>
    <t>Sumqayıt şəh., 48-ci məh., ev.2, m.10</t>
  </si>
  <si>
    <t>Sumqayıt şəh., 43-cü məh., ev.2, m.1</t>
  </si>
  <si>
    <t>IDM-732</t>
  </si>
  <si>
    <t xml:space="preserve">Amina Malikova, Nadir </t>
  </si>
  <si>
    <t>Məlikova Əminə Nadir qızı</t>
  </si>
  <si>
    <t>68K5ADC</t>
  </si>
  <si>
    <t>AA4553340</t>
  </si>
  <si>
    <t xml:space="preserve">+994507771710 </t>
  </si>
  <si>
    <t>amina.malikova@pashapay.az</t>
  </si>
  <si>
    <t xml:space="preserve">amina.melikova@bk.ru </t>
  </si>
  <si>
    <t>Bakı şəh., Badamdar qəs., Ə.Nəzərobv küç., ev.1A</t>
  </si>
  <si>
    <t>Bakı şəh., Badamdar qəs., Tofiq Məmmədov küç. 1/3</t>
  </si>
  <si>
    <t>IDM-733</t>
  </si>
  <si>
    <t>Anna Goroshnaia</t>
  </si>
  <si>
    <t>İşə qəbul üzrə Baş Mütəxəssis</t>
  </si>
  <si>
    <t>11 (eleven ) months 16 (sixteen ) days</t>
  </si>
  <si>
    <t>4AE4FC</t>
  </si>
  <si>
    <t>MYİ0764562</t>
  </si>
  <si>
    <t>+994102533814</t>
  </si>
  <si>
    <t>anna.goroshnaya@pashapay.az</t>
  </si>
  <si>
    <t>Bakı şəh., Nəsimi ray., Akademik, F.Qasımzadə küç., ev.9, m.52</t>
  </si>
  <si>
    <t>IDM-734</t>
  </si>
  <si>
    <t xml:space="preserve">Mahammad Zeynalov,Yaver </t>
  </si>
  <si>
    <t>Zeynalov Məhəmməd Yavər oğlu</t>
  </si>
  <si>
    <t>6KUDJT8</t>
  </si>
  <si>
    <t>AA5855385</t>
  </si>
  <si>
    <t xml:space="preserve">+994102559111 </t>
  </si>
  <si>
    <t>Cəlilabad ray., Uzuntəpə kəndi</t>
  </si>
  <si>
    <t>Bakı şəh., Bayıl Mərasim evinin 10-cu bina., m.3</t>
  </si>
  <si>
    <t>IDM-735</t>
  </si>
  <si>
    <t>Punhan Tanriverdiyev, Rizvan</t>
  </si>
  <si>
    <t>Tanrıverdiyev Pünhan Rizvan oğlu</t>
  </si>
  <si>
    <t>6BFGHMR</t>
  </si>
  <si>
    <t>AA2790961</t>
  </si>
  <si>
    <t>+994556500333</t>
  </si>
  <si>
    <t xml:space="preserve">tanriverdiyevpunhan754@gmail.com </t>
  </si>
  <si>
    <t>IDM-736</t>
  </si>
  <si>
    <t xml:space="preserve">Samira Rahimova, Fakhraddin </t>
  </si>
  <si>
    <t>Rəhimova Samirə Fəxrəddin qızı</t>
  </si>
  <si>
    <t xml:space="preserve">Senior Risk Consulting Specialist </t>
  </si>
  <si>
    <t>Risk Məsləhətləşmələri üzrə Baş Mütəxəssis</t>
  </si>
  <si>
    <t>13B7BVV</t>
  </si>
  <si>
    <t>AZE16083979</t>
  </si>
  <si>
    <t xml:space="preserve">+994505868604 </t>
  </si>
  <si>
    <t>samira.rahimova@pashapay.az</t>
  </si>
  <si>
    <t xml:space="preserve">samirafbr@gmail.com </t>
  </si>
  <si>
    <t>Bakı şəh., Binəqədi ray., Ə.Naxçıvani küç., ev.9, m.5</t>
  </si>
  <si>
    <t>IDM-737</t>
  </si>
  <si>
    <t>Azade Huseynli, Azad</t>
  </si>
  <si>
    <t>Hüseynli Azadə Azad qızı</t>
  </si>
  <si>
    <t>Million partners division</t>
  </si>
  <si>
    <t xml:space="preserve">Milliön partnyorları şöbəsi  </t>
  </si>
  <si>
    <t xml:space="preserve">Senior Specialist </t>
  </si>
  <si>
    <t>5C0X5KV</t>
  </si>
  <si>
    <t>AA5469887</t>
  </si>
  <si>
    <t>+994553451165</t>
  </si>
  <si>
    <t xml:space="preserve">a.huseynli91@mail.ru </t>
  </si>
  <si>
    <t>Sumqayıt şəh., 18 mkr., ev.47, m.16</t>
  </si>
  <si>
    <t>IDM-738</t>
  </si>
  <si>
    <t xml:space="preserve">Kamil Aghayev Fakhrad </t>
  </si>
  <si>
    <t>Ağayev Kamil Faxrad oğlu</t>
  </si>
  <si>
    <t>555J4TX</t>
  </si>
  <si>
    <t>AA7276467</t>
  </si>
  <si>
    <t>+994514870009</t>
  </si>
  <si>
    <t>Bakı şəh., Binəqədi ray., Cavadxan küç., ev.3, m.54</t>
  </si>
  <si>
    <t>Sumqayıt şəh., Qurd Dərəsi bağları</t>
  </si>
  <si>
    <t>IDM-740</t>
  </si>
  <si>
    <t xml:space="preserve">Rais Isgandarov, Nizami </t>
  </si>
  <si>
    <t>İsgəndərov Rais Nizami oğlu</t>
  </si>
  <si>
    <t>0ZGGSCR</t>
  </si>
  <si>
    <t>AA0017755</t>
  </si>
  <si>
    <t xml:space="preserve">+994558705523 </t>
  </si>
  <si>
    <t xml:space="preserve">rais011.211@gmail.com </t>
  </si>
  <si>
    <t>Bakı şəh., 9-cu mkr., Binəqədi ray., Həmzə Babaşov küç.</t>
  </si>
  <si>
    <t>Bakı şəh., Mehdiabad qəs., Digah yolu</t>
  </si>
  <si>
    <t>IDM-739</t>
  </si>
  <si>
    <t xml:space="preserve">Kanan Imanov, Shakir </t>
  </si>
  <si>
    <t>69A4YS7</t>
  </si>
  <si>
    <t xml:space="preserve">AA4155584 </t>
  </si>
  <si>
    <t>+994997164656</t>
  </si>
  <si>
    <t>Şirvan şəh., Gülbala Şıxbala oğlu küç., ev.6, b.4</t>
  </si>
  <si>
    <t>Bakı şəh., Yasamal ray., 77 nömrəli avtobusun sonuncu dayanacağı</t>
  </si>
  <si>
    <t>IDM-741</t>
  </si>
  <si>
    <t>Rashid Niftaliyev, Azer</t>
  </si>
  <si>
    <t>Niftəliyev Rəşid Azər oğlu</t>
  </si>
  <si>
    <t>7C7KW0H</t>
  </si>
  <si>
    <t>AZE16980139</t>
  </si>
  <si>
    <t xml:space="preserve">+994504731090 </t>
  </si>
  <si>
    <t xml:space="preserve">Resid2000n@iclout.com </t>
  </si>
  <si>
    <t>Ağcabədi şəh., T.İsmayılov küç., ev.76</t>
  </si>
  <si>
    <t>Bakı şəh., Xətai ray., Zığ küç., ev.39A</t>
  </si>
  <si>
    <t>IDM-743</t>
  </si>
  <si>
    <t>Abdul Huseynzade, Ramiz</t>
  </si>
  <si>
    <t>Hüseynzadə Abdul Ramiz oğlu</t>
  </si>
  <si>
    <t>SMM və Kontent Marketinq</t>
  </si>
  <si>
    <t>Mobilegraph</t>
  </si>
  <si>
    <t xml:space="preserve">Mobiloqraf </t>
  </si>
  <si>
    <t>82S2XX5</t>
  </si>
  <si>
    <t>AA4919737</t>
  </si>
  <si>
    <t>+994554224442</t>
  </si>
  <si>
    <t>abdul.huseynzade@pashapay.az</t>
  </si>
  <si>
    <t xml:space="preserve">muzzicant22@gmail.com </t>
  </si>
  <si>
    <t>Bakı şəh., Yasamal ray., Qədirli küç., ev.167A</t>
  </si>
  <si>
    <t>Bakı şəh., İzzət Sadiqov 17A</t>
  </si>
  <si>
    <t>IDM-742</t>
  </si>
  <si>
    <t xml:space="preserve">Azad Abdiyev, Jamil </t>
  </si>
  <si>
    <t>Abdıyev Azad Cəmil oğlu</t>
  </si>
  <si>
    <t>Chief-editor for brand media</t>
  </si>
  <si>
    <t>Brend Media üçün Baş Redaktor</t>
  </si>
  <si>
    <t>5HDQJFX</t>
  </si>
  <si>
    <t>AA5803856</t>
  </si>
  <si>
    <t>+994552847083</t>
  </si>
  <si>
    <t>azad.abdiyev@pashapay.az</t>
  </si>
  <si>
    <t xml:space="preserve">abdiyev.azad@gmail.com </t>
  </si>
  <si>
    <t>Şirvan şəh., Yeni Qəsəbə, bina 2 m.48</t>
  </si>
  <si>
    <t>Bakı şəh., Yeni Yasamal, Jasmin Park, Bina 7, m.10A</t>
  </si>
  <si>
    <t>IDM-749</t>
  </si>
  <si>
    <t xml:space="preserve">Ayhan Huseynov, Uzeyir </t>
  </si>
  <si>
    <t>Hüseynov Ayhan Üzeyir oğlu</t>
  </si>
  <si>
    <t>Technical worker</t>
  </si>
  <si>
    <t>54SCLB5</t>
  </si>
  <si>
    <t>AA0497302</t>
  </si>
  <si>
    <t>+994602317313</t>
  </si>
  <si>
    <t xml:space="preserve">ayhanhuseynov27@gmail.com </t>
  </si>
  <si>
    <t>Naxçıvan şəh., Qaraçuxur k.</t>
  </si>
  <si>
    <t>IDM-750</t>
  </si>
  <si>
    <t xml:space="preserve">Murad Aliyev, Rza </t>
  </si>
  <si>
    <t>Middle Back-end Developer L2</t>
  </si>
  <si>
    <t>34QBMT3</t>
  </si>
  <si>
    <t>AA2864253</t>
  </si>
  <si>
    <t>+994552724725</t>
  </si>
  <si>
    <t>murad.aliyev@pashapay.az</t>
  </si>
  <si>
    <t xml:space="preserve">muradalyv04@gmail.com </t>
  </si>
  <si>
    <t>Bakı şəh., Nərimanov ray., Çaykovski küç.412</t>
  </si>
  <si>
    <t>IDM-744</t>
  </si>
  <si>
    <t xml:space="preserve">Rafiga Bayramova, Farhad </t>
  </si>
  <si>
    <t>Bayramova Rəfiqə Fərhad qızı</t>
  </si>
  <si>
    <t>7QJ6GKD</t>
  </si>
  <si>
    <t>AA0057205</t>
  </si>
  <si>
    <t>+994773707599</t>
  </si>
  <si>
    <t xml:space="preserve">refiqebayramova02@gmail.com </t>
  </si>
  <si>
    <t>Bakı şəh., Yasamal ray., Dadaş Bünyadzadə 210</t>
  </si>
  <si>
    <t>IDM-745</t>
  </si>
  <si>
    <t xml:space="preserve">Arzu Talibzada, Sabit </t>
  </si>
  <si>
    <t>Talıbzadə Arzu Sabit qızı</t>
  </si>
  <si>
    <t>Telesatış üzrə Kiçik mütəxəssis</t>
  </si>
  <si>
    <t>7LLF1F1</t>
  </si>
  <si>
    <t>AA0359397</t>
  </si>
  <si>
    <t>+994773601909</t>
  </si>
  <si>
    <t xml:space="preserve">talibzadearzu18@gmail.com </t>
  </si>
  <si>
    <t>Fizuli ray.,  Qaqarin küç., ev.10</t>
  </si>
  <si>
    <t>Bakı şəh., Binəqədi ray., Sulutəpə qəs., 18-ci döngə</t>
  </si>
  <si>
    <t>IDM-746</t>
  </si>
  <si>
    <t>Fidan Asadova, Samir</t>
  </si>
  <si>
    <t>Əsədova Fidan Samir qızı</t>
  </si>
  <si>
    <t>6GQ1KS8</t>
  </si>
  <si>
    <t>AA5313116</t>
  </si>
  <si>
    <t>+994559932000</t>
  </si>
  <si>
    <t xml:space="preserve">asadovaa_fidan@mail.ru </t>
  </si>
  <si>
    <t>Bakı şəh., Xətai ray., Gəncə pr.310, m.20</t>
  </si>
  <si>
    <t>IDM-747</t>
  </si>
  <si>
    <t xml:space="preserve">Sanan Jafarli, Sakhavat </t>
  </si>
  <si>
    <t>Cəfərli Sənan Səxavət oğlu</t>
  </si>
  <si>
    <t>2EPADZ0</t>
  </si>
  <si>
    <t>AA5308699</t>
  </si>
  <si>
    <t>+994553943077</t>
  </si>
  <si>
    <t xml:space="preserve">sanan.jafarli01@gmail.com </t>
  </si>
  <si>
    <t>Sumqayıt şəh., 17-ci mkr., bina 17, m. 38</t>
  </si>
  <si>
    <t>IDM-748</t>
  </si>
  <si>
    <t>Novruz Karimzade, Chingiz</t>
  </si>
  <si>
    <t>Kərimzadə Novruz Çingiz oğlu</t>
  </si>
  <si>
    <t>1ECL92G</t>
  </si>
  <si>
    <t>AA1095765</t>
  </si>
  <si>
    <t xml:space="preserve">+994506667786 </t>
  </si>
  <si>
    <t xml:space="preserve">rafaelnovruzkerimzade@gmail.com </t>
  </si>
  <si>
    <t>Bakı şəh., Nəsimi ray., İ.İsmayılov küç., ev.38</t>
  </si>
  <si>
    <t>IDM-751</t>
  </si>
  <si>
    <t xml:space="preserve">Rza Majidov, Namig </t>
  </si>
  <si>
    <t>111J1N2</t>
  </si>
  <si>
    <t>AA3173709</t>
  </si>
  <si>
    <t xml:space="preserve">+994775777470 </t>
  </si>
  <si>
    <t xml:space="preserve">rza.medjidov@mail.ru </t>
  </si>
  <si>
    <t>Bakı şəh., Yasamal ray., Vidadi küç.65</t>
  </si>
  <si>
    <t>IDM-752</t>
  </si>
  <si>
    <t xml:space="preserve">Leyla Alizada, Ramil </t>
  </si>
  <si>
    <t>Əlizadə Leyla Ramil qızı</t>
  </si>
  <si>
    <t xml:space="preserve">HR Trainee </t>
  </si>
  <si>
    <t xml:space="preserve">İnsan Resursları üzrə Təcrübəçi </t>
  </si>
  <si>
    <t>6VRMAKZ</t>
  </si>
  <si>
    <t>AA2359422</t>
  </si>
  <si>
    <t xml:space="preserve">+994993011090 </t>
  </si>
  <si>
    <t xml:space="preserve">leylaalizadaa@gmail.com </t>
  </si>
  <si>
    <t>Gəncə şəh., Şahsevərlər küç., ev.54</t>
  </si>
  <si>
    <t>Bakı şəh., Nəriman Nərimanov ray., Qarabağ 36</t>
  </si>
  <si>
    <t>IDM-753</t>
  </si>
  <si>
    <t xml:space="preserve">Aysun Suleymanova, Shakir </t>
  </si>
  <si>
    <t>Süleymanova Aysun Şakir qızı</t>
  </si>
  <si>
    <t>65T2P5B</t>
  </si>
  <si>
    <t>AA1052973</t>
  </si>
  <si>
    <t xml:space="preserve">+994103270742 </t>
  </si>
  <si>
    <t xml:space="preserve">aysunsuleymanova02@gmail.com </t>
  </si>
  <si>
    <t>Bakı şəh., Nizami ray., Şərifli 9P</t>
  </si>
  <si>
    <t>IDM-755</t>
  </si>
  <si>
    <t xml:space="preserve">Fidan Karimova, Rovshan </t>
  </si>
  <si>
    <t>Kərimova Fidan Rövşən qızı</t>
  </si>
  <si>
    <t>68XW5B0</t>
  </si>
  <si>
    <t>AA2776022</t>
  </si>
  <si>
    <t xml:space="preserve">+994773653737 </t>
  </si>
  <si>
    <t xml:space="preserve">Fidanbayramova@mail.ru </t>
  </si>
  <si>
    <t>Bakı şəh., Yasamal ray., Xarici dairəvi yolu 6, ev.26, m.3</t>
  </si>
  <si>
    <t>Bakı şəh., Xətai ray., Məhəmməd Hadi 93, m. 121</t>
  </si>
  <si>
    <t>IDM-756</t>
  </si>
  <si>
    <t xml:space="preserve">Nargiz Tagizade (Abdulova), Maarif </t>
  </si>
  <si>
    <t>Tağızadə (Abdulova) Nərgiz Maarif qızı</t>
  </si>
  <si>
    <t>63T92P9</t>
  </si>
  <si>
    <t>AB0698322</t>
  </si>
  <si>
    <t xml:space="preserve">+994559845887 </t>
  </si>
  <si>
    <t>nargiz.abdulova@pashapay.az</t>
  </si>
  <si>
    <t xml:space="preserve">nargiz0297@gmail.com </t>
  </si>
  <si>
    <t>Bakı şəh., Yeni Yasamal 1, ev.3, m.53</t>
  </si>
  <si>
    <t>Hövsan qəs., Məktəb 1 küç.</t>
  </si>
  <si>
    <t>IDM-754</t>
  </si>
  <si>
    <t xml:space="preserve">Mehpara Malikova, Jabar </t>
  </si>
  <si>
    <t>Məlikova Mehparə Cabar qızı</t>
  </si>
  <si>
    <t>63HBUP7</t>
  </si>
  <si>
    <t>AA4552398</t>
  </si>
  <si>
    <t>+994518778850</t>
  </si>
  <si>
    <t xml:space="preserve">mehpara.malikova@gmail.com </t>
  </si>
  <si>
    <t>Bakı şəh., Nəsimi ray., N.Vəzirov küç.10, m.48</t>
  </si>
  <si>
    <t>IDM-757</t>
  </si>
  <si>
    <t>Khanlar Suleymanov, Sohrab</t>
  </si>
  <si>
    <t>Süleymanov Xanlar Söhrab oğlu</t>
  </si>
  <si>
    <t>2N9ST9A</t>
  </si>
  <si>
    <t>AA3148328</t>
  </si>
  <si>
    <t>+994503668422</t>
  </si>
  <si>
    <t>Bakı şəh., Yasamal ray., Mirəli Seyidov küç., ev.18A, m.67</t>
  </si>
  <si>
    <t>IDM-760</t>
  </si>
  <si>
    <t xml:space="preserve">Elvin Binnatov, Nofəl </t>
  </si>
  <si>
    <t>Binnətov Elvin Nofəl oğlu</t>
  </si>
  <si>
    <t>637TTUA</t>
  </si>
  <si>
    <t>AA1464110</t>
  </si>
  <si>
    <t>+994509736425</t>
  </si>
  <si>
    <t>Ağdam ray., Quzanlı qəs.</t>
  </si>
  <si>
    <t>IDM-758</t>
  </si>
  <si>
    <t>Nijat Mamedov, Rahim</t>
  </si>
  <si>
    <t>Mamedov Nicat Rəhim oğlu</t>
  </si>
  <si>
    <t>7ERJVLK</t>
  </si>
  <si>
    <t>AA6397076</t>
  </si>
  <si>
    <t xml:space="preserve">+994509680181 </t>
  </si>
  <si>
    <t>Bakı şəh., Xətai ray., Zığ yolu 5T</t>
  </si>
  <si>
    <t>IDM-759</t>
  </si>
  <si>
    <t xml:space="preserve">Murad Abdullayev, Zahir </t>
  </si>
  <si>
    <t>Reporting and Financial Analyst Team Lead</t>
  </si>
  <si>
    <t>Hesabatlıq və Maliyyə təhlili üzrə Qrup Rəhbəri</t>
  </si>
  <si>
    <t>2Q6844E</t>
  </si>
  <si>
    <t>AA3520058</t>
  </si>
  <si>
    <t xml:space="preserve">+994555262142 </t>
  </si>
  <si>
    <t>murad.abdullayev@pashapay.az</t>
  </si>
  <si>
    <t>Sumqayıt şəh., 6 mkr., ev.2, m.5</t>
  </si>
  <si>
    <t>IDM-762</t>
  </si>
  <si>
    <t>Sagi Sharifzade, Zabit</t>
  </si>
  <si>
    <t>7E2STGG</t>
  </si>
  <si>
    <t>AA7079492</t>
  </si>
  <si>
    <t>+994558500145</t>
  </si>
  <si>
    <t>Sabirabad ray., Osmanlı kəndi</t>
  </si>
  <si>
    <t>IDM-761</t>
  </si>
  <si>
    <t>Vusal Suleymanov, Isgandar</t>
  </si>
  <si>
    <t>Süleymanov Vüsal İsgəndər oğlu</t>
  </si>
  <si>
    <t>64RWYLF</t>
  </si>
  <si>
    <t>AA0654770</t>
  </si>
  <si>
    <t>+994774608797</t>
  </si>
  <si>
    <t>N.Nərimanov ray., A.Məmmədov, ev.9, m.2</t>
  </si>
  <si>
    <t>IDM-763</t>
  </si>
  <si>
    <t xml:space="preserve">Aslan Salimov, Fikrat </t>
  </si>
  <si>
    <t>Səlimov Aslan Fikrət oğlu</t>
  </si>
  <si>
    <t>0WD1CZY</t>
  </si>
  <si>
    <t>AA0776664</t>
  </si>
  <si>
    <t>+994553357302</t>
  </si>
  <si>
    <t xml:space="preserve">maknamary1@gmail.com </t>
  </si>
  <si>
    <t>Bakı şəh., Yusif Səfərov 8</t>
  </si>
  <si>
    <t>Bakı şəh., N.Tusi 55</t>
  </si>
  <si>
    <t>IDM-766</t>
  </si>
  <si>
    <t xml:space="preserve">Nijat Azizov, Yashar </t>
  </si>
  <si>
    <t>Əzizov Nicat Yaşar oğlu</t>
  </si>
  <si>
    <t>DevSecOps engineer</t>
  </si>
  <si>
    <t>DevSecOps üzrə mühəndis</t>
  </si>
  <si>
    <t>5Q0EVQA</t>
  </si>
  <si>
    <t>AA0564305</t>
  </si>
  <si>
    <t xml:space="preserve">+994556886166 </t>
  </si>
  <si>
    <t xml:space="preserve">nidjatazizov@gmail.com </t>
  </si>
  <si>
    <t>Bakı şəh., Binəqədi, Biləcəri, Y.Hüseynov 1</t>
  </si>
  <si>
    <t>IDM-765</t>
  </si>
  <si>
    <t>Sabina Tagizade, Namig</t>
  </si>
  <si>
    <t>Tağızadə Səbinə Namiq qızı</t>
  </si>
  <si>
    <t xml:space="preserve">Ümumi   </t>
  </si>
  <si>
    <t>Leading General Division Specialist</t>
  </si>
  <si>
    <t>Ümumi şöbə üzrə aparıcı mütəxəssis</t>
  </si>
  <si>
    <t>2N4BJZ5</t>
  </si>
  <si>
    <t>AA4967161</t>
  </si>
  <si>
    <t>+994503351120</t>
  </si>
  <si>
    <t xml:space="preserve">tagizade_sabina@mail.ru </t>
  </si>
  <si>
    <t>Bakı şəh., Nəsimi ray., S.Rəhimov 189, m.20</t>
  </si>
  <si>
    <t>IDM-764</t>
  </si>
  <si>
    <t>Rustam Orujov, Bahram</t>
  </si>
  <si>
    <t>Orucov Rüstəm Bəhram oğlu</t>
  </si>
  <si>
    <t>1HTKKFR</t>
  </si>
  <si>
    <t>AA1794126</t>
  </si>
  <si>
    <t>+994774010777</t>
  </si>
  <si>
    <t xml:space="preserve">orucovrustam211@icloud.com </t>
  </si>
  <si>
    <t>Şəki şəh., E.İsgəndərov küç., ev.11</t>
  </si>
  <si>
    <t>Bakı şəh., Sabunçu ray., Yavər Əliyev, ev.8, m.133</t>
  </si>
  <si>
    <t>IDM-767</t>
  </si>
  <si>
    <t>Rashad Umudov, Nizami</t>
  </si>
  <si>
    <t>69AQ407</t>
  </si>
  <si>
    <t>AA4858053</t>
  </si>
  <si>
    <t>+994558784874</t>
  </si>
  <si>
    <t>Şirvan şəh., 1 May küçəsi, ev.128</t>
  </si>
  <si>
    <t>IDM-770</t>
  </si>
  <si>
    <t xml:space="preserve">Maryam Asadova, Asad </t>
  </si>
  <si>
    <t>Əsədova Məryəm Əsəd qızı</t>
  </si>
  <si>
    <t>Customer Relations Team Lead</t>
  </si>
  <si>
    <t xml:space="preserve"> 6 months</t>
  </si>
  <si>
    <t>6WC945T</t>
  </si>
  <si>
    <t>AZE16958925</t>
  </si>
  <si>
    <t xml:space="preserve">+994514995561 </t>
  </si>
  <si>
    <t>maryam.asadova@pashapay.az</t>
  </si>
  <si>
    <t xml:space="preserve">mcasadova@gmail.com </t>
  </si>
  <si>
    <t>Bakı şəh., Binəqədi ray., Sulutəpə qəs., ev.14/314</t>
  </si>
  <si>
    <t>IDM-769</t>
  </si>
  <si>
    <t>Agshin Ahmadov, Ganimat</t>
  </si>
  <si>
    <t>Əhmədov Aqşin Qənimət oğlu</t>
  </si>
  <si>
    <t>1GB3J0R</t>
  </si>
  <si>
    <t>AZE17340226</t>
  </si>
  <si>
    <t xml:space="preserve">+994505376617 </t>
  </si>
  <si>
    <t xml:space="preserve">axmedov.aqshin@mail.ru </t>
  </si>
  <si>
    <t>Bakı şəh., Nəsimi ray., Asif Məhərrəmov küç., ev.206, m.82</t>
  </si>
  <si>
    <t>IDM-768</t>
  </si>
  <si>
    <t>Gunel Rahimova, Azad</t>
  </si>
  <si>
    <t>2DLQFMG</t>
  </si>
  <si>
    <t>AA1559129</t>
  </si>
  <si>
    <t>+994559036808</t>
  </si>
  <si>
    <t>Balkı şəh., Suraxanı ray., V yaşayış m.27, ev.31</t>
  </si>
  <si>
    <t>Bakı şəh., Nizami ray., Bəhruz Nuriyev 26, m.86</t>
  </si>
  <si>
    <t>IDM-772</t>
  </si>
  <si>
    <t>Ulvi Alakbarli, Arif</t>
  </si>
  <si>
    <t>6B6PMWV</t>
  </si>
  <si>
    <t>AA4326268</t>
  </si>
  <si>
    <t>+994503919439</t>
  </si>
  <si>
    <t xml:space="preserve">Sumqayıt şəh., </t>
  </si>
  <si>
    <t>Sumqayıt şəh., 36 məh. 2/24</t>
  </si>
  <si>
    <t>IDM-771</t>
  </si>
  <si>
    <t xml:space="preserve">Iftikhar Hamidli, Namig </t>
  </si>
  <si>
    <t>Həmidli İftixar Namiq oğlu</t>
  </si>
  <si>
    <t>65RKD2Y</t>
  </si>
  <si>
    <t>AA2704710</t>
  </si>
  <si>
    <t>+994559073007</t>
  </si>
  <si>
    <t>iftikhar.hamidli@pashapay.az</t>
  </si>
  <si>
    <t>Hacıqabul şəh., H.Həmidov küç., ev.14, m.4</t>
  </si>
  <si>
    <t>Bakı şəh., Yeni Yasamal 2, bina 6, m.193</t>
  </si>
  <si>
    <t>IDM-773</t>
  </si>
  <si>
    <t>Tarana Hamidova, Rahman</t>
  </si>
  <si>
    <t>132N1JB</t>
  </si>
  <si>
    <t>AZE18590901</t>
  </si>
  <si>
    <t xml:space="preserve">+994506679406 </t>
  </si>
  <si>
    <t>Bakı şəh., Nərimanov ray., A.Neymətulla küç., ev.18, m.36</t>
  </si>
  <si>
    <t>IDM-776</t>
  </si>
  <si>
    <t>Sevinj Mammadova Safikhanova, Shafali</t>
  </si>
  <si>
    <t>Məmmədova (Səfixanova) Sevinc Şəfalı qızı</t>
  </si>
  <si>
    <t>Middle Front end Developer L2</t>
  </si>
  <si>
    <t>Middle Front-End Developer</t>
  </si>
  <si>
    <t>63EK5W9</t>
  </si>
  <si>
    <t>AA5460963</t>
  </si>
  <si>
    <t>+994708307838</t>
  </si>
  <si>
    <t>sevinj.mammadova@pashapay.az</t>
  </si>
  <si>
    <t xml:space="preserve">sevinjma.work@gmail.com </t>
  </si>
  <si>
    <t>Qusar şəh., S.Səfərov küç., ev.8, m.2</t>
  </si>
  <si>
    <t>Bakı şəh., Xətai ray., M.Hadi küç., ev.97, m.76</t>
  </si>
  <si>
    <t>IDM-777</t>
  </si>
  <si>
    <t>Cəfərova Mədinə Abdusalam qızı</t>
  </si>
  <si>
    <t>Senior HR Business Partner</t>
  </si>
  <si>
    <t>İnsan Resursları üzrə Baş Biznes Tərəfdaş</t>
  </si>
  <si>
    <t>2BDEBMX</t>
  </si>
  <si>
    <t>AA3823870</t>
  </si>
  <si>
    <t xml:space="preserve">+994705678010 </t>
  </si>
  <si>
    <t>medina.jafarova@pashapay.az</t>
  </si>
  <si>
    <t xml:space="preserve">uniquemeda309@gmail.com </t>
  </si>
  <si>
    <t>Bakı şəh., Hüseynqulu Sarabski küç.8, m.2</t>
  </si>
  <si>
    <t>IDM-781</t>
  </si>
  <si>
    <t xml:space="preserve">Burlakhatun Jafarzada, Elchin </t>
  </si>
  <si>
    <t>Cəfərzadə Burlaxatun Elçin qızı</t>
  </si>
  <si>
    <t>14YFKXD</t>
  </si>
  <si>
    <t>AA1792749</t>
  </si>
  <si>
    <t>+994708884967</t>
  </si>
  <si>
    <t xml:space="preserve">ceferovaburla@gmail.com </t>
  </si>
  <si>
    <t>Bakı şəh., Binəqədi ray., Biləcəri qəs., Y.Hüseynov küç., döngə 3, ev.5</t>
  </si>
  <si>
    <t>Bakı şəh., Həsən bəy Zərdabi pr., 3166 məh.</t>
  </si>
  <si>
    <t>IDM-783</t>
  </si>
  <si>
    <t>Fuad Huseynov, Savalan</t>
  </si>
  <si>
    <t>Hüseynov Fuad Savalan oğlu</t>
  </si>
  <si>
    <t>7PQER41</t>
  </si>
  <si>
    <t>AZE17346942</t>
  </si>
  <si>
    <t>+994518492178</t>
  </si>
  <si>
    <t>Zərdab şəh., Azərbaycan küç., ev.9</t>
  </si>
  <si>
    <t>Hövsan qəs., Oqtay Şabanov küç.</t>
  </si>
  <si>
    <t>IDM-778</t>
  </si>
  <si>
    <t xml:space="preserve">Yegana Bayramova, Gafur </t>
  </si>
  <si>
    <t>Bayramova Yeganə Qafur qızı</t>
  </si>
  <si>
    <t>8ASL9XX</t>
  </si>
  <si>
    <t>AZE17574677</t>
  </si>
  <si>
    <t xml:space="preserve">+994705326759 </t>
  </si>
  <si>
    <t xml:space="preserve">yeg.bay@mail.ru </t>
  </si>
  <si>
    <t>Tərtər ray., Qazyan k.</t>
  </si>
  <si>
    <t>Bakı şəh., Heydər Əliyev pr.111</t>
  </si>
  <si>
    <t>IDM-784</t>
  </si>
  <si>
    <t xml:space="preserve">Kamran Dashdamirov, Zahid </t>
  </si>
  <si>
    <t>Daşdəmirov Kamran Zahid oğlu</t>
  </si>
  <si>
    <t>6104681</t>
  </si>
  <si>
    <t>AA2409275</t>
  </si>
  <si>
    <t xml:space="preserve">+994702080422 </t>
  </si>
  <si>
    <t xml:space="preserve">kamrandamir@gmail.com </t>
  </si>
  <si>
    <t>Bakı şəh., Yasamal ray., H.B.Zərdabi pr., ev.1920, m.94</t>
  </si>
  <si>
    <t>IDM-782</t>
  </si>
  <si>
    <t xml:space="preserve">Gulluzar Mehraliyeva, Ilham </t>
  </si>
  <si>
    <t>Mehrəliyeva Güllüzar İlham qızı</t>
  </si>
  <si>
    <t>5R0XWNM</t>
  </si>
  <si>
    <t>AA0779522</t>
  </si>
  <si>
    <t>+994773339788</t>
  </si>
  <si>
    <t>Bakı şəh., Nəsimi ray., C.Məmmədquluzadə ev 119</t>
  </si>
  <si>
    <t>Bakı şəh., Namiq Məlikov 367a</t>
  </si>
  <si>
    <t>IDM-779</t>
  </si>
  <si>
    <t xml:space="preserve">Dilara Fataliyeva, Gurban </t>
  </si>
  <si>
    <t>Fətəliyeva Dilarə Qurban qızı</t>
  </si>
  <si>
    <t>1ZRQK04</t>
  </si>
  <si>
    <t>AZE19181150</t>
  </si>
  <si>
    <t xml:space="preserve">+994553825929 </t>
  </si>
  <si>
    <t>dilara.fataliyeva@pashapay.az</t>
  </si>
  <si>
    <t xml:space="preserve">dila.fataliyeva@gmail.com </t>
  </si>
  <si>
    <t>Xırdalan şəh., M.Ərəsulzadə ev.5, m.18</t>
  </si>
  <si>
    <t>Xırdalan şəh., M.Ə.Rəsulzadə ev.2A, n.111</t>
  </si>
  <si>
    <t>IDM-775</t>
  </si>
  <si>
    <t xml:space="preserve">Aydin Mammadzada, Sabir </t>
  </si>
  <si>
    <t>5NHYU72</t>
  </si>
  <si>
    <t>AA2020423</t>
  </si>
  <si>
    <t xml:space="preserve">+994552909371 </t>
  </si>
  <si>
    <t xml:space="preserve">aydin.mammadzada@gmail.com </t>
  </si>
  <si>
    <t>Sumqayıt şəh., Bulvar küç., ev.59, m.13</t>
  </si>
  <si>
    <t>IDM-780</t>
  </si>
  <si>
    <t>Bayram Pashazade, Islam</t>
  </si>
  <si>
    <t>Paşazadə Bayram İslam oğlu</t>
  </si>
  <si>
    <t>6FF1QPF</t>
  </si>
  <si>
    <t>AZE16147388</t>
  </si>
  <si>
    <t xml:space="preserve">+994555880701 </t>
  </si>
  <si>
    <t>Nizami ray., Keşlə qəs., N.Abdullayev 4/31</t>
  </si>
  <si>
    <t>IDM-774</t>
  </si>
  <si>
    <t xml:space="preserve">Arif Sadigov, Talat </t>
  </si>
  <si>
    <t>Sadıqov Arif Tələt oğlu</t>
  </si>
  <si>
    <t>551BJNW</t>
  </si>
  <si>
    <t>AA3997089</t>
  </si>
  <si>
    <t xml:space="preserve">+994557771703 </t>
  </si>
  <si>
    <t xml:space="preserve">arif.sadiqov990@gmail.com </t>
  </si>
  <si>
    <t>Bakı şəh., Səbail ray., Cəmil Həsilov küç., ev.5</t>
  </si>
  <si>
    <t>Bakı şəh., Yasamal ray., Şərifzadə küç., 159a</t>
  </si>
  <si>
    <t>IDM-786</t>
  </si>
  <si>
    <t xml:space="preserve">Seljan Aghasarkari, Nagif </t>
  </si>
  <si>
    <t>1MA66MU</t>
  </si>
  <si>
    <t>AA0750393</t>
  </si>
  <si>
    <t>+994504490399</t>
  </si>
  <si>
    <t>seljan.aghasarkari@pashapay.az</t>
  </si>
  <si>
    <t xml:space="preserve">seljanaghasarkari@gmail.com </t>
  </si>
  <si>
    <t>Bakı şəh., Yasamal ray., Mirzə Cabbar Məmmədzadə küç.140</t>
  </si>
  <si>
    <t>IDM-785</t>
  </si>
  <si>
    <t>Narmin  Shahverdiyeva(Ismayilova), Afgan</t>
  </si>
  <si>
    <t>Şahverdiyeva (İsmayılova) Nərmin Əfqan qızı</t>
  </si>
  <si>
    <t xml:space="preserve">Junior Accountant </t>
  </si>
  <si>
    <t>Kiçik Mühasib</t>
  </si>
  <si>
    <t>6KUR7Q5</t>
  </si>
  <si>
    <t>AA5654937</t>
  </si>
  <si>
    <t>+994773246877</t>
  </si>
  <si>
    <t xml:space="preserve">ismayilovanrmin871@gmail.com </t>
  </si>
  <si>
    <t>Yevlax ray., Xanabad kəndi</t>
  </si>
  <si>
    <t>Bakı şəh., Nəsimi ray., Nizami küç.204</t>
  </si>
  <si>
    <t>IDM-787</t>
  </si>
  <si>
    <t xml:space="preserve">Tarlan Ahmadkhanov, Rahimbay </t>
  </si>
  <si>
    <t>Əhmədxanov Tərlan Rəhimbəy oğlu</t>
  </si>
  <si>
    <t xml:space="preserve">Middle Back-end Developer </t>
  </si>
  <si>
    <t>Ilqar Mammadov, Emin Niyazov</t>
  </si>
  <si>
    <t>1ZS7K54</t>
  </si>
  <si>
    <t>AA3719896</t>
  </si>
  <si>
    <t xml:space="preserve">+994506400243 </t>
  </si>
  <si>
    <t>tarlan.ahmadkhanov@pashapay.az</t>
  </si>
  <si>
    <t xml:space="preserve">tarlanahmadkhanov@yahoo.com </t>
  </si>
  <si>
    <t>Bakı şəh., Nəsimi ray., Abbas Zamanov 11</t>
  </si>
  <si>
    <t>IDM-788</t>
  </si>
  <si>
    <t xml:space="preserve">Yahya Gurbanov, Asad </t>
  </si>
  <si>
    <t>Qurbanov Yəhya Əsəd oğlu</t>
  </si>
  <si>
    <t>7MAYE9E</t>
  </si>
  <si>
    <t>AA4203177</t>
  </si>
  <si>
    <t xml:space="preserve">+994553779996 </t>
  </si>
  <si>
    <t xml:space="preserve">yahyaqurbanov@gmail.com </t>
  </si>
  <si>
    <t>Bakı şəh., Suraxanı ray., Qaraçuxur qəs., Ə.Mehbbalıyev 111/2</t>
  </si>
  <si>
    <t>IDM-790</t>
  </si>
  <si>
    <t>Fuad Rahimov, Rahim</t>
  </si>
  <si>
    <t>28ZZEM4</t>
  </si>
  <si>
    <t>AA3985574</t>
  </si>
  <si>
    <t xml:space="preserve">+994557174747 </t>
  </si>
  <si>
    <t>Zığ Yolu, Bina 12A, m.44</t>
  </si>
  <si>
    <t>IDM-789</t>
  </si>
  <si>
    <t>Alamat Bashriov, Rahim</t>
  </si>
  <si>
    <t>Bəşirov Əlamət Rahim oğlu</t>
  </si>
  <si>
    <t>1R72XN6</t>
  </si>
  <si>
    <t>AZE17953027</t>
  </si>
  <si>
    <t>+994552931281</t>
  </si>
  <si>
    <t xml:space="preserve">alamet81@gmail.com </t>
  </si>
  <si>
    <t>Bakı şəh., Binəqədi ray., Mircəlal 143b, m.219</t>
  </si>
  <si>
    <t>IDM-792</t>
  </si>
  <si>
    <t>Farid Azimov, Rahib</t>
  </si>
  <si>
    <t>Əzimov Fərid Rahib oğlu</t>
  </si>
  <si>
    <t>6MBJGUN</t>
  </si>
  <si>
    <t>AA4046147</t>
  </si>
  <si>
    <t xml:space="preserve">+994558815188 </t>
  </si>
  <si>
    <t xml:space="preserve">farid.azimov01@gmail.com </t>
  </si>
  <si>
    <t>Bakı şəh., Fətəli Xan Xoyski pr.</t>
  </si>
  <si>
    <t>Bakı şəh., Faiq Yusifov 40A, 75 m</t>
  </si>
  <si>
    <t>IDM-791</t>
  </si>
  <si>
    <t>Shahin Mirzayev, Shakir</t>
  </si>
  <si>
    <t>Mirzəyev Şahin Şakir oğlu</t>
  </si>
  <si>
    <t>64F2S2V</t>
  </si>
  <si>
    <t>AA6092818</t>
  </si>
  <si>
    <t>+994555503706</t>
  </si>
  <si>
    <t>shahin.mirzayev@pashapay.az</t>
  </si>
  <si>
    <t xml:space="preserve">shahinmirzayev8@gmail.com </t>
  </si>
  <si>
    <t>Bakı şəh., Nizami ray., Cəmşid N 100</t>
  </si>
  <si>
    <t>Bakı şəh., Binəqədi ray., Sulutəpə, Çiçək q.</t>
  </si>
  <si>
    <t>IDM-793</t>
  </si>
  <si>
    <t>Ruslan Mammadov, Israil</t>
  </si>
  <si>
    <t>2HTWQ6N</t>
  </si>
  <si>
    <t>AA5918494</t>
  </si>
  <si>
    <t>+994507536498</t>
  </si>
  <si>
    <t xml:space="preserve">Mamedovmo-11@yandex.ru </t>
  </si>
  <si>
    <t xml:space="preserve">Ağstafa ray.,   </t>
  </si>
  <si>
    <t>Bakı şəh., Xəzər ray., Binə qəs., Əli İsazadə 1</t>
  </si>
  <si>
    <t>IDM-794</t>
  </si>
  <si>
    <t>Asif Ahmadov, Shair</t>
  </si>
  <si>
    <t>Əhmədov Asif Şair oğlu</t>
  </si>
  <si>
    <t>5JVH6WB</t>
  </si>
  <si>
    <t>AA1324611</t>
  </si>
  <si>
    <t>+994212334271</t>
  </si>
  <si>
    <t>Lerik ray., Visten kəndi</t>
  </si>
  <si>
    <t>Sabirabad ray., Xeliteli kəndi</t>
  </si>
  <si>
    <t>IDM-795</t>
  </si>
  <si>
    <t>Ulvi Suleymanov, Zaur</t>
  </si>
  <si>
    <t>Süleymanov Ülvi Zaur oğlu</t>
  </si>
  <si>
    <t>5W4D79F</t>
  </si>
  <si>
    <t>AA2220422</t>
  </si>
  <si>
    <t>+994702660196</t>
  </si>
  <si>
    <t xml:space="preserve">Usuleymanov394@gmail.com </t>
  </si>
  <si>
    <t>Bakı şəh., Fətəli Xan Xoyski pr.138 A, m.33</t>
  </si>
  <si>
    <t>IDM-797</t>
  </si>
  <si>
    <t>Huseynaga Umudov, Ilgar</t>
  </si>
  <si>
    <t>77WZYU1</t>
  </si>
  <si>
    <t>AA5731100</t>
  </si>
  <si>
    <t xml:space="preserve">+994518028282 </t>
  </si>
  <si>
    <t>Saatlı ray., Azadkən kəndi</t>
  </si>
  <si>
    <t>Şirvan şəh., T.İsmayılov 27A/17</t>
  </si>
  <si>
    <t>IDM-796</t>
  </si>
  <si>
    <t>Ravan Mammadzade, Rovshan</t>
  </si>
  <si>
    <t>Məmmədzadə Rəvan Rövşən oğlu</t>
  </si>
  <si>
    <t>7XJHS4Z</t>
  </si>
  <si>
    <t>AA3353620</t>
  </si>
  <si>
    <t xml:space="preserve">+994507351226 </t>
  </si>
  <si>
    <t>Göyçay ray., Çayarxı kəndi</t>
  </si>
  <si>
    <t>Bakı şəh., İnşaatçılar</t>
  </si>
  <si>
    <t>IDM-798</t>
  </si>
  <si>
    <t>Xalig Nazaraliyev, Rizvan</t>
  </si>
  <si>
    <t>Nəzərəliyev Xaliq Rizvan oğlu</t>
  </si>
  <si>
    <t>288G2L2</t>
  </si>
  <si>
    <t>AB0251118</t>
  </si>
  <si>
    <t xml:space="preserve">+994604490407 </t>
  </si>
  <si>
    <t xml:space="preserve">xaliq0992@gmail.com </t>
  </si>
  <si>
    <t>Naxçıvan şəh., 59-cu məhəllə, döngə 6, ev.9a</t>
  </si>
  <si>
    <t>Naxçıvan şəh., 59-cu məhəllə, döngə 2, ev.1</t>
  </si>
  <si>
    <t>IDM-799</t>
  </si>
  <si>
    <t>Naila Agarahimova, Ilyasovna</t>
  </si>
  <si>
    <t>Ağarəhimova Nailə İlyasovna</t>
  </si>
  <si>
    <t>Hesablaşmalar üzrə mütəxəssis</t>
  </si>
  <si>
    <t>7 months</t>
  </si>
  <si>
    <t>7FVX1V1</t>
  </si>
  <si>
    <t>AA3933020</t>
  </si>
  <si>
    <t xml:space="preserve">+994559125696 </t>
  </si>
  <si>
    <t xml:space="preserve">nailaagharahimova@gmail.com </t>
  </si>
  <si>
    <t>Sumqayıt şəh., H.Z.Tağıyev q, 45/33</t>
  </si>
  <si>
    <t>Bakı şəh., Mirvari park, Blok B, M.11</t>
  </si>
  <si>
    <t>IDM-800</t>
  </si>
  <si>
    <t>Technician specialist</t>
  </si>
  <si>
    <t>AA6215072</t>
  </si>
  <si>
    <t>+994773009051</t>
  </si>
  <si>
    <t>IDM-801</t>
  </si>
  <si>
    <t>Iuliia Shipovskaia, Igorevna</t>
  </si>
  <si>
    <t>Shipovskaia İuliia İgorevna</t>
  </si>
  <si>
    <t>Senior System Analyst L1</t>
  </si>
  <si>
    <t>441AAD</t>
  </si>
  <si>
    <t>MYİ 0823389</t>
  </si>
  <si>
    <t>+994515622528</t>
  </si>
  <si>
    <t>iuliia.shipovskaia@pashapay.az</t>
  </si>
  <si>
    <t>Bakı şəh., Qaradağ ray., Lökbatan qəs., Cavanşir küç., Giriş 164</t>
  </si>
  <si>
    <t>IDM-814</t>
  </si>
  <si>
    <t>Eljan Mammadov, Azer</t>
  </si>
  <si>
    <t>Məmmədov Elcan Azər oğlu</t>
  </si>
  <si>
    <t>7N9P754</t>
  </si>
  <si>
    <t>AA0233752</t>
  </si>
  <si>
    <t>+994554290429</t>
  </si>
  <si>
    <t xml:space="preserve">elcan04297n@gmail.com </t>
  </si>
  <si>
    <t>İsmayıllı ray. Qalacıq kəndi</t>
  </si>
  <si>
    <t>Xırdalan dairəsi</t>
  </si>
  <si>
    <t>IDM-807</t>
  </si>
  <si>
    <t xml:space="preserve">Ismayil Gasimov, Sahib </t>
  </si>
  <si>
    <t>Qasımov İsmayıl Sahib oğlu</t>
  </si>
  <si>
    <t>7Q6XD17</t>
  </si>
  <si>
    <t>AZE17643368</t>
  </si>
  <si>
    <t>+994706082808</t>
  </si>
  <si>
    <t xml:space="preserve">i.qasimov@outlook.com </t>
  </si>
  <si>
    <t>Gəncə şəh., Kəpəz ray., 20 Yanvar küç., 28</t>
  </si>
  <si>
    <t>Bakı şəh., Xətai ray., Gəncə prospekti 60A</t>
  </si>
  <si>
    <t>IDM-809</t>
  </si>
  <si>
    <t xml:space="preserve">Zakir Islamov, Aghaali </t>
  </si>
  <si>
    <t>İslamov mehdi  Ağaəli oğlu</t>
  </si>
  <si>
    <t>29V6YYQ</t>
  </si>
  <si>
    <t>AA6505008</t>
  </si>
  <si>
    <t>+994505861266</t>
  </si>
  <si>
    <t>zilslamov99@gmail.com</t>
  </si>
  <si>
    <t>Bakı şəh., H.Zərdabi 593</t>
  </si>
  <si>
    <t>IDM-813</t>
  </si>
  <si>
    <t xml:space="preserve">Fatima Mirzayeva, Ilham </t>
  </si>
  <si>
    <t>Mirzəyeva Fatimə İlham qızı</t>
  </si>
  <si>
    <t>8P3X0HR</t>
  </si>
  <si>
    <t>AA6167880</t>
  </si>
  <si>
    <t>+994555507146</t>
  </si>
  <si>
    <t xml:space="preserve">fatimamirzayeva808@gmail.com </t>
  </si>
  <si>
    <t>Abşeron ray., Masazır şosesinin Cənubu</t>
  </si>
  <si>
    <t>IDM-811</t>
  </si>
  <si>
    <t xml:space="preserve">Gunay Eminova, Elshan </t>
  </si>
  <si>
    <t>Eminova Günay Elşən qızı</t>
  </si>
  <si>
    <t>74U04BP</t>
  </si>
  <si>
    <t>AA1234001</t>
  </si>
  <si>
    <t>+994554101976</t>
  </si>
  <si>
    <t xml:space="preserve">eminova.gunay2000@icloud.com </t>
  </si>
  <si>
    <t>Zığ şosesi.44</t>
  </si>
  <si>
    <t>IDM-810</t>
  </si>
  <si>
    <t>Zaur Shafiyev,Telman</t>
  </si>
  <si>
    <t>Şafiyev Zaur Telman oğlu</t>
  </si>
  <si>
    <t>7M9N0PF</t>
  </si>
  <si>
    <t>AA0950200</t>
  </si>
  <si>
    <t>+994702721978</t>
  </si>
  <si>
    <t>zaurshafiev2003@mail.ru</t>
  </si>
  <si>
    <t>Qusar şəh., Ləzgi Nemət küç.177</t>
  </si>
  <si>
    <t>Bakı şəh., Həsən Əliyev küç.105</t>
  </si>
  <si>
    <t>IDM-802</t>
  </si>
  <si>
    <t xml:space="preserve">Laman Hamidli, Elkhan </t>
  </si>
  <si>
    <t>Həmidli Ləman Elxan qızı</t>
  </si>
  <si>
    <t>7DWWPGP</t>
  </si>
  <si>
    <t>AA7266594</t>
  </si>
  <si>
    <t>+994555070277</t>
  </si>
  <si>
    <t xml:space="preserve">lyaman.zeynalli08@gmail.com </t>
  </si>
  <si>
    <t>Bakı şəh., Yasamal ray., H.Zərdabi 63, m.55</t>
  </si>
  <si>
    <t>Abşeron ray., Hökməli qəs. Azadlıq küç.17</t>
  </si>
  <si>
    <t>IDM-803</t>
  </si>
  <si>
    <t xml:space="preserve">Hamishakhanim Mammadova, Eldaniz </t>
  </si>
  <si>
    <t>Məmmədova Həmişəxanım Eldəniz qızı</t>
  </si>
  <si>
    <t>7B3P3MP</t>
  </si>
  <si>
    <t>AA6730708</t>
  </si>
  <si>
    <t>+994518770270</t>
  </si>
  <si>
    <t xml:space="preserve">xamisha.mamedova@bk.ru </t>
  </si>
  <si>
    <t>Bakı şəh., Yasamal ray., Araz, ev.7, m.25</t>
  </si>
  <si>
    <t>IDM-804</t>
  </si>
  <si>
    <t xml:space="preserve">Hasanova Aygun, Vugar </t>
  </si>
  <si>
    <t>Həsənova Aygün Vüqar qızı</t>
  </si>
  <si>
    <t>65FZGMR</t>
  </si>
  <si>
    <t>AA2353081</t>
  </si>
  <si>
    <t>+994506598865</t>
  </si>
  <si>
    <t xml:space="preserve">hasanovaaygun142@gmail.com </t>
  </si>
  <si>
    <t>Bakı şəh., Nəsimi ray., Səməd Vurğun 86, m.17</t>
  </si>
  <si>
    <t>Bakı şəh., Xətai ray., Nəcəfqulu Rəfiyev.63, m.82</t>
  </si>
  <si>
    <t>IDM-805</t>
  </si>
  <si>
    <t xml:space="preserve">Muslumzada Huseyn, Zakir </t>
  </si>
  <si>
    <t>Müslümzadə Hüseyn mehdi  oğlu</t>
  </si>
  <si>
    <t>6J6W6AY</t>
  </si>
  <si>
    <t>AA5219607</t>
  </si>
  <si>
    <t xml:space="preserve">+994507487185 </t>
  </si>
  <si>
    <t xml:space="preserve">hmuslumzade6@gmail.com </t>
  </si>
  <si>
    <t>Bakı şəh., H.Zərdabi 68</t>
  </si>
  <si>
    <t>Bakı şəh., Balabala Məcidov 81a</t>
  </si>
  <si>
    <t>IDM-806</t>
  </si>
  <si>
    <t xml:space="preserve">Emiliya Aslanova, Ruslan </t>
  </si>
  <si>
    <t>Aslanova Emiliya Ruslan qızı</t>
  </si>
  <si>
    <t>74L2MCU</t>
  </si>
  <si>
    <t>AA3122053</t>
  </si>
  <si>
    <t>+994553379931</t>
  </si>
  <si>
    <t>aslanovaemilia90@gmail.com</t>
  </si>
  <si>
    <t>Bakı şəh., Tofiq Məmmədov küç., mən.4, ev.15</t>
  </si>
  <si>
    <t>IDM-808</t>
  </si>
  <si>
    <t>Simuzar Mammadova, Elman</t>
  </si>
  <si>
    <t>Məmmədova Simuzər Elman qızı</t>
  </si>
  <si>
    <t>7VGC767</t>
  </si>
  <si>
    <t>AA3963540</t>
  </si>
  <si>
    <t>+994558522512</t>
  </si>
  <si>
    <t>Zaqatala ray., Dağıstan küç, ev.9</t>
  </si>
  <si>
    <t>Bakı şəh., Yasamal ray., Tblisi prospekti 185</t>
  </si>
  <si>
    <t>IDM-812</t>
  </si>
  <si>
    <t xml:space="preserve">Aydan Valiyeva, Majnun </t>
  </si>
  <si>
    <t>Vəliyeva Aydan Məcnun qızı</t>
  </si>
  <si>
    <t>6W9RMCZ</t>
  </si>
  <si>
    <t>AA2127082</t>
  </si>
  <si>
    <t>+994502801130</t>
  </si>
  <si>
    <t xml:space="preserve">aydanvaliiyeva@gmail.com </t>
  </si>
  <si>
    <t>Bakı şəh., Suraxanı ray., Yeni Günəşli Massiv D</t>
  </si>
  <si>
    <t>Bakı şəh., Nizami ray., Tofiq Abbasov 38A</t>
  </si>
  <si>
    <t>IDM-815</t>
  </si>
  <si>
    <t>İlya Losev</t>
  </si>
  <si>
    <t>Chief Technology Officer</t>
  </si>
  <si>
    <t>Baş Texnologiyalar İnzibatçısı</t>
  </si>
  <si>
    <t>Bir Market</t>
  </si>
  <si>
    <t>11 (eleven ) months 20 days</t>
  </si>
  <si>
    <t>4C0866</t>
  </si>
  <si>
    <t>MYİ 0875481</t>
  </si>
  <si>
    <t>+994102342029</t>
  </si>
  <si>
    <t>ilya.losev@pashapay.az</t>
  </si>
  <si>
    <t>Bakı şəh., Xətai ray, Ağ Şəhər, 1-ci Fəvvarələr küç., ev.3, m.19</t>
  </si>
  <si>
    <t>IDM-816</t>
  </si>
  <si>
    <t>Royal Ahmadov, Jamaladdin</t>
  </si>
  <si>
    <t>Əhmədov Röyal Cəmaləddin oğlu</t>
  </si>
  <si>
    <t>576D62F</t>
  </si>
  <si>
    <t>AA16113580</t>
  </si>
  <si>
    <t>+994554334155</t>
  </si>
  <si>
    <t>Gəncə şəh., Nizami ray., M.Müşviq küç., 1-Dön, ev.48</t>
  </si>
  <si>
    <t>Ganja Office</t>
  </si>
  <si>
    <t>IDM-817</t>
  </si>
  <si>
    <t>Nurida Guliyeva, Elshan</t>
  </si>
  <si>
    <t>UX/UI Dizayner</t>
  </si>
  <si>
    <t>836ALWH</t>
  </si>
  <si>
    <t>AA0167133</t>
  </si>
  <si>
    <t>+994554654635</t>
  </si>
  <si>
    <t>Bakı şəh., Dadaş Bünyadzadə 15</t>
  </si>
  <si>
    <t>IDM-818</t>
  </si>
  <si>
    <t>Yusif Abbasli, Nuraddin</t>
  </si>
  <si>
    <t>Abbaslı Yusif Nurəddin oğlu</t>
  </si>
  <si>
    <t>7G9LVSP</t>
  </si>
  <si>
    <t>AA1370740</t>
  </si>
  <si>
    <t>+994702026090</t>
  </si>
  <si>
    <t>Bakı şəh., Xətai ray., Zakir Yusifov küç. Ev.34, m.2A</t>
  </si>
  <si>
    <t>IDM-821</t>
  </si>
  <si>
    <t>Ruhangiz Allahverdiyeva, Adalat</t>
  </si>
  <si>
    <t>Allahverdiyeva Ruhəngiz Ədalət qızı</t>
  </si>
  <si>
    <t>2Z19NZF</t>
  </si>
  <si>
    <t>AA2994434</t>
  </si>
  <si>
    <t>+994702999990</t>
  </si>
  <si>
    <t>Bakı şəh., Nizami ray., 28 May küç.9, m.61</t>
  </si>
  <si>
    <t>IDM-823</t>
  </si>
  <si>
    <t>Yunis Hasanov, Nizamaddin</t>
  </si>
  <si>
    <t>Həsənov Yunis Nizaməddin oğlu</t>
  </si>
  <si>
    <t>1E7VKTS</t>
  </si>
  <si>
    <t>AA0599320</t>
  </si>
  <si>
    <t>+994502310046</t>
  </si>
  <si>
    <t>yunis.hasanov@pashapay.az</t>
  </si>
  <si>
    <t xml:space="preserve">yunis.hasanov@outlook.com </t>
  </si>
  <si>
    <t>Bakı şəh., Xətai ray., X.Məmmədov küç., 25, m.18</t>
  </si>
  <si>
    <t>Bakı şəh., Xəati ray., X.Məmmədov küç., 25, m.18</t>
  </si>
  <si>
    <t>Almaniya</t>
  </si>
  <si>
    <t>Germany</t>
  </si>
  <si>
    <t>IDM-819</t>
  </si>
  <si>
    <t xml:space="preserve">Nuru Hasanov, Nazim </t>
  </si>
  <si>
    <t>Həsənov Nuru Nazim oğlu</t>
  </si>
  <si>
    <t>7D44D6D</t>
  </si>
  <si>
    <t>AA1279858</t>
  </si>
  <si>
    <t>+994508458511</t>
  </si>
  <si>
    <t>Bakı şəh., Surxanaı ray., Hövsan qəs., İ.Əhlimanov 10A</t>
  </si>
  <si>
    <t>Suraxanı ray., Hövsan qəs., İ.Əhlimanov 10A, m.47</t>
  </si>
  <si>
    <t>IDM-820</t>
  </si>
  <si>
    <t xml:space="preserve">Ramil Mehtiyev, Elnarovich </t>
  </si>
  <si>
    <t>Mehtiyev Ramil Elnaroviç</t>
  </si>
  <si>
    <t>1LZR59N</t>
  </si>
  <si>
    <t>AA1506683</t>
  </si>
  <si>
    <t>+994708498133</t>
  </si>
  <si>
    <t>Bakı şəh., Şirin Mirzəyev 53 A</t>
  </si>
  <si>
    <t>Zabrat 1, Uaqil 5</t>
  </si>
  <si>
    <t>IDM-822</t>
  </si>
  <si>
    <t>Ulviyya Allahverdiyeva, Abbas</t>
  </si>
  <si>
    <t xml:space="preserve">PR and Communications Manager </t>
  </si>
  <si>
    <t>İctimaiyyətlə Əlaqələr və Kommunikasiyalar üzrə Menecer</t>
  </si>
  <si>
    <t>Maksim Evdokimov,Kamran Babashov</t>
  </si>
  <si>
    <t>0ZG4S4V</t>
  </si>
  <si>
    <t>AA0879766</t>
  </si>
  <si>
    <t>+994502113360</t>
  </si>
  <si>
    <t xml:space="preserve">ulviyya_aa@yahoo.com </t>
  </si>
  <si>
    <t>Bakı şəh., Nəsimi ray., Mirbəşir Qasımov küç., ev.22/23 mənzil 1</t>
  </si>
  <si>
    <t xml:space="preserve">Bakı şəh., Rövşən Hüseynov 16, H. Aslanov qəsəbəsi </t>
  </si>
  <si>
    <t>IDM-824</t>
  </si>
  <si>
    <t>Murad Hasanov, Rafiq</t>
  </si>
  <si>
    <t>Junior Product Marketing Specialist</t>
  </si>
  <si>
    <t>Məhsul Marketinqi üzrə kiçik mütəxəssis</t>
  </si>
  <si>
    <t>5G2FVKR</t>
  </si>
  <si>
    <t>AZE17531206</t>
  </si>
  <si>
    <t>+994516301530</t>
  </si>
  <si>
    <t>mur.has92@gmail.com</t>
  </si>
  <si>
    <t>Bakı şəh., Nəsimi ray., İ.Qasımov küç., ev.4, m.29</t>
  </si>
  <si>
    <t>Bakı şəh., Sabit Orucov 23, m.36</t>
  </si>
  <si>
    <t>IDM-825</t>
  </si>
  <si>
    <t>Kanan Huseynov, Ramin</t>
  </si>
  <si>
    <t>Junior Retention Specialist</t>
  </si>
  <si>
    <t>Partnyorlarla münasibətlərin idarə edilməsi üzrə Kiçik Mütəxəssis</t>
  </si>
  <si>
    <t>786L2RX</t>
  </si>
  <si>
    <t>AA1134220</t>
  </si>
  <si>
    <t>+994772220000</t>
  </si>
  <si>
    <t>kanan.huseynov@pashapay.az</t>
  </si>
  <si>
    <t xml:space="preserve">kanan.huseynov222@gmail.com </t>
  </si>
  <si>
    <t>Bakı şəh., K.Kazımzadə 7, m.127</t>
  </si>
  <si>
    <t>IDM-826</t>
  </si>
  <si>
    <t>Mikail Huseynov, Vagif</t>
  </si>
  <si>
    <t>Hüseynov Mikayıl Vaqif oğlu</t>
  </si>
  <si>
    <t>1CW13HB</t>
  </si>
  <si>
    <t>AA0438650</t>
  </si>
  <si>
    <t xml:space="preserve">+994513637262 </t>
  </si>
  <si>
    <t xml:space="preserve">mhuseynov2002@mail.ru </t>
  </si>
  <si>
    <t>Bakı şəh., Binəqədi ray., 9-cu mkr., Cavadxan küç.,ev.1, m.72</t>
  </si>
  <si>
    <t>Bakı şəh., Tblisi prospekti, Şəbaət Mehdiyev küç.1054</t>
  </si>
  <si>
    <t>IDM-828</t>
  </si>
  <si>
    <t>Jamil Mehdiyev, Vusal</t>
  </si>
  <si>
    <t>Mehdiyev Cəmil Vüsal oğlu</t>
  </si>
  <si>
    <t>6X34DR7</t>
  </si>
  <si>
    <t>AA3861222</t>
  </si>
  <si>
    <t xml:space="preserve">+994509729191 </t>
  </si>
  <si>
    <t xml:space="preserve">mehtiyevcemil565@gmail.com </t>
  </si>
  <si>
    <t>Bakı şəh., Nəsifbəy Yusifbəy</t>
  </si>
  <si>
    <t>IDM-827</t>
  </si>
  <si>
    <t>Nail Kuzahmadov, Adilyevic</t>
  </si>
  <si>
    <t>Kuzahmədov Nail Adilyeviç</t>
  </si>
  <si>
    <t>4233W18</t>
  </si>
  <si>
    <t>AZE16429587</t>
  </si>
  <si>
    <t xml:space="preserve">+994503817282 </t>
  </si>
  <si>
    <t xml:space="preserve">nailkuzahmadov@gmail.com </t>
  </si>
  <si>
    <t>Bakı şəh.,Xətai ray., S.Mirhəsən Ağa küç., ev.51</t>
  </si>
  <si>
    <t>Bakı şəh., Xətai ray., S.Mirhəsən Ağa küç., ev.51</t>
  </si>
  <si>
    <t>IDM-830</t>
  </si>
  <si>
    <t xml:space="preserve">Nazrin Mammadli, Murad </t>
  </si>
  <si>
    <t>5G29P99</t>
  </si>
  <si>
    <t>AA0424386</t>
  </si>
  <si>
    <t>+994519339392</t>
  </si>
  <si>
    <t xml:space="preserve">nazrin.m002@gmail.com </t>
  </si>
  <si>
    <t>Bakı şəh., Nərimanov ray., Kaveroçkin küç.</t>
  </si>
  <si>
    <t>Bakı şəh., Azadlıq pr., Qulu Quliyev 31</t>
  </si>
  <si>
    <t>Məhsul Marketinqi üzrə Kiçik Mütəxəssis</t>
  </si>
  <si>
    <t>IDM-829</t>
  </si>
  <si>
    <t xml:space="preserve">Javidan Amiraliyev, Avaz </t>
  </si>
  <si>
    <t>Əmirəliyev Cavidan Əvəz oğlu</t>
  </si>
  <si>
    <t>Leading Jira Engineer</t>
  </si>
  <si>
    <t>Jira üzrə Aparıcı Mühəndis</t>
  </si>
  <si>
    <t>İlqar Məmmədov</t>
  </si>
  <si>
    <t>6CJRHNW</t>
  </si>
  <si>
    <t>AA2066932</t>
  </si>
  <si>
    <t>+994555906883</t>
  </si>
  <si>
    <t>javidan.amiraliyev@pashapay.az</t>
  </si>
  <si>
    <t xml:space="preserve">amiraliyevcavidan@gmail.com </t>
  </si>
  <si>
    <t>Zəngilan ray., Çöpədrə kəndi</t>
  </si>
  <si>
    <t>Bakı şəh., Suraxanı ray., Hövsan qəs.</t>
  </si>
  <si>
    <t>IDM-831</t>
  </si>
  <si>
    <t xml:space="preserve">Samir Valehli, Sanan </t>
  </si>
  <si>
    <t>Valehli Samir Sənan oğlu</t>
  </si>
  <si>
    <t>1BSB0YK</t>
  </si>
  <si>
    <t>AA0013597</t>
  </si>
  <si>
    <t>+994558953343</t>
  </si>
  <si>
    <t xml:space="preserve">samirvalehli@gmail.com </t>
  </si>
  <si>
    <t>Bakı şəh., Xətai ray., Gen.Mehmandarov küç., ev.286, m.27</t>
  </si>
  <si>
    <t>Bakı şəh., Xətai ray., Gen.Şıxlınski küç., ev.1, m.65</t>
  </si>
  <si>
    <t>IDM-832</t>
  </si>
  <si>
    <t>Fariz Agayev, Sahib</t>
  </si>
  <si>
    <t>Satınalma üzrə Baş Mütəxəssis</t>
  </si>
  <si>
    <t>4PWH9GV</t>
  </si>
  <si>
    <t>AA0270355</t>
  </si>
  <si>
    <t>+994506090001</t>
  </si>
  <si>
    <t xml:space="preserve">fa.aghayev@gmail.com </t>
  </si>
  <si>
    <t>Bakı şəh., Mehdi Hüseyn küç., ev. 79, m.22</t>
  </si>
  <si>
    <t>Bakı şəh., Sabit Orucov 13B, m.81</t>
  </si>
  <si>
    <t>IDM-835</t>
  </si>
  <si>
    <t xml:space="preserve">Parviz Raziyev, Dunyamalı </t>
  </si>
  <si>
    <t>Raziyev Pərviz Dünyamalı oğlu</t>
  </si>
  <si>
    <t>1V5Y6VM</t>
  </si>
  <si>
    <t>AA0288079</t>
  </si>
  <si>
    <t xml:space="preserve">+994558953214 </t>
  </si>
  <si>
    <t>parviz.raziyev@pashapay.az</t>
  </si>
  <si>
    <t>Qax şəh., X.Natavan küç., ev.21</t>
  </si>
  <si>
    <t>Zaqatala şəh., A.Qardaşov küç.4/11</t>
  </si>
  <si>
    <t>Terminalların Monitorinqi üzrə Mütəxəssis</t>
  </si>
  <si>
    <t>IDM-833</t>
  </si>
  <si>
    <t>Aysu Huseinzada, Shafai</t>
  </si>
  <si>
    <t>Hüseynzadə Aysu Şəfai qızı</t>
  </si>
  <si>
    <t>7P66JFU</t>
  </si>
  <si>
    <t>AA1190683</t>
  </si>
  <si>
    <t>+994703268487</t>
  </si>
  <si>
    <t>aysu.huseynzada@pashapay.az</t>
  </si>
  <si>
    <t xml:space="preserve">aysu.huseynzade1602@gmail.com </t>
  </si>
  <si>
    <t>Bakı şəh., Həsən Bəy Zərdabi küç.202A</t>
  </si>
  <si>
    <t>IDM-834</t>
  </si>
  <si>
    <t xml:space="preserve">Tarlana Budagova, Jamaladdin </t>
  </si>
  <si>
    <t>Budaqova Tərlanə Camaləddin qızı</t>
  </si>
  <si>
    <t>Junior General Division Specialist</t>
  </si>
  <si>
    <t>Ümumi Şöbə üzrə Kiçik Mütəxəssis</t>
  </si>
  <si>
    <t xml:space="preserve">KB-yə keçməlidirlər Korporativ Katibliyə, funksiyaları mərkəzləşir. </t>
  </si>
  <si>
    <t>6HTXCHK</t>
  </si>
  <si>
    <t>AA4029522</t>
  </si>
  <si>
    <t xml:space="preserve">+994509887777 </t>
  </si>
  <si>
    <t>tarlana.budagova@pashapay.az</t>
  </si>
  <si>
    <t xml:space="preserve">tarlana11@mail.ru </t>
  </si>
  <si>
    <t>Bakı şəh., Rəşid İsmayılov küç., döngə 1, ev.5</t>
  </si>
  <si>
    <t>Bakı şəh., Abdulvahab Salamzadə 1058</t>
  </si>
  <si>
    <t>IDM-847</t>
  </si>
  <si>
    <t>Ulvi Nasirov, Vahid</t>
  </si>
  <si>
    <t>Nəsirov Ülvi Vahid oğlu</t>
  </si>
  <si>
    <t>Cavid Mansimov</t>
  </si>
  <si>
    <t>1Y7NE3A</t>
  </si>
  <si>
    <t>AA2244948</t>
  </si>
  <si>
    <t>+994502579757</t>
  </si>
  <si>
    <t xml:space="preserve">uvnasirov@yandex.ru </t>
  </si>
  <si>
    <t>Bakı şəh., Xətai pr.45, mər.5, m.5</t>
  </si>
  <si>
    <t>IDM-838</t>
  </si>
  <si>
    <t>Emil Aliyev, Habil</t>
  </si>
  <si>
    <t>Əliyev Emil Habil oğlu</t>
  </si>
  <si>
    <t>6H1K03M</t>
  </si>
  <si>
    <t>AA3248249</t>
  </si>
  <si>
    <t>+994514946570</t>
  </si>
  <si>
    <t>İmişli ray., A.Məmmədov küç. Ev 46</t>
  </si>
  <si>
    <t>Bakı şəh., Yasamal ray., X.Mustafayev küç., ev.41</t>
  </si>
  <si>
    <t>IDM-836</t>
  </si>
  <si>
    <t xml:space="preserve">Yusif Alimatov, Nazimovich </t>
  </si>
  <si>
    <t>Əlimətov Yusif Nazimoviç</t>
  </si>
  <si>
    <t>7AN5FHP</t>
  </si>
  <si>
    <t>AA5121304</t>
  </si>
  <si>
    <t xml:space="preserve">+994559922788 </t>
  </si>
  <si>
    <t xml:space="preserve">alimetov_2018@gmail.com </t>
  </si>
  <si>
    <t>Bakı şəh., Sabunçu ray., Bakıxanov qəs</t>
  </si>
  <si>
    <t>IDM-837</t>
  </si>
  <si>
    <t xml:space="preserve">Ruslan Guliyev, Samad </t>
  </si>
  <si>
    <t>Quliyev Ruslan Səməd oğlu</t>
  </si>
  <si>
    <t>6J86420</t>
  </si>
  <si>
    <t>AA6354741</t>
  </si>
  <si>
    <t xml:space="preserve">+994514730042 </t>
  </si>
  <si>
    <t xml:space="preserve">guliyevruslan08@gmail.com </t>
  </si>
  <si>
    <t>Ağdam şəh., Muradbəyli sahəsi ev.131</t>
  </si>
  <si>
    <t>Bakı şəh., 20 Yanvar küç., 223</t>
  </si>
  <si>
    <t>IDM-839</t>
  </si>
  <si>
    <t xml:space="preserve">Aliya Ismayilzada, Rovshan </t>
  </si>
  <si>
    <t>İsmayılzadə Aliyə Rövşən qızı</t>
  </si>
  <si>
    <t>5RAWV87</t>
  </si>
  <si>
    <t>AA0066487</t>
  </si>
  <si>
    <t xml:space="preserve">+994503307244 </t>
  </si>
  <si>
    <t>aliya.ismayilzada@pashapay.az</t>
  </si>
  <si>
    <t xml:space="preserve">aismayilzade93@mail.ru </t>
  </si>
  <si>
    <t>Abşeron ray., Xırdalan şəh., 26 məh., ev 5/21</t>
  </si>
  <si>
    <t>IDM-840</t>
  </si>
  <si>
    <t xml:space="preserve">Sultana Rasulova, Tapdig </t>
  </si>
  <si>
    <t>Rəsulova Sultana Tapdıq qızı</t>
  </si>
  <si>
    <t>8TA1QTL</t>
  </si>
  <si>
    <t>AA1209843</t>
  </si>
  <si>
    <t xml:space="preserve">+994519963439 </t>
  </si>
  <si>
    <t xml:space="preserve">sultanarasulova2002@gmail.com </t>
  </si>
  <si>
    <t>Bakı şəh., Badamdar qəs., Sahib İbrahim Xəlilov küç.4, m.207</t>
  </si>
  <si>
    <t>Bakı şəh., Mikayıl Müşfiq 6A</t>
  </si>
  <si>
    <t>IDM-841</t>
  </si>
  <si>
    <t xml:space="preserve">Ilaha Ahmadova, Mubariz </t>
  </si>
  <si>
    <t>Əhmədova İlahə Mübariz qızı</t>
  </si>
  <si>
    <t>757L7AN</t>
  </si>
  <si>
    <t>AA6782740</t>
  </si>
  <si>
    <t xml:space="preserve">+994559649609 </t>
  </si>
  <si>
    <t xml:space="preserve">ilaha.ahmadovass@gmail.com </t>
  </si>
  <si>
    <t>Gəncə şəh., Nizami ray., Şeyx Zamanov küç.6</t>
  </si>
  <si>
    <t>Xırdalan şəh., Abşeron Gənclər şəhərciyi 50/6</t>
  </si>
  <si>
    <t>IDM-842</t>
  </si>
  <si>
    <t xml:space="preserve">Aygun Farzaliyeva, Husein </t>
  </si>
  <si>
    <t>Fərzəliyeva Aygün Hüseyn qızı</t>
  </si>
  <si>
    <t>4HMU0AQ</t>
  </si>
  <si>
    <t>AA7262896</t>
  </si>
  <si>
    <t xml:space="preserve">+994559381838 </t>
  </si>
  <si>
    <t xml:space="preserve">aynifarzali@gmail.com </t>
  </si>
  <si>
    <t>Bakı şəh., Suraxanı ray., Bül-bülə qəs., 2-ci Bül-bül küç., ev.18</t>
  </si>
  <si>
    <t>Sumqayıt şəh., 12 mkr., bina 35B, m.40</t>
  </si>
  <si>
    <t>IDM-843</t>
  </si>
  <si>
    <t xml:space="preserve">Nigar Suleymanova, Elnur </t>
  </si>
  <si>
    <t>Süleymanova Nigar Elnur qızı</t>
  </si>
  <si>
    <t>7R3N0FD</t>
  </si>
  <si>
    <t>AA1600394</t>
  </si>
  <si>
    <t xml:space="preserve">+994504288999 </t>
  </si>
  <si>
    <t>nigsul2003@mail.ru</t>
  </si>
  <si>
    <t>Bakı şəh., 1-ci Qəsr döngəsi, ev.60</t>
  </si>
  <si>
    <t>Bakı şəh., Badamdar, 3 Massiv, küçə 25</t>
  </si>
  <si>
    <t>IDM-844</t>
  </si>
  <si>
    <t xml:space="preserve">Alakbar Bafadarov, Alamdar </t>
  </si>
  <si>
    <t>Bafadarov Ələkbər Ələmdar oğlu</t>
  </si>
  <si>
    <t>83ZSGWU</t>
  </si>
  <si>
    <t>AA0360494</t>
  </si>
  <si>
    <t>+994707116131</t>
  </si>
  <si>
    <t xml:space="preserve">e.bafadarov04@gmail.com </t>
  </si>
  <si>
    <t>Bakı şəh., Xanımana Əlibəyli küç.8</t>
  </si>
  <si>
    <t>IDM-845</t>
  </si>
  <si>
    <t xml:space="preserve">Boyukkhanim Rzayeva, Loghman </t>
  </si>
  <si>
    <t>Rzayeva Böyükxanım Loğman qızı</t>
  </si>
  <si>
    <t>7MGDR98</t>
  </si>
  <si>
    <t>AA6211049</t>
  </si>
  <si>
    <t xml:space="preserve">+994507661106 </t>
  </si>
  <si>
    <t xml:space="preserve">belarzayeva30@mail.ru </t>
  </si>
  <si>
    <t>Bakı şəh., Nərimanov ray., T.Şixaliyev 14</t>
  </si>
  <si>
    <t>IDM-846</t>
  </si>
  <si>
    <t xml:space="preserve">Elvin Rajabov, Shahin </t>
  </si>
  <si>
    <t>Rəcəbov Elvin Şahin oğlu</t>
  </si>
  <si>
    <t>742K5RX</t>
  </si>
  <si>
    <t>AZE17447625</t>
  </si>
  <si>
    <t>+994997048150</t>
  </si>
  <si>
    <t xml:space="preserve">recebov_elvin@bk.ru </t>
  </si>
  <si>
    <t>Bakı şəh., Yasamal ray., Mətbuat pr., 12 B 7</t>
  </si>
  <si>
    <t>IDM-848</t>
  </si>
  <si>
    <t xml:space="preserve">Chichak Mammadova, Rahib </t>
  </si>
  <si>
    <t>Məmmədova Çiçək Rahib qızı</t>
  </si>
  <si>
    <t>2CUKXLJ</t>
  </si>
  <si>
    <t>AA2074642</t>
  </si>
  <si>
    <t xml:space="preserve">+994516979909 </t>
  </si>
  <si>
    <t xml:space="preserve">cicek.mmmdov@mail.ru </t>
  </si>
  <si>
    <t>Yevlax ray., Fizuli 18, ev.18</t>
  </si>
  <si>
    <t>Bakı şəh., Süleyman Sani Axundov 5</t>
  </si>
  <si>
    <t>IDM-851</t>
  </si>
  <si>
    <t xml:space="preserve">Murad Nasibov, Rovshan </t>
  </si>
  <si>
    <t>Nəsibov Murad Rövşən oğlu</t>
  </si>
  <si>
    <t>5YHB5RL</t>
  </si>
  <si>
    <t>AA0155532</t>
  </si>
  <si>
    <t xml:space="preserve">+994558521702 </t>
  </si>
  <si>
    <t xml:space="preserve">nesibov.murad.1994.@gmail.com </t>
  </si>
  <si>
    <t>Abşeron ray., Xırdalan şəh., 27 məh., 2B, m.3</t>
  </si>
  <si>
    <t>IDM-849</t>
  </si>
  <si>
    <t>Murad Mammadov, Alovsat</t>
  </si>
  <si>
    <t>7P27LSB</t>
  </si>
  <si>
    <t>AA6464864</t>
  </si>
  <si>
    <t>+994506095235</t>
  </si>
  <si>
    <t>Sumqayıt şəh., 17 mkr., Bina 34, m.41</t>
  </si>
  <si>
    <t>IDM-850</t>
  </si>
  <si>
    <t>Ayaz, Sarhad oghlu</t>
  </si>
  <si>
    <t xml:space="preserve">Sərhəd oğlu Ayaz </t>
  </si>
  <si>
    <t>62QC60C</t>
  </si>
  <si>
    <t>AA1294130</t>
  </si>
  <si>
    <t>+994553990420</t>
  </si>
  <si>
    <t>Saatlı ray., Qırağlı kəndi</t>
  </si>
  <si>
    <t>Nəsimi ray., Əliağa Ağayev 124, m.32</t>
  </si>
  <si>
    <t>IDM-852</t>
  </si>
  <si>
    <t>Anar Pashayev, Balabekovich</t>
  </si>
  <si>
    <t>Paşayev Anar Balabekoviç</t>
  </si>
  <si>
    <t>Senior AML Specialist</t>
  </si>
  <si>
    <t>1135A1</t>
  </si>
  <si>
    <t>DYİ0043293</t>
  </si>
  <si>
    <t>+994104014481</t>
  </si>
  <si>
    <t>anar.pashayev@pashapay.az</t>
  </si>
  <si>
    <t>anar.pashaev@gmail.com</t>
  </si>
  <si>
    <t>BakI şəh., Nizami küç.100</t>
  </si>
  <si>
    <t>IDM-853</t>
  </si>
  <si>
    <t>Kseniia Oskolkova</t>
  </si>
  <si>
    <t>SMM&amp;Content Manager</t>
  </si>
  <si>
    <t>Sosial Media ve Коntent üzrə Menecer</t>
  </si>
  <si>
    <t>11(eleven) months, 14 day</t>
  </si>
  <si>
    <t>46E821</t>
  </si>
  <si>
    <t>MYI 0803640</t>
  </si>
  <si>
    <t>+79857824490</t>
  </si>
  <si>
    <t>ksenia.oskolkova@pashapay.az</t>
  </si>
  <si>
    <t>IDM-854</t>
  </si>
  <si>
    <t>Nikita Tolkachev</t>
  </si>
  <si>
    <t>Tolkacev Nikita</t>
  </si>
  <si>
    <t>Korporativ Hüquq Şöbəsinin Baş Hüquqşünası</t>
  </si>
  <si>
    <t>41E717</t>
  </si>
  <si>
    <t>MYİ 0789236</t>
  </si>
  <si>
    <t>+994507870961</t>
  </si>
  <si>
    <t>nikita.tolkachev@pashapay.az</t>
  </si>
  <si>
    <t>Bakı şəh., Nərimanov rayonu, A.Neymətulla küç., ev.61, m.32</t>
  </si>
  <si>
    <t>İspaniya</t>
  </si>
  <si>
    <t>IDM-855</t>
  </si>
  <si>
    <t>Khayal Babayev, Elyar</t>
  </si>
  <si>
    <t>1BS582B</t>
  </si>
  <si>
    <t>AA1810947</t>
  </si>
  <si>
    <t>+994705003868</t>
  </si>
  <si>
    <t>Bakı şəh., Xətai ray., Zığ yolu küç., ev.12A, M.29</t>
  </si>
  <si>
    <t>Bakı şəh., Xətai ray., Polat Həşimov küç., bina 13B, m.97</t>
  </si>
  <si>
    <t>IDM-856</t>
  </si>
  <si>
    <t>Kanan Agamaliyev, Agamali</t>
  </si>
  <si>
    <t>Ağamalıyev Kənan Ağamalı oğlu</t>
  </si>
  <si>
    <t>1455U6F</t>
  </si>
  <si>
    <t>AA3822100</t>
  </si>
  <si>
    <t>+994554000050</t>
  </si>
  <si>
    <t>kanan.aghamaliyev@pashapay.az</t>
  </si>
  <si>
    <t>Bakı şəh., Binəqədi ray., Cavadxan küç., ev.2, m.62</t>
  </si>
  <si>
    <t>Bakı şəh., Binəqədi ray., Cavadxan küç., ev.3, m.52</t>
  </si>
  <si>
    <t>IDM-857</t>
  </si>
  <si>
    <t>Aysu Hajiyeva, Bahruz</t>
  </si>
  <si>
    <t>Hacıyeva Aysu Bəhruz qızı</t>
  </si>
  <si>
    <t>8QHL8UM</t>
  </si>
  <si>
    <t>AA2645317</t>
  </si>
  <si>
    <t>+994507792227</t>
  </si>
  <si>
    <t>aysu.hajiyeva@pashapay.az</t>
  </si>
  <si>
    <t>Bakı şəh., Abşeron ray., Mehdiabad qəs.</t>
  </si>
  <si>
    <t>Bakı şəh., Yasamal ray., NİDA yaşayış kompleksi</t>
  </si>
  <si>
    <t>IDM-858</t>
  </si>
  <si>
    <t>Tatiana Malinina</t>
  </si>
  <si>
    <t>Malinina Tatiana</t>
  </si>
  <si>
    <t>4E1917</t>
  </si>
  <si>
    <t>MYİ 0810286</t>
  </si>
  <si>
    <t>tatiana.malinina@pashapay.az</t>
  </si>
  <si>
    <t>Bakı-Nəsimi ray., Akademik F.Qasımzadə küç., ev. 9, m. 52</t>
  </si>
  <si>
    <t>IDM-859</t>
  </si>
  <si>
    <t>Nariman Hasanov, Elshan</t>
  </si>
  <si>
    <t>Sales Specialist</t>
  </si>
  <si>
    <t>Satış üzrə Mütəxəssis</t>
  </si>
  <si>
    <t>6B2UB9L</t>
  </si>
  <si>
    <t>AA4252343</t>
  </si>
  <si>
    <t>+994554758565</t>
  </si>
  <si>
    <t>nariman.hasanov@pashapay.az</t>
  </si>
  <si>
    <t xml:space="preserve">hasanovnariman7@gmail.com </t>
  </si>
  <si>
    <t>Gəncə şəh., Şıxzamanlı qəs., C.B. Şıxlinski 49 M</t>
  </si>
  <si>
    <t>Gəncə şəh., Depo qəs., küç.10, ev.10</t>
  </si>
  <si>
    <t>Barda-Mingachevir</t>
  </si>
  <si>
    <t>IDM-860</t>
  </si>
  <si>
    <t xml:space="preserve">Farid Alimuradov, Anvar </t>
  </si>
  <si>
    <t>Əlimuradov Fərid Ənvər oğlu</t>
  </si>
  <si>
    <t>1SL6CB1</t>
  </si>
  <si>
    <t>AA0451893</t>
  </si>
  <si>
    <t xml:space="preserve">+994503915544 </t>
  </si>
  <si>
    <t>farid.alimuradov@pashapay.az</t>
  </si>
  <si>
    <t xml:space="preserve">farid_alimuradov@cbar.az </t>
  </si>
  <si>
    <t>Quba şəh., Nəsimi küç., ev.6</t>
  </si>
  <si>
    <t>Guba-Shabran</t>
  </si>
  <si>
    <t>IDM-861</t>
  </si>
  <si>
    <t>Mariia Fomina</t>
  </si>
  <si>
    <t>Fomina Mariia</t>
  </si>
  <si>
    <t>Area Performance Lead</t>
  </si>
  <si>
    <t>11(eleven) months, 17 day</t>
  </si>
  <si>
    <t>4E1F20</t>
  </si>
  <si>
    <t>MYI 0885422</t>
  </si>
  <si>
    <t>+994102564528</t>
  </si>
  <si>
    <t>maria.fomina@pashapay.az</t>
  </si>
  <si>
    <t>Bakı şəh., Yasamal ray., Zərdabi küç., ev.43, m.104</t>
  </si>
  <si>
    <t>IDM-862</t>
  </si>
  <si>
    <t xml:space="preserve">Farid Ibrahimov, Ilgar </t>
  </si>
  <si>
    <t>İbrahimov Fərid İlqar oğlu</t>
  </si>
  <si>
    <t>1year</t>
  </si>
  <si>
    <t>6AHZ8RQ</t>
  </si>
  <si>
    <t>AA5049122</t>
  </si>
  <si>
    <t>+994503809352</t>
  </si>
  <si>
    <t>farid.ibrahimov@pashapay.az</t>
  </si>
  <si>
    <t xml:space="preserve">Bakı şəh., Qaradağ ray.   </t>
  </si>
  <si>
    <t>IDM-863</t>
  </si>
  <si>
    <t xml:space="preserve">Ziya Novruzov, Kamil </t>
  </si>
  <si>
    <t>Novruzov Ziya Kamil oğlu</t>
  </si>
  <si>
    <t>1QJLVNL</t>
  </si>
  <si>
    <t>AZE17781578</t>
  </si>
  <si>
    <t>+994707997172</t>
  </si>
  <si>
    <t>Bakı şəh., Sabunçu ray., Zabrat qəs.</t>
  </si>
  <si>
    <t>Bakı şəh., Sabunçu ray., 2-ci Zabrat</t>
  </si>
  <si>
    <t>IDM-867</t>
  </si>
  <si>
    <t xml:space="preserve">Babak Sadigov, Mehti </t>
  </si>
  <si>
    <t>27V43K1</t>
  </si>
  <si>
    <t>AA1766217</t>
  </si>
  <si>
    <t>+994505474222</t>
  </si>
  <si>
    <t>babak.sadigov@pashapay.az</t>
  </si>
  <si>
    <t xml:space="preserve">babek_sadiqov@list.ru </t>
  </si>
  <si>
    <t>Bakı şəh., Y.Yasamal 1, b.12, m.178</t>
  </si>
  <si>
    <t>Bakı şəh., Təbriz ray., İ.Mürşüdov ev.35</t>
  </si>
  <si>
    <t>IDM-865</t>
  </si>
  <si>
    <t>Telman Aliyev, Rajab</t>
  </si>
  <si>
    <t xml:space="preserve">Junior Acquisition Specialist </t>
  </si>
  <si>
    <t xml:space="preserve">Partnyorların Cəlb Edilməsi üzrə Kiçik Mütəxəssis </t>
  </si>
  <si>
    <t>5CCESF7</t>
  </si>
  <si>
    <t>AA4599369</t>
  </si>
  <si>
    <t>+994502115029</t>
  </si>
  <si>
    <t>telman.aliyev@pashapay.az</t>
  </si>
  <si>
    <t>Bakı şəh., Yasamal ray., Abdulla Şaiq 214</t>
  </si>
  <si>
    <t>IDM-864</t>
  </si>
  <si>
    <t xml:space="preserve">Eldar Mammadov, Elbrus </t>
  </si>
  <si>
    <t>5SXZCAX</t>
  </si>
  <si>
    <t>AA1193790</t>
  </si>
  <si>
    <t>+994502060240</t>
  </si>
  <si>
    <t>eldar.mammadov@pashapay.az</t>
  </si>
  <si>
    <t xml:space="preserve">eldar.mammadof@gmail.com </t>
  </si>
  <si>
    <t>Bakı şəh., Səbail ray., M.Maqomayev küç., ev.48, m.2</t>
  </si>
  <si>
    <t>Bakı şəh., Xətai ray., Q.Nəbi küç., bina 9, m.106</t>
  </si>
  <si>
    <t>IDM-866</t>
  </si>
  <si>
    <t xml:space="preserve">Toghrul Najafzada, Nazim </t>
  </si>
  <si>
    <t>Nəcəfzadə Toğrul Nazim oğlu</t>
  </si>
  <si>
    <t>5MBGM2J</t>
  </si>
  <si>
    <t>AZE17827492</t>
  </si>
  <si>
    <t>+994709939696</t>
  </si>
  <si>
    <t>toghrul.najafzada@pashapay.az</t>
  </si>
  <si>
    <t>Bakı şəh., Xətai ray., Neapol küç., ev.26, m. 72</t>
  </si>
  <si>
    <t>IDM-868</t>
  </si>
  <si>
    <t>Bakhtiyar Mammadov, Fakhraddin</t>
  </si>
  <si>
    <t>Məmmədov Bəxtiyar Fəxrəddin oğlu</t>
  </si>
  <si>
    <t>Zaur Baxshiyev, Tofig</t>
  </si>
  <si>
    <t>343BUE7</t>
  </si>
  <si>
    <t>AA5141954</t>
  </si>
  <si>
    <t>+994505836563</t>
  </si>
  <si>
    <t xml:space="preserve">Kəlbəcər şəh., N.Gəncəvi pr. </t>
  </si>
  <si>
    <t xml:space="preserve">Bakı şəh., Binəqədi ray., Biləcəri qəs.  </t>
  </si>
  <si>
    <t>IDM-869</t>
  </si>
  <si>
    <t>Samir Zeynalov, Bahram</t>
  </si>
  <si>
    <t>Zeynalov Samir Bəhram oğlu</t>
  </si>
  <si>
    <t>3C95AYK</t>
  </si>
  <si>
    <t>AA5951157</t>
  </si>
  <si>
    <t>+994503294903</t>
  </si>
  <si>
    <t>Gəncə şəh., Muxtar Hacıyev b.17/m.73</t>
  </si>
  <si>
    <t>IDM-871</t>
  </si>
  <si>
    <t xml:space="preserve">Agshana Ibrahimova, Mirzabala </t>
  </si>
  <si>
    <t>İbrahimova Aqşanə Mirzəbala qızı</t>
  </si>
  <si>
    <t>1 months</t>
  </si>
  <si>
    <t>15MW5L8</t>
  </si>
  <si>
    <t>AA3283737</t>
  </si>
  <si>
    <t>+994503078097</t>
  </si>
  <si>
    <t>agshana.ibrahimova@pashapay.az</t>
  </si>
  <si>
    <t xml:space="preserve">i.agshana86@gmail.com </t>
  </si>
  <si>
    <t>Bakı şəh., Nizami 109, m.93</t>
  </si>
  <si>
    <t>Satışa Dəstək üzrə Aparıcı Mütəxəssis</t>
  </si>
  <si>
    <t>IDM-870</t>
  </si>
  <si>
    <t xml:space="preserve">Asmar Allahverdiyeva, Eldar </t>
  </si>
  <si>
    <t>7GUK0CA</t>
  </si>
  <si>
    <t>AZE19134744</t>
  </si>
  <si>
    <t>+994503999343</t>
  </si>
  <si>
    <t>asmar.allahverdiyeva@pashapay.az</t>
  </si>
  <si>
    <t xml:space="preserve">esmer.allahverdiyeva02@gmail.com </t>
  </si>
  <si>
    <t>Ağdam şəh., Budakov küç., ev.19</t>
  </si>
  <si>
    <t>Bakı şəh., Əcəmi Naxçıvani 24A, M.54</t>
  </si>
  <si>
    <t>IDM-872</t>
  </si>
  <si>
    <t>System Administrator</t>
  </si>
  <si>
    <t>Sistem üzrə Administrator</t>
  </si>
  <si>
    <t>4 months 7 day</t>
  </si>
  <si>
    <t>Polşa</t>
  </si>
  <si>
    <t>Polsha</t>
  </si>
  <si>
    <t>IDM-873</t>
  </si>
  <si>
    <t xml:space="preserve">Agshin Allahverdiyev, Isa </t>
  </si>
  <si>
    <t>Allahverdiyev Aqşin İsa oğlu</t>
  </si>
  <si>
    <t>25VB8V9</t>
  </si>
  <si>
    <t>AA4023863</t>
  </si>
  <si>
    <t>+994502101003</t>
  </si>
  <si>
    <t>agshin.allahverdiyev@pashapay.az</t>
  </si>
  <si>
    <t>Bakı şəh., Yasamal ray., Ə.Cəmil küç., ev.51, m.55</t>
  </si>
  <si>
    <t>IDM-874</t>
  </si>
  <si>
    <t xml:space="preserve">Parviz Miriyev, Mirhadi </t>
  </si>
  <si>
    <t>Miriyev Pərviz Mirhadı oğlu</t>
  </si>
  <si>
    <t>12B2B6H</t>
  </si>
  <si>
    <t>AA2883113</t>
  </si>
  <si>
    <t>+994558110486</t>
  </si>
  <si>
    <t>parviz.miriyev@pashapay.az</t>
  </si>
  <si>
    <t xml:space="preserve">parviz@miriyev.io </t>
  </si>
  <si>
    <t>Gəncə pr.63/35</t>
  </si>
  <si>
    <t>Bakı şəh., Nizami 210 198</t>
  </si>
  <si>
    <t>IDM-879</t>
  </si>
  <si>
    <t xml:space="preserve">Mirrahman Soltanov, Ahadagha </t>
  </si>
  <si>
    <t>Soltanov Mirrəhman Əhədağa oğlu</t>
  </si>
  <si>
    <t>510YA1J</t>
  </si>
  <si>
    <t>AA0306253</t>
  </si>
  <si>
    <t>+994558010210</t>
  </si>
  <si>
    <t>mirrahman.soltanov@pashapay.az</t>
  </si>
  <si>
    <t>Bakı şəh., Xəqani küç., 51/13</t>
  </si>
  <si>
    <t>Gəncə pros.29/30</t>
  </si>
  <si>
    <t>IDM-876</t>
  </si>
  <si>
    <t>Anar Akbarov, Mehman</t>
  </si>
  <si>
    <t>Əkbərov Anar Mehman oğlu</t>
  </si>
  <si>
    <t>7CKPW6T</t>
  </si>
  <si>
    <t>AZE17027926</t>
  </si>
  <si>
    <t>+994507758468</t>
  </si>
  <si>
    <t>Göyçay şəh., Birinci Ərəcbəbirli kəndi</t>
  </si>
  <si>
    <t>Ağsu şəh., M.Ə.Sabir küç</t>
  </si>
  <si>
    <t>IDM-875</t>
  </si>
  <si>
    <t xml:space="preserve">Faraj Bayramov, Karam </t>
  </si>
  <si>
    <t>Bayramov Fərəc Kərəm oğlu</t>
  </si>
  <si>
    <t>559NAZR</t>
  </si>
  <si>
    <t>AA5167572</t>
  </si>
  <si>
    <t>+994706066007</t>
  </si>
  <si>
    <t>faraj.bayramov@pashapay.az</t>
  </si>
  <si>
    <t>Bakı şəh., Xətai ray., İlqar Zülfüqarov küç.93</t>
  </si>
  <si>
    <t>Bakı şəh., Xətai ray., Xudu Məmmədov küç.29/44</t>
  </si>
  <si>
    <t>IDM-877</t>
  </si>
  <si>
    <t xml:space="preserve">Tofig Akbarov, Afik </t>
  </si>
  <si>
    <t>Əkbərov Tofiq Afik oğlu</t>
  </si>
  <si>
    <t>6H6DDLB</t>
  </si>
  <si>
    <t>AA2115691</t>
  </si>
  <si>
    <t>+994505201935</t>
  </si>
  <si>
    <t>Bülbülə qəs., Samir Əliyev küç., ev.115A</t>
  </si>
  <si>
    <t>IDM-878</t>
  </si>
  <si>
    <t>Samaya Binnatova, Arif</t>
  </si>
  <si>
    <t>Binnətova Səmayə Arif qızı</t>
  </si>
  <si>
    <t>7FS0FWR</t>
  </si>
  <si>
    <t>AA1942088</t>
  </si>
  <si>
    <t>+994705109943</t>
  </si>
  <si>
    <t>samaya.binnatova@pashapay.az</t>
  </si>
  <si>
    <t>Gəncə şəh., Nizami ray., Gülüstan qəs., Ev.27, m.12</t>
  </si>
  <si>
    <t>Bakı şəh., Memar Əcəmi, Yaşam Rezidens</t>
  </si>
  <si>
    <t>IDM-880</t>
  </si>
  <si>
    <t xml:space="preserve">Jeyhun Mammadov, Kazim </t>
  </si>
  <si>
    <t>Məmmədov Ceyhun Kazım oğlu</t>
  </si>
  <si>
    <t>61Z2A08</t>
  </si>
  <si>
    <t>AA5617777</t>
  </si>
  <si>
    <t>+994507224447</t>
  </si>
  <si>
    <t>jeyhun.mammadov@pashapay.az</t>
  </si>
  <si>
    <t xml:space="preserve">mr.jayhoon@mail.ru </t>
  </si>
  <si>
    <t>Lənkəran şəh., Xanbulan Ə/D, Büccəli kəndi</t>
  </si>
  <si>
    <t>IDM-881</t>
  </si>
  <si>
    <t xml:space="preserve">Javid Nasirov, Azer </t>
  </si>
  <si>
    <t>1PCFDMU</t>
  </si>
  <si>
    <t>AA1851321</t>
  </si>
  <si>
    <t>+994512304847</t>
  </si>
  <si>
    <t>javid.nasirov@pashapay.az</t>
  </si>
  <si>
    <t>Bakı şəh., Bünyad Sərdarov küç.23, ev.26</t>
  </si>
  <si>
    <t>IDM-882</t>
  </si>
  <si>
    <t xml:space="preserve">Bakhtiyar Nadirov, Zaur </t>
  </si>
  <si>
    <t>Nadirov Bəxtiyar Zaur oğlu</t>
  </si>
  <si>
    <t>Information Security Analyst</t>
  </si>
  <si>
    <t>İnformasiya Təhlükəsizliyi üzrə Analitik</t>
  </si>
  <si>
    <t>6B5YS2Q</t>
  </si>
  <si>
    <t>AA5444783</t>
  </si>
  <si>
    <t>+994506622266</t>
  </si>
  <si>
    <t>bakhtiyar.nadirov@pashapay.az</t>
  </si>
  <si>
    <t xml:space="preserve">bakhtiyar.nadirovv@gmail.com </t>
  </si>
  <si>
    <t>Bakı şəh., H.Cavid prospekti, m.38</t>
  </si>
  <si>
    <t>Bakı şəh., Zakir Fərzəliyev keçid 2, m.5</t>
  </si>
  <si>
    <t>IDM-883</t>
  </si>
  <si>
    <t>Laman Alili, Jeyhun</t>
  </si>
  <si>
    <t>6KDJ71D</t>
  </si>
  <si>
    <t>AA7232678</t>
  </si>
  <si>
    <t>+994507005573</t>
  </si>
  <si>
    <t>laman.alili@pashapay.az</t>
  </si>
  <si>
    <t>Bakı şəh., Səbail ray., Dənizkənarı 16B, 98A</t>
  </si>
  <si>
    <t>Bakı şəh., Cəfər Xəndam 2</t>
  </si>
  <si>
    <t>IDM-884</t>
  </si>
  <si>
    <t xml:space="preserve">Madina Huseynova, Rovshan </t>
  </si>
  <si>
    <t>215FB6W</t>
  </si>
  <si>
    <t>AA2645120</t>
  </si>
  <si>
    <t>+994502873700</t>
  </si>
  <si>
    <t>medina.huseynova@pashapay.az</t>
  </si>
  <si>
    <t>Bakı şəh., Zargar Palan 30</t>
  </si>
  <si>
    <t>IDM-885</t>
  </si>
  <si>
    <t>Orkhan Hasanov, Hikmat</t>
  </si>
  <si>
    <t>Həsənov Orxan Hikmət oğlu</t>
  </si>
  <si>
    <t>Junior Merchandising Specialist</t>
  </si>
  <si>
    <t xml:space="preserve">Merçendayzinq üzrə kiçik mütəxəssis </t>
  </si>
  <si>
    <t>6JN6SSY</t>
  </si>
  <si>
    <t>AA5749801</t>
  </si>
  <si>
    <t>+994507664053</t>
  </si>
  <si>
    <t>Bakı şəh., 9mkr., A.Məmmədov küç., ev.16</t>
  </si>
  <si>
    <t>Bakı şəh., 9 mkr., Mir Cəlal küç., ev. 129 A</t>
  </si>
  <si>
    <t>IDM-886</t>
  </si>
  <si>
    <t xml:space="preserve">Khadija Imranova, Sabir </t>
  </si>
  <si>
    <t xml:space="preserve">Onboarding and Administration Specialist </t>
  </si>
  <si>
    <t xml:space="preserve">Partnyor əməliyyatları və biznes prosedurlarının idarə edilməsi üzrə mütəxəssis </t>
  </si>
  <si>
    <t>7BK0GRD</t>
  </si>
  <si>
    <t>AA7245365</t>
  </si>
  <si>
    <t>+994557225787</t>
  </si>
  <si>
    <t>khadija.imranova@pashapay.az</t>
  </si>
  <si>
    <t>Bakı şəh., N.Nərimanov ray., Malik Məmmədov 81</t>
  </si>
  <si>
    <t>IDM-887</t>
  </si>
  <si>
    <t xml:space="preserve">Aygul Alasgarova, Islam </t>
  </si>
  <si>
    <t>Content Specialist</t>
  </si>
  <si>
    <t>Kontent üzrə mütəxəssis</t>
  </si>
  <si>
    <t>7VEGUXC</t>
  </si>
  <si>
    <t>AA6164039</t>
  </si>
  <si>
    <t xml:space="preserve">+994508375844 </t>
  </si>
  <si>
    <t>aygul.alasgarova@pashapay.az</t>
  </si>
  <si>
    <t xml:space="preserve">elesgerova.aygul2002@gmail.com </t>
  </si>
  <si>
    <t>Bakı şəh., Nizami ray., Cəmşid Naxçivanski</t>
  </si>
  <si>
    <t>IDM-888</t>
  </si>
  <si>
    <t xml:space="preserve">Ibrahimov Azer, Elchin </t>
  </si>
  <si>
    <t>69QGQUD</t>
  </si>
  <si>
    <t>AA5568499</t>
  </si>
  <si>
    <t>+994702553711</t>
  </si>
  <si>
    <t>azer.ibrahimov@pashapay.az</t>
  </si>
  <si>
    <t>Lənkəran şəh., Sütəmurdov kəndi</t>
  </si>
  <si>
    <t>Bakı şəh., Nəsimi ray., Abbas Səhhət 59, m.65</t>
  </si>
  <si>
    <t>IDM-889</t>
  </si>
  <si>
    <t>Aladdin Rasulov, Nuraddin</t>
  </si>
  <si>
    <t>Rəsulov Ələddin Nurəddin oğlu</t>
  </si>
  <si>
    <t>16HP9K2</t>
  </si>
  <si>
    <t>AA5045883</t>
  </si>
  <si>
    <t>+994505528701</t>
  </si>
  <si>
    <t>aladdin.rasulov@pashapay.az</t>
  </si>
  <si>
    <t>Bakı şəh., Xətai ray., Cavanşir küç.6, m.17</t>
  </si>
  <si>
    <t>Bakı şəh., Xətai ray., Cavanşir küç.6, m.58</t>
  </si>
  <si>
    <t>IDM-890</t>
  </si>
  <si>
    <t xml:space="preserve">Allahveren Huseinov, Mubariz </t>
  </si>
  <si>
    <t>7CJGNBB</t>
  </si>
  <si>
    <t>AA4157162</t>
  </si>
  <si>
    <t>+994517778805</t>
  </si>
  <si>
    <t>allahveren.huseynov@pashapay.az</t>
  </si>
  <si>
    <t>Fizuli ray., Musabəyli küç.</t>
  </si>
  <si>
    <t>Bakı şəh., Nizami ray., Mehdi Aa</t>
  </si>
  <si>
    <t>IDM-891</t>
  </si>
  <si>
    <t xml:space="preserve">Farid Mammadov, Nazim </t>
  </si>
  <si>
    <t>5UCFEJ8</t>
  </si>
  <si>
    <t>AZE17624550</t>
  </si>
  <si>
    <t>+994513938808</t>
  </si>
  <si>
    <t>f.mammadov@pashapay.az</t>
  </si>
  <si>
    <t>Bakı şəh., Şamil Əzizbəyov 105, m.9</t>
  </si>
  <si>
    <t>IDM-892</t>
  </si>
  <si>
    <t xml:space="preserve">Suraj Shahbazov, Taleh </t>
  </si>
  <si>
    <t>Şahbazov Surac Taleh oğlu</t>
  </si>
  <si>
    <t>6G6HLTH</t>
  </si>
  <si>
    <t>AA4039970</t>
  </si>
  <si>
    <t>+994998596659</t>
  </si>
  <si>
    <t>Tərtər ray., Evoğlu kəndi</t>
  </si>
  <si>
    <t>Bakı şəh., Yeni Günəşli V massiv</t>
  </si>
  <si>
    <t>IDM-893</t>
  </si>
  <si>
    <t xml:space="preserve">Eyvaz Sadigov, Valeh </t>
  </si>
  <si>
    <t>Sadıqov Eyvaz Valeh oğlu</t>
  </si>
  <si>
    <t>74PL67U</t>
  </si>
  <si>
    <t>AA1252671</t>
  </si>
  <si>
    <t>+994514240024</t>
  </si>
  <si>
    <t>Bakı şəh., Sabunçu ray., Maştağa qəs.</t>
  </si>
  <si>
    <t>IDM-894</t>
  </si>
  <si>
    <t xml:space="preserve">Mahammad Ayvazov, Elshan </t>
  </si>
  <si>
    <t>6LB89P2</t>
  </si>
  <si>
    <t>AA3748430</t>
  </si>
  <si>
    <t>+994708172525</t>
  </si>
  <si>
    <t>Bakı şəh., Binəqədi ray., M.Ə.Rəsulzadə qəs.3126, məh., ev.20</t>
  </si>
  <si>
    <t>Bakı şəh., Binəqədi ray., 2-ci Mədən ev.75</t>
  </si>
  <si>
    <t>IDM-895</t>
  </si>
  <si>
    <t xml:space="preserve">Melisa Garayeva, Ismayil </t>
  </si>
  <si>
    <t>Qarayeva Melisa İsmayıl qızı</t>
  </si>
  <si>
    <t xml:space="preserve">Ümumi Şöbə  </t>
  </si>
  <si>
    <t>Business Assistant</t>
  </si>
  <si>
    <t>Biznes üzrə Assistent</t>
  </si>
  <si>
    <t>2DTCASN</t>
  </si>
  <si>
    <t>AA4533704</t>
  </si>
  <si>
    <t>+994513626490</t>
  </si>
  <si>
    <t>melisa.garayeva@pashapay.az</t>
  </si>
  <si>
    <t>Bakı şəh., Səbail ray., İbrahim Məmmədov küç.5</t>
  </si>
  <si>
    <t>IDM-896</t>
  </si>
  <si>
    <t xml:space="preserve">Nurlan Gulmahammadov, Aladdin </t>
  </si>
  <si>
    <t>Gülməmmədov Nurlan Əllədinoviç</t>
  </si>
  <si>
    <t>System Analyst</t>
  </si>
  <si>
    <t>Sistem üzrə Analitik</t>
  </si>
  <si>
    <t>7H0MBPN</t>
  </si>
  <si>
    <t>AA1989058</t>
  </si>
  <si>
    <t>+994509999611</t>
  </si>
  <si>
    <t>nurlan.gulmahammadov@pashapay.az</t>
  </si>
  <si>
    <t>Bakı şəh., Qaradağ ray., İ.Nəbiyev 139/21</t>
  </si>
  <si>
    <t>Bakı şəh., Qaradağ ray., İ.Nəbiyev 39/21</t>
  </si>
  <si>
    <t>IDM-897</t>
  </si>
  <si>
    <t>Turkan Jabbarova, Novruz</t>
  </si>
  <si>
    <t>Cabbarova Türkan Novruz qızı</t>
  </si>
  <si>
    <t>1H73HTD</t>
  </si>
  <si>
    <t>AA3424069</t>
  </si>
  <si>
    <t>+994773820032</t>
  </si>
  <si>
    <t>turkan.jabbarova@pashapay.az</t>
  </si>
  <si>
    <t>Fizuli şəh.,</t>
  </si>
  <si>
    <t>Fizuli Şəh., Bina 19, m.421</t>
  </si>
  <si>
    <t>Fizuli</t>
  </si>
  <si>
    <t>IDM-898</t>
  </si>
  <si>
    <t>Tabassum Nasirova, Fikrat</t>
  </si>
  <si>
    <t>Nəsirova Təbəssüm Fikrət qızı</t>
  </si>
  <si>
    <t>4MQ41FG</t>
  </si>
  <si>
    <t>AA2832870</t>
  </si>
  <si>
    <t>+994775838138</t>
  </si>
  <si>
    <t>tabassum.nasirova@pashapay.az</t>
  </si>
  <si>
    <t>Fizuli şəh., H.Əliyev pr. B.1, m.2</t>
  </si>
  <si>
    <t>IDM-899</t>
  </si>
  <si>
    <t>Ruslan Suleymanov, Yashar</t>
  </si>
  <si>
    <t>Süleymanov Ruslan Yaşar oğlu</t>
  </si>
  <si>
    <t>5N500B8</t>
  </si>
  <si>
    <t>AA5710559</t>
  </si>
  <si>
    <t>+994505578227</t>
  </si>
  <si>
    <t>ruslan.suleymanov@pashapay.az</t>
  </si>
  <si>
    <t>Fizuli şəh., Xanlar küç.,</t>
  </si>
  <si>
    <t>Sumqayıt şəh., Əlvan Metal Pansionat</t>
  </si>
  <si>
    <t>IDM-900</t>
  </si>
  <si>
    <t>Nabat Namazova, Rafail</t>
  </si>
  <si>
    <t>Namazova Nabat Rəfail qızı</t>
  </si>
  <si>
    <t>10ZML2Z</t>
  </si>
  <si>
    <t>AA0994575</t>
  </si>
  <si>
    <t>+994557223303</t>
  </si>
  <si>
    <t>nabat.namazova@pashapay.az</t>
  </si>
  <si>
    <t>Fizuli şəh., H.Əliyev pr. Bina 5, m.123</t>
  </si>
  <si>
    <t>IDM-901</t>
  </si>
  <si>
    <t>Aynura Abbasova, Hasan</t>
  </si>
  <si>
    <t>Abbasova Aynurə Həsən qızı</t>
  </si>
  <si>
    <t>10ZN1CM</t>
  </si>
  <si>
    <t>AA5309546</t>
  </si>
  <si>
    <t>+994507050184</t>
  </si>
  <si>
    <t>aynura.abbasova@pashapay.az</t>
  </si>
  <si>
    <t>Fizuli şəh., Heydər Əliyev pr., bina 26, m.557</t>
  </si>
  <si>
    <t>IDM-902</t>
  </si>
  <si>
    <t>Narmin Ahmadzade, Vugar</t>
  </si>
  <si>
    <t>Əhmədzadə Nərmin Vüqar qızı</t>
  </si>
  <si>
    <t>5HU3LAT</t>
  </si>
  <si>
    <t>AZE16782694</t>
  </si>
  <si>
    <t>+994997202076</t>
  </si>
  <si>
    <t>narmin.ahmadzada@pashapay.az</t>
  </si>
  <si>
    <t>Fizuli şəh., B.Eyvazov küç., D.3, Ev 2</t>
  </si>
  <si>
    <t>Fizuli şəh., Bina 24, m.526</t>
  </si>
  <si>
    <t>IDM-903</t>
  </si>
  <si>
    <t>Matanat Huseynova, Samandar</t>
  </si>
  <si>
    <t>Hüseynova Mətanət Səməndər qızı</t>
  </si>
  <si>
    <t>64FDJ7Q</t>
  </si>
  <si>
    <t>AA4716937</t>
  </si>
  <si>
    <t>+994557287992</t>
  </si>
  <si>
    <t>matanat.huseynova@pashapay.az</t>
  </si>
  <si>
    <t>Fizuli şəh., Bina 22, m.486</t>
  </si>
  <si>
    <t>IDM-904</t>
  </si>
  <si>
    <t>Lamiya Mammadova, Khanbala</t>
  </si>
  <si>
    <t>Məmmədova Lamiyə Xanbala qızı</t>
  </si>
  <si>
    <t>2KHD7J4</t>
  </si>
  <si>
    <t>AA4090139</t>
  </si>
  <si>
    <t>+994558536676</t>
  </si>
  <si>
    <t>lamiya.mammadova@pashapay.az</t>
  </si>
  <si>
    <t>Fizuli şəh., Heydər Əliyev pr., bina 13, m.276</t>
  </si>
  <si>
    <t>IDM-905</t>
  </si>
  <si>
    <t>Ayshan Zeynalova, Vagif</t>
  </si>
  <si>
    <t>Zeynalova Ayşən Vaqif qızı</t>
  </si>
  <si>
    <t>52RW0M8</t>
  </si>
  <si>
    <t>AZE16254517</t>
  </si>
  <si>
    <t>+994559356131</t>
  </si>
  <si>
    <t>gulnar.jafarova@pashapay.az</t>
  </si>
  <si>
    <t>Fizuli şəh., PMK - 44 Qəs., ev.2, m.16</t>
  </si>
  <si>
    <t>Fizuli şəh., Heydər Əliyev pr., ev.7, m.153</t>
  </si>
  <si>
    <t>IDM-906</t>
  </si>
  <si>
    <t>Gulnar Jafarova, Ramil</t>
  </si>
  <si>
    <t>Cəfərova Gülnar Ramil qızı</t>
  </si>
  <si>
    <t>1FUFR10</t>
  </si>
  <si>
    <t>AA3077086</t>
  </si>
  <si>
    <t>+994773321722</t>
  </si>
  <si>
    <t>Fizuli şəh., Heydər Əliyev pr.</t>
  </si>
  <si>
    <t>IDM-907</t>
  </si>
  <si>
    <t>Samir Mammadov, Malik</t>
  </si>
  <si>
    <t>Məmmədov Samir Malik oğlu</t>
  </si>
  <si>
    <t>50S2UDP</t>
  </si>
  <si>
    <t>AA3794682</t>
  </si>
  <si>
    <t>+994703204647</t>
  </si>
  <si>
    <t>s.mammadov@pashapay.az</t>
  </si>
  <si>
    <t>Fizuli şəh., Qarayev küç., ev.3, m.3</t>
  </si>
  <si>
    <t>Fizuli şəh., Bina 27, m.587</t>
  </si>
  <si>
    <t>IDM-908</t>
  </si>
  <si>
    <t>Nazrin Mastaliyeva, Rashad</t>
  </si>
  <si>
    <t>Məstalıyeva Nəzrin Rəşad qızı</t>
  </si>
  <si>
    <t>6EGEEQJ</t>
  </si>
  <si>
    <t>AA0742875</t>
  </si>
  <si>
    <t>+994705852003</t>
  </si>
  <si>
    <t>Fizuli şəh., Heydər Əliyev pr., ev.9, m.153</t>
  </si>
  <si>
    <t>IDM-909</t>
  </si>
  <si>
    <t>Sevda Jafarova, Novruz</t>
  </si>
  <si>
    <t>Cəfərova Sevda Novruz qızı</t>
  </si>
  <si>
    <t>7KUQVQP</t>
  </si>
  <si>
    <t>AA3776394</t>
  </si>
  <si>
    <t>+994709132131</t>
  </si>
  <si>
    <t>Sumqayıt şəh.,</t>
  </si>
  <si>
    <t>Fizuli şəh., Bina 23, m.504</t>
  </si>
  <si>
    <t>IDM-910</t>
  </si>
  <si>
    <t>Nargila Huseynova, Mursal</t>
  </si>
  <si>
    <t>Hüseynova Nargilə Mürsəl qızı</t>
  </si>
  <si>
    <t>6KUGRKU</t>
  </si>
  <si>
    <t>AA2074488</t>
  </si>
  <si>
    <t>+994514025749</t>
  </si>
  <si>
    <t>Fizuli şəh., ev.5</t>
  </si>
  <si>
    <t>IDM-911</t>
  </si>
  <si>
    <t>IDM-912</t>
  </si>
  <si>
    <t xml:space="preserve">Accountant Trainee </t>
  </si>
  <si>
    <t xml:space="preserve">Mühasibatlıq üzrə təcrübəçi </t>
  </si>
  <si>
    <t>Part Time</t>
  </si>
  <si>
    <t>Bakı şəh., Yasamal ray.,Mustafa Subhi 202</t>
  </si>
  <si>
    <t>Bakı şəh., Yasamal ray., Mustafa Subhi 202</t>
  </si>
  <si>
    <t>IDM-913</t>
  </si>
  <si>
    <t>AA5659118</t>
  </si>
  <si>
    <t>Bakı şəh, Binəqədi ray, 9 mkr, Cavadxan küç, ev.5</t>
  </si>
  <si>
    <t>Maliyyə Nəzarəti üzrə Mütəxəssis</t>
  </si>
  <si>
    <t>IDM-914</t>
  </si>
  <si>
    <t xml:space="preserve">Raman Novruzov, Mahammad </t>
  </si>
  <si>
    <t>Novruzov Raman Məhəmməd oğlu</t>
  </si>
  <si>
    <t>5LMXCNV</t>
  </si>
  <si>
    <t>AA1671571</t>
  </si>
  <si>
    <t>+994559552003</t>
  </si>
  <si>
    <t>Bakı şəh., Sabunçu ray.,</t>
  </si>
  <si>
    <t>Bakı şəh., Sabunçu ray .,</t>
  </si>
  <si>
    <t>IDM-915</t>
  </si>
  <si>
    <t xml:space="preserve">Nurlan Musayev, Chingiz </t>
  </si>
  <si>
    <t>Musayev Nurlan Çingiz oğlu</t>
  </si>
  <si>
    <t>İT Əməliyyatlarına Dəstək</t>
  </si>
  <si>
    <t>7H4SLT2</t>
  </si>
  <si>
    <t>AA5659931</t>
  </si>
  <si>
    <t>+994505403144</t>
  </si>
  <si>
    <t>nurlan.musayev@pashapay.az</t>
  </si>
  <si>
    <t>Bakı şəh., Sabunçu ray., Bakıxanov qəs.6Q</t>
  </si>
  <si>
    <t>Bakı şəh., Ramana Şuşa qəsəbəsi</t>
  </si>
  <si>
    <t>IDM-916</t>
  </si>
  <si>
    <t>Mukhtar Mukhtarov, Khanlar</t>
  </si>
  <si>
    <t xml:space="preserve">Procurement Clerk </t>
  </si>
  <si>
    <t>Satınalma üzrə asistent</t>
  </si>
  <si>
    <t>6LJREVH</t>
  </si>
  <si>
    <t>AA1328147</t>
  </si>
  <si>
    <t>+994553888506</t>
  </si>
  <si>
    <t>mukhtar.mukhtarov@pashapay.az</t>
  </si>
  <si>
    <t>Yevlax ray., Xaldan qəs., Yuxarı Salamabad k.</t>
  </si>
  <si>
    <t>Bakı şəh., Nərimanov ray., Orucəliyev küç.</t>
  </si>
  <si>
    <t>IDM-917</t>
  </si>
  <si>
    <t>Finance Trainee</t>
  </si>
  <si>
    <t>Maliyyə üzrə Təcrübəçi</t>
  </si>
  <si>
    <t>4C29C3F</t>
  </si>
  <si>
    <t>IDM-918</t>
  </si>
  <si>
    <t>rugeyya.guliyeva@pashapay.az</t>
  </si>
  <si>
    <t>IDM-919</t>
  </si>
  <si>
    <t xml:space="preserve">Kasatkin Pavel, Andreevich </t>
  </si>
  <si>
    <t xml:space="preserve">Kasatkin Pavel Andreevich </t>
  </si>
  <si>
    <t xml:space="preserve">Product Marketing Lead </t>
  </si>
  <si>
    <t>Məhsul Marketinqi üzrə Lider</t>
  </si>
  <si>
    <t>4EC964</t>
  </si>
  <si>
    <t>MYİ 0906452</t>
  </si>
  <si>
    <t>pavel.kasatkin@pashapay.az</t>
  </si>
  <si>
    <t>Bakı şəh., Nərimanov ray., Ağa Neymətulla küç, ev.61, m.32</t>
  </si>
  <si>
    <t>IDM-920</t>
  </si>
  <si>
    <t xml:space="preserve">Farid Asgerov, Vugar </t>
  </si>
  <si>
    <t xml:space="preserve">UX Editor </t>
  </si>
  <si>
    <t>UX Redaktor</t>
  </si>
  <si>
    <t>6LDRFN3</t>
  </si>
  <si>
    <t>AA2551133</t>
  </si>
  <si>
    <t>+994773236838</t>
  </si>
  <si>
    <t>farid.asgerov@pashapay.az</t>
  </si>
  <si>
    <t xml:space="preserve">faridasgrv@gmail.com </t>
  </si>
  <si>
    <t>Ağdam ray, Ü. Hacıbəyov küç, ev 10.</t>
  </si>
  <si>
    <t>Bakı, A Kunanbayev  7/19, 54</t>
  </si>
  <si>
    <t>IDM-921</t>
  </si>
  <si>
    <t xml:space="preserve">Zaur Zeynalov, Nadir </t>
  </si>
  <si>
    <t>Zeynalov Zaur Nadir oğlu</t>
  </si>
  <si>
    <t>5KKTU08</t>
  </si>
  <si>
    <t>AZE19138040</t>
  </si>
  <si>
    <t>Bakalavr</t>
  </si>
  <si>
    <t>+994558965891</t>
  </si>
  <si>
    <t>zaur.zeynalov@pashapay.az</t>
  </si>
  <si>
    <t xml:space="preserve">zaurz6888@gmail.com </t>
  </si>
  <si>
    <t>Bakı şəh.,Səbail ray., Ə.Nəzmi küç.98, m.6</t>
  </si>
  <si>
    <t>Bakı şəh.,Səbail ray., Ə.Nəzmi küç.98,  m.6</t>
  </si>
  <si>
    <t>IDM-922</t>
  </si>
  <si>
    <t xml:space="preserve">Nazrin Novruzova, Shahin </t>
  </si>
  <si>
    <t>Novruzova Nəzrin Şahin qızı</t>
  </si>
  <si>
    <t xml:space="preserve">Müştəri əlaqələri üzrə təcrübəçi </t>
  </si>
  <si>
    <t>7HP54QC</t>
  </si>
  <si>
    <t>AA1754646</t>
  </si>
  <si>
    <t xml:space="preserve">+994508602080 </t>
  </si>
  <si>
    <t xml:space="preserve">nezrinnovruz6@gmail.com </t>
  </si>
  <si>
    <t>Bakı şəh.,Sabunçu ray.,Bakıxanov qəs.,Leyla Məmmədbəyova 68</t>
  </si>
  <si>
    <t xml:space="preserve">Azure Office </t>
  </si>
  <si>
    <t>IDM-923</t>
  </si>
  <si>
    <t>Head of Performance Excellence</t>
  </si>
  <si>
    <t>Performans Mükəmməlliyi Departamentinin Rəhbəri</t>
  </si>
  <si>
    <t>MYİ 0824093</t>
  </si>
  <si>
    <t>Bakı şəh.,Nəsimi ray.,  Akademik Feyzulla Qasımzadə küç., ev.9, mən.52</t>
  </si>
  <si>
    <t>Bakı şəh.,Nəsimi ray., Akademik Feyzulla Qasımzadə küç., ev.9, mən.52</t>
  </si>
  <si>
    <t>IDM-924</t>
  </si>
  <si>
    <t>Suleımanov Akhmed</t>
  </si>
  <si>
    <t>Suleimanov Axmed</t>
  </si>
  <si>
    <t>MYİ0815710</t>
  </si>
  <si>
    <t>akhmed.suleimanov@pashapay.az</t>
  </si>
  <si>
    <t>Bakı şəh., Yasamal ray., Qurban Xəlilov küçəsi, giriş 12, M3, m1</t>
  </si>
  <si>
    <t>IDM-925</t>
  </si>
  <si>
    <t xml:space="preserve">Nigar Allahverdiyeva, Murad </t>
  </si>
  <si>
    <t>Allahverdiyeva Nigar Murad qızı</t>
  </si>
  <si>
    <t>Klirinq</t>
  </si>
  <si>
    <t xml:space="preserve">Settlements Trainee </t>
  </si>
  <si>
    <t xml:space="preserve">Hesablaşmalar üzrə təcrübəçi </t>
  </si>
  <si>
    <t>6W55NRL</t>
  </si>
  <si>
    <t>AA3785811</t>
  </si>
  <si>
    <t xml:space="preserve">+994557896065 </t>
  </si>
  <si>
    <t>nigar.allahverdiyeva@pashapay.az</t>
  </si>
  <si>
    <t>nigar231022004@gmail.com</t>
  </si>
  <si>
    <t>İqor Ağayev 8 küç, mən.26</t>
  </si>
  <si>
    <t>28 may.135</t>
  </si>
  <si>
    <t>IDM-926</t>
  </si>
  <si>
    <t>Jeyhuna Ismayilova, Tofik</t>
  </si>
  <si>
    <t>5BQ0MQH</t>
  </si>
  <si>
    <t>AA0429821</t>
  </si>
  <si>
    <t>+994552975360</t>
  </si>
  <si>
    <t>Fizuli şəh., Xanlar küç., Dalan-9, ev.19</t>
  </si>
  <si>
    <t>Fizuli şəh., Dəmir Yumruq., bina 20, m.450</t>
  </si>
  <si>
    <t>IDM-927</t>
  </si>
  <si>
    <t xml:space="preserve">Vildan Huseynov, Yashar </t>
  </si>
  <si>
    <t xml:space="preserve">Senior Data Scientist </t>
  </si>
  <si>
    <t>Data Elmi üzrə Baş Mütəxəssis</t>
  </si>
  <si>
    <t>Ilqar Ocaqov, Ayxan Amrahov</t>
  </si>
  <si>
    <t>6BLGJWB</t>
  </si>
  <si>
    <t>AA4690913</t>
  </si>
  <si>
    <t>+994102210134</t>
  </si>
  <si>
    <t>vildan.huseynov@pashapay.az</t>
  </si>
  <si>
    <t xml:space="preserve">vildan.w.huseynov@gmail.com </t>
  </si>
  <si>
    <t>Rəsul Rza 95/15</t>
  </si>
  <si>
    <t>IDM-928</t>
  </si>
  <si>
    <t>Jahangirli Banu, Afig</t>
  </si>
  <si>
    <t>+994515105050</t>
  </si>
  <si>
    <t>Bakı şəh., Tblisi pr.49B</t>
  </si>
  <si>
    <t>Bakı şəh.,Tblisi pr.49B</t>
  </si>
  <si>
    <t>IDM-929</t>
  </si>
  <si>
    <t>IDM-930</t>
  </si>
  <si>
    <t>AA3355329</t>
  </si>
  <si>
    <t>IDM-931</t>
  </si>
  <si>
    <t>Pervane Eminova, Suridin</t>
  </si>
  <si>
    <t>Eminova Pərvanə Suridin qızı</t>
  </si>
  <si>
    <t>13PM9H7</t>
  </si>
  <si>
    <t>AA1681934</t>
  </si>
  <si>
    <t xml:space="preserve">+994702263607 </t>
  </si>
  <si>
    <t>zehraeminova57@gmail.com</t>
  </si>
  <si>
    <t>Kürdəmir ray.</t>
  </si>
  <si>
    <t>Bayıl qəs.</t>
  </si>
  <si>
    <t>IDM-932</t>
  </si>
  <si>
    <t>Ilia Chukanov</t>
  </si>
  <si>
    <t>İlia Chukanov</t>
  </si>
  <si>
    <t>Aparıcı Məhsul Analitiki</t>
  </si>
  <si>
    <t>4EE5B1</t>
  </si>
  <si>
    <t>MYİ 0827072</t>
  </si>
  <si>
    <t xml:space="preserve">+79250701245 </t>
  </si>
  <si>
    <t>ilia.chukanov@pashapay.az</t>
  </si>
  <si>
    <t>Bakı şəh, Yasamal rayonu, Zərdabi küçəsi, ev 43, mən 104</t>
  </si>
  <si>
    <t>IDM-933</t>
  </si>
  <si>
    <t>Nihad Piriyev, Ilkin</t>
  </si>
  <si>
    <t>Piriyev Nihad İlkin oğlu</t>
  </si>
  <si>
    <t>Project Sales Trainee</t>
  </si>
  <si>
    <t xml:space="preserve">Lahiyə üzrə satış təmsilçisi </t>
  </si>
  <si>
    <t>1-Aug-25</t>
  </si>
  <si>
    <t>7FSYLBJ</t>
  </si>
  <si>
    <t>AA3734462</t>
  </si>
  <si>
    <t>Sea Breeze</t>
  </si>
  <si>
    <t>IDM-934</t>
  </si>
  <si>
    <t>Gayyur Yunusov, Ayaz</t>
  </si>
  <si>
    <t>Yunusov Qəyyur Ayaz oğlu</t>
  </si>
  <si>
    <t>6XPKBEW</t>
  </si>
  <si>
    <t>AA3637331</t>
  </si>
  <si>
    <t>+994555355707</t>
  </si>
  <si>
    <t>Bakı şəh., Əmircan qəs., Bakıxanov 8</t>
  </si>
  <si>
    <t>Bakı şəh., Xəzər ray., Buzovna qəs., Neftçi MTX 13</t>
  </si>
  <si>
    <t>IDM-935</t>
  </si>
  <si>
    <t>Suleyman Aliyev, Rashad</t>
  </si>
  <si>
    <t>Əliyev Süleyman Rəşad oğlu</t>
  </si>
  <si>
    <t>6ME741J</t>
  </si>
  <si>
    <t>AA4522812</t>
  </si>
  <si>
    <t>+994503232302</t>
  </si>
  <si>
    <t>Hüseynbala Əliyev k.</t>
  </si>
  <si>
    <t>IDM-936</t>
  </si>
  <si>
    <t>Sardar Abbasov, Yashar</t>
  </si>
  <si>
    <t>Abbasov Sərdar Yaşar oğlu</t>
  </si>
  <si>
    <t>4-Aug-25</t>
  </si>
  <si>
    <t>5L7EB29</t>
  </si>
  <si>
    <t>AA4178511</t>
  </si>
  <si>
    <t>Bakı şəh., Hüseynbala Əliyev</t>
  </si>
  <si>
    <t>IDM-937</t>
  </si>
  <si>
    <t xml:space="preserve">Aghayar Aghayev, Azer </t>
  </si>
  <si>
    <t>Ağayev Ağayar Azər oğlu</t>
  </si>
  <si>
    <t>6ZHDMJA</t>
  </si>
  <si>
    <t>AZE17093859</t>
  </si>
  <si>
    <t>+994513061000</t>
  </si>
  <si>
    <t>İsmayıllı ray., Quba Xəlilli kəndi</t>
  </si>
  <si>
    <t>Bakı şəh., Nəsimi ray., Tblisi prospekti</t>
  </si>
  <si>
    <t>IDM-938</t>
  </si>
  <si>
    <t xml:space="preserve">Elgiz Sadıqov Elçin </t>
  </si>
  <si>
    <t xml:space="preserve">1 month </t>
  </si>
  <si>
    <t>5CJJFEJ</t>
  </si>
  <si>
    <t>AA3504080</t>
  </si>
  <si>
    <t>+994705675052</t>
  </si>
  <si>
    <t xml:space="preserve">elgiz892sadiqov@gmail.com </t>
  </si>
  <si>
    <t>Mingəçevir şəh., H.Əliyev 88, m.18</t>
  </si>
  <si>
    <t>Mingəçevir şəh., Günəşli qəs., küçə 2, ev.21</t>
  </si>
  <si>
    <t>IDM-939</t>
  </si>
  <si>
    <t>Gumru Khudiyeva, Fuad</t>
  </si>
  <si>
    <t>Xudiyeva Qumru Fuad qızı</t>
  </si>
  <si>
    <t>6P2F81Y</t>
  </si>
  <si>
    <t>AA6027712</t>
  </si>
  <si>
    <t>+994518728703</t>
  </si>
  <si>
    <t>arslan.ibragimov@pashapay.az</t>
  </si>
  <si>
    <t>kumru.khudiyeva@icloud.com</t>
  </si>
  <si>
    <t>Bakı ş, Nərimanov Rayonu, Atatürk 39 m20</t>
  </si>
  <si>
    <t>Lökbatan Qəsəbəsi</t>
  </si>
  <si>
    <t>IDM-940</t>
  </si>
  <si>
    <t>IDM-941</t>
  </si>
  <si>
    <t>Elkhan Humbatov, Shamxal</t>
  </si>
  <si>
    <t>Hümbətov Elxan Şamxal oğlu</t>
  </si>
  <si>
    <t>103J1JB</t>
  </si>
  <si>
    <t>AZE08200272</t>
  </si>
  <si>
    <t>+994552390504</t>
  </si>
  <si>
    <t>Bakı şəh., Neapol k-si, ev.15, m. 63</t>
  </si>
  <si>
    <t>IDM-942</t>
  </si>
  <si>
    <t>Maryam Imamaliyeva, Nariman</t>
  </si>
  <si>
    <t>İmaməliyeva Məryəm Nəriman qızı</t>
  </si>
  <si>
    <t>Corporate Law Division Trainee</t>
  </si>
  <si>
    <t>Korporativ hüquq şöbəsi üzrə Təcrübəçi</t>
  </si>
  <si>
    <t>6P606SX</t>
  </si>
  <si>
    <t>AA3879899</t>
  </si>
  <si>
    <t>+994503119090</t>
  </si>
  <si>
    <t>Bakı şəh., Ələgər Ələkbərov küç., ev.95, m.31</t>
  </si>
  <si>
    <t>Bakı şəh., Abbas Səhhət 14, Xan Şuşinski küç., m.38</t>
  </si>
  <si>
    <t>IDM-943</t>
  </si>
  <si>
    <t>Gunel Ahmadova, Vugar</t>
  </si>
  <si>
    <t>Əhmədova Günel Vüqar qızı</t>
  </si>
  <si>
    <t>7HH75K3</t>
  </si>
  <si>
    <t>AA3403224</t>
  </si>
  <si>
    <t>+994516088254</t>
  </si>
  <si>
    <t>Göyçay ray., Hacalıkənd kəndi</t>
  </si>
  <si>
    <t>Bakı şəh., Nizami ray., Nəsimi küç., 32E</t>
  </si>
  <si>
    <t>IDM-944</t>
  </si>
  <si>
    <t>Murad Safarli, Ilham</t>
  </si>
  <si>
    <t>Səfərli Murad İlham oğlu</t>
  </si>
  <si>
    <t>Maliyyə Modelləşdirməsi və Büdcələmə</t>
  </si>
  <si>
    <t>Financial Modelling and Budgeting Trainee</t>
  </si>
  <si>
    <t>Maliyyə Modelləşdirmə və Büdcələşdirmə üzrə Təcrübəçi</t>
  </si>
  <si>
    <t>6W9S9V8</t>
  </si>
  <si>
    <t>AA3699658</t>
  </si>
  <si>
    <t>+994502103576</t>
  </si>
  <si>
    <t>Bakı şəh., Nizami ray., Nəsimi Abdullayev 4/45</t>
  </si>
  <si>
    <t>Bakı şəh., Dilarə Əliyeva 251A</t>
  </si>
  <si>
    <t>IDM-945</t>
  </si>
  <si>
    <t xml:space="preserve">Sabina Aslanova, Suleyman </t>
  </si>
  <si>
    <t>Aslanova Səbinə Süleyman qızı</t>
  </si>
  <si>
    <t>6ZV1ARF</t>
  </si>
  <si>
    <t>AA0386397</t>
  </si>
  <si>
    <t>+994507784673</t>
  </si>
  <si>
    <t>sabina.aslanova@pashapay.az</t>
  </si>
  <si>
    <t>IDM-946</t>
  </si>
  <si>
    <t xml:space="preserve">Arslan Ibragimov Rasulovich </t>
  </si>
  <si>
    <t xml:space="preserve">Area Product Lead </t>
  </si>
  <si>
    <t>12 months</t>
  </si>
  <si>
    <t>4F6182</t>
  </si>
  <si>
    <t>MYİ 0833437</t>
  </si>
  <si>
    <t>+79199930709</t>
  </si>
  <si>
    <t xml:space="preserve">aloha.arslan@gmail.com </t>
  </si>
  <si>
    <t>IDM-947</t>
  </si>
  <si>
    <t xml:space="preserve">Seljan Jabiyeva Ajdar </t>
  </si>
  <si>
    <t xml:space="preserve">3 months </t>
  </si>
  <si>
    <t>70D9M5N</t>
  </si>
  <si>
    <t>AA6777450</t>
  </si>
  <si>
    <t>+994502414500</t>
  </si>
  <si>
    <t>seljan.jabiyeva@pashapay.az</t>
  </si>
  <si>
    <t xml:space="preserve">seljan.jabiyeva27@gmail.com </t>
  </si>
  <si>
    <t>Həsənoğlu küçəsi,ev.14, m.30</t>
  </si>
  <si>
    <t>Aşıq Molla Cümə 1, Nərimanov ray.</t>
  </si>
  <si>
    <t>IDM-948</t>
  </si>
  <si>
    <t xml:space="preserve">I </t>
  </si>
  <si>
    <t xml:space="preserve">Fidan Asgarova, Elshad </t>
  </si>
  <si>
    <t>Əsgərova Fidan Elşad qızı</t>
  </si>
  <si>
    <t xml:space="preserve">Marketing </t>
  </si>
  <si>
    <t>Məhsul Marketinqi</t>
  </si>
  <si>
    <t xml:space="preserve">Product Marketing Trainee </t>
  </si>
  <si>
    <t>Məhsul Marketinqi üzrə Təcrübəçi</t>
  </si>
  <si>
    <t>Pavel Kasatkin</t>
  </si>
  <si>
    <t>6VVED9Z</t>
  </si>
  <si>
    <t>AA2877059</t>
  </si>
  <si>
    <t>+994552921902</t>
  </si>
  <si>
    <t>fidan.asgerova@pashapay.az</t>
  </si>
  <si>
    <t xml:space="preserve">fidanasgarova226@gmail.com </t>
  </si>
  <si>
    <t>Üzeyir Hacıbəyli küçəsi, 128A</t>
  </si>
  <si>
    <t>2-ci Fəvvaralər küçəsi</t>
  </si>
  <si>
    <t>IDM-949</t>
  </si>
  <si>
    <t xml:space="preserve">Ramil Hasanov, Elbrus </t>
  </si>
  <si>
    <t>23X576S</t>
  </si>
  <si>
    <t>AA3060166</t>
  </si>
  <si>
    <t xml:space="preserve">+994506493736 </t>
  </si>
  <si>
    <t xml:space="preserve">ramilhsnov418@gmail.com </t>
  </si>
  <si>
    <t>Bakı şəh., Binəqədi ray., 9-cu mr., Həmzə Babaşov.H</t>
  </si>
  <si>
    <t>9-cu mr., Həmzə Babaşov.H</t>
  </si>
  <si>
    <t>IDM-950</t>
  </si>
  <si>
    <t>Parvin Ismayilov, Anvar</t>
  </si>
  <si>
    <t>İsmayılov Pərvin Ənvər oğlu</t>
  </si>
  <si>
    <t>16VHQNF</t>
  </si>
  <si>
    <t>AA2237841</t>
  </si>
  <si>
    <t>+994556360063</t>
  </si>
  <si>
    <t xml:space="preserve">ismayilovparvin990@gmail.com </t>
  </si>
  <si>
    <t>Bakı şəhəri., Sabunçu ray.,Bakıxanov qəsəbəsi.,Məshəti Gəncəvi küç.,ev-17, mən-2</t>
  </si>
  <si>
    <t>Bakı şəhəri., Sabunçu ray.,Bakıxanov qəsəbəsi., məhəllə 4090/94., ev  26, m-181</t>
  </si>
  <si>
    <t>IDM-951</t>
  </si>
  <si>
    <t xml:space="preserve">Rustam Ibrahimov, Zakir </t>
  </si>
  <si>
    <t>10JLYV7</t>
  </si>
  <si>
    <t>AA5383513</t>
  </si>
  <si>
    <t>+994553870606</t>
  </si>
  <si>
    <t xml:space="preserve">rustem19840904@gmail.com </t>
  </si>
  <si>
    <t>Füzuli rayonu., Horadiz qəsəbəsi.</t>
  </si>
  <si>
    <t>Binəqədi rayonu., Biləcəri qəsəbəsi.</t>
  </si>
  <si>
    <t>IDM-952</t>
  </si>
  <si>
    <t>Akbar Hamzaliyev, Mammadaga</t>
  </si>
  <si>
    <t>Internal audit department</t>
  </si>
  <si>
    <t>Senior Auditor</t>
  </si>
  <si>
    <t>Baş Auditor</t>
  </si>
  <si>
    <t>6CJKWX3</t>
  </si>
  <si>
    <t>AA4429670</t>
  </si>
  <si>
    <t>+994519318383</t>
  </si>
  <si>
    <t>akbar.hamzaliyev@pashapay.az</t>
  </si>
  <si>
    <t>Bakı şəh., Sabunçu ray., Bakıxanov qəs., Ş.Kamilov ev.7, m.58</t>
  </si>
  <si>
    <t>IDM-953</t>
  </si>
  <si>
    <t xml:space="preserve">Aynura Hasanova, Lachin </t>
  </si>
  <si>
    <t>Senior Digital Marketing and Perfomance Specialist</t>
  </si>
  <si>
    <t>Rəqəmsal Marketinq və Performans üzrə Baş Mütəxəssis</t>
  </si>
  <si>
    <t>2DMYVHT</t>
  </si>
  <si>
    <t>AA5006023</t>
  </si>
  <si>
    <t>+994505881928</t>
  </si>
  <si>
    <t>aynura.hasanova@pashapay.az</t>
  </si>
  <si>
    <t>Laçın şəh., Mirik kəndi</t>
  </si>
  <si>
    <t>Bakı şəh., Yasamal ray., N.Nərimanov pr., döngə 17, ev.5</t>
  </si>
  <si>
    <t>IDM-954</t>
  </si>
  <si>
    <t xml:space="preserve">Simran Pashazade, Sarvat </t>
  </si>
  <si>
    <t>Paşazadə Simran Sərvət oğlu</t>
  </si>
  <si>
    <t>5JMT35A</t>
  </si>
  <si>
    <t>AA7122824</t>
  </si>
  <si>
    <t>+994552188844</t>
  </si>
  <si>
    <t>simran.pashazade@pashapay.az</t>
  </si>
  <si>
    <t>Bakı şəh., Nizami ray., Q.Qarayev pr., 84, m.16</t>
  </si>
  <si>
    <t>IDM-955</t>
  </si>
  <si>
    <t>Elnur Karimov, Farahim</t>
  </si>
  <si>
    <t>2R5HK0W</t>
  </si>
  <si>
    <t>AZE16954633</t>
  </si>
  <si>
    <t>+994504087711</t>
  </si>
  <si>
    <t>Şirvan şəh., Mehmandarov ev.3</t>
  </si>
  <si>
    <t>IDM-956</t>
  </si>
  <si>
    <t>Asmar Malik, Malik</t>
  </si>
  <si>
    <t>2T3DXG4</t>
  </si>
  <si>
    <t>AA7333548</t>
  </si>
  <si>
    <t>+994993540404</t>
  </si>
  <si>
    <t xml:space="preserve">liyevasmr746@gmail.com </t>
  </si>
  <si>
    <t>Bakı şəh., Yasamal ray., Əsəd Əhmədov 38A</t>
  </si>
  <si>
    <t>IDM-957</t>
  </si>
  <si>
    <t>Information security division</t>
  </si>
  <si>
    <t xml:space="preserve">Head of Information Security </t>
  </si>
  <si>
    <t>İnformasiya Təhlükəsizliyi Departamentinin Rəhbəri</t>
  </si>
  <si>
    <t>Chingiz Safarli</t>
  </si>
  <si>
    <t>4WYLGEL</t>
  </si>
  <si>
    <t>AA2066092</t>
  </si>
  <si>
    <t>+994709545494</t>
  </si>
  <si>
    <t>murad.rzazade@pashapay.az</t>
  </si>
  <si>
    <t xml:space="preserve">muradrzazade@mail.ru </t>
  </si>
  <si>
    <t>Bakı şəh., Azadlıq 97, m.27</t>
  </si>
  <si>
    <t>Bakı şəh., Eldar Tağızadə 18B, m.14</t>
  </si>
  <si>
    <t>IDM-958</t>
  </si>
  <si>
    <t>Samir Amirov, Vagif</t>
  </si>
  <si>
    <t>10133HN</t>
  </si>
  <si>
    <t>AA6026559</t>
  </si>
  <si>
    <t>+994503373366</t>
  </si>
  <si>
    <t>Bakı şəh., Yasamal ray., Z.Kərimov.466</t>
  </si>
  <si>
    <t>IDM-959</t>
  </si>
  <si>
    <t>IDM-960</t>
  </si>
  <si>
    <t xml:space="preserve">Ayla Mammadova, Fuad </t>
  </si>
  <si>
    <t>Məmmədova Ayla Fuad qızı</t>
  </si>
  <si>
    <t>6ESPQ5B</t>
  </si>
  <si>
    <t>AA4190306</t>
  </si>
  <si>
    <t>+994554078903</t>
  </si>
  <si>
    <t>ayla.mammadova@pashapay.az</t>
  </si>
  <si>
    <t xml:space="preserve">Bakı şəh., Azadlıq 107A, </t>
  </si>
  <si>
    <t>IDM-961</t>
  </si>
  <si>
    <t>Rahima Asadullayeva, Tofig</t>
  </si>
  <si>
    <t>Əsədullayeva Rəhimə Tofiq qızı</t>
  </si>
  <si>
    <t xml:space="preserve">Sales Trainee </t>
  </si>
  <si>
    <t>8626XFD</t>
  </si>
  <si>
    <t>AA4255747</t>
  </si>
  <si>
    <t>+994505876072</t>
  </si>
  <si>
    <t>rahima.asadullayeva@pashapay.az</t>
  </si>
  <si>
    <t>Bakı şəh., Xətai ray., Nəsrəddin Tusi 2</t>
  </si>
  <si>
    <t>IDM-962</t>
  </si>
  <si>
    <t>Nilufar Guliyeva, Ziya</t>
  </si>
  <si>
    <t>Quliyeva Nilufər Ziya qızı</t>
  </si>
  <si>
    <t>83ST6XS</t>
  </si>
  <si>
    <t>AA4617884</t>
  </si>
  <si>
    <t>+994504748452</t>
  </si>
  <si>
    <t>nilufar.guliyeva@pashapay.az</t>
  </si>
  <si>
    <t>Ağcabədi ray., K.Nəsibov küç.</t>
  </si>
  <si>
    <t>Bakı şəh., Yasamal ray., Həsən Bəy Zərdabi küç.</t>
  </si>
  <si>
    <t>IDM-963</t>
  </si>
  <si>
    <t xml:space="preserve">Gultan Mahmudova, Ilgar </t>
  </si>
  <si>
    <t>Mahmudova Gültən İlqar qızı</t>
  </si>
  <si>
    <t>7TEY2ZS</t>
  </si>
  <si>
    <t>AA3309081</t>
  </si>
  <si>
    <t>+994553602386</t>
  </si>
  <si>
    <t>gultan.mahmudova@pashapay.az</t>
  </si>
  <si>
    <t>Tərtər ray.,</t>
  </si>
  <si>
    <t>Bakı şəh.,</t>
  </si>
  <si>
    <t>IDM-964</t>
  </si>
  <si>
    <t xml:space="preserve">Rajbar Rzayev, Ikhtiyar </t>
  </si>
  <si>
    <t>Rzayev Rəcbər İxtiyar oğlu</t>
  </si>
  <si>
    <t>63R7H4Y</t>
  </si>
  <si>
    <t>AA4441587</t>
  </si>
  <si>
    <t>+994506339861</t>
  </si>
  <si>
    <t>rajbar.rzayev@pashapay.az</t>
  </si>
  <si>
    <t>Masallı ray., Xırmandalı kəndi</t>
  </si>
  <si>
    <t>Bakı şəh., Sabunçu ray.. Dəmiryolu vağzalı</t>
  </si>
  <si>
    <t>IDM-965</t>
  </si>
  <si>
    <t>IDM-966</t>
  </si>
  <si>
    <t>Abbas Abdullayev, Sarvar</t>
  </si>
  <si>
    <t>Abdullayev Abbas Sərvər oğlu</t>
  </si>
  <si>
    <t xml:space="preserve">Acquisition Trainee </t>
  </si>
  <si>
    <t>Partnyorların Cəlb Edilməsi üzrə Təcrübəçi</t>
  </si>
  <si>
    <t>6H3SN0U</t>
  </si>
  <si>
    <t>AA2095100</t>
  </si>
  <si>
    <t>+994553585510</t>
  </si>
  <si>
    <t>Laçın ray., Qarıqışlaq kəndi</t>
  </si>
  <si>
    <t>Bakı şəh., Xəati ray., Şıxlinski küç.47</t>
  </si>
  <si>
    <t>IDM-967</t>
  </si>
  <si>
    <t>Elshad Gozalov, Rashid</t>
  </si>
  <si>
    <t>Gözəlov Elşad Rəşid oğlu</t>
  </si>
  <si>
    <t>609NPH4</t>
  </si>
  <si>
    <t>AA0626678</t>
  </si>
  <si>
    <t>+994103728494</t>
  </si>
  <si>
    <t>Dadaş Bünyadzadə ev.25</t>
  </si>
  <si>
    <t>Səməd Vurğun ev.60</t>
  </si>
  <si>
    <t>IDM-968</t>
  </si>
  <si>
    <t xml:space="preserve">Fakhraddin Ismayilov, Amil </t>
  </si>
  <si>
    <t>İsmayılov Fəxrəddin Amil oğlu</t>
  </si>
  <si>
    <t>7FNW1G7</t>
  </si>
  <si>
    <t>AA4674623</t>
  </si>
  <si>
    <t>+994554817631</t>
  </si>
  <si>
    <t>fakhraddin.ismayilov@pashapay.az</t>
  </si>
  <si>
    <t>Gəncə şəh., Nizami ray., Gülüstan qəs., ev.6, m.33</t>
  </si>
  <si>
    <t>Bakı şəh., Səbail ray., Şeyx Şamil küç., ev.40</t>
  </si>
  <si>
    <t>IDM-969</t>
  </si>
  <si>
    <t>Nijat Jafarov, Kamil</t>
  </si>
  <si>
    <t>Cəfərov Nicat Kamil oğlu</t>
  </si>
  <si>
    <t>72H64HN</t>
  </si>
  <si>
    <t>AA4576053</t>
  </si>
  <si>
    <t>+994777699919</t>
  </si>
  <si>
    <t>nijat.jafarov@pashapay.az</t>
  </si>
  <si>
    <t>Fizuli şəh., Heydər Əliyev prospekti</t>
  </si>
  <si>
    <t>IDM-970</t>
  </si>
  <si>
    <t>Sevda Agayeva, Adigozal</t>
  </si>
  <si>
    <t>Ağayeva Sevda Adıgözəl qızı</t>
  </si>
  <si>
    <t>1SDZK1W</t>
  </si>
  <si>
    <t>AA3806397</t>
  </si>
  <si>
    <t>+994518117897</t>
  </si>
  <si>
    <t>sevda.aghayeva@pashapay.az</t>
  </si>
  <si>
    <t>IDM-971</t>
  </si>
  <si>
    <t xml:space="preserve">Irana Gorchiyeva, Elmar </t>
  </si>
  <si>
    <t>Qorçiyeva İranə Elmar qızı</t>
  </si>
  <si>
    <t>7QZ8DW9</t>
  </si>
  <si>
    <t>AA4603726</t>
  </si>
  <si>
    <t>+994552075262</t>
  </si>
  <si>
    <t>irana.gorchiyeva@pashapay.az</t>
  </si>
  <si>
    <t>Bakı şəh., Nəsimi ray., 20 Yanvar küç., 17</t>
  </si>
  <si>
    <t>IDM-972</t>
  </si>
  <si>
    <t xml:space="preserve">Ayan Farajova, Seymur </t>
  </si>
  <si>
    <t>Fərəcova Ayan Seymur qızı</t>
  </si>
  <si>
    <t>8PGJSLB</t>
  </si>
  <si>
    <t>AA1878280</t>
  </si>
  <si>
    <t>+994555545694</t>
  </si>
  <si>
    <t>ayan.farajova@pashapay.az</t>
  </si>
  <si>
    <t>Ağsu ray.,</t>
  </si>
  <si>
    <t>IDM-973</t>
  </si>
  <si>
    <t>Göygöl şəh., Hummel küç.</t>
  </si>
  <si>
    <t>Bakı şəh., Nərimanov ray., Koroğlu Rəhimov küç.</t>
  </si>
  <si>
    <t>IDM-974</t>
  </si>
  <si>
    <t xml:space="preserve">Elnur Nəsirov, Abulfaz </t>
  </si>
  <si>
    <t>63UQHKY</t>
  </si>
  <si>
    <t>AA2299190</t>
  </si>
  <si>
    <t>+994503576947</t>
  </si>
  <si>
    <t>Ağcabədi ray.,</t>
  </si>
  <si>
    <t>IDM-975</t>
  </si>
  <si>
    <t xml:space="preserve">Zakir Zakirli, Elshan </t>
  </si>
  <si>
    <t>Zakirli Zakir Elşən oğlu</t>
  </si>
  <si>
    <t>6EDW112</t>
  </si>
  <si>
    <t>AA3746002</t>
  </si>
  <si>
    <t>+994998800221</t>
  </si>
  <si>
    <t>zakir.zakirli@pashapay.az</t>
  </si>
  <si>
    <t>Bakı şəh., Nəsimi ray., 4-cü mkr., Mir Cəlal 2</t>
  </si>
  <si>
    <t>IDM-976</t>
  </si>
  <si>
    <t xml:space="preserve">Agharahim Ismayilli , 
Seymur </t>
  </si>
  <si>
    <t>İsmayıllı Ağarəhim Seymur oğlu</t>
  </si>
  <si>
    <t xml:space="preserve">Junior Project Management Office Specialist </t>
  </si>
  <si>
    <t>Layihələrin İdarə Edilməsi Ofisi üzrə Mütəxəssis</t>
  </si>
  <si>
    <t>67L712Z</t>
  </si>
  <si>
    <t>AZE18677783</t>
  </si>
  <si>
    <t>+994502880117</t>
  </si>
  <si>
    <t>agharahim.ismayilli@pashapay.az</t>
  </si>
  <si>
    <t>Bakı şəh., Xəqani küç., ev.42, m.12</t>
  </si>
  <si>
    <t>Bakı şəh., Nizami küç.3, Nizami residence m.30</t>
  </si>
  <si>
    <t>IDM-977</t>
  </si>
  <si>
    <t>Khayal Tagiyev, Rafaddin</t>
  </si>
  <si>
    <t>6BY63PS</t>
  </si>
  <si>
    <t>AA5629765</t>
  </si>
  <si>
    <t>+994103199822</t>
  </si>
  <si>
    <t>Lənkaran şəh.,</t>
  </si>
  <si>
    <t>Bakı şəh., Yasamal ray.</t>
  </si>
  <si>
    <t>IDM-978</t>
  </si>
  <si>
    <t>Aynur Asadova, Rasim</t>
  </si>
  <si>
    <t>5AXDJU7</t>
  </si>
  <si>
    <t>AZE1651918</t>
  </si>
  <si>
    <t>+994513103027</t>
  </si>
  <si>
    <t>Astara ray., Ojakəran küç.</t>
  </si>
  <si>
    <t>Bakı şəh., Xəati ray.2944 məh., ev.96D</t>
  </si>
  <si>
    <t>IDM-979</t>
  </si>
  <si>
    <t>Khalifa Shixaliyev, Gabil</t>
  </si>
  <si>
    <t>Şıxəliyev Xəlifə Qabil oğlu</t>
  </si>
  <si>
    <t>69N2B7Q</t>
  </si>
  <si>
    <t>AA5595232</t>
  </si>
  <si>
    <t>+994515230997</t>
  </si>
  <si>
    <t>Göyçay şəh., M.F.Axundov</t>
  </si>
  <si>
    <t>Ucar ray., H.əliyev</t>
  </si>
  <si>
    <t>IDM-980</t>
  </si>
  <si>
    <t>Huseyn Guliyev, Elchin</t>
  </si>
  <si>
    <t>Quliyev Hüseyn Elçin oğlu</t>
  </si>
  <si>
    <t>77WTMD4</t>
  </si>
  <si>
    <t>AA0086353</t>
  </si>
  <si>
    <t>+994554805554</t>
  </si>
  <si>
    <t>huseyn.guliyev@pashapay.az</t>
  </si>
  <si>
    <t>Bakı şəh., Sabunçu ray., Kürdəxanı qəs., ev.9A</t>
  </si>
  <si>
    <t>IDM-981</t>
  </si>
  <si>
    <t>Aslan Mammadov, Maarif</t>
  </si>
  <si>
    <t>Middle Front end Developer L1</t>
  </si>
  <si>
    <t>60UGSSY</t>
  </si>
  <si>
    <t>AA2507048</t>
  </si>
  <si>
    <t xml:space="preserve">+994506775558 </t>
  </si>
  <si>
    <t>aslan.mammadov@pashapay.az</t>
  </si>
  <si>
    <t xml:space="preserve">mammadovaslan21@gmail.com </t>
  </si>
  <si>
    <t>Bakı şəh., R.Rüstəmov 41-50</t>
  </si>
  <si>
    <t>IDM-982</t>
  </si>
  <si>
    <t xml:space="preserve">Inara Alibakhshiyeva, Ahmadagha </t>
  </si>
  <si>
    <t>Əlibaxşıyeva İnarə Əhmədağa qızı</t>
  </si>
  <si>
    <t>0VWCL6Z</t>
  </si>
  <si>
    <t>AA2890683</t>
  </si>
  <si>
    <t>+994503775916</t>
  </si>
  <si>
    <t>inara.alibakhshiyeva@pashapay.az</t>
  </si>
  <si>
    <t>Bakı şəh., Xətai ray., Xud Məmmədov 19, m.14</t>
  </si>
  <si>
    <t>Bakı şəh., Məhəmməd Hadi küç.70, m.71</t>
  </si>
  <si>
    <t>IDM-983</t>
  </si>
  <si>
    <t xml:space="preserve">Nurlana Javad-zade, Javanshir </t>
  </si>
  <si>
    <t>Cavad-zadə Nurlana Cavanşir qızı</t>
  </si>
  <si>
    <t>5J6LDSE</t>
  </si>
  <si>
    <t>AA6156573</t>
  </si>
  <si>
    <t>+994507177576</t>
  </si>
  <si>
    <t>nurlana.javad-zade@pashapay.az</t>
  </si>
  <si>
    <t>Şamaxı şəh., Azərbaycan küç., ev.28</t>
  </si>
  <si>
    <t>Bakı şəh., Nəsimi ray., 20 Yanvar küç., 217 küç</t>
  </si>
  <si>
    <t>IDM-984</t>
  </si>
  <si>
    <t xml:space="preserve">Acquisition of Partners Manager </t>
  </si>
  <si>
    <t xml:space="preserve">Partnyorların Cəlb Edilməsi Şöbəsinin Meneceri </t>
  </si>
  <si>
    <t>2MRV32E</t>
  </si>
  <si>
    <t>AB0067363</t>
  </si>
  <si>
    <t>+994502101716</t>
  </si>
  <si>
    <t>anar.mustafayev@pashapay.az</t>
  </si>
  <si>
    <t xml:space="preserve">anar.mustafayev2@gmail.com </t>
  </si>
  <si>
    <t>Bakı şəh., Xətai ray., Sergey Sergeyşkin g 64, m.4, ev.2</t>
  </si>
  <si>
    <t>IDM-985</t>
  </si>
  <si>
    <t xml:space="preserve">Ilgar Samadov, Oktay </t>
  </si>
  <si>
    <t>7FHDTHH</t>
  </si>
  <si>
    <t>AZE17887021</t>
  </si>
  <si>
    <t>+994555344547</t>
  </si>
  <si>
    <t>ilgar.samadov@pashapay.az</t>
  </si>
  <si>
    <t>Bakı şəh., Nərimanov ray., A.Neymətulla küç., ev.58-2E, M.5</t>
  </si>
  <si>
    <t>Bakı şəh., Xətai ray., Nəcəfqulu Rəfiyef küç.6</t>
  </si>
  <si>
    <t>IDM-986</t>
  </si>
  <si>
    <t>Ilgar Mammadli, Namig</t>
  </si>
  <si>
    <t>Məmmədli İlqar Namiq oğlu</t>
  </si>
  <si>
    <t xml:space="preserve">Security </t>
  </si>
  <si>
    <t xml:space="preserve">Nəzarətçi </t>
  </si>
  <si>
    <t>6ATRY38</t>
  </si>
  <si>
    <t>AA3660209</t>
  </si>
  <si>
    <t>+994703132107</t>
  </si>
  <si>
    <t>Biləsuvar ray., Ş.Qurbanov küç., ev.41</t>
  </si>
  <si>
    <t>Bakı şəh., Səbail ray., Nasosnu küç. Ev.44</t>
  </si>
  <si>
    <t>IDM-987</t>
  </si>
  <si>
    <t xml:space="preserve">Abbas Mammadov, Alimirza </t>
  </si>
  <si>
    <t>Məmmədov Abbas Əlimirzə oğlu</t>
  </si>
  <si>
    <t>5PZRLSU</t>
  </si>
  <si>
    <t>AZE18601472</t>
  </si>
  <si>
    <t>+994776336040</t>
  </si>
  <si>
    <t>Bakı şəh., Xəzər ray., Şüvəlan qəs., Bağ evi 1588</t>
  </si>
  <si>
    <t>Bakı şəh., Suraxanı ray., Yeni Günəşli, Samir Cəfərov, Bina 9/108</t>
  </si>
  <si>
    <t>IDM-988</t>
  </si>
  <si>
    <t xml:space="preserve">Akbar Goyushlu, İbrahim </t>
  </si>
  <si>
    <t xml:space="preserve">Mobile Content Producer </t>
  </si>
  <si>
    <t>Mobil Kontent üzrə Prodüser</t>
  </si>
  <si>
    <t>62SQFT1</t>
  </si>
  <si>
    <t>AA3773653</t>
  </si>
  <si>
    <t>+994518506406</t>
  </si>
  <si>
    <t>akbar.goyushlu@pashapay.az</t>
  </si>
  <si>
    <t>Bakı şəh., Təbriz 63</t>
  </si>
  <si>
    <t>Bakı şəh., Əliyar Əliyev 21</t>
  </si>
  <si>
    <t>IDM-989</t>
  </si>
  <si>
    <t>Ruhin Hajiyev, Veli</t>
  </si>
  <si>
    <t>2L87F84</t>
  </si>
  <si>
    <t>AA4290483</t>
  </si>
  <si>
    <t>+994102121336</t>
  </si>
  <si>
    <t>Bakı şəh., Nəsimi ray.</t>
  </si>
  <si>
    <t>Nəsimi ray., Rəşid Məmmədov B 11., M.55</t>
  </si>
  <si>
    <t>IDM-990</t>
  </si>
  <si>
    <t>Elman Heydarli, Chingiz</t>
  </si>
  <si>
    <t>Heydərli Elman Çingiz oğlu</t>
  </si>
  <si>
    <t>SOC Team Lead</t>
  </si>
  <si>
    <t>SOC üzrə Qrup Rəhbəri</t>
  </si>
  <si>
    <t>Murad Rzazade, Murad Rzazade</t>
  </si>
  <si>
    <t>6EY3S11</t>
  </si>
  <si>
    <t>AA2102748</t>
  </si>
  <si>
    <t>+994513363633</t>
  </si>
  <si>
    <t>elman.heydarli@pashapay.az</t>
  </si>
  <si>
    <t>elman.haydarli@gmail.com</t>
  </si>
  <si>
    <t>Bakı şəh., Abbasqulu Abbaszadə 1128, Səbail ray.</t>
  </si>
  <si>
    <t>IDM-991</t>
  </si>
  <si>
    <t>Kenan Hasanov, Kamal</t>
  </si>
  <si>
    <t>Həsənov Kənan Kamal oğlu</t>
  </si>
  <si>
    <t>Junior Reporting Specialist</t>
  </si>
  <si>
    <t>Hesabatlıq üzrə Kiçik Mütəxəssis</t>
  </si>
  <si>
    <t>6580VBQ</t>
  </si>
  <si>
    <t>AA5098520</t>
  </si>
  <si>
    <t>+994513164797</t>
  </si>
  <si>
    <t>kanan.hasanov@pashapay.az</t>
  </si>
  <si>
    <t>Bakı şəh., Xəzər ray., Şüvəlan qəs., A.İldırım küç.27</t>
  </si>
  <si>
    <t>IDM-992</t>
  </si>
  <si>
    <t>Vusala Nasirli, Anar</t>
  </si>
  <si>
    <t>Nəsirli Vüsalə Anar qızı</t>
  </si>
  <si>
    <t>7JZMZ3U</t>
  </si>
  <si>
    <t>AA4908294</t>
  </si>
  <si>
    <t>+994708108818</t>
  </si>
  <si>
    <t>vusala.nasirli@pashapay.az</t>
  </si>
  <si>
    <t>Fizuli şəh., DMK-44 küç., ev.1, m.5</t>
  </si>
  <si>
    <t>Fizuli şəh., Dəmir Yumruq pr., bina 38, m. 823</t>
  </si>
  <si>
    <t>IDM-993</t>
  </si>
  <si>
    <t xml:space="preserve">Roya Guliyeva, Ramiz </t>
  </si>
  <si>
    <t>Quliyeva Röya Ramiz qızı</t>
  </si>
  <si>
    <t>7EX06FQ</t>
  </si>
  <si>
    <t>AA3600759</t>
  </si>
  <si>
    <t>+994508627732</t>
  </si>
  <si>
    <t>roya.guliyeva@pashapay.az</t>
  </si>
  <si>
    <t>Fizuli şəh., Aybaşanlı Ə/D, Şəkərinsk kəndi</t>
  </si>
  <si>
    <t>Fizuli şəh., Dəmir Yumruq pr., b.36, m.809</t>
  </si>
  <si>
    <t>IDM-994</t>
  </si>
  <si>
    <t xml:space="preserve">Aydan Mammadova, Ali </t>
  </si>
  <si>
    <t xml:space="preserve">Partnyor əməliyyatları və biznes prosedurlarının idarə edilməsi üzrə kiçik mütəxəssis </t>
  </si>
  <si>
    <t>55X9VP7</t>
  </si>
  <si>
    <t>AZE17224594</t>
  </si>
  <si>
    <t>+994997848476</t>
  </si>
  <si>
    <t>aydan.mammadova@pashapay.az</t>
  </si>
  <si>
    <t>Bakı şəh., M.Ə.Rəsulzadə qəs., Koroğlu küç., ev.26</t>
  </si>
  <si>
    <t>IDM-995</t>
  </si>
  <si>
    <t>Aleksei Yegorov, Nikolayevich</t>
  </si>
  <si>
    <t>Yeqorov Aleksey Nikolayeviç</t>
  </si>
  <si>
    <t>5XN4DUT</t>
  </si>
  <si>
    <t>AA1239765</t>
  </si>
  <si>
    <t>+994514802668</t>
  </si>
  <si>
    <t>Bakı şəh., Sabunçu ray., Bakıxanov qəs., 4090/94 məh., ev.2/11, m.49</t>
  </si>
  <si>
    <t>IDM-996</t>
  </si>
  <si>
    <t xml:space="preserve">Deniz Zeynalzade, Orkhan </t>
  </si>
  <si>
    <t>Zeynalzadə Dəniz Orxan qızı</t>
  </si>
  <si>
    <t>Birbaşa Satış</t>
  </si>
  <si>
    <t>7A02T2S</t>
  </si>
  <si>
    <t>AA7247573</t>
  </si>
  <si>
    <t xml:space="preserve">+994702719484 </t>
  </si>
  <si>
    <t>Bakı şəh., Binəqədi ray., Zahid Qəmbərov küç.2, m.35</t>
  </si>
  <si>
    <t>Bakı şəh., Xətai ray., Seyid Əzim Şirvani 2A, m.40</t>
  </si>
  <si>
    <t>IDM-997</t>
  </si>
  <si>
    <t>Farid Allahverdili, Huseyn</t>
  </si>
  <si>
    <t>Allahverdili Fərid Hüseyn oğlu</t>
  </si>
  <si>
    <t>6XAUGUR</t>
  </si>
  <si>
    <t>AA4177348</t>
  </si>
  <si>
    <t xml:space="preserve">+994773051557 </t>
  </si>
  <si>
    <t>Bakı şəh., Xətai ray., Həzi Aslanov q., 8-ci dairəvi küç.</t>
  </si>
  <si>
    <t>Bakı şəh., Həzi Aslanov qəsəbəsi 8-ci dairəvi küç.</t>
  </si>
  <si>
    <t>IDM-998</t>
  </si>
  <si>
    <t>Firdovsi Kazimov, Vugar</t>
  </si>
  <si>
    <t>Kazımov Firdovsi Vüqar oğlu</t>
  </si>
  <si>
    <t>6P1WA8G</t>
  </si>
  <si>
    <t>AA0810042</t>
  </si>
  <si>
    <t>+994556036141</t>
  </si>
  <si>
    <t>Bakı şəh., Nizami küç., Keşlə qəs., Nizami Abdullayev küç.4/45</t>
  </si>
  <si>
    <t>IDM-999</t>
  </si>
  <si>
    <t>Javid Abbasli, Vidadi</t>
  </si>
  <si>
    <t>Abbasli Cavid Vidadi oğlu</t>
  </si>
  <si>
    <t>5L18QFG</t>
  </si>
  <si>
    <t>AA1572321</t>
  </si>
  <si>
    <t>+994773412947</t>
  </si>
  <si>
    <t>Beyləqan ray., Sevil Qazıyeva küç.</t>
  </si>
  <si>
    <t>Bakı şəh., Səfaət Mehdiyev 97</t>
  </si>
  <si>
    <t>IDM-1000</t>
  </si>
  <si>
    <t>Inji Ibrahimova, Arif</t>
  </si>
  <si>
    <t>İbrahimova İnci Arif qızı</t>
  </si>
  <si>
    <t>Hesablaşmalar departamenti üzrə təcrübəçi</t>
  </si>
  <si>
    <t>7N34GBS</t>
  </si>
  <si>
    <t>AA2667126</t>
  </si>
  <si>
    <t>+994507402933</t>
  </si>
  <si>
    <t>inji.ibrahimova@pashapay.az</t>
  </si>
  <si>
    <t>Bakı şəh., Qara Qarayev pr.82a</t>
  </si>
  <si>
    <t>IDM-1001</t>
  </si>
  <si>
    <t>Akif Babayev, Asif</t>
  </si>
  <si>
    <t>Babayev Akif Asif oğlu</t>
  </si>
  <si>
    <t>1MKWXNA</t>
  </si>
  <si>
    <t>AZE15100190</t>
  </si>
  <si>
    <t>+9945520310125</t>
  </si>
  <si>
    <t>Bakı şəh., Suraxanı ray., Əmircan qəs., Oktyabr k., ev.2, d.4</t>
  </si>
  <si>
    <t>IDM-1002</t>
  </si>
  <si>
    <t>AA7432429</t>
  </si>
  <si>
    <t>Bakı şəh., Sabunçu ray., Gənclik küç.29C, M.126</t>
  </si>
  <si>
    <t>Bakı şəh., Nəsimi ray., Cavadxan küç.24A</t>
  </si>
  <si>
    <t>IDM-1003</t>
  </si>
  <si>
    <t xml:space="preserve">Tamerlan Ahmadov, Mehti </t>
  </si>
  <si>
    <t xml:space="preserve">Leading Network Administrator </t>
  </si>
  <si>
    <t>76AXB5T</t>
  </si>
  <si>
    <t>AA 0148468</t>
  </si>
  <si>
    <t>+994553002220</t>
  </si>
  <si>
    <t>tamerlan.ahmadov@pashapay.az</t>
  </si>
  <si>
    <t>Bakı şəh., Əliyar Əliyev küç., ev.39, m. 26</t>
  </si>
  <si>
    <t>IDM-1004</t>
  </si>
  <si>
    <t>Kamil Azizov, Elman</t>
  </si>
  <si>
    <t>Əzizov Kamil Elman oğlu</t>
  </si>
  <si>
    <t>17Y21JT</t>
  </si>
  <si>
    <t>AZE17120652</t>
  </si>
  <si>
    <t>+994506297607</t>
  </si>
  <si>
    <t>Fizuli şəh., Dəmir Yumruq küç., Bina 19, m.29</t>
  </si>
  <si>
    <t>IDM-1005</t>
  </si>
  <si>
    <t>Faig Bayramov, Nizami</t>
  </si>
  <si>
    <t>16MDR38</t>
  </si>
  <si>
    <t>AA1060330</t>
  </si>
  <si>
    <t xml:space="preserve">+994506200484 </t>
  </si>
  <si>
    <t>Bakı şəh., Nizami ray., Əlif Hacıyev 15, m.19</t>
  </si>
  <si>
    <t>Bakı şəh., Xəzər ray., Buzovna qəs., 18 oktyabr</t>
  </si>
  <si>
    <t>IDM-1006</t>
  </si>
  <si>
    <t>Elmin Abdullayev, Elkhan</t>
  </si>
  <si>
    <t>Abdullayev Elmin Elxan oğlu</t>
  </si>
  <si>
    <t>58H9YYP</t>
  </si>
  <si>
    <t>AA5042629</t>
  </si>
  <si>
    <t>+994556622636</t>
  </si>
  <si>
    <t>Bakı şəh., Nizami ray., Əzim Əzimzadə 10, m.25</t>
  </si>
  <si>
    <t>IDM-1007</t>
  </si>
  <si>
    <t>Elmin Sultanov, Ilgar</t>
  </si>
  <si>
    <t>Sultanov Elmin İlqar oğlu</t>
  </si>
  <si>
    <t xml:space="preserve">Reporting &amp; Financial Analysis Trainee </t>
  </si>
  <si>
    <t xml:space="preserve">Hesabatlıq və Maliyyə təhlili üzrə təcrübəçi </t>
  </si>
  <si>
    <t>7WKMNNP</t>
  </si>
  <si>
    <t>AA4145477</t>
  </si>
  <si>
    <t>+994508571166</t>
  </si>
  <si>
    <t>elmin.sultanov@pashapay.az</t>
  </si>
  <si>
    <t>Bakı şəh.,Abdulvahab Salamzadə 1055</t>
  </si>
  <si>
    <t>IDM-1008</t>
  </si>
  <si>
    <t>agshin.mammadov@pashapay.az</t>
  </si>
  <si>
    <t>escfan.97@gmail.com</t>
  </si>
  <si>
    <t>IDM-1009</t>
  </si>
  <si>
    <t>Nuraya Mammadova, Kamil</t>
  </si>
  <si>
    <t>Məmmədova Nurayə Kamil qızı</t>
  </si>
  <si>
    <t>21526Y8</t>
  </si>
  <si>
    <t>AA7039792</t>
  </si>
  <si>
    <t>+994504015210</t>
  </si>
  <si>
    <t>nuraya.mammadova@pashapay.az</t>
  </si>
  <si>
    <t>Mingəçevir şəh., Nizami 6, m.46</t>
  </si>
  <si>
    <t>Bakı şəh., Yasamal ray., İnşaatçılar pr., 20A</t>
  </si>
  <si>
    <t>IDM-1010</t>
  </si>
  <si>
    <t>Nahide Novruzova, Eldar</t>
  </si>
  <si>
    <t>Novruzova Nahidə Eldar qızı</t>
  </si>
  <si>
    <t>1UB4Z87</t>
  </si>
  <si>
    <t>AA5904843</t>
  </si>
  <si>
    <t>+994604224280</t>
  </si>
  <si>
    <t>Naxçıvan şəh., Xətai Məh., döngə 1, ev.27B</t>
  </si>
  <si>
    <t>IDM-1011</t>
  </si>
  <si>
    <t>Elvin Guliyev, Emin</t>
  </si>
  <si>
    <t>Quliyev Elvin Emin oğlu</t>
  </si>
  <si>
    <t>7PKPSLJ</t>
  </si>
  <si>
    <t>AA0204353</t>
  </si>
  <si>
    <t>+994554903454</t>
  </si>
  <si>
    <t>Bakı şəh., Səbail ray., Nesterov 8</t>
  </si>
  <si>
    <t>Bakı şəh., Səbail ray., Abbasqulu Abbaszadə 103</t>
  </si>
  <si>
    <t>IDM-1012</t>
  </si>
  <si>
    <t>Liya Krasichkova, Valeryevna</t>
  </si>
  <si>
    <t>Krasiçkova Liya Valeryevna</t>
  </si>
  <si>
    <t>7KLQSFE</t>
  </si>
  <si>
    <t>AZE16002615</t>
  </si>
  <si>
    <t>+994513966636</t>
  </si>
  <si>
    <t>liya.krasichkova@pashapay.az</t>
  </si>
  <si>
    <t>Bakı şəh., Ə.Quliyev küç., ev.22</t>
  </si>
  <si>
    <t>Bakı şəh., Həsən Salmanlı 17</t>
  </si>
  <si>
    <t>IDM-1013</t>
  </si>
  <si>
    <t>Anisa Rahimova, Sarvanovna</t>
  </si>
  <si>
    <t>Rəhimova Anisa Sarvanovna</t>
  </si>
  <si>
    <t>7PEQM2X</t>
  </si>
  <si>
    <t>AZE17516319</t>
  </si>
  <si>
    <t>+994553635586</t>
  </si>
  <si>
    <t>anisa.rahimova@pashapay.az</t>
  </si>
  <si>
    <t>Bakı şəh., Suraxanı ray., Y.Günəşli qəs., AB Y/S, ev/121., m.7</t>
  </si>
  <si>
    <t>IDM-1014</t>
  </si>
  <si>
    <t>Matin Huseynli, Matlab  </t>
  </si>
  <si>
    <t>21974RP</t>
  </si>
  <si>
    <t>AA5275554</t>
  </si>
  <si>
    <t>+994703748000</t>
  </si>
  <si>
    <t>matin.huseynli@pashapay.az</t>
  </si>
  <si>
    <t>Bakı şəh., Məmməd Araz 54, m.50</t>
  </si>
  <si>
    <t>IDM-1015</t>
  </si>
  <si>
    <t>2QBFKSH</t>
  </si>
  <si>
    <t>AA6026592</t>
  </si>
  <si>
    <t>+994502719202</t>
  </si>
  <si>
    <t>saida.huseynova@pashapay.az</t>
  </si>
  <si>
    <t>Bakı şəh., Həsənoğlu 4, m.132</t>
  </si>
  <si>
    <t>İnsan Resurslarının İdarəedilməsi Departamentinin Direktoru</t>
  </si>
  <si>
    <t>IDM-1016</t>
  </si>
  <si>
    <t>Rasul Jafarov, Shahin</t>
  </si>
  <si>
    <t>Senior Back-End Developer  L1</t>
  </si>
  <si>
    <t>6GB6NQM</t>
  </si>
  <si>
    <t>AA3458482</t>
  </si>
  <si>
    <t>+994513385299</t>
  </si>
  <si>
    <t>rasul.jafarov@pashapay.az</t>
  </si>
  <si>
    <t>Masallı ray., Zəki Quliyev küç.,</t>
  </si>
  <si>
    <t>Bakı şəh., Q.Məmmədov 7A, korpus D63 m</t>
  </si>
  <si>
    <t>IDM-1017</t>
  </si>
  <si>
    <t>Gulare Mikayilova, Bahruz</t>
  </si>
  <si>
    <t>Mikayılova Gülarə Bəhruz qızı</t>
  </si>
  <si>
    <t>7XRKYJN</t>
  </si>
  <si>
    <t>AA6447048</t>
  </si>
  <si>
    <t>+994556091907</t>
  </si>
  <si>
    <t>gulara.mikayilova@pashapay.az</t>
  </si>
  <si>
    <t>Fizuli ray., Fizuli şəh., R.Əliyev küç., ev.21</t>
  </si>
  <si>
    <t>Fizuli ray., H.Əliyev pr.,Dəmir Yumruq küç., bina 7, m.145</t>
  </si>
  <si>
    <t>IDM-1018</t>
  </si>
  <si>
    <t>Polad Huseynov, Rafig</t>
  </si>
  <si>
    <t>Fraud Monitoring Consultant</t>
  </si>
  <si>
    <t>Fraud Monitorinq üzrə Məsləhətçi</t>
  </si>
  <si>
    <t>1PUDSNB</t>
  </si>
  <si>
    <t>AZE14005358</t>
  </si>
  <si>
    <t>Doktorontura</t>
  </si>
  <si>
    <t>+994552188886</t>
  </si>
  <si>
    <t>polad.huseynov@pashapay.az</t>
  </si>
  <si>
    <t>Bakı şəh., Ə.Ələkbərov küç., ev.97, m. 108</t>
  </si>
  <si>
    <t>IDM-1019</t>
  </si>
  <si>
    <t>Ismayil Ismayilov, Shahid</t>
  </si>
  <si>
    <t>İsmayılov İsmayıl Şahid oğlu</t>
  </si>
  <si>
    <t>6LHXXUF</t>
  </si>
  <si>
    <t>AB0942480</t>
  </si>
  <si>
    <t>+994519797878</t>
  </si>
  <si>
    <t>ismayil.ismayilov@pashapay.az</t>
  </si>
  <si>
    <t>Abşeron ray., Masazır k., Salatın Əsgərova k.9</t>
  </si>
  <si>
    <t>Bakı şəh., Əliyar Əliyev 26</t>
  </si>
  <si>
    <t>IDM-1020</t>
  </si>
  <si>
    <t>Adil Hasanov, Hajibala</t>
  </si>
  <si>
    <t>Həsənov Adil Hacıbala oğlu</t>
  </si>
  <si>
    <t>DevOps Engineer L2</t>
  </si>
  <si>
    <t>DevOps üzrə Mühəndis</t>
  </si>
  <si>
    <t>Kanan Mammadov (KB)</t>
  </si>
  <si>
    <t>24PVE3W</t>
  </si>
  <si>
    <t>AA3459183</t>
  </si>
  <si>
    <t>+994702320103</t>
  </si>
  <si>
    <t>adil.hasanov@pashapay.az</t>
  </si>
  <si>
    <t>Bakı şəh., Nizami ray., Bəhruz Nuriyev 24</t>
  </si>
  <si>
    <t>Bakı şəh., Yasamal ray., Məhəmməd Naxçıvani 22</t>
  </si>
  <si>
    <t>IDM-1021</t>
  </si>
  <si>
    <t>Marjan Manafova, Elmar</t>
  </si>
  <si>
    <t>Manafova Mərcan Elmar qızı</t>
  </si>
  <si>
    <t>7BKJAXP</t>
  </si>
  <si>
    <t>AA3002019</t>
  </si>
  <si>
    <t>+994558050345</t>
  </si>
  <si>
    <t>marjan.manafova@pashapay.az</t>
  </si>
  <si>
    <t>Bakı şəh., Bakıxanov qəs., Fətalıyev 20, m.20</t>
  </si>
  <si>
    <t>Bakı şəh., Xocalı pr.29</t>
  </si>
  <si>
    <t>IDM-1022</t>
  </si>
  <si>
    <t>Elvin Ahmadzade, Ilgar</t>
  </si>
  <si>
    <t>3ARAU9A</t>
  </si>
  <si>
    <t>AA2287628</t>
  </si>
  <si>
    <t>+994999933344</t>
  </si>
  <si>
    <t>elvin.ahmadzada@pashapay.az</t>
  </si>
  <si>
    <t>ahmadzada.e@gmail.com</t>
  </si>
  <si>
    <t>Bakı şəh., Şərifzadə küç., məh.571, m.79</t>
  </si>
  <si>
    <t>IDM-1023</t>
  </si>
  <si>
    <t>Jeyran Bagirova, Natig</t>
  </si>
  <si>
    <t>Data/Məhsul üzrə analitik</t>
  </si>
  <si>
    <t>5NA0J3B</t>
  </si>
  <si>
    <t>AZE16885824</t>
  </si>
  <si>
    <t>+994517674738</t>
  </si>
  <si>
    <t>jeyran.bagirova@pashapay.az</t>
  </si>
  <si>
    <t>Naxçıvan MR, Naxçıvan şəh.</t>
  </si>
  <si>
    <t>Nizami ray., Bəhruz Nuriyev</t>
  </si>
  <si>
    <t>Kapital Bank</t>
  </si>
  <si>
    <t>IDM-1024</t>
  </si>
  <si>
    <t>Rashid Hajiyev, Elmar</t>
  </si>
  <si>
    <t>Hacıyev Rəşid Elmar oğlu</t>
  </si>
  <si>
    <t>Junior Data Engineer</t>
  </si>
  <si>
    <t>Data üzrə Kiçik Mühəndis</t>
  </si>
  <si>
    <t>6WF7W5Y</t>
  </si>
  <si>
    <t>AZE17950746</t>
  </si>
  <si>
    <t>+994552224337</t>
  </si>
  <si>
    <t>rashid.hajiyev@pashapay.az</t>
  </si>
  <si>
    <t>Bakı şəh., Telnov 16,34</t>
  </si>
  <si>
    <t>Bakı şəh., Məzahir Rüstəmov 33,50</t>
  </si>
  <si>
    <t>IDM-1025</t>
  </si>
  <si>
    <t>Shixbala Ramaldanov, Shair</t>
  </si>
  <si>
    <t>Divison Head</t>
  </si>
  <si>
    <t>4REWPFS</t>
  </si>
  <si>
    <t>AA7360513</t>
  </si>
  <si>
    <t>+994556552247</t>
  </si>
  <si>
    <t>shikhbala.ramaldanov@pashapay.az</t>
  </si>
  <si>
    <t>Bakı şəh.,Yeni Yasamal ray., Ə.Əhmədov 22A, M.92</t>
  </si>
  <si>
    <t>IDM-1026</t>
  </si>
  <si>
    <t>IDM-1027</t>
  </si>
  <si>
    <t>Elvin Mammadov, Zahid</t>
  </si>
  <si>
    <t>Məmmədov Elvin Zahid oğlu</t>
  </si>
  <si>
    <t>Senior Compliance Officer</t>
  </si>
  <si>
    <t>Komplayens üzrə Baş İnzibatçı</t>
  </si>
  <si>
    <t>11WS3AB</t>
  </si>
  <si>
    <t>AA1833702</t>
  </si>
  <si>
    <t>+994502608886</t>
  </si>
  <si>
    <t>elvin.mammadov@pashapay.az</t>
  </si>
  <si>
    <t>Şəki şəh., S.Rəhman 70/23</t>
  </si>
  <si>
    <t>Bakı şəh., Yasamal ray.,. Zahid Xelilov kuc, bina 103 ev 13</t>
  </si>
  <si>
    <t>IDM-1028</t>
  </si>
  <si>
    <t>Leman Nabiyeva, Nebi</t>
  </si>
  <si>
    <t>Nəbiyeva Ləman Nəbi qızı</t>
  </si>
  <si>
    <t>Audit Assistant</t>
  </si>
  <si>
    <t>Audit Köməkçisi</t>
  </si>
  <si>
    <t>7KMW4KX</t>
  </si>
  <si>
    <t>AA2149670</t>
  </si>
  <si>
    <t>+994708674520</t>
  </si>
  <si>
    <t>laman.nabiyeva@pashapay.az</t>
  </si>
  <si>
    <t>Bakı şəh., Qaradağ ray., Lökbatan qəs., 1 mas., 2-ci keçid, ev 7B</t>
  </si>
  <si>
    <t>IDM-1029</t>
  </si>
  <si>
    <t xml:space="preserve">Esmira Isgandarova, Zakir </t>
  </si>
  <si>
    <t>İsgəndərova Esmira Zakirovna</t>
  </si>
  <si>
    <t>7CK92ET</t>
  </si>
  <si>
    <t>AA3122827</t>
  </si>
  <si>
    <t>+994503052050</t>
  </si>
  <si>
    <t>esmira.isgandarova@pashapay.az</t>
  </si>
  <si>
    <t>Bakı şəh., Yasamal ray., Alatava 1, ev.90 Q</t>
  </si>
  <si>
    <t>Bakı şəh., Nərimanov ray., B.Dadaşov 7</t>
  </si>
  <si>
    <t>IDM-1030</t>
  </si>
  <si>
    <t>Sona Israfilova, Aftandil</t>
  </si>
  <si>
    <t>İsrafilova Sona Aftandil qızı</t>
  </si>
  <si>
    <t>7FGP0LV</t>
  </si>
  <si>
    <t>AA6490092</t>
  </si>
  <si>
    <t>Sub bachelor</t>
  </si>
  <si>
    <t>+994104195919</t>
  </si>
  <si>
    <t>sona.israfilova@pashapay.az</t>
  </si>
  <si>
    <t>Fizuli şəh., PMK-15 qəsəbəsi</t>
  </si>
  <si>
    <t>Fizuli şəh</t>
  </si>
  <si>
    <t>IDM-1031</t>
  </si>
  <si>
    <t>Rahim Mirfatayev, Alibala</t>
  </si>
  <si>
    <t>Mirfatayev Rahim Əlibala oğlu</t>
  </si>
  <si>
    <t>Terminal business support department</t>
  </si>
  <si>
    <t>0ZYHPGT</t>
  </si>
  <si>
    <t>AA0933154</t>
  </si>
  <si>
    <t>+994556107001</t>
  </si>
  <si>
    <t>Bakı şəh., Badamdar şosesi 60/12, m.133</t>
  </si>
  <si>
    <t>IDM-1032</t>
  </si>
  <si>
    <t>Jamal Tagiyev, Ilham</t>
  </si>
  <si>
    <t>1UG7351</t>
  </si>
  <si>
    <t>AA0788629</t>
  </si>
  <si>
    <t>+994502282300 </t>
  </si>
  <si>
    <t>jamal.taghiyev@pashapay.az</t>
  </si>
  <si>
    <t>Bakı şəh., N.Tusi küç., m.70</t>
  </si>
  <si>
    <t>Bakı şəh., G.Şıxlinski 42 A, m.128</t>
  </si>
  <si>
    <t>IDM-1033</t>
  </si>
  <si>
    <t>AA6943436</t>
  </si>
  <si>
    <t>IDM-1034</t>
  </si>
  <si>
    <t>Bakı şəh, 28 may küç, m.10, ev 6</t>
  </si>
  <si>
    <t>Seryeg Senyushkin 15</t>
  </si>
  <si>
    <t>IDM-1035</t>
  </si>
  <si>
    <t>Aslan Sadraddinbatli, Qalib</t>
  </si>
  <si>
    <t>Sədrəddinbəyli Aslan Qalib oğlu</t>
  </si>
  <si>
    <t>Terminallara texniki dəstək şöbəsinin mütəxəssisi</t>
  </si>
  <si>
    <t>42UD831</t>
  </si>
  <si>
    <t>AA2833089</t>
  </si>
  <si>
    <t>+994552288818</t>
  </si>
  <si>
    <t>aslan.sadraddinbayli@pashapay.az</t>
  </si>
  <si>
    <t>BAKI ŞƏHƏRİ, NƏRİMANOV RAYONU, , M.ƏLİZADƏ KÜÇƏSİ, EV 132, MƏNZİL 21</t>
  </si>
  <si>
    <t>IDM-1036</t>
  </si>
  <si>
    <t>IDM-1037</t>
  </si>
  <si>
    <t>IDM-1038</t>
  </si>
  <si>
    <t>IDM-1039</t>
  </si>
  <si>
    <t>Rauf Nazarov, Valiyaddin</t>
  </si>
  <si>
    <t>Nəzərov Rauf Vəliyəddin oğlu</t>
  </si>
  <si>
    <t>19UW9W1</t>
  </si>
  <si>
    <t>AB0765709</t>
  </si>
  <si>
    <t>+994503647439</t>
  </si>
  <si>
    <t>rauf.nazarov@pashapay.az</t>
  </si>
  <si>
    <t>Sumqayıt şəh., 4 mkr., ev.28/4, m.36</t>
  </si>
  <si>
    <t>IDM-1040</t>
  </si>
  <si>
    <t>Elvin Bilalov, Rovshan</t>
  </si>
  <si>
    <t>Bilalov Elvin Rövşən oğlu</t>
  </si>
  <si>
    <t>KPI Setting division</t>
  </si>
  <si>
    <t>Fəaliyyət göstəricilərinin təyini və hesabatlığı şöbəsi</t>
  </si>
  <si>
    <t>5R5L6TF</t>
  </si>
  <si>
    <t>AA2079829</t>
  </si>
  <si>
    <t>+994558663437</t>
  </si>
  <si>
    <t>elvin.bilalov@pashapay.az</t>
  </si>
  <si>
    <t>Bakı şəh., B.Nuriyev 63</t>
  </si>
  <si>
    <t>IDM-1041</t>
  </si>
  <si>
    <t>Shahmar Agayev, Zohrab</t>
  </si>
  <si>
    <t>Ağayev Şahmar Zöhrab oğlu</t>
  </si>
  <si>
    <t>6FXNCL6</t>
  </si>
  <si>
    <t>AA2403826</t>
  </si>
  <si>
    <t>+994502360036</t>
  </si>
  <si>
    <t>shahmar.aghayev@pashapay.az</t>
  </si>
  <si>
    <t>Bakı şəh., Yeni Günəşli Massiv v, bina 17, m.58</t>
  </si>
  <si>
    <t>IDM-1042</t>
  </si>
  <si>
    <t xml:space="preserve">Eldar Alakbarov, Anar </t>
  </si>
  <si>
    <t>Ələkbərov Eldar Anar oğlu</t>
  </si>
  <si>
    <t>6A0MY7F</t>
  </si>
  <si>
    <t>AA4862977</t>
  </si>
  <si>
    <t>+994704392912</t>
  </si>
  <si>
    <t>eldar.alakbarov@pashapay.az</t>
  </si>
  <si>
    <t>Sumqayıt şəh., Elnur Səmədov küç.110C</t>
  </si>
  <si>
    <t>IDM-1043</t>
  </si>
  <si>
    <t>Gulzar Aghayeva, Mazahir</t>
  </si>
  <si>
    <t>Ağayeva Gülzar Məzahir qızı</t>
  </si>
  <si>
    <t>Junior Specialist (Temporary)</t>
  </si>
  <si>
    <t xml:space="preserve"> Kiçik Mütəxəssis (müvəqqəti)</t>
  </si>
  <si>
    <t>7MX3THP</t>
  </si>
  <si>
    <t>A0884651</t>
  </si>
  <si>
    <t xml:space="preserve">+994513131635 </t>
  </si>
  <si>
    <t>gulzar.aghayeva@pashapay.az</t>
  </si>
  <si>
    <t>LƏNKƏRAN RAYONU, LİMAN ŞƏHƏRİ, H.ASLANOV KÜÇƏSİ, EV 46</t>
  </si>
  <si>
    <t>LİMAN ŞƏHƏRİ, H.ASLANOV KÜÇƏSİ, EV 46</t>
  </si>
  <si>
    <t>IDM-1044</t>
  </si>
  <si>
    <t>Aykhan Jafarzade, Rahman</t>
  </si>
  <si>
    <t>Cəfərzadə Ayxan Rəhman oğlu</t>
  </si>
  <si>
    <t>68YF78U</t>
  </si>
  <si>
    <t>AA1230019</t>
  </si>
  <si>
    <t>+994557440073</t>
  </si>
  <si>
    <t>samir.bayramov@pashapay.az</t>
  </si>
  <si>
    <t>M.Əlizadə 14</t>
  </si>
  <si>
    <t>Məmməd Əmin Rəsulzadə 23</t>
  </si>
  <si>
    <t>IDM-1045</t>
  </si>
  <si>
    <t>Samir Bairamov, Talib</t>
  </si>
  <si>
    <t>Murad Rzazadə</t>
  </si>
  <si>
    <t>4WSMURZ</t>
  </si>
  <si>
    <t>AA2621708</t>
  </si>
  <si>
    <t>+994502112785</t>
  </si>
  <si>
    <t>Bakı şəh., Nizami rayonu, Şirin Mirzəyev küç., ev 54, m. 33</t>
  </si>
  <si>
    <t>IDM-1046</t>
  </si>
  <si>
    <t>Farid Hasanzade, Rashad</t>
  </si>
  <si>
    <t>Həsənzadə Fərid Rəşad oğlu</t>
  </si>
  <si>
    <t>Trainee</t>
  </si>
  <si>
    <t>7ZH6V0N</t>
  </si>
  <si>
    <t>AA3741160</t>
  </si>
  <si>
    <t>IDM-1047</t>
  </si>
  <si>
    <t>Ehtiram Guliyev, Ehtimal</t>
  </si>
  <si>
    <t>Quliyev Ehtiram Ehtimal oğlu</t>
  </si>
  <si>
    <t>56GNZL0</t>
  </si>
  <si>
    <t>AA0580671</t>
  </si>
  <si>
    <t>+994515931144</t>
  </si>
  <si>
    <t>ehtiram.guliyev@pashapay.az</t>
  </si>
  <si>
    <t>Bakı şəh., Xətai ray., ev.1, m.3</t>
  </si>
  <si>
    <t>IDM-1048</t>
  </si>
  <si>
    <t>IDM-1049</t>
  </si>
  <si>
    <t>Sitara Gasimova, Elchin</t>
  </si>
  <si>
    <t>Qasımova Sitarə Elçin qızı</t>
  </si>
  <si>
    <t xml:space="preserve"> Kiçik Mütəxəssis </t>
  </si>
  <si>
    <t>6BCUBRL</t>
  </si>
  <si>
    <t>AA4985721</t>
  </si>
  <si>
    <t>+994102231024</t>
  </si>
  <si>
    <t>sitara.gasimova@pashapay.az</t>
  </si>
  <si>
    <t>Ağdam r, Ağdam şəh, Budakov küç</t>
  </si>
  <si>
    <t>Binəqədi, Biləcəri qəs, Natiq Həşimi 31</t>
  </si>
  <si>
    <t>IDM-1050</t>
  </si>
  <si>
    <t>Chinara Yahyayeva, Balagardash</t>
  </si>
  <si>
    <t>Yəhyayeva Çinarə Balaqardaş qızı</t>
  </si>
  <si>
    <t>0WQE0UL</t>
  </si>
  <si>
    <t>AA2843069</t>
  </si>
  <si>
    <t>+994504002485</t>
  </si>
  <si>
    <t>chinara.yahyayeva@pashapay.az</t>
  </si>
  <si>
    <t>Xətai rayonu, Gəncə prospekti 135</t>
  </si>
  <si>
    <t>IDM-1051</t>
  </si>
  <si>
    <t>Narmin Aliyeva, Yashar</t>
  </si>
  <si>
    <t>Əliyeva Nərmin Yaşar qızı</t>
  </si>
  <si>
    <t>6B8RPYP</t>
  </si>
  <si>
    <t>AA2488739</t>
  </si>
  <si>
    <t>+994502873353</t>
  </si>
  <si>
    <t>narmin.aliyeva@pashapay.az</t>
  </si>
  <si>
    <t xml:space="preserve">narminalieva2328@gmail.com </t>
  </si>
  <si>
    <t>Bakı şəh, Azadlıq prospekti 196/32, m.11</t>
  </si>
  <si>
    <t>IDM-1052</t>
  </si>
  <si>
    <t>Payroll Manager</t>
  </si>
  <si>
    <t>Əmək Haqqı Hesablaması üzrə Menecer</t>
  </si>
  <si>
    <t>Adil Maharramov</t>
  </si>
  <si>
    <t>IDM-1053</t>
  </si>
  <si>
    <t>Emin Nasirov, Alihuseyn</t>
  </si>
  <si>
    <t>7X7VGYG</t>
  </si>
  <si>
    <t>AA3407773</t>
  </si>
  <si>
    <t>+994707253003</t>
  </si>
  <si>
    <t>XAÇMAZ RAYONU, YALAMA Ə/D, YALAMA KƏNDİ</t>
  </si>
  <si>
    <t>IDM-1054</t>
  </si>
  <si>
    <t>Yusif Aliyev, Neymat</t>
  </si>
  <si>
    <t>Əliyev Yusif Neymət oğlu</t>
  </si>
  <si>
    <t>7QESBWE</t>
  </si>
  <si>
    <t>AA6796772</t>
  </si>
  <si>
    <t>+994102121039</t>
  </si>
  <si>
    <t>yusif.aliyev@pashapay.az</t>
  </si>
  <si>
    <t>Qubadlı ray., Xacik kəndi</t>
  </si>
  <si>
    <t>Sumqayıt şəh., 9mkr., ev.9-d, m-15</t>
  </si>
  <si>
    <t>IDM-1055</t>
  </si>
  <si>
    <t>Farid Gasimli, Vugar</t>
  </si>
  <si>
    <t>7XBD3H5</t>
  </si>
  <si>
    <t>AA2328270</t>
  </si>
  <si>
    <t>+994702352004</t>
  </si>
  <si>
    <t>Tovuz şəh., Cəlilli kəndi</t>
  </si>
  <si>
    <t>IDM-1056</t>
  </si>
  <si>
    <t>Anvar Ahmadov, Murad</t>
  </si>
  <si>
    <t>7CX7ZDW</t>
  </si>
  <si>
    <t>AB0679140</t>
  </si>
  <si>
    <t>+994516097737</t>
  </si>
  <si>
    <t>IDM-1057</t>
  </si>
  <si>
    <t>Elnura Jabiyeva, Mugabil</t>
  </si>
  <si>
    <t>Cəbiyeva Elnurə Müqabil qızı</t>
  </si>
  <si>
    <t>2KLNEC5</t>
  </si>
  <si>
    <t>AA5076435</t>
  </si>
  <si>
    <t>+994504283005</t>
  </si>
  <si>
    <t>elnura.jabiyeva@pashapay.az</t>
  </si>
  <si>
    <t>Bakı şəh., Suraxanı ray., Hövsan qəs., Qələbə küç., bina 10, ev.4</t>
  </si>
  <si>
    <t>Bakı şəh., Yasamal ray., H.B.Zərdabi 104A, m.1</t>
  </si>
  <si>
    <t>IDM-1058</t>
  </si>
  <si>
    <t>Fatima Aslanlı, Tahir</t>
  </si>
  <si>
    <t>Aslanlı Fatimə Tahir qızı</t>
  </si>
  <si>
    <t>Gözəlova Səidə Adil qızı</t>
  </si>
  <si>
    <t>627W39E</t>
  </si>
  <si>
    <t>AA1425959</t>
  </si>
  <si>
    <t>+994516353010</t>
  </si>
  <si>
    <t>fatima.aslanli@pashapay.az</t>
  </si>
  <si>
    <t>Yeni Yasamal, Əhəd Əsədov 18</t>
  </si>
  <si>
    <t>IDM-1059</t>
  </si>
  <si>
    <t>Ravan Mammadov, Kamran</t>
  </si>
  <si>
    <t>İnkassasiya şöbəsi</t>
  </si>
  <si>
    <t>7YR1D1W</t>
  </si>
  <si>
    <t>AA1231060</t>
  </si>
  <si>
    <t>+994703370095</t>
  </si>
  <si>
    <t>Rəsul Rza 17</t>
  </si>
  <si>
    <t>Xaçmaz şəh., Turan küç</t>
  </si>
  <si>
    <t>IDM-1060</t>
  </si>
  <si>
    <t>Fuad Davudov Shahin</t>
  </si>
  <si>
    <t>5ZCM7H8</t>
  </si>
  <si>
    <t>AA0661444</t>
  </si>
  <si>
    <t>+994705593777</t>
  </si>
  <si>
    <t>Qax şəh., V. Eyvazov ev.17</t>
  </si>
  <si>
    <t>IDM-1061</t>
  </si>
  <si>
    <t>Agil Sultanov, Azer</t>
  </si>
  <si>
    <t>83QTN36</t>
  </si>
  <si>
    <t>AA2961577</t>
  </si>
  <si>
    <t>+994554902394</t>
  </si>
  <si>
    <t>Xaçmaz şəh., Hüseyn Cavid ev.17</t>
  </si>
  <si>
    <t>Xaçmaz şəh., Xüdəddin Şükürov ev.50</t>
  </si>
  <si>
    <t>IDM-1062</t>
  </si>
  <si>
    <t>Vusal Hajibayov, Isa</t>
  </si>
  <si>
    <t>5NGXJEC</t>
  </si>
  <si>
    <t>AA3397459</t>
  </si>
  <si>
    <t>+994773334414</t>
  </si>
  <si>
    <t>Xaçmaz ray., Aşağı Səyid kəndi</t>
  </si>
  <si>
    <t>Xaçmaz şəh., Səid Qurbanov.37, m. 7</t>
  </si>
  <si>
    <t>IDM-1063</t>
  </si>
  <si>
    <t>Saida Gozalova, Adil </t>
  </si>
  <si>
    <t>61BAEQ6</t>
  </si>
  <si>
    <t>AA3495422</t>
  </si>
  <si>
    <t>+994502030420</t>
  </si>
  <si>
    <t>saida.gozalova@pashapay.az</t>
  </si>
  <si>
    <t>Səbail ray., Bül-bül pr.7, m.42</t>
  </si>
  <si>
    <t>Xətai ray., Sabit Orucov küç.13, m.181</t>
  </si>
  <si>
    <t>IDM-1064</t>
  </si>
  <si>
    <t>Rustam Rasulov, Vidadi</t>
  </si>
  <si>
    <t>Rəsulov Rüstəm Vidadi oğlu</t>
  </si>
  <si>
    <t>16548C</t>
  </si>
  <si>
    <t>DYİ0051295</t>
  </si>
  <si>
    <t>+994508002160</t>
  </si>
  <si>
    <t>rustam.rasulov@pashapay.az</t>
  </si>
  <si>
    <t>Bakı şəh., Xətai ray., Məmmədov küç., giriş 309/49, m.2</t>
  </si>
  <si>
    <t>IDM-1065</t>
  </si>
  <si>
    <t>Bakı şəh., Sabunçu dəmiryolu Vağzalının yanı M.6</t>
  </si>
  <si>
    <t>IDM-1066</t>
  </si>
  <si>
    <t>Maryam Yuzbashova, Zohrab</t>
  </si>
  <si>
    <t>Yüzbaşeva Məryəm Zöhrab qızı</t>
  </si>
  <si>
    <t>834G481</t>
  </si>
  <si>
    <t>AA3122004</t>
  </si>
  <si>
    <t>+994553216088</t>
  </si>
  <si>
    <t>maryam.yuzbasheva@pashapay.az</t>
  </si>
  <si>
    <t>Bakı şəh., Nəsimi ray., Nəsibbəy Yusifbəyli küç., ev.21</t>
  </si>
  <si>
    <t>Bakı şəh., Badamdar qəs., Seymur Məmmədov 13A</t>
  </si>
  <si>
    <t>IDM-1067</t>
  </si>
  <si>
    <t>Mantuga Akhundzade, Zaur</t>
  </si>
  <si>
    <t>Axundzadə Məntuqə Zaur qızı</t>
  </si>
  <si>
    <t>7JXFH7G</t>
  </si>
  <si>
    <t>AA3666984</t>
  </si>
  <si>
    <t>+994704951114</t>
  </si>
  <si>
    <t>mantuga.akhundzada@pashapay.az</t>
  </si>
  <si>
    <t>Bakı şəh., Nəsimi ray., Şamil Əzizbəyov 195</t>
  </si>
  <si>
    <t>IDM-1068</t>
  </si>
  <si>
    <t>Sevindik Hanfifali, Arzu</t>
  </si>
  <si>
    <t>Hənifəli Sevindik Arzu oğlu</t>
  </si>
  <si>
    <t>7STNLZW</t>
  </si>
  <si>
    <t>AA3211619</t>
  </si>
  <si>
    <t>+994505058655</t>
  </si>
  <si>
    <t>sevindik.hanifali@pashapay.az</t>
  </si>
  <si>
    <t>Abşeron ray.,  Mehdiabad qəs., Səməd Vurğun</t>
  </si>
  <si>
    <t>Abşeron ray.,  Mehdiabad qəs., Səməd Vurğun küçəsi</t>
  </si>
  <si>
    <t>IDM-1069</t>
  </si>
  <si>
    <t>Kamran Alasgarli, Boyukkishi</t>
  </si>
  <si>
    <t>Ələsgərli Kamran Böyükkişi oğlu</t>
  </si>
  <si>
    <t>3ZJJSZ4</t>
  </si>
  <si>
    <t>AA1754932</t>
  </si>
  <si>
    <t>+994504176595</t>
  </si>
  <si>
    <t>kamran.alasgarli@pashapay.az</t>
  </si>
  <si>
    <t>Bakı şəh., Nəsimi ray., 4 mkr., Mir Cəlal küç.,36</t>
  </si>
  <si>
    <t>IDM-1070</t>
  </si>
  <si>
    <t>Gurban Gurbanov, Amirkhan</t>
  </si>
  <si>
    <t>Qurbanov Qurban Əmirxan oğlu</t>
  </si>
  <si>
    <t>7E1T0WX</t>
  </si>
  <si>
    <t>AA5484285</t>
  </si>
  <si>
    <t>+994553889685</t>
  </si>
  <si>
    <t>qurban.qurbanov@pashapay.az</t>
  </si>
  <si>
    <t>Bakı şəh., Binəqədi ray., Mikail Ələkbərov dön.1</t>
  </si>
  <si>
    <t>IDM-1071</t>
  </si>
  <si>
    <t>Mirmovsum Ujayev, Mirmovsum</t>
  </si>
  <si>
    <t>57113HT</t>
  </si>
  <si>
    <t>AB0902726</t>
  </si>
  <si>
    <t>+994556029020</t>
  </si>
  <si>
    <t>Xaçmaz ray., Çığatay kənd</t>
  </si>
  <si>
    <t>IDM-1072</t>
  </si>
  <si>
    <t>Altay Aliyev, Goshgar</t>
  </si>
  <si>
    <t>6LVLU4M</t>
  </si>
  <si>
    <t>AA1912915</t>
  </si>
  <si>
    <t>IDM-1073</t>
  </si>
  <si>
    <t>Orkhan Abidi, Zarkhan</t>
  </si>
  <si>
    <t>Murad Abdullayev</t>
  </si>
  <si>
    <t>60FRX6T</t>
  </si>
  <si>
    <t>AA3009409</t>
  </si>
  <si>
    <t>+994558090099</t>
  </si>
  <si>
    <t>abidiorxan@gmail.com</t>
  </si>
  <si>
    <t>BAKI ŞƏHƏRİ, XƏTAİ RAYONU, GƏNCƏ PROSPEKTİ, 2980/81 MƏHƏLLƏSİ, EV 22A, MƏNZİL 195</t>
  </si>
  <si>
    <t>Bakı şəhər Seyid Əzim Şirvani 3A</t>
  </si>
  <si>
    <t>0.5</t>
  </si>
  <si>
    <t>Badge</t>
  </si>
  <si>
    <t>Employee (En)</t>
  </si>
  <si>
    <t>Employee (Az)</t>
  </si>
  <si>
    <t>Department (Az)</t>
  </si>
  <si>
    <t>Department (En)</t>
  </si>
  <si>
    <t>Division (En)</t>
  </si>
  <si>
    <t>Division (Az)</t>
  </si>
  <si>
    <t>Position (Az)</t>
  </si>
  <si>
    <t>Position (En)</t>
  </si>
  <si>
    <t>StartDate</t>
  </si>
  <si>
    <t>COM3</t>
  </si>
  <si>
    <t>Mammadov Zaur</t>
  </si>
  <si>
    <t>Məmmədov Zaur Elçin oğlu</t>
  </si>
  <si>
    <t>Growth block</t>
  </si>
  <si>
    <t>Buyer Experience Product Tribe/Post-Checkout  and Reviews team</t>
  </si>
  <si>
    <t>Alıcı Təcrübəsi Məhsul departamenti/Ödənişdən Sonrakı Proseslər və Rəylər bölməsi</t>
  </si>
  <si>
    <t>Məhsul meneceri</t>
  </si>
  <si>
    <t>Product manager</t>
  </si>
  <si>
    <t>10.09.2018</t>
  </si>
  <si>
    <t>COM4</t>
  </si>
  <si>
    <t>Maharramli Orkhan</t>
  </si>
  <si>
    <t>Məhərrəmli Orxan Ziyəddin oğlu</t>
  </si>
  <si>
    <t>Product Technology block/Engineering department</t>
  </si>
  <si>
    <t>Engineering department/Seller Experience Technology division</t>
  </si>
  <si>
    <t>Mühəndislik departamenti/Satıcı  tərəfdaşların təcrübəsi texnologiyaları şöbəsi</t>
  </si>
  <si>
    <t>Texniki lider</t>
  </si>
  <si>
    <t>Technical Lead</t>
  </si>
  <si>
    <t>17.09.2018</t>
  </si>
  <si>
    <t>COM8</t>
  </si>
  <si>
    <t>Mammadov Chingiz</t>
  </si>
  <si>
    <t>Məmmədov Çingiz Ramiz oğlu</t>
  </si>
  <si>
    <t>Technical Practice/Frontend Practice Team</t>
  </si>
  <si>
    <t>Texniki Təcrübə şöbəsi/Frontend Texnologiyaları bölməsi</t>
  </si>
  <si>
    <t>Frontend təcrübəsi rəhbəri</t>
  </si>
  <si>
    <t>Frontend Practice Lead</t>
  </si>
  <si>
    <t>05.11.2018</t>
  </si>
  <si>
    <t>COM 2560</t>
  </si>
  <si>
    <t>Alasgarli Aysel</t>
  </si>
  <si>
    <t>Ələsgərli̇ Aysel Bəxti̇yar qızı</t>
  </si>
  <si>
    <t>Commercial block/Electronics vertical</t>
  </si>
  <si>
    <t>Kateqoriya üzrə direktor</t>
  </si>
  <si>
    <t>Category General Manager</t>
  </si>
  <si>
    <t>01.09.2026</t>
  </si>
  <si>
    <t>COM 2561</t>
  </si>
  <si>
    <t>Aghayeva Manisa</t>
  </si>
  <si>
    <t>Ağayeva Manisə Şahlar qızı</t>
  </si>
  <si>
    <t>Client Care and Marketplace Operations department</t>
  </si>
  <si>
    <t>Client Care division/Online Support team</t>
  </si>
  <si>
    <t>Müştəri xidməti şöbəsi/Onlayn dəstək bölməsi</t>
  </si>
  <si>
    <t>Onlayn dəstək bölməsinin təmsilçisi</t>
  </si>
  <si>
    <t>Online Support Representative</t>
  </si>
  <si>
    <t>COM 2563</t>
  </si>
  <si>
    <t>Rzali Teymur</t>
  </si>
  <si>
    <t>Rzali Teymur Mahi̇r oğlu</t>
  </si>
  <si>
    <t>Data and analytics department</t>
  </si>
  <si>
    <t>Data Science CoE division</t>
  </si>
  <si>
    <t>Data elmi ekspert mərkəzi</t>
  </si>
  <si>
    <t>Data elmi üzrə mütəxəssis</t>
  </si>
  <si>
    <t>COM 2564</t>
  </si>
  <si>
    <t>Huseynov Ibrahim</t>
  </si>
  <si>
    <t>Hüseynov İbrahi̇m Kami̇l oğlu</t>
  </si>
  <si>
    <t>Data elmi üzrə kiçik mütəxəssis</t>
  </si>
  <si>
    <t>Junior Data Scientist</t>
  </si>
  <si>
    <t>COM 2565</t>
  </si>
  <si>
    <t>Samadov Nijat</t>
  </si>
  <si>
    <t>Səmədov Ni̇cat Asi̇m oğlu</t>
  </si>
  <si>
    <t>COM 2566</t>
  </si>
  <si>
    <t>Ahmadov Mammad</t>
  </si>
  <si>
    <t>Əhmədov Məmməd Seyran oğlu</t>
  </si>
  <si>
    <t>Supply Chain block</t>
  </si>
  <si>
    <t>Maintenenance&amp;Facility division</t>
  </si>
  <si>
    <t>Texniki xidmət və inzibati təsərrüfat şöbəsi</t>
  </si>
  <si>
    <t>Anbar və ehtiyatların uçotu üzrə mütəxəssis</t>
  </si>
  <si>
    <t>Stock Keeper</t>
  </si>
  <si>
    <t>02.09.2026</t>
  </si>
  <si>
    <t>COM 2569</t>
  </si>
  <si>
    <t>Agharahimova Naila</t>
  </si>
  <si>
    <t>Performance Excellence department</t>
  </si>
  <si>
    <t>İşçi performansının təkmilləşdirilməsi üzrə baş mütəxəssis</t>
  </si>
  <si>
    <t>Performance Lead</t>
  </si>
  <si>
    <t>14.09.2026</t>
  </si>
  <si>
    <t>COM 2570</t>
  </si>
  <si>
    <t>Dunyamaliyev Nazim</t>
  </si>
  <si>
    <t>Dünyamalıyev Nazim Samir oğlu</t>
  </si>
  <si>
    <t>Commercial block/Seller Excellence Department</t>
  </si>
  <si>
    <t>Merchant Support and Operation division/Operational support team</t>
  </si>
  <si>
    <t>Tərəfdaş əməliyyatları və dəstək şöbəsi/Əməliyyat dəstəyi bölməsi</t>
  </si>
  <si>
    <t>Əməliyyat Dəstəyi üzrə Mütəxəssis</t>
  </si>
  <si>
    <t>Operations Support Specialist</t>
  </si>
  <si>
    <t>22.09.2026</t>
  </si>
  <si>
    <t>COM 2571</t>
  </si>
  <si>
    <t>Hagverdiyeva Raksana</t>
  </si>
  <si>
    <t>Haqverdi̇yeva Raksana Qurban qızı</t>
  </si>
  <si>
    <t>Returns division</t>
  </si>
  <si>
    <t>Məhsulun qaytarılması şöbəsi</t>
  </si>
  <si>
    <t>Əməliyyatlar üzrə mütəxəssis(yeni)</t>
  </si>
  <si>
    <t>Operations Specialist (new)</t>
  </si>
  <si>
    <t>01.10.2026</t>
  </si>
  <si>
    <t>COM 2572</t>
  </si>
  <si>
    <t>Zeynalov Murvat</t>
  </si>
  <si>
    <t>Zeynalov Mürvət Habil oğlu</t>
  </si>
  <si>
    <t>02.10.2026</t>
  </si>
  <si>
    <t>COM 2573</t>
  </si>
  <si>
    <t>Alakbarli Ilkin</t>
  </si>
  <si>
    <t>Ələkbərli İlkin Nazir oğlu</t>
  </si>
  <si>
    <t>Complaint management/Complaints İnvestigation team</t>
  </si>
  <si>
    <t>Şikayətlərin idarə olunması şöbəsi/Şikayətlərin və qaytarmaların həlli bölməsi</t>
  </si>
  <si>
    <t>Qaytarılma müraciətlərinin araşdırılması və həlli qrupu üzrə mütəxəssis</t>
  </si>
  <si>
    <t>Returns Investigation &amp; Resolution Specialist</t>
  </si>
  <si>
    <t>COM 2574</t>
  </si>
  <si>
    <t>Malikov Malik</t>
  </si>
  <si>
    <t>Məlikov Məlik Aqif oğlu</t>
  </si>
  <si>
    <t>COM 2575</t>
  </si>
  <si>
    <t>Yusifzada Dilara</t>
  </si>
  <si>
    <t>Yusifzadə Dilarə Elçin qızı</t>
  </si>
  <si>
    <t>Kateqoriya üzrə menecer Elektronika vertikalı</t>
  </si>
  <si>
    <t>Category Manager, Electronics Vertical</t>
  </si>
  <si>
    <t>COM 2576</t>
  </si>
  <si>
    <t>İmanov Aykhan</t>
  </si>
  <si>
    <t>İmanov Ayxan Kamil oğlu</t>
  </si>
  <si>
    <t>Technology division</t>
  </si>
  <si>
    <t>Texnologiya şöbəsi</t>
  </si>
  <si>
    <t>Planlaşma və çatdırılma texnoloqu</t>
  </si>
  <si>
    <t>Planning and Delivery Technologist</t>
  </si>
  <si>
    <t>COM 2577</t>
  </si>
  <si>
    <t>Aliyeva Sona</t>
  </si>
  <si>
    <t>Əliyeva Sona Azad qızı</t>
  </si>
  <si>
    <t>People and Culture block</t>
  </si>
  <si>
    <t>General division</t>
  </si>
  <si>
    <t>Ümumi inzibati şöbəsi</t>
  </si>
  <si>
    <t>Baş icraçı direktorun köməkçisi</t>
  </si>
  <si>
    <t>CEO Assistant</t>
  </si>
  <si>
    <t>05.10.2026</t>
  </si>
  <si>
    <t>COM 2578</t>
  </si>
  <si>
    <t>Hajizada Murad</t>
  </si>
  <si>
    <t>Hacızadə Murad Əli oğlu</t>
  </si>
  <si>
    <t>COM 2579</t>
  </si>
  <si>
    <t>Alakbarova Laman</t>
  </si>
  <si>
    <t>Ələkbərova Ləman Elman qızı</t>
  </si>
  <si>
    <t>12.10.2026</t>
  </si>
  <si>
    <t>COM 2580</t>
  </si>
  <si>
    <t>Karimov Vusal</t>
  </si>
  <si>
    <t>Kərimov Vüsal Hafiz oğlu</t>
  </si>
  <si>
    <t>COM57</t>
  </si>
  <si>
    <t>Mammadov Aslan</t>
  </si>
  <si>
    <t>Məmmədov Aslan Azad oğlu</t>
  </si>
  <si>
    <t>Finance block/Financial reporting and accounting department</t>
  </si>
  <si>
    <t>Financial reporting division</t>
  </si>
  <si>
    <t>Maliyyə hesabatları şöbəsi</t>
  </si>
  <si>
    <t>Maliyyə hesabatları və mühasibatlıq departamentinin direktoru</t>
  </si>
  <si>
    <t>Financial Reporting and Accounting Department Director</t>
  </si>
  <si>
    <t>02.04.2019</t>
  </si>
  <si>
    <t>COM 2523</t>
  </si>
  <si>
    <t>Farzaliyev Teymur</t>
  </si>
  <si>
    <t>Fərzəli̇yev Teymur Rüfət oğlu</t>
  </si>
  <si>
    <t>Product Technology block</t>
  </si>
  <si>
    <t>Infrastructure Technology Division/Systems &amp; Network team</t>
  </si>
  <si>
    <t>İnfrastruktur Texnologiyaları şöbəsi/Sistemlər və Şəbəkə bölməsi</t>
  </si>
  <si>
    <t>İT üzrə mütəxəssis</t>
  </si>
  <si>
    <t>IT Specialist</t>
  </si>
  <si>
    <t>12.05.2026</t>
  </si>
  <si>
    <t>COM85</t>
  </si>
  <si>
    <t>Agayev Ismayil</t>
  </si>
  <si>
    <t>Ağayev İsmayil Ari̇z oğlu</t>
  </si>
  <si>
    <t>Sistem və şəbəkə idarəetməsi bölməsinin rəhbəri</t>
  </si>
  <si>
    <t>System and network administration team lead</t>
  </si>
  <si>
    <t>06.05.2019</t>
  </si>
  <si>
    <t>COM0101</t>
  </si>
  <si>
    <t>Mustafayev Khazan</t>
  </si>
  <si>
    <t>Mustafayev Xəzan Mübari̇z oğlu</t>
  </si>
  <si>
    <t>Logistics&amp;Platform Technology division/ Orde-Logistics Management Team</t>
  </si>
  <si>
    <t>Logistika və Platforma Texnologiyaları şöbəsi/Sifarişlərin/Logistikanın İdarəedilməsi bölməsi</t>
  </si>
  <si>
    <t>Sistem analitiki</t>
  </si>
  <si>
    <t>System analysts</t>
  </si>
  <si>
    <t>15.07.2019</t>
  </si>
  <si>
    <t>COM106</t>
  </si>
  <si>
    <t>Gadirli Nigar</t>
  </si>
  <si>
    <t>Qədi̇rli̇ Ni̇gar Əbdülrəhi̇m qızı</t>
  </si>
  <si>
    <t>Data analytics CoE division</t>
  </si>
  <si>
    <t>Data analitika ekspert mərkəzi</t>
  </si>
  <si>
    <t>Senior Data Analyst</t>
  </si>
  <si>
    <t>18.07.2019</t>
  </si>
  <si>
    <t>COM 2052</t>
  </si>
  <si>
    <t>Rahimov Emil</t>
  </si>
  <si>
    <t>Rəhi̇mov Emi̇l Elxan oğlu</t>
  </si>
  <si>
    <t>Kommersiya blok/Gündəlik tələbat üçün istehlak sahəsi</t>
  </si>
  <si>
    <t>Commercial block/FMCG vertical</t>
  </si>
  <si>
    <t>Kommersiya blok/Gündəlik tələbat üçün istehlas sahəsi</t>
  </si>
  <si>
    <t>Biznesin inkişafı üzrə menecer</t>
  </si>
  <si>
    <t>Business development manager</t>
  </si>
  <si>
    <t>17.06.2025</t>
  </si>
  <si>
    <t>COM123</t>
  </si>
  <si>
    <t>Niftiyeva Amalya</t>
  </si>
  <si>
    <t>Ni̇fti̇yeva Amalya Ranti̇ks qızı</t>
  </si>
  <si>
    <t>Junior Data Analyst</t>
  </si>
  <si>
    <t>03.09.2019</t>
  </si>
  <si>
    <t>COM 2090</t>
  </si>
  <si>
    <t>Kara Umut</t>
  </si>
  <si>
    <t>Kara Umut Yunus oğlu</t>
  </si>
  <si>
    <t>Qaytarılma əməliyyatları üzrə menecer</t>
  </si>
  <si>
    <t>Returns Operations Manager</t>
  </si>
  <si>
    <t>28.07.2025</t>
  </si>
  <si>
    <t>COM208</t>
  </si>
  <si>
    <t>Hagverdiyeva Ulviyya</t>
  </si>
  <si>
    <t>Haqverdiyeva Ülvi̇yyə Hafi̇z qızı</t>
  </si>
  <si>
    <t>Commercial block/Content Operations Division</t>
  </si>
  <si>
    <t>Content Operations Division</t>
  </si>
  <si>
    <t>Məzmun əməliyyatları şöbəsi</t>
  </si>
  <si>
    <t>Məzmun əməliyyatları şöbəsinin rəhbəri</t>
  </si>
  <si>
    <t>Content Operations Division Head</t>
  </si>
  <si>
    <t>17.08.2020</t>
  </si>
  <si>
    <t>COM209</t>
  </si>
  <si>
    <t>Babayev Zaki</t>
  </si>
  <si>
    <t>Babayev Zəki̇ Fai̇q oğlu</t>
  </si>
  <si>
    <t>Content Operations Division/Moderation Team</t>
  </si>
  <si>
    <t>Məzmun əməliyyatları şöbəsi/Moderasiya bölməsi</t>
  </si>
  <si>
    <t>Moderator</t>
  </si>
  <si>
    <t>COM210</t>
  </si>
  <si>
    <t>Jafarli Sabi̇na</t>
  </si>
  <si>
    <t>Cəfərli Səbi̇nə Rafi̇q qızı</t>
  </si>
  <si>
    <t>Content Operations Division/Content Team</t>
  </si>
  <si>
    <t>Məzmun əməliyyatları şöbəsi/Kontent bölməsi</t>
  </si>
  <si>
    <t>Kontent Redaktor</t>
  </si>
  <si>
    <t>Content Redactor</t>
  </si>
  <si>
    <t>COM218</t>
  </si>
  <si>
    <t>Ali̇ Hasan</t>
  </si>
  <si>
    <t>Əli̇ Həsən İslam oğlu</t>
  </si>
  <si>
    <t>Seller Excellence Department/Seller Acquisition Team</t>
  </si>
  <si>
    <t>Satışların təkmilləşdirilməsi departamenti/Satıcı tərəfdaşların cəlbedilməsi bölməsi</t>
  </si>
  <si>
    <t>Satıcı tərəfdaşların cəlbedilməsi bölməsinin rəhbəri</t>
  </si>
  <si>
    <t>Seller Acquisition Team Lead</t>
  </si>
  <si>
    <t>01.09.2020</t>
  </si>
  <si>
    <t>COM223</t>
  </si>
  <si>
    <t>Suleymanov Telman</t>
  </si>
  <si>
    <t>Süleymanov Telman Tofi̇q oğlu</t>
  </si>
  <si>
    <t>Kontent Agent</t>
  </si>
  <si>
    <t>Content Agent</t>
  </si>
  <si>
    <t>COM245</t>
  </si>
  <si>
    <t>Zakiryaev Fuad</t>
  </si>
  <si>
    <t>Zaki̇ryaev Fuad Rasi̇m oğlu</t>
  </si>
  <si>
    <t>Supply Chain/Logistics Operations</t>
  </si>
  <si>
    <t>Routes planning&amp;Delivery division</t>
  </si>
  <si>
    <t>Marşrutların planlaşdırılması və çatdırılma şöbəsi</t>
  </si>
  <si>
    <t>Marşrutların planlaşdırılması və çatdırılma əməliyyatları üzrə rəhbər</t>
  </si>
  <si>
    <t>Head of Routes planning&amp;Delivery division</t>
  </si>
  <si>
    <t>14.09.2020</t>
  </si>
  <si>
    <t>COM253</t>
  </si>
  <si>
    <t>Aliyev Ughurlu</t>
  </si>
  <si>
    <t>Alıyev Uğurlu Qurban oğlu</t>
  </si>
  <si>
    <t>Merchant Support and Operation division</t>
  </si>
  <si>
    <t>Tərəfdaş Əməliyyatları və Dəstək şöbəsi</t>
  </si>
  <si>
    <t>Tərəfdaş Əməliyyatları və Dəstək şöbəsinin Rəhbəri</t>
  </si>
  <si>
    <t>Head of Merchant Support and Operations Division</t>
  </si>
  <si>
    <t>15.09.2020</t>
  </si>
  <si>
    <t>COM255</t>
  </si>
  <si>
    <t>Alibalayev Sultan</t>
  </si>
  <si>
    <t>Əlibalayev Sultan İlqar oğlu</t>
  </si>
  <si>
    <t>Content Editor</t>
  </si>
  <si>
    <t>COM256</t>
  </si>
  <si>
    <t>Aliyeva Nigar</t>
  </si>
  <si>
    <t>Əliyeva Nigar Elşən qızı</t>
  </si>
  <si>
    <t>16.09.2020</t>
  </si>
  <si>
    <t>COM272</t>
  </si>
  <si>
    <t>Alizada Ramin</t>
  </si>
  <si>
    <t>Əlizadə Ramin Baloğlan oğlu</t>
  </si>
  <si>
    <t>Marşrutlar üzrə koordinator (tr&amp;region)</t>
  </si>
  <si>
    <t>Routes Coordinator (tr&amp;region)</t>
  </si>
  <si>
    <t>01.10.2020</t>
  </si>
  <si>
    <t>COM280</t>
  </si>
  <si>
    <t>İbadov Zaur</t>
  </si>
  <si>
    <t>İbadov Zaur Arif oğlu</t>
  </si>
  <si>
    <t>Marşrutlar üzrə koordinator (LM)</t>
  </si>
  <si>
    <t>Routes Coordinator (LM)</t>
  </si>
  <si>
    <t>05.10.2020</t>
  </si>
  <si>
    <t>COM 362</t>
  </si>
  <si>
    <t>Rustamova Khurshud</t>
  </si>
  <si>
    <t>Moderasiya bölməsinin rəhbəri</t>
  </si>
  <si>
    <t>Moderation Team Lead</t>
  </si>
  <si>
    <t>11.04.2022</t>
  </si>
  <si>
    <t>COM295</t>
  </si>
  <si>
    <t>Guliyev Orkhan</t>
  </si>
  <si>
    <t>Quli̇yev Orxan Şah Hüseyn oğlu</t>
  </si>
  <si>
    <t>Nəqliyyat üzrə menecer</t>
  </si>
  <si>
    <t>Transport Manager</t>
  </si>
  <si>
    <t>02.11.2020</t>
  </si>
  <si>
    <t>COM02</t>
  </si>
  <si>
    <t>Aghayev Mazahi̇r</t>
  </si>
  <si>
    <t>Ağayev Məzahi̇r Vüqar oğlu</t>
  </si>
  <si>
    <t>Commercial block/Seller Product department</t>
  </si>
  <si>
    <t>Seller Product Department/Billing team</t>
  </si>
  <si>
    <t>Satıcı Məhsul departamenti/Hesablaşmalar bölməsi</t>
  </si>
  <si>
    <t>19.01.2021</t>
  </si>
  <si>
    <t>COM03</t>
  </si>
  <si>
    <t>Abdurrahi̇mova Shari̇fa</t>
  </si>
  <si>
    <t>Əbdürrəhi̇mova Şəri̇fə Zi̇yafəddi̇n qızı</t>
  </si>
  <si>
    <t>Müraciətlər və iddialar üzrə mütəxəssis</t>
  </si>
  <si>
    <t>Claims Specialist</t>
  </si>
  <si>
    <t>COM 1479</t>
  </si>
  <si>
    <t>Guliyev Jahangir</t>
  </si>
  <si>
    <t>Quli̇yev Cahangi̇r Bəhram oğlu</t>
  </si>
  <si>
    <t>Əməliyyatlar üzrə mütəxəssis</t>
  </si>
  <si>
    <t>13.06.2024</t>
  </si>
  <si>
    <t>COM 10</t>
  </si>
  <si>
    <t>Piriyeva Natalya</t>
  </si>
  <si>
    <t>Piriyeva Natalya Gennadyevna</t>
  </si>
  <si>
    <t>10.02.2021</t>
  </si>
  <si>
    <t>COM 11</t>
  </si>
  <si>
    <t>Ismayilova Yeman</t>
  </si>
  <si>
    <t>İsmayilova Yemən Cavanşi̇r qızı</t>
  </si>
  <si>
    <t>COM 22</t>
  </si>
  <si>
    <t>Iskandarzada Fari̇d</t>
  </si>
  <si>
    <t>İskəndərzadə Fəri̇d Fai̇q oğlu</t>
  </si>
  <si>
    <t>COM 23</t>
  </si>
  <si>
    <t>Imanli Nuray</t>
  </si>
  <si>
    <t>İmanli Nuray Xali̇q qızı</t>
  </si>
  <si>
    <t>COM 39</t>
  </si>
  <si>
    <t>Museyibli Telli</t>
  </si>
  <si>
    <t>Müseyi̇bli̇ Telli̇ İlham qızı</t>
  </si>
  <si>
    <t>Client Care division/Fintech/Payments</t>
  </si>
  <si>
    <t>Müştəri xidməti şöbəsi/Fintek üzrə dəstək bölməsi</t>
  </si>
  <si>
    <t>Fintek üzrə dəstək bölməsinin rəhbəri</t>
  </si>
  <si>
    <t>Fintech Support Team Lead</t>
  </si>
  <si>
    <t>09.03.2021</t>
  </si>
  <si>
    <t>COM 2161</t>
  </si>
  <si>
    <t>Babayev Eldar</t>
  </si>
  <si>
    <t>Babayev Eldar Rasi̇m oğlu</t>
  </si>
  <si>
    <t>15.09.2025</t>
  </si>
  <si>
    <t>COM 58</t>
  </si>
  <si>
    <t>Ahmadova Olga</t>
  </si>
  <si>
    <t>Əhmədova Olqa Vi̇ktorovna</t>
  </si>
  <si>
    <t>Cleaning/tea lady</t>
  </si>
  <si>
    <t>19.04.2021</t>
  </si>
  <si>
    <t>COM 62</t>
  </si>
  <si>
    <t>Allahverdiyeva Aysun</t>
  </si>
  <si>
    <t>Allahverdi̇yeva Aysun Nati̇q qızı</t>
  </si>
  <si>
    <t>Voice of Customer and Continuous Improvement Division/Customer Voice and İnsights team</t>
  </si>
  <si>
    <t>Müştəri səsi və davamlı təkmilləşdirmə şöbəsi/Müştəri səsi və analitika bölməsi</t>
  </si>
  <si>
    <t>Müştəri Səsi və Analitika bölməsinin rəhbəri</t>
  </si>
  <si>
    <t>Customer Voice &amp; Insights Team Lead</t>
  </si>
  <si>
    <t>COM 1088</t>
  </si>
  <si>
    <t>Rzayev Hasan</t>
  </si>
  <si>
    <t>Rzayev Həsən Pərvi̇z oğlu</t>
  </si>
  <si>
    <t>Financial block</t>
  </si>
  <si>
    <t>Finance block/Purchase and Supply Division</t>
  </si>
  <si>
    <t>Maliyyə bloku/Satınalma və təchizat şöbəsi</t>
  </si>
  <si>
    <t>Satınalma üzrə mütəxəssis</t>
  </si>
  <si>
    <t>01.12.2023</t>
  </si>
  <si>
    <t>COM 72</t>
  </si>
  <si>
    <t>Rzayeva Aysun</t>
  </si>
  <si>
    <t>Rzayeva Aysun Ceyhun qızı</t>
  </si>
  <si>
    <t>Quality, Training, Content Management division/Quality Management  team</t>
  </si>
  <si>
    <t>Keyfiyyət, təlim və məzmunun idarə olunması şöbəsi/Keyfiyyətin idarə olunması bölməsi</t>
  </si>
  <si>
    <t>Keyfiyyətin idarə olunması bölməsinin mütəxəssisi</t>
  </si>
  <si>
    <t>Specialist of the Quality Management Team</t>
  </si>
  <si>
    <t>04.05.2021</t>
  </si>
  <si>
    <t>COM 89</t>
  </si>
  <si>
    <t>Mammadova Ulkar</t>
  </si>
  <si>
    <t>Məmmədova Ülkər Eldar qızı</t>
  </si>
  <si>
    <t>01.06.2021</t>
  </si>
  <si>
    <t>COM 107</t>
  </si>
  <si>
    <t>Alizada Adil</t>
  </si>
  <si>
    <t>Əli̇zadə Adi̇l İlqar oğlu</t>
  </si>
  <si>
    <t>01.07.2021</t>
  </si>
  <si>
    <t>COM 110</t>
  </si>
  <si>
    <t>Sadi̇gi̇ Sabi̇na</t>
  </si>
  <si>
    <t>Sadi̇qi̇ Səbi̇nə Sami̇r qızı</t>
  </si>
  <si>
    <t>Fotoqraf</t>
  </si>
  <si>
    <t>Photographer</t>
  </si>
  <si>
    <t>05.07.2021</t>
  </si>
  <si>
    <t>COM 118</t>
  </si>
  <si>
    <t>Gahramanova Gunel</t>
  </si>
  <si>
    <t>Qəhrəmanova Günel Şəmki̇r qızı</t>
  </si>
  <si>
    <t>Onlayn dəstək bölməsinin rəhbəri</t>
  </si>
  <si>
    <t>Online Support Team Lead</t>
  </si>
  <si>
    <t>22.07.2021</t>
  </si>
  <si>
    <t>COM 680</t>
  </si>
  <si>
    <t>Aghayev Mammadagha</t>
  </si>
  <si>
    <t>Ağayev Məmmədağa Asəf oğlu</t>
  </si>
  <si>
    <t>Purchasing specialist</t>
  </si>
  <si>
    <t>05.06.2023</t>
  </si>
  <si>
    <t>COM 130</t>
  </si>
  <si>
    <t>Huseynli Mirish</t>
  </si>
  <si>
    <t>Hüseynli̇ Mi̇ri̇ş Mi̇rabbas oğlu</t>
  </si>
  <si>
    <t>Warehousing division</t>
  </si>
  <si>
    <t>Anbar şöbəsi</t>
  </si>
  <si>
    <t>Çeşidləmə növbə rəhbəri</t>
  </si>
  <si>
    <t>Sorting shift supervisor</t>
  </si>
  <si>
    <t>03.08.2021</t>
  </si>
  <si>
    <t>COM 135</t>
  </si>
  <si>
    <t>Mahmudov Ruslan</t>
  </si>
  <si>
    <t>Mahmudov Ruslan Oleqovi̇ç</t>
  </si>
  <si>
    <t>09.08.2021</t>
  </si>
  <si>
    <t>COM 150</t>
  </si>
  <si>
    <t>Akhundova Asiyat</t>
  </si>
  <si>
    <t>Axundova Asi̇yət Mali̇k qızı</t>
  </si>
  <si>
    <t>20.08.2021</t>
  </si>
  <si>
    <t>COM 153</t>
  </si>
  <si>
    <t>Aliyeva Nurana</t>
  </si>
  <si>
    <t>Əliyeva Nuranə Ceyhun qızı</t>
  </si>
  <si>
    <t>COM 155</t>
  </si>
  <si>
    <t>Kazimov Seyidaga</t>
  </si>
  <si>
    <t>Kazimov Seyi̇dağa Elşən oğlu</t>
  </si>
  <si>
    <t>Merchant Support and Operation division/Legal and Financial Support team</t>
  </si>
  <si>
    <t>Tərəfdaş əməliyyatları və dəstək şöbəsi/Hüquqi və maliyyə dəstəyi bölməsi</t>
  </si>
  <si>
    <t>Hüquqi və Maliyyə Dəstəyi bölməsinin Rəhbəri</t>
  </si>
  <si>
    <t>Legal and Financial Support Team Lead</t>
  </si>
  <si>
    <t>01.09.2021</t>
  </si>
  <si>
    <t>COM 158</t>
  </si>
  <si>
    <t>Mehtizada Rufat</t>
  </si>
  <si>
    <t>Mehti̇zadə Rüfət İsmayil oğlu</t>
  </si>
  <si>
    <t>COM 162</t>
  </si>
  <si>
    <t>Mammadov Orkhan</t>
  </si>
  <si>
    <t>Məmmədov Orxan Şahi̇n oğlu</t>
  </si>
  <si>
    <t>Çeşidləmə komanda rəhbəri</t>
  </si>
  <si>
    <t>Sorting team lead</t>
  </si>
  <si>
    <t>COM 166</t>
  </si>
  <si>
    <t>Sardarov Vasif</t>
  </si>
  <si>
    <t>Sərdarov Vasi̇f Əli̇ oğlu</t>
  </si>
  <si>
    <t>Nəqliyyat üzrə qrup rəhbəri</t>
  </si>
  <si>
    <t>Team lead transportation</t>
  </si>
  <si>
    <t>02.09.2021</t>
  </si>
  <si>
    <t>COM 169</t>
  </si>
  <si>
    <t>Maharramova Sabina</t>
  </si>
  <si>
    <t>Məhərrəmova Səbi̇nə Sulduz qızı</t>
  </si>
  <si>
    <t>Administrative Accounting and Taxes Division/Accounting team</t>
  </si>
  <si>
    <t>İnzibati mühasibatlıq və vergilər şöbəsi/Mühasibatlıq bölməsi</t>
  </si>
  <si>
    <t>06.09.2021</t>
  </si>
  <si>
    <t>COM 1024</t>
  </si>
  <si>
    <t>Nasibov Babak</t>
  </si>
  <si>
    <t>Nəsi̇bov Babək Nəsi̇b oğlu</t>
  </si>
  <si>
    <t>Çeşidləmə mərkəzinin meneceri</t>
  </si>
  <si>
    <t>Sorting center manager</t>
  </si>
  <si>
    <t>07.11.2023</t>
  </si>
  <si>
    <t>COM 179</t>
  </si>
  <si>
    <t>Sultanov Ruslan</t>
  </si>
  <si>
    <t>Sultanov Ruslan Emi̇lyevi̇ç</t>
  </si>
  <si>
    <t>Technical Practice/QA Practice Team</t>
  </si>
  <si>
    <t>Texniki Təcrübə şöbəsi/Keyfiyyət Təminatı Təcrübə bölməsi</t>
  </si>
  <si>
    <t>Keyfiyyətə nəzarət üzrə mühəndis</t>
  </si>
  <si>
    <t>QA Engineer (Junior)</t>
  </si>
  <si>
    <t>21.09.2021</t>
  </si>
  <si>
    <t>COM 182</t>
  </si>
  <si>
    <t>Babayev Mirtaghi</t>
  </si>
  <si>
    <t>Babayev Mi̇rtaği Mi̇lyarbəy oğlu</t>
  </si>
  <si>
    <t>Operation Accounting and Processing Division/Customer Experience Operations Processing team</t>
  </si>
  <si>
    <t>Əməliyyatların mühasibat uçotu və emalı şöbəsi/Müştəri təcrübəsi əməliyyatlarının emalı bölməsi</t>
  </si>
  <si>
    <t>Lead Accountant</t>
  </si>
  <si>
    <t>COM 187</t>
  </si>
  <si>
    <t>Mammadov Vugar</t>
  </si>
  <si>
    <t>Məmmədov Vüqar Aki̇f oğlu</t>
  </si>
  <si>
    <t>Merchant Support and Operation division/Technical Support team</t>
  </si>
  <si>
    <t>Tərəfdaş əməliyyatları və dəstək şöbəsi/Texniki dəstək bölməsi</t>
  </si>
  <si>
    <t>Texniki Dəstək bölməsinin Rəhbəri</t>
  </si>
  <si>
    <t>Technical Support Team Lead</t>
  </si>
  <si>
    <t>01.10.2021</t>
  </si>
  <si>
    <t>COM 2520</t>
  </si>
  <si>
    <t>Heydarov Rauf</t>
  </si>
  <si>
    <t>Heydərov Rauf Rafi̇q oğlu</t>
  </si>
  <si>
    <t>Seller Excellence Department/Seller Community Team</t>
  </si>
  <si>
    <t>Satışların təkmilləşdirilməsi departameti/Satıcı icması bölməsi</t>
  </si>
  <si>
    <t>Satıcı icması bölməsinin rəhbəri</t>
  </si>
  <si>
    <t>Seller Community Team Lead</t>
  </si>
  <si>
    <t>06.05.2026</t>
  </si>
  <si>
    <t>COM 199</t>
  </si>
  <si>
    <t>Aliyeva Sabina</t>
  </si>
  <si>
    <t>Əli̇yeva Səbi̇nə Mübari̇z qızı</t>
  </si>
  <si>
    <t>Complaint Management division</t>
  </si>
  <si>
    <t>Şikayətlərin idarə olunması şöbəsi</t>
  </si>
  <si>
    <t>Şikayətlərin idarə olunması şöbəsinin rəhbəri</t>
  </si>
  <si>
    <t>Head of the Complaints Management Division</t>
  </si>
  <si>
    <t>13.10.2021</t>
  </si>
  <si>
    <t>COM 201</t>
  </si>
  <si>
    <t>Adigozalov Fikrat</t>
  </si>
  <si>
    <t>Adıgözəlov Fi̇krət Asi̇f oğlu</t>
  </si>
  <si>
    <t>Marşrutlar üzrə koordinator (FM)</t>
  </si>
  <si>
    <t>Routes Coordinator (FM)</t>
  </si>
  <si>
    <t>14.10.2021</t>
  </si>
  <si>
    <t>COM 202</t>
  </si>
  <si>
    <t>Ramazanov Jamal</t>
  </si>
  <si>
    <t>Ramazanov Camal Sabi̇t oğlu</t>
  </si>
  <si>
    <t>COM 203</t>
  </si>
  <si>
    <t>Agayev Rustam</t>
  </si>
  <si>
    <t>Ağayev Rüstəm Heybət oğlu</t>
  </si>
  <si>
    <t>Təlim meneceri</t>
  </si>
  <si>
    <t>Training manager</t>
  </si>
  <si>
    <t>18.10.2021</t>
  </si>
  <si>
    <t>COM 212</t>
  </si>
  <si>
    <t>Ramazanov Abumuslum</t>
  </si>
  <si>
    <t>Ramazanov Abumüslüm Fai̇kovi̇ç</t>
  </si>
  <si>
    <t>Billing Team</t>
  </si>
  <si>
    <t>Ödənişlərin idarəedilməsi bölməsi</t>
  </si>
  <si>
    <t>Ödənişlərin idarəedilməsi bölməsinin rəhbəri</t>
  </si>
  <si>
    <t>Billing Team Lead</t>
  </si>
  <si>
    <t>02.11.2021</t>
  </si>
  <si>
    <t>COM 213</t>
  </si>
  <si>
    <t>Vali̇khanli Jeyhun</t>
  </si>
  <si>
    <t>Vəli̇xanli Ceyhun Əhəd oğlu</t>
  </si>
  <si>
    <t>Cost Control team</t>
  </si>
  <si>
    <t>Xərclərə nəzarət bölməsi</t>
  </si>
  <si>
    <t>Xərclərə nəzarət üzrə mütəxəssis</t>
  </si>
  <si>
    <t>Cost Control Specialist</t>
  </si>
  <si>
    <t>03.11.2021</t>
  </si>
  <si>
    <t>COM 221</t>
  </si>
  <si>
    <t>Sadigzada Vali̇da</t>
  </si>
  <si>
    <t>Sadiqzadə Vali̇də Aydin qızı</t>
  </si>
  <si>
    <t>15.11.2021</t>
  </si>
  <si>
    <t>UL 03</t>
  </si>
  <si>
    <t>Mukhtarova Nayma</t>
  </si>
  <si>
    <t>Muxtarova Naymə Rasi̇m qızı</t>
  </si>
  <si>
    <t>Administrative Accounting and Taxes Division</t>
  </si>
  <si>
    <t>İnzibati mühasibatlıq və vergilər şöbəsi</t>
  </si>
  <si>
    <t>İnzibati mühasibatlıq və vergilər şöbəsinin rəhbəri</t>
  </si>
  <si>
    <t>Administrative Accounting&amp;Taxes Division Head</t>
  </si>
  <si>
    <t>16.11.2021</t>
  </si>
  <si>
    <t>COM 231</t>
  </si>
  <si>
    <t>Batkayeva Sabina</t>
  </si>
  <si>
    <t>Batkayeva Səbinə Fazil qızı</t>
  </si>
  <si>
    <t>22.11.2021</t>
  </si>
  <si>
    <t>COM 802</t>
  </si>
  <si>
    <t>Hajiyev Dadash</t>
  </si>
  <si>
    <t>Haciyev Dadaş İnti̇qam oğlu</t>
  </si>
  <si>
    <t>Fintek üzrə dəstək bölməsinin mütəxəssisi</t>
  </si>
  <si>
    <t>Specialist of Fintech Support Team</t>
  </si>
  <si>
    <t>01.09.2023</t>
  </si>
  <si>
    <t>COM 245</t>
  </si>
  <si>
    <t>Alkhasov Mahir</t>
  </si>
  <si>
    <t>Alxasov Mahi̇r Tahi̇r oğlu</t>
  </si>
  <si>
    <t>Anbardar (SC)</t>
  </si>
  <si>
    <t>Warehouseman (SC)</t>
  </si>
  <si>
    <t>06.12.2021</t>
  </si>
  <si>
    <t>COM 2567</t>
  </si>
  <si>
    <t>Akbarov Hikmat</t>
  </si>
  <si>
    <t>Əkbərov Hi̇kmət Kamal oğlu</t>
  </si>
  <si>
    <t>Qaytarma əməliyyatları üzrə logistika meneceri</t>
  </si>
  <si>
    <t>Return Logistics Manager</t>
  </si>
  <si>
    <t>07.09.2026</t>
  </si>
  <si>
    <t>COM 256</t>
  </si>
  <si>
    <t>Mammadova Nigar</t>
  </si>
  <si>
    <t>Məmmədova Ni̇gar İmran qızı</t>
  </si>
  <si>
    <t>Onlayn dəstək bölməsinin mütəxəssisi</t>
  </si>
  <si>
    <t>Online Support Specialist</t>
  </si>
  <si>
    <t>21.12.2021</t>
  </si>
  <si>
    <t>COM 258</t>
  </si>
  <si>
    <t>Karimova Nazrin</t>
  </si>
  <si>
    <t>Kəri̇mova Nəzri̇n Cahi̇l qızı</t>
  </si>
  <si>
    <t>10.01.2022</t>
  </si>
  <si>
    <t>COM 260</t>
  </si>
  <si>
    <t>Vali̇matova Anzhela</t>
  </si>
  <si>
    <t>Vəli̇mətova Anjela Fi̇krət qızı</t>
  </si>
  <si>
    <t>Maliyyə üzrə mütəxəssis</t>
  </si>
  <si>
    <t>Finance Specialist</t>
  </si>
  <si>
    <t>COM 262</t>
  </si>
  <si>
    <t>Gasimzada Goncha</t>
  </si>
  <si>
    <t>Qasimzadə Qönçə Zöhrab qızı</t>
  </si>
  <si>
    <t>Client Care division/Call Centre team</t>
  </si>
  <si>
    <t>Müştəri xidməti şöbəsi/Çağrı mərkəzi bölməsi</t>
  </si>
  <si>
    <t>Çağrı Mərkəzi bölmə rəhbəri</t>
  </si>
  <si>
    <t>Call Center Team Lead</t>
  </si>
  <si>
    <t>COM 266</t>
  </si>
  <si>
    <t>Aghayev Nijat</t>
  </si>
  <si>
    <t>Ağayev Ni̇cat Kazim oğlu</t>
  </si>
  <si>
    <t>Anbardar (Sədərək HUB)</t>
  </si>
  <si>
    <t>Warehouseman (Sadarak HUB)</t>
  </si>
  <si>
    <t>14.01.2022</t>
  </si>
  <si>
    <t>COM 276</t>
  </si>
  <si>
    <t>Bayramli Yashar</t>
  </si>
  <si>
    <t>Bayramlı Yaşar Bəhmən oğlu</t>
  </si>
  <si>
    <t>19.01.2022</t>
  </si>
  <si>
    <t>COM 278</t>
  </si>
  <si>
    <t>Zeynalov Asif</t>
  </si>
  <si>
    <t>Zeynalov Asi̇f Kami̇l oğlu</t>
  </si>
  <si>
    <t>21.01.2022</t>
  </si>
  <si>
    <t>COM 279</t>
  </si>
  <si>
    <t>Gabi̇lzada Parvi̇n</t>
  </si>
  <si>
    <t>Qabi̇lzadə Pərvi̇n Şahbaz oğlu</t>
  </si>
  <si>
    <t>COM 286</t>
  </si>
  <si>
    <t>Allahverdiyev Ali</t>
  </si>
  <si>
    <t>Allahverdi̇yev Əli̇ Sultan oğlu</t>
  </si>
  <si>
    <t>Son  mərhələ kuryer xidməti şöbəsinin meneceri</t>
  </si>
  <si>
    <t>Last Mile Manager</t>
  </si>
  <si>
    <t>01.02.2022</t>
  </si>
  <si>
    <t>COM 292</t>
  </si>
  <si>
    <t>Abdullayev Aykhan</t>
  </si>
  <si>
    <t>Abdullayev Ayxan Məhəmməd oğlu</t>
  </si>
  <si>
    <t>Son mərhələ çatdırılma üzrə qrup rəhbəri</t>
  </si>
  <si>
    <t>Team lead Last Mile</t>
  </si>
  <si>
    <t>COM 295</t>
  </si>
  <si>
    <t>Hasanova Zahrabayi̇m</t>
  </si>
  <si>
    <t>Həsənova Zəhrabəyi̇m Vi̇layət qızı</t>
  </si>
  <si>
    <t>COM 308</t>
  </si>
  <si>
    <t>Abbasov Ruslan</t>
  </si>
  <si>
    <t>Abbasov Ruslan Əjdər oğlu</t>
  </si>
  <si>
    <t>11.02.2022</t>
  </si>
  <si>
    <t>COM 320</t>
  </si>
  <si>
    <t>Abdullayeva Nigar</t>
  </si>
  <si>
    <t>Abdullayeva Ni̇gar Əli̇xan qızı</t>
  </si>
  <si>
    <t>Client Care division/Telesales and Outbound team</t>
  </si>
  <si>
    <t>Müştəri xidməti şöbəsi/Telesatış və çıxan zənglər bölməsi</t>
  </si>
  <si>
    <t>Telesatış və çıxan zənglər üzrə mütəxəssis</t>
  </si>
  <si>
    <t>Telesales and Outbound Calls Specialist</t>
  </si>
  <si>
    <t>22.02.2022</t>
  </si>
  <si>
    <t>COM 331</t>
  </si>
  <si>
    <t>Pavlunina Valeri̇ya</t>
  </si>
  <si>
    <t>Pavlunina Valeri̇ya Serqeyevna</t>
  </si>
  <si>
    <t>14.03.2022</t>
  </si>
  <si>
    <t>COM 339</t>
  </si>
  <si>
    <t>Aliyeva Fidan</t>
  </si>
  <si>
    <t>Əli̇yeva Fi̇dan Emi̇l qızı</t>
  </si>
  <si>
    <t>Commercial Block/Beauty</t>
  </si>
  <si>
    <t>01.04.2022</t>
  </si>
  <si>
    <t>COM 340</t>
  </si>
  <si>
    <t>Amirova Zamira</t>
  </si>
  <si>
    <t>Əmi̇rova Zami̇rə Zi̇yad qızı</t>
  </si>
  <si>
    <t>Customer Voice and İnsights Team division</t>
  </si>
  <si>
    <t>Müştəri Səsi və Davamlı Təkmilləşdirmə şöbəsi</t>
  </si>
  <si>
    <t>Müştəri Səsi və Davamlı Təkmilləşdirmə şöbəsinin rəhbəri</t>
  </si>
  <si>
    <t>Head of Voice of Customer and Continuous Improvement Division</t>
  </si>
  <si>
    <t>COM 1828</t>
  </si>
  <si>
    <t>Eyvazov Sarkhan</t>
  </si>
  <si>
    <t>Eyvazov Sərxan Yuni̇s oğlu</t>
  </si>
  <si>
    <t>Supply Chain block/Logistics Product Tribe</t>
  </si>
  <si>
    <t>Logistics Product  department /PUDO Team</t>
  </si>
  <si>
    <t>Logistika Məhsul departamenti/PUDO bölməsi</t>
  </si>
  <si>
    <t>09.12.2024</t>
  </si>
  <si>
    <t>COM 353</t>
  </si>
  <si>
    <t>Sokolov Nikita</t>
  </si>
  <si>
    <t>Sokolov Ni̇ki̇ta Aleksandrovi̇ç</t>
  </si>
  <si>
    <t>Şikayətlərin və qaytarmaların həlli bölməsinin bölmə rəhbəri</t>
  </si>
  <si>
    <t>Complaints and Returns Resolution team lead</t>
  </si>
  <si>
    <t>04.04.2022</t>
  </si>
  <si>
    <t>COM 345</t>
  </si>
  <si>
    <t>Suleymanova Lamiya</t>
  </si>
  <si>
    <t>Süleymanova Lami̇yə Kəri̇m qızı</t>
  </si>
  <si>
    <t>Operation Accounting and Processing Division</t>
  </si>
  <si>
    <t>Əməliyyatların mühasibat uçotu və emalı şöbəsi</t>
  </si>
  <si>
    <t>Əməliyyatların mühasibat uçotu və emalı şöbəsinin rəhbəri</t>
  </si>
  <si>
    <t>Operation Accounting and Processing Division Head</t>
  </si>
  <si>
    <t>COM 348</t>
  </si>
  <si>
    <t>Salimova Maya</t>
  </si>
  <si>
    <t>Səli̇mova Maya Vaqi̇f qızı</t>
  </si>
  <si>
    <t>COM 355</t>
  </si>
  <si>
    <t>Iskandarova Kamala</t>
  </si>
  <si>
    <t>İskəndərova Kəmalə İlqar qızı</t>
  </si>
  <si>
    <t>COM 367</t>
  </si>
  <si>
    <t>Habibli Murad</t>
  </si>
  <si>
    <t>Həbi̇bli̇ Murad Zaur oğlu</t>
  </si>
  <si>
    <t>Seller Excellence Department/Seller Integration &amp; Onboarding Team</t>
  </si>
  <si>
    <t>Satışların təkmilləşdirilməsi departamenti/Satıcı tərəfdaşların inteqrasiyası və qoşulması bölməsi</t>
  </si>
  <si>
    <t>Satıcı tərəfdaşların inteqrasiyası və qoşulması üzrə mütəxəssis</t>
  </si>
  <si>
    <t>Seller Integration &amp; Onboarding Specialist</t>
  </si>
  <si>
    <t>18.04.2022</t>
  </si>
  <si>
    <t>COM 370</t>
  </si>
  <si>
    <t>Jafarov Elchi̇n</t>
  </si>
  <si>
    <t>Cəfərov Elçi̇n Nuhbala oğlu</t>
  </si>
  <si>
    <t>Telesatış və çıxan zənglər üzrə bölmə rəhbəri</t>
  </si>
  <si>
    <t>Telesales and Outbound Calls Team Lead</t>
  </si>
  <si>
    <t>20.04.2022</t>
  </si>
  <si>
    <t>COM 1989</t>
  </si>
  <si>
    <t>Ali̇yeva Gunel</t>
  </si>
  <si>
    <t>Əli̇yeva Günel Fərhad qızı</t>
  </si>
  <si>
    <t>Kateqoriya meneceri</t>
  </si>
  <si>
    <t>Category Manager</t>
  </si>
  <si>
    <t>05.05.2025</t>
  </si>
  <si>
    <t>COM 374</t>
  </si>
  <si>
    <t>Israfi̇lova Elnaz</t>
  </si>
  <si>
    <t>İsrafi̇lova Elnaz Bəhram qızı</t>
  </si>
  <si>
    <t>22.04.2022</t>
  </si>
  <si>
    <t>COM 379</t>
  </si>
  <si>
    <t>Jabrayilov Jalaladdi̇n</t>
  </si>
  <si>
    <t>Cəbrayılov Cəlaləddi̇n Əli̇ oğlu</t>
  </si>
  <si>
    <t>04.05.2022</t>
  </si>
  <si>
    <t>COM 381</t>
  </si>
  <si>
    <t>Sadikhova Gamar</t>
  </si>
  <si>
    <t>Sadixova Qəmər Ari̇f qızı</t>
  </si>
  <si>
    <t>COM 2021</t>
  </si>
  <si>
    <t>Sadigova Nargi̇z</t>
  </si>
  <si>
    <t>Sadıqova Nərgi̇z Rafai̇l qızı</t>
  </si>
  <si>
    <t>X-border division</t>
  </si>
  <si>
    <t>Kütləvi sərhəd keçidi şöbəsi</t>
  </si>
  <si>
    <t>Əməliyyatlar üzrə baş mütəxəssis</t>
  </si>
  <si>
    <t>Senior operations specialist</t>
  </si>
  <si>
    <t>20.05.2025</t>
  </si>
  <si>
    <t>COM 391</t>
  </si>
  <si>
    <t>Nazarova Leyla</t>
  </si>
  <si>
    <t>Nəzərova Leyla Əhmədağa qızı</t>
  </si>
  <si>
    <t>05.05.2022</t>
  </si>
  <si>
    <t>COM 2335</t>
  </si>
  <si>
    <t>Piriyeva Alina</t>
  </si>
  <si>
    <t>Piriyeva Alina İlham qızı</t>
  </si>
  <si>
    <t>01.12.2025</t>
  </si>
  <si>
    <t>COM 2549</t>
  </si>
  <si>
    <t>Shovkatzada Umid</t>
  </si>
  <si>
    <t>Şövkətzadə Ümid Elman oğlu</t>
  </si>
  <si>
    <t>27.07.2026</t>
  </si>
  <si>
    <t>COM 2555</t>
  </si>
  <si>
    <t>Garayev Anar</t>
  </si>
  <si>
    <t>Finance block/ Legal, Compliance and document control division</t>
  </si>
  <si>
    <t>Maliyyə bloku/Hüquq, komplayns və sənədlərə nəzarət şöbəsi</t>
  </si>
  <si>
    <t>Baş Hüquqşünas (yeni)</t>
  </si>
  <si>
    <t>Senior Lawyer</t>
  </si>
  <si>
    <t>20.08.2026</t>
  </si>
  <si>
    <t>COM 416</t>
  </si>
  <si>
    <t>Abbasova Nazrin</t>
  </si>
  <si>
    <t>Abbasova Nəzrin Rövşən qızı</t>
  </si>
  <si>
    <t>Baş data analitik (middle)</t>
  </si>
  <si>
    <t>01.06.2022</t>
  </si>
  <si>
    <t>COM 418</t>
  </si>
  <si>
    <t>Imanov Kamran</t>
  </si>
  <si>
    <t>İmanov Kamran Kamandar oğlu</t>
  </si>
  <si>
    <t>Əməliyyat Dəstəyi bölməsinin Rəhbəri</t>
  </si>
  <si>
    <t>Operational Support Team Lead</t>
  </si>
  <si>
    <t>02.06.2022</t>
  </si>
  <si>
    <t>COM 441</t>
  </si>
  <si>
    <t>Ismayilzada Toghrul</t>
  </si>
  <si>
    <t>İsmayilzadə Toğrul Zaur oğlu</t>
  </si>
  <si>
    <t>01.07.2022</t>
  </si>
  <si>
    <t>COM 1538</t>
  </si>
  <si>
    <t>Afandiyev Nazim</t>
  </si>
  <si>
    <t>Əfəndi̇yev Nazi̇m Sadi̇q oğlu</t>
  </si>
  <si>
    <t>Qaytarılma müraciətlərinin araşdırılması və həlli qrupunun baş mütəxəssisi</t>
  </si>
  <si>
    <t>Returns Investigation &amp; Resolution Senior Specialist</t>
  </si>
  <si>
    <t>22.07.2024</t>
  </si>
  <si>
    <t>COM 446</t>
  </si>
  <si>
    <t>Aghayeva Khadi̇ja</t>
  </si>
  <si>
    <t>Ağayeva Xədi̇cə İlqar qızı</t>
  </si>
  <si>
    <t>Kontent tərcüməçi</t>
  </si>
  <si>
    <t>Content translator</t>
  </si>
  <si>
    <t>14.07.2022</t>
  </si>
  <si>
    <t>COM 451</t>
  </si>
  <si>
    <t>Mammadova Kamilla</t>
  </si>
  <si>
    <t>Məmmədova Kamilla Mehman qızı</t>
  </si>
  <si>
    <t>01.08.2022</t>
  </si>
  <si>
    <t>COM 452</t>
  </si>
  <si>
    <t>Samadov Ali</t>
  </si>
  <si>
    <t>Səmədov Əli Tamerlan oğlu</t>
  </si>
  <si>
    <t>Operation Accounting and Processing Division/Commercial Operations Processing team</t>
  </si>
  <si>
    <t>Əməliyyatların mühasibat uçotu və emalı şöbəsi/Kommersiya əməliyyatların emalı bölməsi</t>
  </si>
  <si>
    <t>02.08.2022</t>
  </si>
  <si>
    <t>COM 1817</t>
  </si>
  <si>
    <t>Azizova Aigul</t>
  </si>
  <si>
    <t>04.12.2024</t>
  </si>
  <si>
    <t>COM 480</t>
  </si>
  <si>
    <t>Huseynov Eldost</t>
  </si>
  <si>
    <t>Hüseynov Eldost Telman oğlu</t>
  </si>
  <si>
    <t>Regional Anbar Supervayzeri</t>
  </si>
  <si>
    <t>Regional warehouses supervisor</t>
  </si>
  <si>
    <t>15.09.2022</t>
  </si>
  <si>
    <t>COM 482</t>
  </si>
  <si>
    <t>Muradov Ruslan</t>
  </si>
  <si>
    <t>Muradov Ruslan Sərxan oğlu</t>
  </si>
  <si>
    <t>COM 483</t>
  </si>
  <si>
    <t>Zeynalov Rashid</t>
  </si>
  <si>
    <t>Zeynalov Rəşi̇d Elxan oğlu</t>
  </si>
  <si>
    <t>COM 486</t>
  </si>
  <si>
    <t>Guliyev Murad</t>
  </si>
  <si>
    <t>Quli̇yev Murad Tahi̇r oğlu</t>
  </si>
  <si>
    <t>Anbar şöbəsinin rəhbəri</t>
  </si>
  <si>
    <t>Head of Warehousing</t>
  </si>
  <si>
    <t>16.09.2022</t>
  </si>
  <si>
    <t>COM 487</t>
  </si>
  <si>
    <t>Ahmadov Fuad</t>
  </si>
  <si>
    <t>Əhmədov Fuad Sədayət oğlu</t>
  </si>
  <si>
    <t>19.09.2022</t>
  </si>
  <si>
    <t>COM 493</t>
  </si>
  <si>
    <t>Mardanov Kanan</t>
  </si>
  <si>
    <t>Mərdanov Kənan Vüqar oğlu</t>
  </si>
  <si>
    <t>Regional Hub Meneceri</t>
  </si>
  <si>
    <t>Regional HUB Manager</t>
  </si>
  <si>
    <t>03.10.2022</t>
  </si>
  <si>
    <t>COM 499</t>
  </si>
  <si>
    <t>Tahi̇rzada Vagi̇f</t>
  </si>
  <si>
    <t>Tahi̇rzadə Vaqi̇f İlqar oğlu</t>
  </si>
  <si>
    <t>05.10.2022</t>
  </si>
  <si>
    <t>COM 508</t>
  </si>
  <si>
    <t>Hummatov Anar</t>
  </si>
  <si>
    <t>Hümmətov Anar Mobi̇l oğlu</t>
  </si>
  <si>
    <t>13.10.2022</t>
  </si>
  <si>
    <t>COM 517</t>
  </si>
  <si>
    <t>Asadova Nargiz</t>
  </si>
  <si>
    <t>Əsədova Nərgi̇z Əfqan qızı</t>
  </si>
  <si>
    <t>Buyer Experience Product Tribe/Checkout Team</t>
  </si>
  <si>
    <t>Alıcı Təcrübəsi Məhsul departamenti/Ödəniş və Sifarişin Tamamlanması bölməsi</t>
  </si>
  <si>
    <t>01.11.2022</t>
  </si>
  <si>
    <t>COM 519</t>
  </si>
  <si>
    <t>Allahverdiyev Anar</t>
  </si>
  <si>
    <t>Allahverdi̇yev Anar Müslümovi̇ç</t>
  </si>
  <si>
    <t>PUDO division</t>
  </si>
  <si>
    <t>Götürmə və təslim etmə nöqtələri şöbəsi</t>
  </si>
  <si>
    <t>PUDO əməliyyatlar üzrə dəstək mütəxəssisi</t>
  </si>
  <si>
    <t>PUDO operations support specialist</t>
  </si>
  <si>
    <t>COM 528</t>
  </si>
  <si>
    <t>Muradova Kamala</t>
  </si>
  <si>
    <t>Muradova Kamalə Yusi̇f qızı</t>
  </si>
  <si>
    <t>Şikayətlərin araşdırılması və həlli qrupunun baş mütəxəssisi</t>
  </si>
  <si>
    <t>Complaints Investigation &amp; Resolution Senior Specialist</t>
  </si>
  <si>
    <t>05.11.2022</t>
  </si>
  <si>
    <t>COM 530</t>
  </si>
  <si>
    <t>Babayeva Rimma</t>
  </si>
  <si>
    <t>Babayeva Ri̇mma Ni̇zami̇ qızı</t>
  </si>
  <si>
    <t>Quality, Training, Content Management division/Training team</t>
  </si>
  <si>
    <t>Keyfiyyət, təlim və məzmunun idarə olunması şöbəsi/Təlim bölməsi</t>
  </si>
  <si>
    <t>Təlim bölməsinin baş mütəxəssisi</t>
  </si>
  <si>
    <t>Senior Specialist of the Training Team</t>
  </si>
  <si>
    <t>11.11.2022</t>
  </si>
  <si>
    <t>COM 531</t>
  </si>
  <si>
    <t>Guluzada Mi̇rhasan</t>
  </si>
  <si>
    <t>Quluzadə Mi̇rhəsən Müşfi̇q oğlu</t>
  </si>
  <si>
    <t>14.11.2022</t>
  </si>
  <si>
    <t>COM 533</t>
  </si>
  <si>
    <t>Gurbanova Sara</t>
  </si>
  <si>
    <t>Qurbanova Sara Musa qızı</t>
  </si>
  <si>
    <t>Satış məsləhətçisi (yeni)</t>
  </si>
  <si>
    <t>Sales Consultant</t>
  </si>
  <si>
    <t>COM 1200</t>
  </si>
  <si>
    <t>Guliyev Mahammad</t>
  </si>
  <si>
    <t>Quliyev Məhəmməd Bəhruz oğlu</t>
  </si>
  <si>
    <t>Başlanğıc  mərhələ kuryer xidməti  meneceri</t>
  </si>
  <si>
    <t>First Mile Manager</t>
  </si>
  <si>
    <t>02.02.2024</t>
  </si>
  <si>
    <t>COM 2538</t>
  </si>
  <si>
    <t>Hashimov Ruslan</t>
  </si>
  <si>
    <t>Həşimov Ruslan Adil oğlu</t>
  </si>
  <si>
    <t>Texniki Mütəxəssis</t>
  </si>
  <si>
    <t>Technical Specialist</t>
  </si>
  <si>
    <t>17.07.2026</t>
  </si>
  <si>
    <t>COM 538</t>
  </si>
  <si>
    <t>Shahhuseynov Kamal</t>
  </si>
  <si>
    <t>Şahhüseynov Kamal Rahi̇b oğlu</t>
  </si>
  <si>
    <t>01.12.2022</t>
  </si>
  <si>
    <t>COM 541</t>
  </si>
  <si>
    <t>Pashazada Aygun</t>
  </si>
  <si>
    <t>Paşazadə Aygün Məmmədxan qızı</t>
  </si>
  <si>
    <t>Maliyyə hesabatları şöbəsinin aparıcı mütəxəssisi</t>
  </si>
  <si>
    <t>Leading Financial Reporting Specialist</t>
  </si>
  <si>
    <t>COM 1953</t>
  </si>
  <si>
    <t>Aliyev Kamran</t>
  </si>
  <si>
    <t>Alıyev Kamran Mahir oğlu</t>
  </si>
  <si>
    <t>06.03.2025</t>
  </si>
  <si>
    <t>COM 551</t>
  </si>
  <si>
    <t>Sadigi Imran</t>
  </si>
  <si>
    <t>Sadi̇qi̇ İmran Şoqi̇ oğlu</t>
  </si>
  <si>
    <t>Fulfillment komandası rəhbəri</t>
  </si>
  <si>
    <t>Fulfillment team lead</t>
  </si>
  <si>
    <t>13.12.2022</t>
  </si>
  <si>
    <t>COM 592</t>
  </si>
  <si>
    <t>Aliyev Vusal</t>
  </si>
  <si>
    <t>Əli̇yev Vüsal Azər oğlu</t>
  </si>
  <si>
    <t>Anbardar</t>
  </si>
  <si>
    <t>Warehouseman</t>
  </si>
  <si>
    <t>01.02.2023</t>
  </si>
  <si>
    <t>COM 557</t>
  </si>
  <si>
    <t>Əli̇yev Kamran Əli̇-Pənah oğlu</t>
  </si>
  <si>
    <t>Qaytarılmalar üzrə anbar növbə rəhbəri</t>
  </si>
  <si>
    <t>Returns Warehouse shift supervisor</t>
  </si>
  <si>
    <t>16.12.2022</t>
  </si>
  <si>
    <t>COM 1904</t>
  </si>
  <si>
    <t>Shirinov Azar</t>
  </si>
  <si>
    <t>Şi̇ri̇nov Azər İslam oğlu</t>
  </si>
  <si>
    <t>Anbardar (FF)</t>
  </si>
  <si>
    <t>Warehouseman (FF)</t>
  </si>
  <si>
    <t>14.01.2025</t>
  </si>
  <si>
    <t>COM 561</t>
  </si>
  <si>
    <t>Aliyev Museyib</t>
  </si>
  <si>
    <t>Əliyev Müseyib Rəşid oğlu</t>
  </si>
  <si>
    <t>Infrastructure Technology Division/DevOps Team</t>
  </si>
  <si>
    <t>İnfrastruktur Texnologiyaları şöbəsi/DevOps bölməsi</t>
  </si>
  <si>
    <t>Monitorinq mühəndisi</t>
  </si>
  <si>
    <t>Monitoring Engineer</t>
  </si>
  <si>
    <t>20.12.2022</t>
  </si>
  <si>
    <t>COM 563</t>
  </si>
  <si>
    <t>Guliyeva Sevil</t>
  </si>
  <si>
    <t>Quli̇yeva Sevi̇l Adi̇l qızı</t>
  </si>
  <si>
    <t>05.01.2023</t>
  </si>
  <si>
    <t>COM 576</t>
  </si>
  <si>
    <t>Huseynova Fati̇ma</t>
  </si>
  <si>
    <t>Hüseynova Fati̇mə Ələkbər qızı</t>
  </si>
  <si>
    <t>COM 569</t>
  </si>
  <si>
    <t>Gahramanova Aytaj</t>
  </si>
  <si>
    <t>Qəhrəmanova Aytac Pərvi̇z qızı</t>
  </si>
  <si>
    <t>COM 2037</t>
  </si>
  <si>
    <t>Huseynova Farida</t>
  </si>
  <si>
    <t>Hüseynova Fəri̇də Şahi̇n qızı</t>
  </si>
  <si>
    <t>Onlayn dəstək bölməsinin növbə rəhbəri</t>
  </si>
  <si>
    <t>Online Support Shift Lead</t>
  </si>
  <si>
    <t>05.06.2025</t>
  </si>
  <si>
    <t>COM 574</t>
  </si>
  <si>
    <t>Baghirov Asif</t>
  </si>
  <si>
    <t>Bağirov Asi̇f İlqar oğlu</t>
  </si>
  <si>
    <t>Talent division</t>
  </si>
  <si>
    <t>İstedadların idarə edilməsi şöbəsi</t>
  </si>
  <si>
    <t>COM 583</t>
  </si>
  <si>
    <t>Karimli Sevi̇nj</t>
  </si>
  <si>
    <t>Kəri̇mova Sevi̇nc İlqar qızı</t>
  </si>
  <si>
    <t>Çağrı Mərkəzi növbə rəhbəri</t>
  </si>
  <si>
    <t>Call Center Shift Lead</t>
  </si>
  <si>
    <t>23.01.2023</t>
  </si>
  <si>
    <t>COM 588</t>
  </si>
  <si>
    <t>Yagubov Zalman</t>
  </si>
  <si>
    <t>Yaqubov Zalman Yusi̇f oğlu</t>
  </si>
  <si>
    <t>PUDO üzrə baş menecer</t>
  </si>
  <si>
    <t>Pudo senior manager</t>
  </si>
  <si>
    <t>26.01.2023</t>
  </si>
  <si>
    <t>COM 597</t>
  </si>
  <si>
    <t>Mammadova Fatima</t>
  </si>
  <si>
    <t>Məmmədova Fati̇mə Nami̇q qızı</t>
  </si>
  <si>
    <t>14.02.2023</t>
  </si>
  <si>
    <t>COM 604</t>
  </si>
  <si>
    <t>Abbasova Emi̇lya</t>
  </si>
  <si>
    <t>Abbasova Emi̇lya Adi̇l qızı</t>
  </si>
  <si>
    <t>01.03.2023</t>
  </si>
  <si>
    <t>COM 610</t>
  </si>
  <si>
    <t>Khakiyeva Sayali</t>
  </si>
  <si>
    <t>Xaki̇yeva Sayali Vaqi̇f qızı</t>
  </si>
  <si>
    <t>02.03.2023</t>
  </si>
  <si>
    <t>COM 613</t>
  </si>
  <si>
    <t>Mirsalimov Mirsadikh</t>
  </si>
  <si>
    <t>Mi̇rsəli̇mov Mi̇rsadix Eldar oğlu</t>
  </si>
  <si>
    <t>Satıcı tərəfdaşların inteqrasiyası və qoşulması bölməsinin rəhbəri</t>
  </si>
  <si>
    <t>Seller Integration &amp; Onboarding Team Lead</t>
  </si>
  <si>
    <t>10.03.2023</t>
  </si>
  <si>
    <t>COM 621</t>
  </si>
  <si>
    <t>Shahmirova Zuleykha</t>
  </si>
  <si>
    <t>Şahmi̇rova Züleyxa Vüqar qızı</t>
  </si>
  <si>
    <t>03.04.2023</t>
  </si>
  <si>
    <t>COM 627</t>
  </si>
  <si>
    <t>Baghirzada Fi̇dan</t>
  </si>
  <si>
    <t>Bağirzadə Fi̇dan Ruslan qızı</t>
  </si>
  <si>
    <t>17.04.2023</t>
  </si>
  <si>
    <t>COM 629</t>
  </si>
  <si>
    <t>Amirova Gulnar</t>
  </si>
  <si>
    <t>Əmi̇rova Gülnar Rəhbər qızı</t>
  </si>
  <si>
    <t>20.04.2023</t>
  </si>
  <si>
    <t>COM 632</t>
  </si>
  <si>
    <t>Baghirova Sabina</t>
  </si>
  <si>
    <t>Bağirova Səbi̇nə Həşi̇m qızı</t>
  </si>
  <si>
    <t>01.05.2023</t>
  </si>
  <si>
    <t>COM 635</t>
  </si>
  <si>
    <t>Mehdiyeva Nargiz</t>
  </si>
  <si>
    <t>Mehdi̇yeva Nərgi̇z Oqtay qızı</t>
  </si>
  <si>
    <t>COM 638</t>
  </si>
  <si>
    <t>Seyidli Fidan</t>
  </si>
  <si>
    <t>Seyi̇dli̇ Fi̇dan Bəyoğlan qızı</t>
  </si>
  <si>
    <t>Fintek üzrə dəstək bölməsinin baş mütəxəssisi</t>
  </si>
  <si>
    <t>Senior Specialist of Fintech Support Team</t>
  </si>
  <si>
    <t>COM 641</t>
  </si>
  <si>
    <t>Zarbaliyev Eldar</t>
  </si>
  <si>
    <t>Zərbəli̇yev Eldar Elmar oğlu</t>
  </si>
  <si>
    <t>COM 1116</t>
  </si>
  <si>
    <t>Ismayilsoylu Nigar</t>
  </si>
  <si>
    <t>İsmayilsoylu Ni̇gar Əskər qızı</t>
  </si>
  <si>
    <t>12.12.2023</t>
  </si>
  <si>
    <t>COM 2452</t>
  </si>
  <si>
    <t>Huseynova Leyla</t>
  </si>
  <si>
    <t>Hüseynova Leyla İlham qızı</t>
  </si>
  <si>
    <t>13.01.2026</t>
  </si>
  <si>
    <t>COM 1988</t>
  </si>
  <si>
    <t>Gasimov Ilham</t>
  </si>
  <si>
    <t>Qasımov İlham İkram oğlu</t>
  </si>
  <si>
    <t>Fulfillment WMS operatoru</t>
  </si>
  <si>
    <t>Fulfillment WMS operator</t>
  </si>
  <si>
    <t>COM 659</t>
  </si>
  <si>
    <t>Aghayev Vasif</t>
  </si>
  <si>
    <t>Ağayev Vasi̇f Asəf oğlu</t>
  </si>
  <si>
    <t>Operation Accounting and Processing Division/Treasury team</t>
  </si>
  <si>
    <t>Əməliyyatların mühasibat uçotu və emalı şöbəsi/Xəzinədarlıq bölməsi</t>
  </si>
  <si>
    <t>16.05.2023</t>
  </si>
  <si>
    <t>COM 660</t>
  </si>
  <si>
    <t>Aliyeva Aytan</t>
  </si>
  <si>
    <t>Əli̇yeva Aytən Əli̇ qızı</t>
  </si>
  <si>
    <t>Commercial block/Home goods vertical</t>
  </si>
  <si>
    <t>17.05.2023</t>
  </si>
  <si>
    <t>COM 669</t>
  </si>
  <si>
    <t>Mustafayev Faig</t>
  </si>
  <si>
    <t>Mustafayev Fai̇q Oruc oğlu</t>
  </si>
  <si>
    <t>Pudo Ödənişlər üzrə mütəxəssis (tərəfdaşlarla iş üzrə)</t>
  </si>
  <si>
    <t>Pudo partners payments specialist</t>
  </si>
  <si>
    <t>22.05.2023</t>
  </si>
  <si>
    <t>COM 676</t>
  </si>
  <si>
    <t>Ali̇zada Sabi̇na</t>
  </si>
  <si>
    <t>Əli̇zadə Səbi̇nə Nəri̇man qızı</t>
  </si>
  <si>
    <t>01.06.2023</t>
  </si>
  <si>
    <t>COM 682</t>
  </si>
  <si>
    <t>Felimazova Leyla</t>
  </si>
  <si>
    <t>Feli̇mazova Leyla İlqar qızı</t>
  </si>
  <si>
    <t>COM 687</t>
  </si>
  <si>
    <t>Gadirli̇ Fuad</t>
  </si>
  <si>
    <t>Qədi̇rli̇ Fuad Ceyhun oğlu</t>
  </si>
  <si>
    <t>Logistics&amp;Platform Technology division/Technical Support Team</t>
  </si>
  <si>
    <t>Logistika və Platforma Texnologiyaları şöbəsi/Texniki dəstək bölməsi</t>
  </si>
  <si>
    <t>Texniki dəstək üzrə aparıcı mütəxəssis</t>
  </si>
  <si>
    <t>Lead technical support specialist</t>
  </si>
  <si>
    <t>12.06.2023</t>
  </si>
  <si>
    <t>COM 679/1</t>
  </si>
  <si>
    <t>Islamov Ismayil</t>
  </si>
  <si>
    <t>İslamov İsmayil Kamran oğlu</t>
  </si>
  <si>
    <t>COM 700</t>
  </si>
  <si>
    <t>Vasylenko Oleksiy</t>
  </si>
  <si>
    <t>Logistics&amp;Platform Technology division</t>
  </si>
  <si>
    <t>Logistika və Platforma Texnologiyaları şöbəsi</t>
  </si>
  <si>
    <t>Logistika üzrə texniki rəhbər</t>
  </si>
  <si>
    <t>Logistics Technical Lead</t>
  </si>
  <si>
    <t>21.06.2023</t>
  </si>
  <si>
    <t>СОМ 704</t>
  </si>
  <si>
    <t>Allazova Nigar</t>
  </si>
  <si>
    <t>Əlləzova Nigar Vaqif qızı</t>
  </si>
  <si>
    <t>03.07.2023</t>
  </si>
  <si>
    <t>COM 709</t>
  </si>
  <si>
    <t>Mustafayev Teymur</t>
  </si>
  <si>
    <t>Mustafayev Teymur Ruslan oğlu</t>
  </si>
  <si>
    <t>04.07.2023</t>
  </si>
  <si>
    <t>COM 712</t>
  </si>
  <si>
    <t>Davudov Kamran</t>
  </si>
  <si>
    <t>Davudov Kamran Akif oğlu</t>
  </si>
  <si>
    <t>Seller Excellence Department/Offline Price Monitoring Team</t>
  </si>
  <si>
    <t>Satışların təkmilləşdirilməsi departameti/Oflayn qiymət monitorinq bölməsi</t>
  </si>
  <si>
    <t>Oflayn qiymət monitorinq bölməsinin rəhbəri</t>
  </si>
  <si>
    <t>Offline Price Monitoring Team Lead</t>
  </si>
  <si>
    <t>COM 2568</t>
  </si>
  <si>
    <t>Asgarov Ilkin</t>
  </si>
  <si>
    <t>Əsgərov İlkin Namiq oğlu</t>
  </si>
  <si>
    <t>COM 724</t>
  </si>
  <si>
    <t>Akbarova Zibeyda</t>
  </si>
  <si>
    <t>Əkbərova Zibeydə Rəfail qızı</t>
  </si>
  <si>
    <t>10.07.2023</t>
  </si>
  <si>
    <t>COM 735</t>
  </si>
  <si>
    <t>Orujova Nazira</t>
  </si>
  <si>
    <t>Orucova Nəzirə Azad qızı</t>
  </si>
  <si>
    <t>17.07.2023</t>
  </si>
  <si>
    <t>COM 2059</t>
  </si>
  <si>
    <t>Mammadova Leyla</t>
  </si>
  <si>
    <t>Məmmədova Leyla Zi̇yəddi̇n qızı</t>
  </si>
  <si>
    <t>19.06.2025</t>
  </si>
  <si>
    <t>COM 744</t>
  </si>
  <si>
    <t>Babayeva Milana</t>
  </si>
  <si>
    <t>Babayeva Mi̇lana Rəfi̇ qızı</t>
  </si>
  <si>
    <t>24.07.2023</t>
  </si>
  <si>
    <t>COM 745</t>
  </si>
  <si>
    <t>Guzel Irina</t>
  </si>
  <si>
    <t>Güzel İri̇na Sergeyevna</t>
  </si>
  <si>
    <t>COM 747</t>
  </si>
  <si>
    <t>Khankishiyev Huseyn</t>
  </si>
  <si>
    <t>Xankişiyev Hüseyn Telman</t>
  </si>
  <si>
    <t>Təlim mütəxəssisi</t>
  </si>
  <si>
    <t>Training specialist</t>
  </si>
  <si>
    <t>COM 755</t>
  </si>
  <si>
    <t>Allahverdiyeva Aydan</t>
  </si>
  <si>
    <t>Allahverdi̇yeva Aydan Hacı qızı</t>
  </si>
  <si>
    <t>03.08.2023</t>
  </si>
  <si>
    <t>COM 762</t>
  </si>
  <si>
    <t>Yusifova Sabina</t>
  </si>
  <si>
    <t>Yusi̇fova Səbi̇nə İbi̇şevna</t>
  </si>
  <si>
    <t>04.08.2023</t>
  </si>
  <si>
    <t>COM 761</t>
  </si>
  <si>
    <t>Rustamov Ali</t>
  </si>
  <si>
    <t>Rüstəmov Əli̇ Zabi̇l oğlu</t>
  </si>
  <si>
    <t>COM 769</t>
  </si>
  <si>
    <t>Atakishiyev Rustam</t>
  </si>
  <si>
    <t>Ataki̇şi̇yev Rüstəm İlham oğlu</t>
  </si>
  <si>
    <t>07.08.2023</t>
  </si>
  <si>
    <t>COM 788</t>
  </si>
  <si>
    <t>Zalova Sevda</t>
  </si>
  <si>
    <t>Zalova Sevda Əkrəmovna</t>
  </si>
  <si>
    <t>18.08.2023</t>
  </si>
  <si>
    <t>COM 790</t>
  </si>
  <si>
    <t>Tahmazova Sevi̇nj</t>
  </si>
  <si>
    <t>Təhməzova Sevi̇nc Qubat qızı</t>
  </si>
  <si>
    <t>21.08.2023</t>
  </si>
  <si>
    <t>COM 792</t>
  </si>
  <si>
    <t>Allahverdiyeva Gulnara</t>
  </si>
  <si>
    <t>Allahverdi̇yeva Gülnarə Fazi̇l qızı</t>
  </si>
  <si>
    <t>COM 795</t>
  </si>
  <si>
    <t>Babasheva Nurida</t>
  </si>
  <si>
    <t>Babaşeva Nuri̇də Rafi̇q qızı</t>
  </si>
  <si>
    <t>Buyer Experience Technology division/Navigation Team</t>
  </si>
  <si>
    <t>Alıcı Təcrübəsi Texnologiyaları şöbəsi/Naviqasiya bölməsi</t>
  </si>
  <si>
    <t>Keyfiyyətə nəzarət üzrə mühəndis (2)</t>
  </si>
  <si>
    <t>QA Engineer (Middle)</t>
  </si>
  <si>
    <t>COM 804</t>
  </si>
  <si>
    <t>Babayev Farid</t>
  </si>
  <si>
    <t>Babayev Fəri̇d Vaqi̇f oğlu</t>
  </si>
  <si>
    <t>Buyer Experience Technology division/Post-Checkout team</t>
  </si>
  <si>
    <t>Alıcı Təcrübəsi Texnologiyaları şöbəsi/Ödənişdən sonrakı mərhələ bölməsi</t>
  </si>
  <si>
    <t>Frontend Proqramçısı (2)</t>
  </si>
  <si>
    <t>Frontend Developer</t>
  </si>
  <si>
    <t>COM 808</t>
  </si>
  <si>
    <t>Islamov Samir</t>
  </si>
  <si>
    <t>İslamov Sami̇r Mayil oğlu</t>
  </si>
  <si>
    <t>PUDO Genişlənmə Meneceri</t>
  </si>
  <si>
    <t>PUDO Expansion manager</t>
  </si>
  <si>
    <t>COM 812</t>
  </si>
  <si>
    <t>Alamdarli Gulkhara</t>
  </si>
  <si>
    <t>Ələmdarli Gülxarə Ceyhun qızı</t>
  </si>
  <si>
    <t>04.09.2023</t>
  </si>
  <si>
    <t>COM 816</t>
  </si>
  <si>
    <t>Rakhi̇mov Ri̇ad</t>
  </si>
  <si>
    <t>Rəhi̇mov Ri̇ad Eldar oğlu</t>
  </si>
  <si>
    <t>Çeşidləmə Mərkəzi  WMS operatoru</t>
  </si>
  <si>
    <t>SC WMS operator</t>
  </si>
  <si>
    <t>COM 817</t>
  </si>
  <si>
    <t>Aghayev Kanan</t>
  </si>
  <si>
    <t>Ağayev Kənan Mehman oğlu</t>
  </si>
  <si>
    <t>Qaytarılmalar üzrə WMS operatoru</t>
  </si>
  <si>
    <t>Returns WMS Operator</t>
  </si>
  <si>
    <t>COM 834</t>
  </si>
  <si>
    <t>Hatamzada Natalya</t>
  </si>
  <si>
    <t>Hətəmzadə Natalya Sergeyevna</t>
  </si>
  <si>
    <t>14.09.2023</t>
  </si>
  <si>
    <t>COM 837</t>
  </si>
  <si>
    <t>Mirzayev Fariz</t>
  </si>
  <si>
    <t>Mi̇rzəyev Fari̇z Fazi̇l oğlu</t>
  </si>
  <si>
    <t>15.09.2023</t>
  </si>
  <si>
    <t>COM 844</t>
  </si>
  <si>
    <t>Asadov Nemat</t>
  </si>
  <si>
    <t>Əsədov Nemət Valeh oğlu</t>
  </si>
  <si>
    <t>18.09.2023</t>
  </si>
  <si>
    <t>COM 845</t>
  </si>
  <si>
    <t>Alaskarov Sadi̇</t>
  </si>
  <si>
    <t>Ələskərov Sədi̇ İlham oğlu</t>
  </si>
  <si>
    <t>COM 849</t>
  </si>
  <si>
    <t>Yunusov Elvin</t>
  </si>
  <si>
    <t>Seller Experience Technology division/Personal Account of Merchant Team</t>
  </si>
  <si>
    <t>Satıcı  tərəfdaşların təcrübəsi texnologiyaları şöbəsi/Tərəfdaş üzrə şəxsi hesab bölməsi</t>
  </si>
  <si>
    <t>19.09.2023</t>
  </si>
  <si>
    <t>COM 851</t>
  </si>
  <si>
    <t>Hajiyeva Sudaba</t>
  </si>
  <si>
    <t>Hacıyeva Südabə Elman qızı</t>
  </si>
  <si>
    <t>İnzibati işlər və təsərrüfat üzrə mütəxəssis</t>
  </si>
  <si>
    <t>Admin&amp;Facility Specialist</t>
  </si>
  <si>
    <t>20.09.2023</t>
  </si>
  <si>
    <t>COM 2073</t>
  </si>
  <si>
    <t>Balakishiyev Garib</t>
  </si>
  <si>
    <t>Balaki̇şi̇yev Qəri̇b Əfqan oğlu</t>
  </si>
  <si>
    <t>11.07.2025</t>
  </si>
  <si>
    <t>COM 856</t>
  </si>
  <si>
    <t>Budagov Rustam</t>
  </si>
  <si>
    <t>Budaqov Rüstəm Mürşüd oğlu</t>
  </si>
  <si>
    <t>Başlanğc mərhələ çatdırılması üzrə qrup rəhbəri</t>
  </si>
  <si>
    <t>Team lead First Mile</t>
  </si>
  <si>
    <t>COM 2435</t>
  </si>
  <si>
    <t>Aghazada Elshad</t>
  </si>
  <si>
    <t>05.01.2026</t>
  </si>
  <si>
    <t>COM 864</t>
  </si>
  <si>
    <t>Khalilov Afgan</t>
  </si>
  <si>
    <t>Xəli̇lov Əfqan Haqverdi̇ oğlu</t>
  </si>
  <si>
    <t>Frontend Proqramçısı (1)</t>
  </si>
  <si>
    <t>22.09.2023</t>
  </si>
  <si>
    <t>COM 2015</t>
  </si>
  <si>
    <t>Agha-Zada Tural</t>
  </si>
  <si>
    <t>Ağa-Zadə Tural Aki̇f oğlu</t>
  </si>
  <si>
    <t>Texniki xidmət və inzibati təsərrüfat şöbəsinin rəhbəri</t>
  </si>
  <si>
    <t>Head of Maintenance&amp;Facility division</t>
  </si>
  <si>
    <t>COM 2018</t>
  </si>
  <si>
    <t>Gasimli Javidan</t>
  </si>
  <si>
    <t>Qasımlı Cavi̇dan Dəyanət oğlu</t>
  </si>
  <si>
    <t>Beynəlxalq yükdaşımaları və gömrük xidmətləri şöbəsinin rəhbəri</t>
  </si>
  <si>
    <t>Head of X-border &amp; Customs &amp; AF</t>
  </si>
  <si>
    <t>COM 873</t>
  </si>
  <si>
    <t>Javadov Aziz</t>
  </si>
  <si>
    <t>Cavadov Əzi̇z Rami̇z oğlu</t>
  </si>
  <si>
    <t>02.10.2023</t>
  </si>
  <si>
    <t>COM 880</t>
  </si>
  <si>
    <t>Garayev Joshgun</t>
  </si>
  <si>
    <t>Qarayev Coşqun Eşqi̇n oğlu</t>
  </si>
  <si>
    <t>03.10.2023</t>
  </si>
  <si>
    <t>COM 882</t>
  </si>
  <si>
    <t>Gasimov Zahir</t>
  </si>
  <si>
    <t>Qasimov Zahi̇r Mahi̇r oğlu</t>
  </si>
  <si>
    <t>Telesatış və çıxan zənglər üzrə təmsilçi</t>
  </si>
  <si>
    <t>Telesales and Outbound Calls Representative</t>
  </si>
  <si>
    <t>COM 883</t>
  </si>
  <si>
    <t>Rzazada Akram</t>
  </si>
  <si>
    <t>Rzazadə Əkrəm Rəşi̇d oğlu</t>
  </si>
  <si>
    <t>COM 890</t>
  </si>
  <si>
    <t>Garagozova Nigar</t>
  </si>
  <si>
    <t>Qaragözova Ni̇gar Həsən qızı</t>
  </si>
  <si>
    <t>Çağrı Mərkəzi Mütəxəssisi</t>
  </si>
  <si>
    <t>Call Center Specialist</t>
  </si>
  <si>
    <t>04.10.2023</t>
  </si>
  <si>
    <t>COM 885</t>
  </si>
  <si>
    <t>Orujova Zhala</t>
  </si>
  <si>
    <t>Orucova Jalə Arzu qızı</t>
  </si>
  <si>
    <t>Monitoring division</t>
  </si>
  <si>
    <t>Logistika dəstəyi üzrə 2 ci xətt meneceri</t>
  </si>
  <si>
    <t>Logistics support 2nd line manager</t>
  </si>
  <si>
    <t>COM 892</t>
  </si>
  <si>
    <t>Baghirova Yeman</t>
  </si>
  <si>
    <t>Bağırova Yemən Rafi̇q qızı</t>
  </si>
  <si>
    <t>COM 894</t>
  </si>
  <si>
    <t>Bağirova Səbi̇nə Böyükağa qızı</t>
  </si>
  <si>
    <t>COM 907</t>
  </si>
  <si>
    <t>Suleymanov Asif</t>
  </si>
  <si>
    <t>Süleymanov Asi̇f Rasi̇m oğlu</t>
  </si>
  <si>
    <t>11.10.2023</t>
  </si>
  <si>
    <t>COM 922</t>
  </si>
  <si>
    <t>Mustafayev Rovshan</t>
  </si>
  <si>
    <t>Mustafayev Rövşən Elşən oğlu</t>
  </si>
  <si>
    <t>Anbardar (Qaytarmarlar)</t>
  </si>
  <si>
    <t>Warehouseman (Returns)</t>
  </si>
  <si>
    <t>16.10.2023</t>
  </si>
  <si>
    <t>COM 959</t>
  </si>
  <si>
    <t>Suleymanli Ogtay</t>
  </si>
  <si>
    <t>Süleymanlı Oqtay Ni̇yaz oğlu</t>
  </si>
  <si>
    <t>18.10.2023</t>
  </si>
  <si>
    <t>COM 927</t>
  </si>
  <si>
    <t>Mi̇ri̇yev Babak</t>
  </si>
  <si>
    <t>Mi̇ri̇yev Babək Elman oğlu</t>
  </si>
  <si>
    <t>COM 929</t>
  </si>
  <si>
    <t>Guliyev Vugar</t>
  </si>
  <si>
    <t>Quli̇yev Vüqar Kəri̇m oğlu</t>
  </si>
  <si>
    <t>COM 934</t>
  </si>
  <si>
    <t>Rustamzada Elvi̇n</t>
  </si>
  <si>
    <t>Rüstəmzadə Elvi̇n Fəxrəddi̇n oğlu</t>
  </si>
  <si>
    <t>COM 916</t>
  </si>
  <si>
    <t>Belinska Nabok Anastasiia</t>
  </si>
  <si>
    <t>13.10.2023</t>
  </si>
  <si>
    <t>COM 940</t>
  </si>
  <si>
    <t>Samadov Elchin</t>
  </si>
  <si>
    <t>Səmədov Elçi̇n Tofi̇q oğlu</t>
  </si>
  <si>
    <t>17.10.2023</t>
  </si>
  <si>
    <t>COM 961</t>
  </si>
  <si>
    <t>Ayyubov Sarkhan</t>
  </si>
  <si>
    <t>Əyyubov Sərxan Pərvi̇z oğlu</t>
  </si>
  <si>
    <t>COM 969</t>
  </si>
  <si>
    <t>Rahimov Famil</t>
  </si>
  <si>
    <t>Rəhi̇mov Fami̇l Fazi̇l oğlu</t>
  </si>
  <si>
    <t>20.10.2023</t>
  </si>
  <si>
    <t>COM 974</t>
  </si>
  <si>
    <t>Ramazanov Ravan</t>
  </si>
  <si>
    <t>Ramazanov Rəvan Ravi oğlu</t>
  </si>
  <si>
    <t>23.10.2023</t>
  </si>
  <si>
    <t>COM 976</t>
  </si>
  <si>
    <t>Aliyev Ruslan</t>
  </si>
  <si>
    <t>Əliyev Ruslan Azər oğlu</t>
  </si>
  <si>
    <t>COM 982</t>
  </si>
  <si>
    <t>Hasanov Natig</t>
  </si>
  <si>
    <t>Həsənov Natiq İlham oğlu</t>
  </si>
  <si>
    <t>COM 984</t>
  </si>
  <si>
    <t>Hamzatov Elvin</t>
  </si>
  <si>
    <t>Həmzətov Elvi̇n Ni̇zaməddi̇n oğlu</t>
  </si>
  <si>
    <t>Şikayətlərin və qaytarmaların həlli bölməsinin növbə rəhbəri</t>
  </si>
  <si>
    <t>Complaints and Returns Resolution shift lead</t>
  </si>
  <si>
    <t>24.10.2023</t>
  </si>
  <si>
    <t>COM 985</t>
  </si>
  <si>
    <t>Ali̇yev Azar</t>
  </si>
  <si>
    <t>Əli̇yev Azər Adi̇l oğlu</t>
  </si>
  <si>
    <t>COM 993</t>
  </si>
  <si>
    <t>Abbasova Leyla</t>
  </si>
  <si>
    <t>Abbasova Leyla Səttar qızı</t>
  </si>
  <si>
    <t>Logistika dəstəyi üzrə mütəxəssis</t>
  </si>
  <si>
    <t>Logistics support 2nd line specialist</t>
  </si>
  <si>
    <t>02.11.2023</t>
  </si>
  <si>
    <t>COM 998</t>
  </si>
  <si>
    <t>Dadashova Aysu</t>
  </si>
  <si>
    <t>Dadaşova Aysu Rövşən qızı</t>
  </si>
  <si>
    <t>İnzibati-təsərrüfat məsələləri üzrə menecer</t>
  </si>
  <si>
    <t>Facility Manager</t>
  </si>
  <si>
    <t>COM 1002</t>
  </si>
  <si>
    <t>Taghiyeva Sevinj</t>
  </si>
  <si>
    <t>Tağiyeva Sevi̇nc Əbülfəz qızı</t>
  </si>
  <si>
    <t>03.11.2023</t>
  </si>
  <si>
    <t>COM 1011</t>
  </si>
  <si>
    <t>Hajiyeva Khati̇ra</t>
  </si>
  <si>
    <t>Haciyeva Xati̇rə Əmi̇rşah qızı</t>
  </si>
  <si>
    <t>06.11.2023</t>
  </si>
  <si>
    <t>COM 1020</t>
  </si>
  <si>
    <t>Hasanov Halay</t>
  </si>
  <si>
    <t>Həsənov Halay Mədəd oğlu</t>
  </si>
  <si>
    <t>COM 1025</t>
  </si>
  <si>
    <t>Taghizada Arzu</t>
  </si>
  <si>
    <t>Tağızadə Arzu Həmi̇d qızı</t>
  </si>
  <si>
    <t>COM 2032</t>
  </si>
  <si>
    <t>Mammadov Ilkin</t>
  </si>
  <si>
    <t>Məmmədov İlki̇n Abduləli̇ oğlu</t>
  </si>
  <si>
    <t>Xərclərə nəzarət bölməsinin rəhbəri</t>
  </si>
  <si>
    <t>Cost Control Team Lead</t>
  </si>
  <si>
    <t>02.06.2025</t>
  </si>
  <si>
    <t>COM 1033</t>
  </si>
  <si>
    <t>Asmatov Ruslan</t>
  </si>
  <si>
    <t>Əsmətov Ruslan Rəzzaq oğlu</t>
  </si>
  <si>
    <t>13.11.2023</t>
  </si>
  <si>
    <t>COM 1035</t>
  </si>
  <si>
    <t>Ibrahimova Sevinj</t>
  </si>
  <si>
    <t>İbrahi̇mova Sevi̇nc Fazi̇l qızı</t>
  </si>
  <si>
    <t>HR Business Partnership division</t>
  </si>
  <si>
    <t>HR Biznes Tərəfdaşlığı şöbəsi</t>
  </si>
  <si>
    <t>İnsanlar və korporativ mədəniyyət üzrə biznes tərəfdaş</t>
  </si>
  <si>
    <t>People &amp; Culture Business Partner</t>
  </si>
  <si>
    <t>COM 2551</t>
  </si>
  <si>
    <t>Eliazov Orkhan</t>
  </si>
  <si>
    <t>Voice of Customer and Continuous Improvement Division/Service Optimization team</t>
  </si>
  <si>
    <t>Müştəri səsi və davamlı təkmilləşdirmə şöbəsi/Xidmətin təkmilləşdirilməsi bölməsi</t>
  </si>
  <si>
    <t>Avtomatlaşdırma və proseslərin optimizasiyası mütəxəssisi</t>
  </si>
  <si>
    <t>Automation &amp; Process Optimization Specialist</t>
  </si>
  <si>
    <t>03.08.2026</t>
  </si>
  <si>
    <t>COM 1051</t>
  </si>
  <si>
    <t>Babayev Kamran</t>
  </si>
  <si>
    <t>Babayev Kamran Əbülfəz oğlu</t>
  </si>
  <si>
    <t>17.11.2023</t>
  </si>
  <si>
    <t>COM 1056</t>
  </si>
  <si>
    <t>Hasanova Ramila</t>
  </si>
  <si>
    <t>Həsənova Rami̇lə  Emi̇l qızı</t>
  </si>
  <si>
    <t>20.11.2023</t>
  </si>
  <si>
    <t>COM 1057</t>
  </si>
  <si>
    <t>Jabbarov Bahadur</t>
  </si>
  <si>
    <t>Cabbarov Bahadur Fazi̇l oğlu</t>
  </si>
  <si>
    <t>Maliyyə hesabatları şöbəsinin rəhbəri</t>
  </si>
  <si>
    <t>Head of Financial Reporting Division</t>
  </si>
  <si>
    <t>COM 1063</t>
  </si>
  <si>
    <t>Mustafayeva Leyla</t>
  </si>
  <si>
    <t>Mustafayeva Leyla Coşqun qızı</t>
  </si>
  <si>
    <t>Telesatış və çıxan zənglər üzrə növbə rəhbəri</t>
  </si>
  <si>
    <t>Telesales and Outbound Calls Shift Lead</t>
  </si>
  <si>
    <t>22.11.2023</t>
  </si>
  <si>
    <t>COM 1064</t>
  </si>
  <si>
    <t>Zeynizada Elvin</t>
  </si>
  <si>
    <t>Zeyni̇zadə Elvi̇n Eyvaz oğlu</t>
  </si>
  <si>
    <t>COM 1069</t>
  </si>
  <si>
    <t>Jafarova Fidan</t>
  </si>
  <si>
    <t>Cəfərova Fi̇dan İlki̇n qızı</t>
  </si>
  <si>
    <t>23.11.2023</t>
  </si>
  <si>
    <t>COM 1071</t>
  </si>
  <si>
    <t>Orujlu Ogtay</t>
  </si>
  <si>
    <t>Oruclu Oqtay İmran oğlu</t>
  </si>
  <si>
    <t>Xidmətin təkmilləşdirilməsi üzrə baş mütəxəssis</t>
  </si>
  <si>
    <t>Service Improvement Senior specialist</t>
  </si>
  <si>
    <t>COM 1079</t>
  </si>
  <si>
    <t>Asadov Elmaddi̇n</t>
  </si>
  <si>
    <t>Əsədov Elməddi̇n İslam oğlu</t>
  </si>
  <si>
    <t>24.11.2023</t>
  </si>
  <si>
    <t>COM 1081</t>
  </si>
  <si>
    <t>Ahmadzada Punhan</t>
  </si>
  <si>
    <t>Əhmədzadə Pünhan Aki̇f oğlu</t>
  </si>
  <si>
    <t>PUDO Əməliyyatlar üzrə menecer (2)</t>
  </si>
  <si>
    <t>PUDO Operations manager</t>
  </si>
  <si>
    <t>COM 1267</t>
  </si>
  <si>
    <t>Mammadov Mahammad</t>
  </si>
  <si>
    <t>Məmmədov Məhəmməd Rəşi̇dovi̇ç</t>
  </si>
  <si>
    <t>Müştəri Təcrübəsinin Təkmilləşdirilməsi üzrə Mütəxəssis</t>
  </si>
  <si>
    <t>Customer Experience Improvement Specialist</t>
  </si>
  <si>
    <t>05.03.2024</t>
  </si>
  <si>
    <t>COM 1086</t>
  </si>
  <si>
    <t>Rzayev Jamaladdin</t>
  </si>
  <si>
    <t>Rzayev Camaləddi̇n Elxan oğlu</t>
  </si>
  <si>
    <t>COM 1089</t>
  </si>
  <si>
    <t>Babayev Oktay</t>
  </si>
  <si>
    <t>Babayev Oktay İlham oğlu</t>
  </si>
  <si>
    <t>Sistem administratoru</t>
  </si>
  <si>
    <t>COM 1095</t>
  </si>
  <si>
    <t>Mammadov Alabbas</t>
  </si>
  <si>
    <t>Məmmədov Əlabbas Abbas oğlu</t>
  </si>
  <si>
    <t>COM 1687</t>
  </si>
  <si>
    <t>Karimov Elnur</t>
  </si>
  <si>
    <t>Kərimov Elnur Vidadi oğlu</t>
  </si>
  <si>
    <t>03.10.2024</t>
  </si>
  <si>
    <t>COM 1112</t>
  </si>
  <si>
    <t>Shirinov Sadi</t>
  </si>
  <si>
    <t>Şi̇ri̇nov Sədi̇ Həmi̇d oğlu</t>
  </si>
  <si>
    <t>07.12.2023</t>
  </si>
  <si>
    <t>COM 1119</t>
  </si>
  <si>
    <t>Abdullayev Mais</t>
  </si>
  <si>
    <t>Abdullayev Mai̇s Mi̇rmahmud oğlu</t>
  </si>
  <si>
    <t>COM 1120</t>
  </si>
  <si>
    <t>Ahmadova Leyla</t>
  </si>
  <si>
    <t>Əhmədova Leyla Fari̇s qızı</t>
  </si>
  <si>
    <t>PUDO anbar işçisi</t>
  </si>
  <si>
    <t>PUDO Storekeeper</t>
  </si>
  <si>
    <t>13.12.2023</t>
  </si>
  <si>
    <t>COM 1133</t>
  </si>
  <si>
    <t>Taghiyeva Gulshan</t>
  </si>
  <si>
    <t>Tağiyeva Gülşən Rövşən qızı</t>
  </si>
  <si>
    <t>01.01.2024</t>
  </si>
  <si>
    <t>COM 1134</t>
  </si>
  <si>
    <t>Gojayev Elvin</t>
  </si>
  <si>
    <t>Qocayev Elvi̇n Əzi̇z oğlu</t>
  </si>
  <si>
    <t>COM 1135</t>
  </si>
  <si>
    <t>Gurbanova Gunay</t>
  </si>
  <si>
    <t>Qurbanova Günay Tofi̇q qızı</t>
  </si>
  <si>
    <t>COM 1140</t>
  </si>
  <si>
    <t>Aliyev Anar</t>
  </si>
  <si>
    <t>Əli̇yev Anar Ələddi̇n oğlu</t>
  </si>
  <si>
    <t>COM 1143</t>
  </si>
  <si>
    <t>Mammadov Ilgar</t>
  </si>
  <si>
    <t>Məmmədov İlqar Həsrət oğlu</t>
  </si>
  <si>
    <t>07.01.2024</t>
  </si>
  <si>
    <t>COM 1146</t>
  </si>
  <si>
    <t>Shikhheybatova Nigar</t>
  </si>
  <si>
    <t>Şıxheybətova Ni̇gar Fəri̇d qızı</t>
  </si>
  <si>
    <t>COM 1147</t>
  </si>
  <si>
    <t>Pashayev Tural</t>
  </si>
  <si>
    <t>Paşayev Tural Fəxrəddi̇n oğlu</t>
  </si>
  <si>
    <t>Əməliyyat Dəstəyi üzrə Baş Mütəxəssis</t>
  </si>
  <si>
    <t>Operations Support Senior Specialist</t>
  </si>
  <si>
    <t>COM 1149</t>
  </si>
  <si>
    <t>Valiyev Garakhan</t>
  </si>
  <si>
    <t>Vəli̇yev Qaraxan Feyruz oğlu</t>
  </si>
  <si>
    <t>COM 1151</t>
  </si>
  <si>
    <t>Rasullu Rovshan</t>
  </si>
  <si>
    <t>Rəsullu Rövşən Mehman oğlu</t>
  </si>
  <si>
    <t>COM 1594</t>
  </si>
  <si>
    <t>Rajabova Elnura</t>
  </si>
  <si>
    <t>Rəcəbova Elnurə Tofi̇k qızı</t>
  </si>
  <si>
    <t>07.08.2024</t>
  </si>
  <si>
    <t>COM 1161</t>
  </si>
  <si>
    <t>Huseynov Azad</t>
  </si>
  <si>
    <t>Hüseynov Azad Hüseyn-Ağa oğlu</t>
  </si>
  <si>
    <t>10.01.2024</t>
  </si>
  <si>
    <t>COM 1164</t>
  </si>
  <si>
    <t>Sultanov Zeyyar</t>
  </si>
  <si>
    <t>Sultanov Zeyyar Alçin oğlu</t>
  </si>
  <si>
    <t>12.01.2024</t>
  </si>
  <si>
    <t>COM 1167</t>
  </si>
  <si>
    <t>Suleymanov Elin</t>
  </si>
  <si>
    <t>Süleymanov Elin Natiq oğlu</t>
  </si>
  <si>
    <t>Finance block/FP&amp;A department</t>
  </si>
  <si>
    <t>FP&amp;A Department</t>
  </si>
  <si>
    <t>Maliyyə planlaması və analitika departamenti</t>
  </si>
  <si>
    <t>Maliyyə üzrə biznes tərəfdaş (Logistika)</t>
  </si>
  <si>
    <t>Finance Business partner</t>
  </si>
  <si>
    <t>15.01.2024</t>
  </si>
  <si>
    <t>COM 1171</t>
  </si>
  <si>
    <t>Mammadov Ahmad</t>
  </si>
  <si>
    <t>Məmmədov Əhməd Qazi̇yevi̇ç</t>
  </si>
  <si>
    <t>Fintek üzrə dəstək bölməsinin baş mütəxəssisi M.Ə.</t>
  </si>
  <si>
    <t>17.01.2024</t>
  </si>
  <si>
    <t>COM 1177</t>
  </si>
  <si>
    <t>Dunyamaliyev Farid</t>
  </si>
  <si>
    <t>Dünyamaliyev Fəri̇d Azər oğlu</t>
  </si>
  <si>
    <t>Biznes analitik (İT)</t>
  </si>
  <si>
    <t>Business analyst</t>
  </si>
  <si>
    <t>22.01.2024</t>
  </si>
  <si>
    <t>COM 1180</t>
  </si>
  <si>
    <t>Akbarzada Avaz</t>
  </si>
  <si>
    <t>Əkbərzadə Əvəz Fərraş oğlu</t>
  </si>
  <si>
    <t>COM 1189</t>
  </si>
  <si>
    <t>Abdullayev Samir</t>
  </si>
  <si>
    <t>Abdullayev Sami̇r Nami̇q oğlu</t>
  </si>
  <si>
    <t>24.01.2024</t>
  </si>
  <si>
    <t>COM 1192</t>
  </si>
  <si>
    <t>Azizov Famil</t>
  </si>
  <si>
    <t>Əzi̇zov Fami̇l İsmayil oğlu</t>
  </si>
  <si>
    <t>COM 1196</t>
  </si>
  <si>
    <t>Alasgarov Mikayil</t>
  </si>
  <si>
    <t>Ələsgərov Mi̇kayil Ri̇zvan oğlu</t>
  </si>
  <si>
    <t>Infrastructure Technology Division/Site Reliability Engineering team</t>
  </si>
  <si>
    <t>İnfrastruktur Texnologiyaları şöbəsi/Sistemlərin Etibarlılığının Mühəndisliyi bölməsi</t>
  </si>
  <si>
    <t>25.01.2024</t>
  </si>
  <si>
    <t>COM 1204</t>
  </si>
  <si>
    <t>Azimova Zarkhanim</t>
  </si>
  <si>
    <t>Əzi̇mova Zərxanim Nəri̇man qızı</t>
  </si>
  <si>
    <t>08.02.2024</t>
  </si>
  <si>
    <t>COM 1209</t>
  </si>
  <si>
    <t>Guliyev Najmaddin</t>
  </si>
  <si>
    <t>Quli̇yev Nəcməddi̇n Murad oğlu</t>
  </si>
  <si>
    <t>09.02.2024</t>
  </si>
  <si>
    <t>COM 1211</t>
  </si>
  <si>
    <t>Mammadov Yalchin</t>
  </si>
  <si>
    <t>Məmmədov Yalçin Ri̇zvan oğlu</t>
  </si>
  <si>
    <t>Tənzimləyici sorğuların araşdırılması və cavablandırılması qrupunun koordinatoru</t>
  </si>
  <si>
    <t>Regulatory &amp; Government Requests Coordinator</t>
  </si>
  <si>
    <t>COM 1223</t>
  </si>
  <si>
    <t>Valiyev Ruslan</t>
  </si>
  <si>
    <t>Vəli̇yev Ruslan Valenti̇novi̇ç</t>
  </si>
  <si>
    <t>Texniki dəstək üzrə mütəxəssis (İT - FQ)</t>
  </si>
  <si>
    <t>Technical support specialist (İT - FQ)</t>
  </si>
  <si>
    <t>12.02.2024</t>
  </si>
  <si>
    <t>COM 1230</t>
  </si>
  <si>
    <t>Gurbanov Elkhan</t>
  </si>
  <si>
    <t>Qurbanov Elxan Ali̇k oğlu</t>
  </si>
  <si>
    <t>14.02.2024</t>
  </si>
  <si>
    <t>COM 2119</t>
  </si>
  <si>
    <t>Hasanli Ramil</t>
  </si>
  <si>
    <t>Həsənli̇ Rami̇l Əli̇ oğlu</t>
  </si>
  <si>
    <t>Data Analyst</t>
  </si>
  <si>
    <t>18.08.2025</t>
  </si>
  <si>
    <t>COM 1236</t>
  </si>
  <si>
    <t>Feyziyev Faig</t>
  </si>
  <si>
    <t>Feyzi̇yev Fai̇q Eldar oğlu</t>
  </si>
  <si>
    <t>19.02.2024</t>
  </si>
  <si>
    <t>COM 1237</t>
  </si>
  <si>
    <t>Yusufkhanov Ali</t>
  </si>
  <si>
    <t>Yusufxanov Əli̇ Kazim oğlu</t>
  </si>
  <si>
    <t>COM 1242</t>
  </si>
  <si>
    <t>Məmmədova Leyla Münasi̇f qızı</t>
  </si>
  <si>
    <t>COM 1245</t>
  </si>
  <si>
    <t>Akhmedov Pizuli</t>
  </si>
  <si>
    <t>20.02.2024</t>
  </si>
  <si>
    <t>COM 1244</t>
  </si>
  <si>
    <t>Abdullayev Elnur</t>
  </si>
  <si>
    <t>Abdullayev Elnur Bi̇nnət oğlu</t>
  </si>
  <si>
    <t>COM 1255</t>
  </si>
  <si>
    <t>Huseynov Orkhan</t>
  </si>
  <si>
    <t>Hüseynov Orxan Fi̇krət oğlu</t>
  </si>
  <si>
    <t>Xəzinədar (gecə növbəsi)</t>
  </si>
  <si>
    <t>Cashier (night shift)</t>
  </si>
  <si>
    <t>01.03.2024</t>
  </si>
  <si>
    <t>COM 2102</t>
  </si>
  <si>
    <t>Mutallibzada Huseyn Nasir</t>
  </si>
  <si>
    <t>Mütəlli̇bzadə Hüseyn Nəsi̇r oğlu</t>
  </si>
  <si>
    <t>04.08.2025</t>
  </si>
  <si>
    <t>COM 1261</t>
  </si>
  <si>
    <t>Sadulova Sabina</t>
  </si>
  <si>
    <t>Sadulova Səbi̇nə Kati̇b qızı</t>
  </si>
  <si>
    <t>04.03.2024</t>
  </si>
  <si>
    <t>COM 1263</t>
  </si>
  <si>
    <t>Huseynli Nijat</t>
  </si>
  <si>
    <t>Hüseynli̇ Ni̇cat Səməd oğlu</t>
  </si>
  <si>
    <t>PUDO genişləndirmə mütəxəssisi</t>
  </si>
  <si>
    <t>PUDO expansion specialist</t>
  </si>
  <si>
    <t>COM 1264</t>
  </si>
  <si>
    <t>Davidov Samir</t>
  </si>
  <si>
    <t>Davi̇dov Sami̇r Ri̇natovi̇ç</t>
  </si>
  <si>
    <t>COM 1266</t>
  </si>
  <si>
    <t>Jamalova Samira</t>
  </si>
  <si>
    <t>Camalova Sami̇rə Elşad qızı</t>
  </si>
  <si>
    <t>COM 1268</t>
  </si>
  <si>
    <t>Rasulov Faig</t>
  </si>
  <si>
    <t>Rəsulov Fai̇q Elşad oğlu</t>
  </si>
  <si>
    <t>07.03.2024</t>
  </si>
  <si>
    <t>COM 1285</t>
  </si>
  <si>
    <t>Baghirova Gultaki̇n</t>
  </si>
  <si>
    <t>Bağırova Gültəki̇n Mehman qızı</t>
  </si>
  <si>
    <t>14.03.2024</t>
  </si>
  <si>
    <t>COM 1294</t>
  </si>
  <si>
    <t>Huseynova Narmin</t>
  </si>
  <si>
    <t>Hüseynova Nərmi̇n İmran qızı</t>
  </si>
  <si>
    <t>19.03.2024</t>
  </si>
  <si>
    <t>COM 1301</t>
  </si>
  <si>
    <t>Alisoy Rugiyya</t>
  </si>
  <si>
    <t>Əli̇soy Ruqi̇yyə Elçi̇n qızı</t>
  </si>
  <si>
    <t>01.04.2024</t>
  </si>
  <si>
    <t>COM 1303</t>
  </si>
  <si>
    <t>Mehdiyeva Tughra</t>
  </si>
  <si>
    <t>Mehdi̇yeva Tuğra Fərhad qızı</t>
  </si>
  <si>
    <t>Data analitik (kiçik)</t>
  </si>
  <si>
    <t>Data analyst (junior)</t>
  </si>
  <si>
    <t>COM 1315</t>
  </si>
  <si>
    <t>Matatyayev Marat</t>
  </si>
  <si>
    <t>Matatyayev Marat Aydınovi̇ç</t>
  </si>
  <si>
    <t>Monitorinq üzrə menecer</t>
  </si>
  <si>
    <t>Monitoring Manager</t>
  </si>
  <si>
    <t>02.04.2024</t>
  </si>
  <si>
    <t>COM 1317</t>
  </si>
  <si>
    <t>Aghamuradov Arsen</t>
  </si>
  <si>
    <t>Ağamuradov Arsen Şadri̇kovi̇ç</t>
  </si>
  <si>
    <t>Şəbəkə administratoru</t>
  </si>
  <si>
    <t>03.04.2024</t>
  </si>
  <si>
    <t>COM 1306</t>
  </si>
  <si>
    <t>Ismayilova Kamala</t>
  </si>
  <si>
    <t>İsmayılova Kəmalə Məmməd qızı</t>
  </si>
  <si>
    <t>COM 1325</t>
  </si>
  <si>
    <t>Salahov Alihuseyn</t>
  </si>
  <si>
    <t>Salahov Əlihüseyn Valehoviç</t>
  </si>
  <si>
    <t>09.04.2024</t>
  </si>
  <si>
    <t>COM 1328</t>
  </si>
  <si>
    <t>Hasanli Samir</t>
  </si>
  <si>
    <t>Həsənli̇ Sami̇r Oruc oğlu</t>
  </si>
  <si>
    <t>Təmir xidməti üzrə rəhbər</t>
  </si>
  <si>
    <t>Repair Service Lead</t>
  </si>
  <si>
    <t>COM 1340</t>
  </si>
  <si>
    <t>Mammadova Aytaj</t>
  </si>
  <si>
    <t>Məmmədova Aytac Abbas qızı</t>
  </si>
  <si>
    <t>16.04.2024</t>
  </si>
  <si>
    <t>COM 1346</t>
  </si>
  <si>
    <t>Ramazanova Nuray</t>
  </si>
  <si>
    <t>Ramazanova Nuray Mövləddi̇n qızı</t>
  </si>
  <si>
    <t>Quality, Training, Content Management division/Content Management team</t>
  </si>
  <si>
    <t>Keyfiyyət, təlim və məzmunun idarə olunması şöbəsi/Məzmunun idarə olunması bölməsi</t>
  </si>
  <si>
    <t>Məzmunun idarə olunması üzrə mütəxəssis</t>
  </si>
  <si>
    <t>Content Management Specialist</t>
  </si>
  <si>
    <t>18.04.2024</t>
  </si>
  <si>
    <t>COM 2181</t>
  </si>
  <si>
    <t>Allahverdiyeva Amina</t>
  </si>
  <si>
    <t>Allahverdi̇yeva Əmi̇nə Nəri̇man qızı</t>
  </si>
  <si>
    <t>25.09.2025</t>
  </si>
  <si>
    <t>COM 1352</t>
  </si>
  <si>
    <t>Zamanov Nabi</t>
  </si>
  <si>
    <t>Zamanov Nəbi İbrahim oğlu</t>
  </si>
  <si>
    <t>Gömrük mütəxəssisi</t>
  </si>
  <si>
    <t>Customs specialist</t>
  </si>
  <si>
    <t>19.04.2024</t>
  </si>
  <si>
    <t>COM 1356</t>
  </si>
  <si>
    <t>Orujova Zahra</t>
  </si>
  <si>
    <t>Orucova Zəhra Ehti̇ram qızı</t>
  </si>
  <si>
    <t>23.04.2024</t>
  </si>
  <si>
    <t>COM 1355/1</t>
  </si>
  <si>
    <t>Imamguliyev Pasha</t>
  </si>
  <si>
    <t>İmamquli̇yev Paşa Ari̇f oğlu</t>
  </si>
  <si>
    <t>22.04.2024</t>
  </si>
  <si>
    <t>COM 1355/2</t>
  </si>
  <si>
    <t>Nazirov Tarlan</t>
  </si>
  <si>
    <t>Nəzi̇rov Tərlan Mahi̇r oğlu</t>
  </si>
  <si>
    <t>Quraşdırma və təmir işləri üzrə qrup rəhbəri</t>
  </si>
  <si>
    <t>Installation and repair team lead</t>
  </si>
  <si>
    <t>COM 1360</t>
  </si>
  <si>
    <t>Nuriyeva Elvira</t>
  </si>
  <si>
    <t>Nuriyeva Elvi̇ra Qaraş qızı</t>
  </si>
  <si>
    <t>24.04.2024</t>
  </si>
  <si>
    <t>COM 1369</t>
  </si>
  <si>
    <t>Chingizli Tabriz</t>
  </si>
  <si>
    <t>Çingizli Təbriz Vamiq oğlu</t>
  </si>
  <si>
    <t>Qrup rəhbəri (Yevlax)</t>
  </si>
  <si>
    <t>Team lead (Yevlakh)</t>
  </si>
  <si>
    <t>01.05.2024</t>
  </si>
  <si>
    <t>COM 1374</t>
  </si>
  <si>
    <t>Khanlarli Orkhan</t>
  </si>
  <si>
    <t>Xanlarlı Orxan Maarif oğlu</t>
  </si>
  <si>
    <t>Anbardar (Yevlax HUB)</t>
  </si>
  <si>
    <t>Warehouseman (Yevlakh HUB)</t>
  </si>
  <si>
    <t>COM 1387</t>
  </si>
  <si>
    <t>Hasanova Mehmana</t>
  </si>
  <si>
    <t>Həsənova Mehmanə Əmi̇rşah qızı</t>
  </si>
  <si>
    <t>06.05.2024</t>
  </si>
  <si>
    <t>COM 1379</t>
  </si>
  <si>
    <t>Kurbanov Zaur</t>
  </si>
  <si>
    <t>02.05.2024</t>
  </si>
  <si>
    <t>COM 1393</t>
  </si>
  <si>
    <t>Ismayilova Nazira</t>
  </si>
  <si>
    <t>İsmayılova Nəzi̇rə Elşad qızı</t>
  </si>
  <si>
    <t>08.05.2024</t>
  </si>
  <si>
    <t>COM 1390</t>
  </si>
  <si>
    <t>Mammadov Kanan</t>
  </si>
  <si>
    <t>Məmmədov Kənan Ramazan oğlu</t>
  </si>
  <si>
    <t>COM 1391</t>
  </si>
  <si>
    <t>Akhverdiev Temur</t>
  </si>
  <si>
    <t>Texniki dəstək eksperti</t>
  </si>
  <si>
    <t>Technical Support Expert</t>
  </si>
  <si>
    <t>COM 1395</t>
  </si>
  <si>
    <t>Asgarli Amin</t>
  </si>
  <si>
    <t>Əsgərli̇ Ami̇n Qurban oğlu</t>
  </si>
  <si>
    <t>10.05.2024</t>
  </si>
  <si>
    <t>COM 1403</t>
  </si>
  <si>
    <t>Mammadova Ulviyya</t>
  </si>
  <si>
    <t>Məmmədova Ülvi̇yyə Əkbər qızı</t>
  </si>
  <si>
    <t>13.05.2024</t>
  </si>
  <si>
    <t>COM 1425</t>
  </si>
  <si>
    <t>Huseynova Mehriban</t>
  </si>
  <si>
    <t>Hüseynova Mehri̇ban Maşallah qızı</t>
  </si>
  <si>
    <t>Satıcı tərəfdaşların inteqrasiyası və qoşulması üzrə baş mütəxəssis</t>
  </si>
  <si>
    <t>Senior Seller Integration &amp; Onboarding Specialist</t>
  </si>
  <si>
    <t>21.05.2024</t>
  </si>
  <si>
    <t>COM 1413</t>
  </si>
  <si>
    <t>Valiyeva Aytaj</t>
  </si>
  <si>
    <t>Vəli̇yeva Aytac Aydın qızı</t>
  </si>
  <si>
    <t>Götürmə və təslim etmə nöqtələri şöbəsinin rəhbəri</t>
  </si>
  <si>
    <t>Head of PUDO operations division</t>
  </si>
  <si>
    <t>15.05.2024</t>
  </si>
  <si>
    <t>COM 1418</t>
  </si>
  <si>
    <t>Mustafayeva Susankhanim</t>
  </si>
  <si>
    <t>Mustafayeva Süsənxanim Qeysər qızı</t>
  </si>
  <si>
    <t>Çağrı Mərkəzi Təmsilçisi</t>
  </si>
  <si>
    <t>Call Center Representative</t>
  </si>
  <si>
    <t>17.05.2024</t>
  </si>
  <si>
    <t>COM 1426</t>
  </si>
  <si>
    <t>Rahimli Faig</t>
  </si>
  <si>
    <t>Rəhimli Faiq Hidayət oğlu</t>
  </si>
  <si>
    <t>COM 1417</t>
  </si>
  <si>
    <t>Gahramanova Gulmira</t>
  </si>
  <si>
    <t>Qəhrəmanova Gülmirə Allahverdi qızı</t>
  </si>
  <si>
    <t>COM 1430</t>
  </si>
  <si>
    <t>Iskandarov Rovshan</t>
  </si>
  <si>
    <t>İskəndərov Rövşən Vi̇dadi̇ oğlu</t>
  </si>
  <si>
    <t>Fulfillment meneceri</t>
  </si>
  <si>
    <t>Fulfillment manager</t>
  </si>
  <si>
    <t>COM 1850</t>
  </si>
  <si>
    <t>Rashidi Ruslan</t>
  </si>
  <si>
    <t>Rəşidi Ruslan Qəzənfər oğlu</t>
  </si>
  <si>
    <t>12.12.2024</t>
  </si>
  <si>
    <t>COM 1438</t>
  </si>
  <si>
    <t>Yolchuyeva Ulduz</t>
  </si>
  <si>
    <t>Yolçuyeva Ulduz İsmi̇xan qızı</t>
  </si>
  <si>
    <t>01.06.2024</t>
  </si>
  <si>
    <t>COM 2010</t>
  </si>
  <si>
    <t>Guliyev Vahid</t>
  </si>
  <si>
    <t>Quli̇yev Vahi̇d Vüqar oğlu</t>
  </si>
  <si>
    <t>Gömrük brokerləri komanda rəhbəri</t>
  </si>
  <si>
    <t>Customs brokers team lead</t>
  </si>
  <si>
    <t>16.05.2025</t>
  </si>
  <si>
    <t>COM 1464</t>
  </si>
  <si>
    <t>Hami̇dov Aghasi</t>
  </si>
  <si>
    <t>Həmi̇dov Ağası Rövşən oğlu</t>
  </si>
  <si>
    <t>10.06.2024</t>
  </si>
  <si>
    <t>СOM 1466</t>
  </si>
  <si>
    <t>Mammadli Said</t>
  </si>
  <si>
    <t>Məmmədli̇ Səi̇d Xaləddi̇n oğlu</t>
  </si>
  <si>
    <t>COM 1475</t>
  </si>
  <si>
    <t>Ramenskaya Olga</t>
  </si>
  <si>
    <t>Məhsulun qaytarılması şöbəsinin rəhbəri</t>
  </si>
  <si>
    <t>Head of Return division</t>
  </si>
  <si>
    <t>11.06.2024</t>
  </si>
  <si>
    <t>COM 1471</t>
  </si>
  <si>
    <t>Ramazanova Elvira</t>
  </si>
  <si>
    <t>Ramazanova Elvi̇ra Ramazan qızı</t>
  </si>
  <si>
    <t>COM 1476</t>
  </si>
  <si>
    <t>Jafarov Jafar</t>
  </si>
  <si>
    <t>Cəfərov Cəfər Əhməd oğlu</t>
  </si>
  <si>
    <t>Servisin etibarlılığı üzrə mühəndis</t>
  </si>
  <si>
    <t>Service reliability engineer</t>
  </si>
  <si>
    <t>12.06.2024</t>
  </si>
  <si>
    <t>COM 1491</t>
  </si>
  <si>
    <t>Alaskarova Afag</t>
  </si>
  <si>
    <t>Ələskərova Afaq Aqi̇l qızı</t>
  </si>
  <si>
    <t>20.06.2024</t>
  </si>
  <si>
    <t>COM 2019</t>
  </si>
  <si>
    <t>Feyziyeva Alina</t>
  </si>
  <si>
    <t>Feyzi̇yeva Ali̇na Rami̇zovna</t>
  </si>
  <si>
    <t>Beynəlxalq daşınmalar üzrə menecer</t>
  </si>
  <si>
    <t>International transportation manager</t>
  </si>
  <si>
    <t>COM 1503</t>
  </si>
  <si>
    <t>Valiyev Rashad</t>
  </si>
  <si>
    <t>Vəli̇yev Rəşad Teymur oğlu</t>
  </si>
  <si>
    <t>08.07.2024</t>
  </si>
  <si>
    <t>COM 1501</t>
  </si>
  <si>
    <t>Gasimov Yunis</t>
  </si>
  <si>
    <t>Qasımov Yunis Faiq oğlu</t>
  </si>
  <si>
    <t>Data analitika üzrə rəhbər</t>
  </si>
  <si>
    <t>Head of Data Analytics</t>
  </si>
  <si>
    <t>01.07.2024</t>
  </si>
  <si>
    <t>COM 1508</t>
  </si>
  <si>
    <t>Bayramova Aysel</t>
  </si>
  <si>
    <t>Bayramova Aysel Valeh qızı</t>
  </si>
  <si>
    <t>11.07.2024</t>
  </si>
  <si>
    <t>COM 1512</t>
  </si>
  <si>
    <t>Abushov Tural</t>
  </si>
  <si>
    <t>Abuşov Tural Qadi̇r oğlu</t>
  </si>
  <si>
    <t>12.07.2024</t>
  </si>
  <si>
    <t>COM 2252</t>
  </si>
  <si>
    <t>Huseynov Jamil</t>
  </si>
  <si>
    <t>Hüseynov Cəmi̇l Kamal oğlu</t>
  </si>
  <si>
    <t>05.11.2025</t>
  </si>
  <si>
    <t>COM 2081</t>
  </si>
  <si>
    <t>Mehtiyev Rovshan</t>
  </si>
  <si>
    <t>Mehti̇yev Rövşən Şahmar oğlu</t>
  </si>
  <si>
    <t>Texniki Dəstək üzrə Mütəxəssis</t>
  </si>
  <si>
    <t>Technical Support Specialist</t>
  </si>
  <si>
    <t>18.07.2025</t>
  </si>
  <si>
    <t>COM 1526</t>
  </si>
  <si>
    <t>Vilayatov Vagif</t>
  </si>
  <si>
    <t>Vi̇layətov Vaqi̇f Baxşəli̇ oğlu</t>
  </si>
  <si>
    <t>Qrup rəhbəri (Şirvan)</t>
  </si>
  <si>
    <t>Team lead (Shirvan)</t>
  </si>
  <si>
    <t>16.07.2024</t>
  </si>
  <si>
    <t>COM 1528</t>
  </si>
  <si>
    <t>Guluzada Gulam</t>
  </si>
  <si>
    <t>Quluzadə Qulam Nemət oğlu</t>
  </si>
  <si>
    <t>Anbardar (Şirvan HUB)</t>
  </si>
  <si>
    <t>Warehouseman (Shirvan HUB)</t>
  </si>
  <si>
    <t>COM 1524</t>
  </si>
  <si>
    <t>Maharramov Nijat</t>
  </si>
  <si>
    <t>Məhərrəmov Nicat Nizami oğlu</t>
  </si>
  <si>
    <t>Budgeting and management reporting division</t>
  </si>
  <si>
    <t>Büdcə və idarəetmə hesabatları şöbəsi</t>
  </si>
  <si>
    <t>Büdcə və idarəetmə hesabatları üzrə mütəxəssis</t>
  </si>
  <si>
    <t>Specialist of Budgeting and Management Reporting Division</t>
  </si>
  <si>
    <t>15.07.2024</t>
  </si>
  <si>
    <t>COM 1530</t>
  </si>
  <si>
    <t>Farzaliyeva Saadat</t>
  </si>
  <si>
    <t>Fərzəliyeva Səadət İlham qızı</t>
  </si>
  <si>
    <t>COM 1542</t>
  </si>
  <si>
    <t>Huseynova Natavan</t>
  </si>
  <si>
    <t>Hüseynova Natəvan Seyran qızı</t>
  </si>
  <si>
    <t>COM 1543</t>
  </si>
  <si>
    <t>Ismiyev Maharram</t>
  </si>
  <si>
    <t>İsmi̇yev Məhərrəm Aqşi̇n oğlu</t>
  </si>
  <si>
    <t>COM 1539</t>
  </si>
  <si>
    <t>Asadov Elvin</t>
  </si>
  <si>
    <t>Əsədov Elvi̇n Rafi̇q oğlu</t>
  </si>
  <si>
    <t>Şikayətlərin araşdırılması və həlli qrupunun koordinatoru</t>
  </si>
  <si>
    <t>Complaints Investigation &amp; Resolution Coordinator</t>
  </si>
  <si>
    <t>COM 1545</t>
  </si>
  <si>
    <t>Hamidli Hamid</t>
  </si>
  <si>
    <t>Həmi̇dli̇ Həmi̇d Əli̇ oğlu</t>
  </si>
  <si>
    <t>23.07.2024</t>
  </si>
  <si>
    <t>COM 2138</t>
  </si>
  <si>
    <t>Fataliyev Sanan</t>
  </si>
  <si>
    <t>Fətəli̇yev Sənan Cavanşi̇r oğlu</t>
  </si>
  <si>
    <t>01.09.2025</t>
  </si>
  <si>
    <t>COM 2034</t>
  </si>
  <si>
    <t>Abdullayev Gudrat</t>
  </si>
  <si>
    <t>Abdullayev Qudrət Əli̇ Zadə oğlu</t>
  </si>
  <si>
    <t>COM 1550</t>
  </si>
  <si>
    <t>Habibov Anar</t>
  </si>
  <si>
    <t>Həbi̇bov Anar Tərlan oğlu</t>
  </si>
  <si>
    <t>COM 1551</t>
  </si>
  <si>
    <t>Hasanov Vugar</t>
  </si>
  <si>
    <t>Həsənov Vüqar Əkpər oğlu</t>
  </si>
  <si>
    <t>Qaytarılma müraciətlərinin araşdırılması və həlli qrupunun koordinatoru</t>
  </si>
  <si>
    <t>Returns Investigation &amp; Resolution Coordinator</t>
  </si>
  <si>
    <t>24.07.2024</t>
  </si>
  <si>
    <t>COM 1556</t>
  </si>
  <si>
    <t>Asadova Khadija</t>
  </si>
  <si>
    <t>Əsədova Xədicə İlham qızı</t>
  </si>
  <si>
    <t>26.07.2024</t>
  </si>
  <si>
    <t>COM 1554</t>
  </si>
  <si>
    <t>Guluzada Nihan</t>
  </si>
  <si>
    <t>Quluzadə Nihan Ülvi qızı</t>
  </si>
  <si>
    <t>COM 1533</t>
  </si>
  <si>
    <t>Abilova Hajar</t>
  </si>
  <si>
    <t>Əbilova Həcər Eyyub qızı</t>
  </si>
  <si>
    <t>Project Management Department</t>
  </si>
  <si>
    <t>PMO</t>
  </si>
  <si>
    <t>Layihələrin idarə edilməsi departamentinin direktoru</t>
  </si>
  <si>
    <t>Head of PMO</t>
  </si>
  <si>
    <t>18.07.2024</t>
  </si>
  <si>
    <t>COM 1568</t>
  </si>
  <si>
    <t>Ibrahimova Sabrin</t>
  </si>
  <si>
    <t>İbrahimova Səbri̇n Eldar qızı</t>
  </si>
  <si>
    <t>Şikayətlərin araşdırılması və həlli qrupunun mütəxəssisi</t>
  </si>
  <si>
    <t>Complaints Investigation &amp; Resolution Specialist</t>
  </si>
  <si>
    <t>01.08.2024</t>
  </si>
  <si>
    <t>COM 1569</t>
  </si>
  <si>
    <t>Rustamli Nazrin</t>
  </si>
  <si>
    <t>Rüstəmli̇ Nəzri̇n Pərvi̇n qızı</t>
  </si>
  <si>
    <t>COM 1581</t>
  </si>
  <si>
    <t>Aslanov Famil</t>
  </si>
  <si>
    <t>Aslanov Fami̇l İsrayil oğlu</t>
  </si>
  <si>
    <t>02.08.2024</t>
  </si>
  <si>
    <t>COM 1584</t>
  </si>
  <si>
    <t>Mammadzada Sevinj</t>
  </si>
  <si>
    <t>Məmmədzadə Sevi̇nc Elnur qızı</t>
  </si>
  <si>
    <t>05.08.2024</t>
  </si>
  <si>
    <t>COM 1613</t>
  </si>
  <si>
    <t>Talibzada Zeynab</t>
  </si>
  <si>
    <t>Talibzadə Zeynəb Tofi̇q qızı</t>
  </si>
  <si>
    <t>15.08.2024</t>
  </si>
  <si>
    <t>COM 1973</t>
  </si>
  <si>
    <t>Khalilov Subhi</t>
  </si>
  <si>
    <t>Xəli̇lov Sübhi̇ Elxan oğlu</t>
  </si>
  <si>
    <t>02.04.2025</t>
  </si>
  <si>
    <t>COM 1628</t>
  </si>
  <si>
    <t>Afandiyeva Fidan</t>
  </si>
  <si>
    <t>Əfəndi̇yeva Fi̇dan Vüqar qızı</t>
  </si>
  <si>
    <t>02.09.2024</t>
  </si>
  <si>
    <t>COM 1629</t>
  </si>
  <si>
    <t>Alishov Elman</t>
  </si>
  <si>
    <t>Alışov Elman İsməli̇ oğlu</t>
  </si>
  <si>
    <t>COM 2295</t>
  </si>
  <si>
    <t>Allahverdiyev Mahammad</t>
  </si>
  <si>
    <t>Allahverdi̇yev Məhəmməd Əhməd oğlu</t>
  </si>
  <si>
    <t>21.11.2025</t>
  </si>
  <si>
    <t>COM 1640</t>
  </si>
  <si>
    <t>Novruzova Elana</t>
  </si>
  <si>
    <t>Novruzova Elanə Eldəni̇z qızı</t>
  </si>
  <si>
    <t>03.09.2024</t>
  </si>
  <si>
    <t>COM 1644</t>
  </si>
  <si>
    <t>Mammadov Elvi̇n</t>
  </si>
  <si>
    <t>Məmmədov Elvi̇n Aki̇f oğlu</t>
  </si>
  <si>
    <t>COM 1649</t>
  </si>
  <si>
    <t>Salayeva Sara</t>
  </si>
  <si>
    <t>Salayeva Sara Tamerlan qızı</t>
  </si>
  <si>
    <t>04.09.2024</t>
  </si>
  <si>
    <t>COM 2527</t>
  </si>
  <si>
    <t>Ahmadov Safar</t>
  </si>
  <si>
    <t>Əhmədov Səfər Aydin oğlu</t>
  </si>
  <si>
    <t>COM 1670</t>
  </si>
  <si>
    <t>Karimova Gornova Nigar</t>
  </si>
  <si>
    <t>Kəri̇mova Qornova Ni̇gar Vladi̇mi̇r qızı</t>
  </si>
  <si>
    <t>23.09.2024</t>
  </si>
  <si>
    <t>COM 1671</t>
  </si>
  <si>
    <t>Habibova Aydan</t>
  </si>
  <si>
    <t>Həbi̇bova Aydan Ayxan qızı</t>
  </si>
  <si>
    <t>COM 1688</t>
  </si>
  <si>
    <t>Mamiyev Nemat</t>
  </si>
  <si>
    <t>Məmi̇yev Nemət Abazər oğlu</t>
  </si>
  <si>
    <t>Xəzinədar (gündüz növbəsi)</t>
  </si>
  <si>
    <t>Cashier (day shift)</t>
  </si>
  <si>
    <t>04.10.2024</t>
  </si>
  <si>
    <t>COM 1679</t>
  </si>
  <si>
    <t>Ahmadov Ahmad</t>
  </si>
  <si>
    <t>Əhmədov Əhməd Həmi̇d oğlu</t>
  </si>
  <si>
    <t>01.10.2024</t>
  </si>
  <si>
    <t>COM 1693</t>
  </si>
  <si>
    <t>Jabrayilov Nijat</t>
  </si>
  <si>
    <t>Cəbrayılov Ni̇cat Cəbi̇r oğlu</t>
  </si>
  <si>
    <t>09.10.2024</t>
  </si>
  <si>
    <t>COM 1699</t>
  </si>
  <si>
    <t>Gardashova Sevinj</t>
  </si>
  <si>
    <t>Qardaşova Sevi̇nc Ağakəri̇m qızı</t>
  </si>
  <si>
    <t>11.10.2024</t>
  </si>
  <si>
    <t>COM 1704</t>
  </si>
  <si>
    <t>Aliyev Fuad</t>
  </si>
  <si>
    <t>Əli̇yev Fuad Əhəd oğlu</t>
  </si>
  <si>
    <t>14.10.2024</t>
  </si>
  <si>
    <t>COM 1707</t>
  </si>
  <si>
    <t>Mammadzada Asaf</t>
  </si>
  <si>
    <t>Məmmədzadə Asəf Kami̇l oğlu</t>
  </si>
  <si>
    <t>15.10.2024</t>
  </si>
  <si>
    <t>COM 2026</t>
  </si>
  <si>
    <t>Asadov Hajibaba</t>
  </si>
  <si>
    <t>Əsədov Hacıbaba Rahi̇b oğlu</t>
  </si>
  <si>
    <t>COM 1724</t>
  </si>
  <si>
    <t>Jabbarova Sevinj</t>
  </si>
  <si>
    <t>Cabbarova Sevi̇nc Asi̇f qızı</t>
  </si>
  <si>
    <t>22.10.2024</t>
  </si>
  <si>
    <t>COM 1725</t>
  </si>
  <si>
    <t>Hajizada Faig</t>
  </si>
  <si>
    <t>Hacızadə Fai̇q Rafi̇q oğlu</t>
  </si>
  <si>
    <t>COM 1728</t>
  </si>
  <si>
    <t>Huseynov Shamil</t>
  </si>
  <si>
    <t>Hüseynov Şamil Nazi̇m oğlu</t>
  </si>
  <si>
    <t>COM 1715</t>
  </si>
  <si>
    <t>Mammadova Lachin</t>
  </si>
  <si>
    <t>Məmmədova Laçin Səyyaf qızı</t>
  </si>
  <si>
    <t>17.10.2024</t>
  </si>
  <si>
    <t>COM 1737</t>
  </si>
  <si>
    <t>Dashdamirov Anar</t>
  </si>
  <si>
    <t>Daşdəmi̇rov Anar Rəsul oğlu</t>
  </si>
  <si>
    <t>24.10.2024</t>
  </si>
  <si>
    <t>COM 1739</t>
  </si>
  <si>
    <t>Baghirov Huseyn</t>
  </si>
  <si>
    <t>Bağırov Hüseyn Sahi̇b oğlu</t>
  </si>
  <si>
    <t>COM 1746</t>
  </si>
  <si>
    <t>Husuyev Kanan</t>
  </si>
  <si>
    <t>Hüsüyev Kənan Araz oğlu</t>
  </si>
  <si>
    <t>25.10.2024</t>
  </si>
  <si>
    <t>COM 1747</t>
  </si>
  <si>
    <t>Alizada Kanan</t>
  </si>
  <si>
    <t>Əli̇zadə Kənan Fi̇zuli̇ oğlu</t>
  </si>
  <si>
    <t>COM 1732</t>
  </si>
  <si>
    <t>Mehdiyev Rovshan</t>
  </si>
  <si>
    <t>Mehdi̇yev Rövşən Mehdi̇ oğlu</t>
  </si>
  <si>
    <t>Administrative Accounting and Taxes Division/Taxes team</t>
  </si>
  <si>
    <t>İnzibati mühasibatlıq və vergilər şöbəsi/Vergi bölməsi</t>
  </si>
  <si>
    <t>Vergilər üzrə menecer</t>
  </si>
  <si>
    <t>Tax Accountant manager</t>
  </si>
  <si>
    <t>COM 1734</t>
  </si>
  <si>
    <t>Akhundov Aydin</t>
  </si>
  <si>
    <t>Axundov Aydın Şai̇q oğlu</t>
  </si>
  <si>
    <t>23.10.2024</t>
  </si>
  <si>
    <t>COM 1741</t>
  </si>
  <si>
    <t>Sadigzada Shakar</t>
  </si>
  <si>
    <t>Sadıqzadə Şəkər Aqi̇l qızı</t>
  </si>
  <si>
    <t>COM 1751</t>
  </si>
  <si>
    <t>Zukhrabova Aygun</t>
  </si>
  <si>
    <t>Zuxrabova Aygün Rai̇di̇n qızı</t>
  </si>
  <si>
    <t>01.11.2024</t>
  </si>
  <si>
    <t>COM 1759</t>
  </si>
  <si>
    <t>Rahimov Riyad</t>
  </si>
  <si>
    <t>Rəhi̇mov Ri̇yad Rabi̇l oğlu</t>
  </si>
  <si>
    <t>Anbardar (SC KQT)</t>
  </si>
  <si>
    <t>Warehouseman (SC KQT)</t>
  </si>
  <si>
    <t>05.11.2024</t>
  </si>
  <si>
    <t>COM 1757</t>
  </si>
  <si>
    <t>Dzhafarov Akhmed</t>
  </si>
  <si>
    <t>04.11.2024</t>
  </si>
  <si>
    <t>COM 1761</t>
  </si>
  <si>
    <t>Balakishiyeva Inji</t>
  </si>
  <si>
    <t>Balaki̇şi̇yeva İnci̇ Ari̇f qızı</t>
  </si>
  <si>
    <t>Finance block/Financial services &amp; Ecosystem Integration team</t>
  </si>
  <si>
    <t>07.11.2024</t>
  </si>
  <si>
    <t>COM 1769</t>
  </si>
  <si>
    <t>Bağirov Hüseyn Urfan oğlu</t>
  </si>
  <si>
    <t>14.11.2024</t>
  </si>
  <si>
    <t>COM 2201</t>
  </si>
  <si>
    <t>Alakbarov Farhad</t>
  </si>
  <si>
    <t>Ələkbərov Fərhad Asi̇f oğlu</t>
  </si>
  <si>
    <t>07.10.2025</t>
  </si>
  <si>
    <t>COM 1773</t>
  </si>
  <si>
    <t>Khidirov Farhad</t>
  </si>
  <si>
    <t>Xıdırov Fərhad Fəri̇d oğlu</t>
  </si>
  <si>
    <t>15.11.2024</t>
  </si>
  <si>
    <t>COM 1775</t>
  </si>
  <si>
    <t>Hajiyev Ramzi</t>
  </si>
  <si>
    <t>Hacıyev Rəmzi̇ Yalçın oğlu</t>
  </si>
  <si>
    <t>COM 1780</t>
  </si>
  <si>
    <t>Mukhtarov Fuad</t>
  </si>
  <si>
    <t>19.11.2024</t>
  </si>
  <si>
    <t>COM 1779</t>
  </si>
  <si>
    <t>Sadykhova Aniia</t>
  </si>
  <si>
    <t>Growth Tribe</t>
  </si>
  <si>
    <t>Acquisition Squad</t>
  </si>
  <si>
    <t>Müştəri cəlbedilməsi bölməsi</t>
  </si>
  <si>
    <t>Rəqəmsal marketinq üzrə mütəxəssis</t>
  </si>
  <si>
    <t>18.11.2024</t>
  </si>
  <si>
    <t>COM 1790</t>
  </si>
  <si>
    <t>Hagverdiyev Farid</t>
  </si>
  <si>
    <t>Haqverdi̇yev Fəri̇d Azər oğlu</t>
  </si>
  <si>
    <t>20.11.2024</t>
  </si>
  <si>
    <t>COM 1791</t>
  </si>
  <si>
    <t>Huseynov Zakir</t>
  </si>
  <si>
    <t>Hüseynov Zaki̇r Mahmud oğlu</t>
  </si>
  <si>
    <t>COM 1794</t>
  </si>
  <si>
    <t>Samadzada Agshin</t>
  </si>
  <si>
    <t>Səmədzadə Aqşi̇n Elsevər oğlu</t>
  </si>
  <si>
    <t>COM 1799</t>
  </si>
  <si>
    <t>Mammadov Rasi̇m</t>
  </si>
  <si>
    <t>Məmmədov Rasi̇m Əfrayil oğlu</t>
  </si>
  <si>
    <t>25.11.2024</t>
  </si>
  <si>
    <t>COM 1802</t>
  </si>
  <si>
    <t>Tagiyev Arrahman</t>
  </si>
  <si>
    <t>Tağıyev Ərrəhman Sərdar oğlu</t>
  </si>
  <si>
    <t>COM 1816/1</t>
  </si>
  <si>
    <t>Azimov Nijat</t>
  </si>
  <si>
    <t>Əzi̇mov Ni̇cat Xurşud oğlu</t>
  </si>
  <si>
    <t>03.12.2024</t>
  </si>
  <si>
    <t>COM 1820</t>
  </si>
  <si>
    <t>Amirov Tahir</t>
  </si>
  <si>
    <t>Əmi̇rov Tahi̇r Əli̇səfa oğlu</t>
  </si>
  <si>
    <t>COM 1822</t>
  </si>
  <si>
    <t>Orujlu Mammadali</t>
  </si>
  <si>
    <t>Oruclu Məmmədəli̇ Sevi̇ndi̇k oğlu</t>
  </si>
  <si>
    <t>Anbar qaytarmaları üzrə nəzarətçi</t>
  </si>
  <si>
    <t>WH Returns Supervisor</t>
  </si>
  <si>
    <t>COM 1827</t>
  </si>
  <si>
    <t>Azi̇zova Roza</t>
  </si>
  <si>
    <t>Əzi̇zova Roza Ceyhun qızı</t>
  </si>
  <si>
    <t>COM 1840</t>
  </si>
  <si>
    <t>Khalilov Yusif</t>
  </si>
  <si>
    <t>Xəli̇lov Yusi̇f Ağamurad oğlu</t>
  </si>
  <si>
    <t>10.12.2024</t>
  </si>
  <si>
    <t>COM 1841</t>
  </si>
  <si>
    <t>Yahyayev Shahmar</t>
  </si>
  <si>
    <t>Yəhyayev Şahmar Elmar oğlu</t>
  </si>
  <si>
    <t>COM 1842</t>
  </si>
  <si>
    <t>Ahmadli Nurlan</t>
  </si>
  <si>
    <t>Əhmədli̇ Nurlan Elxan oğlu</t>
  </si>
  <si>
    <t>COM 1829</t>
  </si>
  <si>
    <t>Dadashli Nigar</t>
  </si>
  <si>
    <t>Dadaşlı Ni̇gar Elman qızı</t>
  </si>
  <si>
    <t>COM 2194</t>
  </si>
  <si>
    <t>Mammad-Zada Hikmat</t>
  </si>
  <si>
    <t>Məmməd-Zadə Hi̇kmət İsmət oğlu</t>
  </si>
  <si>
    <t>COM 1833</t>
  </si>
  <si>
    <t>Ismayilov Eldaniz</t>
  </si>
  <si>
    <t>İsmayılov Eldəni̇z Emi̇n oğlu</t>
  </si>
  <si>
    <t>Maliyyə hesabatları şöbəsinin baş mütəxəssisi</t>
  </si>
  <si>
    <t>Senior Financial Reporting Specialist</t>
  </si>
  <si>
    <t>COM 1836</t>
  </si>
  <si>
    <t>Mammadli Ilaha</t>
  </si>
  <si>
    <t>Məmmədli̇ İlahə Zəfər qızı</t>
  </si>
  <si>
    <t>Tənzimləyici sorğuların araşdırılması və cavablandırılması qrupunun mütəxəssisi</t>
  </si>
  <si>
    <t>Regulatory &amp; Government Requests Specialist</t>
  </si>
  <si>
    <t>COM 1849</t>
  </si>
  <si>
    <t>Rahimli Javid</t>
  </si>
  <si>
    <t>Rəhi̇mli̇ Cavi̇d Rami̇z oğlu</t>
  </si>
  <si>
    <t>11.12.2024</t>
  </si>
  <si>
    <t>COM 1854</t>
  </si>
  <si>
    <t>Ahadzada Elvin</t>
  </si>
  <si>
    <t>Əhədzadə Elvi̇n Nadi̇r oğlu</t>
  </si>
  <si>
    <t>16.12.2024</t>
  </si>
  <si>
    <t>COM 1857</t>
  </si>
  <si>
    <t>Asgarzada Khazar</t>
  </si>
  <si>
    <t>Əsgərzadə Xəzər Hi̇cran oğlu</t>
  </si>
  <si>
    <t>COM 1865</t>
  </si>
  <si>
    <t>Atayev Kanan</t>
  </si>
  <si>
    <t>Atayev Kənan Sərdar oğlu</t>
  </si>
  <si>
    <t>18.12.2024</t>
  </si>
  <si>
    <t>COM 1879</t>
  </si>
  <si>
    <t>Zinaidova Aysu</t>
  </si>
  <si>
    <t>Zi̇nai̇dova Aysu Roman qızı</t>
  </si>
  <si>
    <t>20.12.2024</t>
  </si>
  <si>
    <t>COM 1886</t>
  </si>
  <si>
    <t>Aliyeva Tahmina</t>
  </si>
  <si>
    <t>Əli̇yeva Təhmi̇nə Mətləb qızı</t>
  </si>
  <si>
    <t>23.12.2024</t>
  </si>
  <si>
    <t>COM 1888</t>
  </si>
  <si>
    <t>Dadashzada Anvar</t>
  </si>
  <si>
    <t>Dadaşzadə Ənvər Emi̇l oğlu</t>
  </si>
  <si>
    <t>COM 1889</t>
  </si>
  <si>
    <t>Maharramova Shalala</t>
  </si>
  <si>
    <t>Məhərrəmova Şəlalə Hüseyn qızı</t>
  </si>
  <si>
    <t>06.01.2025</t>
  </si>
  <si>
    <t>COM 1901</t>
  </si>
  <si>
    <t>Nasirov Hazratali</t>
  </si>
  <si>
    <t>Nəsi̇rov Həzrətəli̇ Vüqar oğlu</t>
  </si>
  <si>
    <t>Hüquqi və maliyyə dəstəyi üzrə baş mütəxəssis</t>
  </si>
  <si>
    <t>Senior Specialist in Legal and Financial Support</t>
  </si>
  <si>
    <t>13.01.2025</t>
  </si>
  <si>
    <t>COM 1910</t>
  </si>
  <si>
    <t>Ganbarov Ughur</t>
  </si>
  <si>
    <t>Qənbərov Uğur Yusi̇f oğlu</t>
  </si>
  <si>
    <t>23.01.2025</t>
  </si>
  <si>
    <t>COM 1913</t>
  </si>
  <si>
    <t>Safarli Aytan</t>
  </si>
  <si>
    <t>Səfərli̇ Aytən Vahi̇d qızı</t>
  </si>
  <si>
    <t>03.02.2025</t>
  </si>
  <si>
    <t>COM 2225</t>
  </si>
  <si>
    <t>Hamidov Elmin</t>
  </si>
  <si>
    <t>Həmi̇dov Elmi̇n Rövşən oğlu</t>
  </si>
  <si>
    <t>24.10.2025</t>
  </si>
  <si>
    <t>COM 2558</t>
  </si>
  <si>
    <t>Alizada Nazrin</t>
  </si>
  <si>
    <t>Əli̇zadə Nəzri̇n Cavi̇d qızı</t>
  </si>
  <si>
    <t>İnsan Resursları üzrə mütəxəssis (N.A)</t>
  </si>
  <si>
    <t>People &amp; Culture Specialist</t>
  </si>
  <si>
    <t>COM 1916</t>
  </si>
  <si>
    <t>Guliyeva Laman</t>
  </si>
  <si>
    <t>Quli̇yeva Ləman Elçi̇n qızı</t>
  </si>
  <si>
    <t>COM 1924</t>
  </si>
  <si>
    <t>Hasanli Agha</t>
  </si>
  <si>
    <t>Həsənli̇ Ağa Kərəm oğlu</t>
  </si>
  <si>
    <t>11.02.2025</t>
  </si>
  <si>
    <t>COM 1925</t>
  </si>
  <si>
    <t>Gochaliyev Orkhan</t>
  </si>
  <si>
    <t>Qoçəli̇yev Orxan İbrahi̇m oğlu</t>
  </si>
  <si>
    <t>COM 1923</t>
  </si>
  <si>
    <t>Gurbanova Aliya</t>
  </si>
  <si>
    <t>Qurbanova Ali̇yə Fuad qızı</t>
  </si>
  <si>
    <t>Engagement Squad</t>
  </si>
  <si>
    <t>İşçi bağlantısının artırılması bölməsi</t>
  </si>
  <si>
    <t>CRM üzrə mütəxəssis</t>
  </si>
  <si>
    <t>CRM Specialist</t>
  </si>
  <si>
    <t>10.02.2025</t>
  </si>
  <si>
    <t>COM 2074</t>
  </si>
  <si>
    <t>Yediyarov Rufat</t>
  </si>
  <si>
    <t>Yedi̇yarov Rüfət Azad oğlu</t>
  </si>
  <si>
    <t>COM 1942</t>
  </si>
  <si>
    <t>Aliyev Vilayat</t>
  </si>
  <si>
    <t>Əli̇yev Vilayət Afəri̇n oğlu</t>
  </si>
  <si>
    <t>İşə qəbul üzrə mütəxəssis</t>
  </si>
  <si>
    <t>18.02.2025</t>
  </si>
  <si>
    <t>COM 1946</t>
  </si>
  <si>
    <t>Eyyubova Zuleykha</t>
  </si>
  <si>
    <t>Eyyubova Züleyxa Seymur qızı</t>
  </si>
  <si>
    <t>24.02.2025</t>
  </si>
  <si>
    <t>COM 1949</t>
  </si>
  <si>
    <t>Ismayilov Ramin</t>
  </si>
  <si>
    <t>İsmayilov Rami̇n Ələskər oğlu</t>
  </si>
  <si>
    <t>Client Care and Marketplace Operations division</t>
  </si>
  <si>
    <t>Müştəri Xidmətləri və Marketplace Əməliyyatlar şöbəsi</t>
  </si>
  <si>
    <t>Müştəri xidməti və Marketplace əməliyyatları departamentinin direktoru</t>
  </si>
  <si>
    <t>Client Care and Marketplace Operations Department Director</t>
  </si>
  <si>
    <t>04.03.2025</t>
  </si>
  <si>
    <t>COM 1951</t>
  </si>
  <si>
    <t>Ahmadzada Orkhan</t>
  </si>
  <si>
    <t>Hüquqşünas (yeni)</t>
  </si>
  <si>
    <t>Lawyer</t>
  </si>
  <si>
    <t>COM 1952</t>
  </si>
  <si>
    <t>Mustafayev Marat</t>
  </si>
  <si>
    <t>Mustafayev Marat Elxan oğlu</t>
  </si>
  <si>
    <t>Logistics&amp;Platform Technology division/Transportation Management Team</t>
  </si>
  <si>
    <t>Logistika və Platforma Texnologiyaları şöbəsi/Nəqliyyatın idarəedilməsi bölməsi</t>
  </si>
  <si>
    <t>05.03.2025</t>
  </si>
  <si>
    <t>COM 1957</t>
  </si>
  <si>
    <t>Babayev Ilgar</t>
  </si>
  <si>
    <t>Babayev İlqar Asəf oğlu</t>
  </si>
  <si>
    <t>Qrup rəhbəri (Naxçıvan)</t>
  </si>
  <si>
    <t>Team lead (Nakhchivan)</t>
  </si>
  <si>
    <t>10.03.2025</t>
  </si>
  <si>
    <t>COM 1958</t>
  </si>
  <si>
    <t>Rajov Safar</t>
  </si>
  <si>
    <t>Racov Səfər Mürşüd oğlu</t>
  </si>
  <si>
    <t>COM 1956</t>
  </si>
  <si>
    <t>Alimova Fidan</t>
  </si>
  <si>
    <t>Əli̇mova Fi̇dan Əsram qızı</t>
  </si>
  <si>
    <t>07.03.2025</t>
  </si>
  <si>
    <t>COM 1961</t>
  </si>
  <si>
    <t>Mehdiyev Rufat</t>
  </si>
  <si>
    <t>Mehdi̇yev Rüfət Zaki̇r oğlu</t>
  </si>
  <si>
    <t>11.03.2025</t>
  </si>
  <si>
    <t>COM 1964</t>
  </si>
  <si>
    <t>Abdullayev Ali</t>
  </si>
  <si>
    <t>Abdullayev Əli̇ Ari̇f oğlu</t>
  </si>
  <si>
    <t>14.03.2025</t>
  </si>
  <si>
    <t>COM 1967</t>
  </si>
  <si>
    <t>Rustamli Fidan</t>
  </si>
  <si>
    <t>Rüstəmli̇ Fi̇dan Rəşad qızı</t>
  </si>
  <si>
    <t>18.03.2025</t>
  </si>
  <si>
    <t>COM 2327</t>
  </si>
  <si>
    <t>Bakhishov Rufat</t>
  </si>
  <si>
    <t>Baxışov Rüfət Əvəz oğlu</t>
  </si>
  <si>
    <t>24.11.2025</t>
  </si>
  <si>
    <t>COM 1974</t>
  </si>
  <si>
    <t>Suleymanov Elvin</t>
  </si>
  <si>
    <t>Süleymanov Elvi̇n Tahi̇r oğlu</t>
  </si>
  <si>
    <t>COM 1975</t>
  </si>
  <si>
    <t>Aydamirova Regina</t>
  </si>
  <si>
    <t>Aydəmi̇rova Regi̇na Racovna</t>
  </si>
  <si>
    <t>COM 1980</t>
  </si>
  <si>
    <t>Taghiyev Israfil</t>
  </si>
  <si>
    <t>Tağiyev İsrafi̇l Elçi̇n oğlu</t>
  </si>
  <si>
    <t>14.04.2025</t>
  </si>
  <si>
    <t>COM 1987</t>
  </si>
  <si>
    <t>Nasibova Turkan</t>
  </si>
  <si>
    <t>Nəsi̇bova Türkan Rami̇z qızı</t>
  </si>
  <si>
    <t>01.05.2025</t>
  </si>
  <si>
    <t>COM 1992</t>
  </si>
  <si>
    <t>Rajabov Sarkhan</t>
  </si>
  <si>
    <t>Rəcəbov Sərxan Tofi̇k oğlu</t>
  </si>
  <si>
    <t>06.05.2025</t>
  </si>
  <si>
    <t>COM 1990</t>
  </si>
  <si>
    <t>Orujova Gulnar</t>
  </si>
  <si>
    <t>Orucova Gülnar Məhəmməd qızı</t>
  </si>
  <si>
    <t>COM 1996</t>
  </si>
  <si>
    <t>Rustamli Javid</t>
  </si>
  <si>
    <t>Rüstəmli̇ Cavi̇d Adi̇l oğlu</t>
  </si>
  <si>
    <t>COM 2001</t>
  </si>
  <si>
    <t>Yusifov Agha</t>
  </si>
  <si>
    <t>Yusi̇fov Ağa Yusi̇f oğlu</t>
  </si>
  <si>
    <t>Satıcı tərəfdaşların cəlbedilməsi üzrə mütəxəssis</t>
  </si>
  <si>
    <t>Hunter</t>
  </si>
  <si>
    <t>COM 2004</t>
  </si>
  <si>
    <t>Baghirov Emin</t>
  </si>
  <si>
    <t>Bağirov Emi̇n Arzu oğlu</t>
  </si>
  <si>
    <t>08.05.2025</t>
  </si>
  <si>
    <t>COM 2005</t>
  </si>
  <si>
    <t>Hamidov Arif</t>
  </si>
  <si>
    <t>Həmi̇dov Ari̇f Murad oğlu</t>
  </si>
  <si>
    <t>13.05.2025</t>
  </si>
  <si>
    <t>COM 2022</t>
  </si>
  <si>
    <t>Khalilov Murad</t>
  </si>
  <si>
    <t>Xəli̇lov Murad Fi̇krət oğlu</t>
  </si>
  <si>
    <t>COM 2023</t>
  </si>
  <si>
    <t>Khalilov Nabi</t>
  </si>
  <si>
    <t>Xəli̇lov Nəbi̇ Mi̇kayil oğlu</t>
  </si>
  <si>
    <t>COM 2024</t>
  </si>
  <si>
    <t>Ismayilov Ismayil</t>
  </si>
  <si>
    <t>İsmayilov İsmayil Şəmki̇r oğlu</t>
  </si>
  <si>
    <t>Merchant Support and Operation division/Training and Consulting team</t>
  </si>
  <si>
    <t>Tərəfdaş əməliyyatları və dəstək şöbəsi/Təlim və konsultasiya bölməsi</t>
  </si>
  <si>
    <t>Təlim və Konsaltinq üzrə Mütəxəssis</t>
  </si>
  <si>
    <t>Training and Consulting Specialist</t>
  </si>
  <si>
    <t>COM 2036</t>
  </si>
  <si>
    <t>Talibov Parviz</t>
  </si>
  <si>
    <t>Talıbov Pərviz İlqar oğlu</t>
  </si>
  <si>
    <t>04.06.2025</t>
  </si>
  <si>
    <t>COM 2040</t>
  </si>
  <si>
    <t>Shafizada Ulvi</t>
  </si>
  <si>
    <t>Şəfi̇zadə Ülvi̇ Elçi̇n oğlu</t>
  </si>
  <si>
    <t>11.06.2025</t>
  </si>
  <si>
    <t>COM 2041</t>
  </si>
  <si>
    <t>Ahmadzada Farid</t>
  </si>
  <si>
    <t>Əhmədzadə Fəri̇d Cavi̇d oğlu</t>
  </si>
  <si>
    <t>COM 2042</t>
  </si>
  <si>
    <t>Mihraliyev Rahim</t>
  </si>
  <si>
    <t>Mi̇hrəli̇yev Rəhi̇m Gülmetovi̇ç</t>
  </si>
  <si>
    <t>COM 2046</t>
  </si>
  <si>
    <t>Valiyev Emin</t>
  </si>
  <si>
    <t>Vəli̇yev Emi̇n Zaki̇r oğlu</t>
  </si>
  <si>
    <t>12.06.2025</t>
  </si>
  <si>
    <t>COM 2051</t>
  </si>
  <si>
    <t>Baumvolf Alina</t>
  </si>
  <si>
    <t>Baumvolf Ali̇na Hacibaba qızı</t>
  </si>
  <si>
    <t>COM 2053</t>
  </si>
  <si>
    <t>Hasanov Rashid</t>
  </si>
  <si>
    <t>Həsənov Rəşi̇d Vaqi̇f oğlu</t>
  </si>
  <si>
    <t>COM 2061</t>
  </si>
  <si>
    <t>Shikhzadayev Zamir</t>
  </si>
  <si>
    <t>Şi̇xzadayev Zami̇r Rahi̇b oğlu</t>
  </si>
  <si>
    <t>23.06.2025</t>
  </si>
  <si>
    <t>COM 2062</t>
  </si>
  <si>
    <t>Huseynli Rana</t>
  </si>
  <si>
    <t>Hüseynli̇ Rəna Anar qızı</t>
  </si>
  <si>
    <t>Data analitik (R.H.)</t>
  </si>
  <si>
    <t>COM 2060</t>
  </si>
  <si>
    <t>Antipin Vladimir</t>
  </si>
  <si>
    <t>Logistika Platformasının Texnologiyalar üzrə Direktoru</t>
  </si>
  <si>
    <t>Chief Technology Officer of Logistics Platform (CTO/LP)</t>
  </si>
  <si>
    <t>COM 2064</t>
  </si>
  <si>
    <t>Amrahov Nijat</t>
  </si>
  <si>
    <t>Əmrahov Ni̇cat Fai̇q oğlu</t>
  </si>
  <si>
    <t>01.07.2025</t>
  </si>
  <si>
    <t>COM 2066</t>
  </si>
  <si>
    <t>Hajimuradov Zaur</t>
  </si>
  <si>
    <t>Hacimuradov Zaur Hacimurad oğlu</t>
  </si>
  <si>
    <t>02.07.2025</t>
  </si>
  <si>
    <t>COM 2068</t>
  </si>
  <si>
    <t>Alizada Nihat</t>
  </si>
  <si>
    <t>Əli̇zadə Ni̇hat Saday oğlu</t>
  </si>
  <si>
    <t>09.07.2025</t>
  </si>
  <si>
    <t>COM 2070</t>
  </si>
  <si>
    <t>Huseynov Hafiz</t>
  </si>
  <si>
    <t>Hüseynov Hafi̇z Tofi̇q oğlu</t>
  </si>
  <si>
    <t>COM 2071</t>
  </si>
  <si>
    <t>Zaidzada Bakhtiyar</t>
  </si>
  <si>
    <t>Zai̇dzadə Bəxti̇yar Xanlar oğlu</t>
  </si>
  <si>
    <t>COM 2075</t>
  </si>
  <si>
    <t>Mustafayeva Maryam</t>
  </si>
  <si>
    <t>Mustafayeva Məryam Çi̇ngi̇z qızı</t>
  </si>
  <si>
    <t>14.07.2025</t>
  </si>
  <si>
    <t>COM 2076</t>
  </si>
  <si>
    <t>Allahyarov Hasan</t>
  </si>
  <si>
    <t>Allahyarov Həsən Di̇lavər oğlu</t>
  </si>
  <si>
    <t>Data analitik (A.H.)</t>
  </si>
  <si>
    <t>COM 2123</t>
  </si>
  <si>
    <t>Agabalayev Bahman</t>
  </si>
  <si>
    <t>Ağabalayev Bəhman Əlsöhbət oğlu</t>
  </si>
  <si>
    <t>21.08.2025</t>
  </si>
  <si>
    <t>COM 2559</t>
  </si>
  <si>
    <t>Abdullayev Anvar</t>
  </si>
  <si>
    <t>Abdullayev Ənvər Süleyman oğlu</t>
  </si>
  <si>
    <t>COM 2078</t>
  </si>
  <si>
    <t>Hasanov Farid</t>
  </si>
  <si>
    <t>Həsənov Fəri̇d Kəri̇m oğlu</t>
  </si>
  <si>
    <t>Texniki Dəstək üzrə Baş Mütəxəssis</t>
  </si>
  <si>
    <t>Technical Support Senior Specialist</t>
  </si>
  <si>
    <t>15.07.2025</t>
  </si>
  <si>
    <t>COM 2079</t>
  </si>
  <si>
    <t>Mehraliyev Vusal</t>
  </si>
  <si>
    <t>Mehrəli̇yev Vüsal Məqsəd oğlu</t>
  </si>
  <si>
    <t>Maliyyə üzrə biznes tərəfdaş</t>
  </si>
  <si>
    <t>Finance Business Partner</t>
  </si>
  <si>
    <t>16.07.2025</t>
  </si>
  <si>
    <t>COM 2080</t>
  </si>
  <si>
    <t>Senatorov Vitalii</t>
  </si>
  <si>
    <t>17.07.2025</t>
  </si>
  <si>
    <t>COM 2084</t>
  </si>
  <si>
    <t>Abbasova Laman</t>
  </si>
  <si>
    <t>Abbasova Ləman Fi̇krət qızı</t>
  </si>
  <si>
    <t>22.07.2025</t>
  </si>
  <si>
    <t>COM 2089</t>
  </si>
  <si>
    <t>Seyid Nazrin</t>
  </si>
  <si>
    <t>Seyi̇d Nəzri̇n Aki̇m qızı</t>
  </si>
  <si>
    <t>Sənədlərin idarə olunması mütəxəssisi</t>
  </si>
  <si>
    <t>Document Controller</t>
  </si>
  <si>
    <t>25.07.2025</t>
  </si>
  <si>
    <t>COM 2091</t>
  </si>
  <si>
    <t>Alakbarzade Turan</t>
  </si>
  <si>
    <t>Ələkbərzadə Turan Baxış oğlu</t>
  </si>
  <si>
    <t>Kiçik mühasib</t>
  </si>
  <si>
    <t>Junior Accountant</t>
  </si>
  <si>
    <t>01.08.2025</t>
  </si>
  <si>
    <t>COM 2092</t>
  </si>
  <si>
    <t>Maharramli Elkhan</t>
  </si>
  <si>
    <t>Məhərrəmli̇ Elxan Məmmədrahi̇m oğlu</t>
  </si>
  <si>
    <t>COM 2093</t>
  </si>
  <si>
    <t>Aliyev Murad</t>
  </si>
  <si>
    <t>Əli̇yev Murad Orxan oğlu</t>
  </si>
  <si>
    <t>Hüquqi və maliyyə dəstəyi üzrə mütəxəssis</t>
  </si>
  <si>
    <t>Legal and Financial Support Specialist</t>
  </si>
  <si>
    <t>COM 2097</t>
  </si>
  <si>
    <t>Mahmudzade Yahya</t>
  </si>
  <si>
    <t>Mahmudzadə Yəhya Mahmud oğlu</t>
  </si>
  <si>
    <t>COM 2550</t>
  </si>
  <si>
    <t>Krupelnitskiy Anton</t>
  </si>
  <si>
    <t>Krupelni̇tski̇y Anton Ni̇kolayevi̇ç</t>
  </si>
  <si>
    <t>Seller Excellence Department/FBO Team</t>
  </si>
  <si>
    <t>Satışların təkmilləşdirilməsi departameti/Operator tərəfindən təminat bölməsi</t>
  </si>
  <si>
    <t>Operator tərəfindən təminat bölməsinin rəhbəri</t>
  </si>
  <si>
    <t>FBO Team Lead</t>
  </si>
  <si>
    <t>COM 2103</t>
  </si>
  <si>
    <t>Guliyeva Elmira</t>
  </si>
  <si>
    <t>Quli̇yeva Elmi̇ra Müşfi̇q qızı</t>
  </si>
  <si>
    <t>05.08.2025</t>
  </si>
  <si>
    <t>COM 2104</t>
  </si>
  <si>
    <t>Əli̇yeva Səbi̇nə Ceyhun qızı</t>
  </si>
  <si>
    <t>COM 2107</t>
  </si>
  <si>
    <t>Mehraliyev Farrukh</t>
  </si>
  <si>
    <t>Mehrəli̇yev Fərrux Rüfət oğlu</t>
  </si>
  <si>
    <t>06.08.2025</t>
  </si>
  <si>
    <t>COM 2113</t>
  </si>
  <si>
    <t>Maharramova Zemfira</t>
  </si>
  <si>
    <t>Məhərrəmova Zemfi̇ra Zöhrab qızı</t>
  </si>
  <si>
    <t>Büdcə və idarəetmə hesabatları şöbəsinin rəhbəri</t>
  </si>
  <si>
    <t>Head of Budgeting &amp; Management Reporting Division</t>
  </si>
  <si>
    <t>12.08.2025</t>
  </si>
  <si>
    <t>COM 2114</t>
  </si>
  <si>
    <t>Nurushov Abdulla</t>
  </si>
  <si>
    <t>Nuruşov Abdulla Asi̇f oğlu</t>
  </si>
  <si>
    <t>14.08.2025</t>
  </si>
  <si>
    <t>COM 2116</t>
  </si>
  <si>
    <t>Hasanov Subhan</t>
  </si>
  <si>
    <t>Həsənov Sübhan Elçi̇n oğlu</t>
  </si>
  <si>
    <t>COM 2117</t>
  </si>
  <si>
    <t>Gasimov Ilkin</t>
  </si>
  <si>
    <t>Qasimov İlki̇n Si̇yavuş oğlu</t>
  </si>
  <si>
    <t>15.08.2025</t>
  </si>
  <si>
    <t>COM 2118</t>
  </si>
  <si>
    <t>Hajiyev Kamran</t>
  </si>
  <si>
    <t>Hacıyev Kamran Nazi̇m oğlu</t>
  </si>
  <si>
    <t>Müştəri səsi üzrə analitik</t>
  </si>
  <si>
    <t>Voice of Customer Analyst</t>
  </si>
  <si>
    <t>COM 2125</t>
  </si>
  <si>
    <t>Mustafayeva Svetlana</t>
  </si>
  <si>
    <t>Mustafayeva Svetlana Xali̇dovna</t>
  </si>
  <si>
    <t>22.08.2025</t>
  </si>
  <si>
    <t>COM 2130</t>
  </si>
  <si>
    <t>Mustafayev Murad</t>
  </si>
  <si>
    <t>Mustafayev Murad Nazi̇m oğlu</t>
  </si>
  <si>
    <t>25.08.2025</t>
  </si>
  <si>
    <t>COM 2131</t>
  </si>
  <si>
    <t>Ismailova Ferida</t>
  </si>
  <si>
    <t>COM 2129</t>
  </si>
  <si>
    <t>Gadimaliyev Ziya</t>
  </si>
  <si>
    <t>Qədi̇malıyev Zi̇ya Novruz oğlu</t>
  </si>
  <si>
    <t>COM 2134</t>
  </si>
  <si>
    <t>Rahimov Saleh</t>
  </si>
  <si>
    <t>Rəhi̇mov Saleh Əhməd oğlu</t>
  </si>
  <si>
    <t>COM 2135</t>
  </si>
  <si>
    <t>Salychev Aleksei</t>
  </si>
  <si>
    <t>Satışların təkmilləşdirilməsi departamentinin Direktoru</t>
  </si>
  <si>
    <t>Seller Excellence Department Director</t>
  </si>
  <si>
    <t>27.08.2025</t>
  </si>
  <si>
    <t>COM 2136</t>
  </si>
  <si>
    <t>Hasanova Parvana</t>
  </si>
  <si>
    <t>Həsənova Pərvanə Zəki̇ qızı</t>
  </si>
  <si>
    <t>COM 2137</t>
  </si>
  <si>
    <t>Bayramova Yegana</t>
  </si>
  <si>
    <t>Bayramova Yeganə Fazi̇l qızı</t>
  </si>
  <si>
    <t>COM 2141</t>
  </si>
  <si>
    <t>Aliyeva Samira</t>
  </si>
  <si>
    <t>Əli̇yeva Sami̇rə Fi̇zuli̇ qızı</t>
  </si>
  <si>
    <t>COM 2142</t>
  </si>
  <si>
    <t>Pishyari Kamil</t>
  </si>
  <si>
    <t>Pi̇şyari̇ Kami̇l Nazi̇m oğlu</t>
  </si>
  <si>
    <t>Client Care division</t>
  </si>
  <si>
    <t>Müştəri Xidməti şöbəsi</t>
  </si>
  <si>
    <t>Müştəri xidməti şöbəsinin rəhbəri</t>
  </si>
  <si>
    <t>Head of Client Care</t>
  </si>
  <si>
    <t>COM 2150</t>
  </si>
  <si>
    <t>Mustafayeva Khatira</t>
  </si>
  <si>
    <t>Mustafayeva Xati̇rə Mustafa qızı</t>
  </si>
  <si>
    <t>10.09.2025</t>
  </si>
  <si>
    <t>COM 2153</t>
  </si>
  <si>
    <t>Zamanov Elchin</t>
  </si>
  <si>
    <t>Zamanov Elçi̇n Zəki̇ oğlu</t>
  </si>
  <si>
    <t>COM 2154</t>
  </si>
  <si>
    <t>Nabiyev Tabriz</t>
  </si>
  <si>
    <t>Nəbi̇yev Təbri̇z Namət oğlu</t>
  </si>
  <si>
    <t>COM 2157</t>
  </si>
  <si>
    <t>Mustafayev Mutalib</t>
  </si>
  <si>
    <t>Mustafayev Mütali̇b Rövşən oğlu</t>
  </si>
  <si>
    <t>11.09.2025</t>
  </si>
  <si>
    <t>COM 2162</t>
  </si>
  <si>
    <t>Feyzullayev Kamran</t>
  </si>
  <si>
    <t>Feyzullayev Kamran Tahi̇r oğlu</t>
  </si>
  <si>
    <t>COM 2170</t>
  </si>
  <si>
    <t>Huseynov Anar</t>
  </si>
  <si>
    <t>Hüseynov Anar Musa oğlu</t>
  </si>
  <si>
    <t>23.09.2025</t>
  </si>
  <si>
    <t>COM 2171</t>
  </si>
  <si>
    <t>Khankishiyev Said</t>
  </si>
  <si>
    <t>Xanki̇şi̇yev Səi̇d Əmi̇rxan oğlu</t>
  </si>
  <si>
    <t>COM 2172</t>
  </si>
  <si>
    <t>Abdullayev Aflatun</t>
  </si>
  <si>
    <t>Abdullayev Əflatun Fəxrəddi̇n oğlu</t>
  </si>
  <si>
    <t>COM 2174</t>
  </si>
  <si>
    <t>Nasirzada Samir</t>
  </si>
  <si>
    <t>Nəsi̇rzadə Sami̇r Əbülfət oğlu</t>
  </si>
  <si>
    <t>COM 2178</t>
  </si>
  <si>
    <t>Ajdarov Seymur</t>
  </si>
  <si>
    <t>Əjdərov Seymur Haki̇m oğlu</t>
  </si>
  <si>
    <t>COM 2182</t>
  </si>
  <si>
    <t>Asgarov Rustam</t>
  </si>
  <si>
    <t>Əsgərov Rüstəm Vüqar oğlu</t>
  </si>
  <si>
    <t>Təminat üzrə koordinator</t>
  </si>
  <si>
    <t>FBO coordinator</t>
  </si>
  <si>
    <t>COM 2184</t>
  </si>
  <si>
    <t>Abdullayeva Aytan</t>
  </si>
  <si>
    <t>Abdullayeva Aytən Ni̇zami̇ qızı</t>
  </si>
  <si>
    <t>COM 2185</t>
  </si>
  <si>
    <t>Feyzullayev Aziz</t>
  </si>
  <si>
    <t>Feyzullayev Əzi̇z Elçi̇n oğlu</t>
  </si>
  <si>
    <t>01.10.2025</t>
  </si>
  <si>
    <t>COM 2186</t>
  </si>
  <si>
    <t>Orujova Ulkar</t>
  </si>
  <si>
    <t>Orucova Ülkər Eti̇bar qızı</t>
  </si>
  <si>
    <t>COM 2189</t>
  </si>
  <si>
    <t>Mamedov Seimur</t>
  </si>
  <si>
    <t>Logistics Product  department /Warehouse Management team</t>
  </si>
  <si>
    <t>Logistika Məhsul departamenti/Anbar İdarəetmə sistem bölməsi</t>
  </si>
  <si>
    <t>Məhsul komandası üzrə lider (Anbar İdarəetmə Sistemi)</t>
  </si>
  <si>
    <t>Product Squad Leader (Warehouse Management System)</t>
  </si>
  <si>
    <t>COM 2192</t>
  </si>
  <si>
    <t>Mirzayev Khazar</t>
  </si>
  <si>
    <t>Mi̇rzəyev Xəzər Oktay oğlu</t>
  </si>
  <si>
    <t>COM 2193</t>
  </si>
  <si>
    <t>Karimov Orkhan</t>
  </si>
  <si>
    <t>Kəri̇mov Orxan Sahi̇b oğlu</t>
  </si>
  <si>
    <t>COM 2195</t>
  </si>
  <si>
    <t>Sultanov Fuad</t>
  </si>
  <si>
    <t>Sultanov Fuad Sahi̇b oğlu</t>
  </si>
  <si>
    <t>COM 2198</t>
  </si>
  <si>
    <t>Orujzada Elmir</t>
  </si>
  <si>
    <t>Oruczadə Elmi̇r Nazi̇m oğlu</t>
  </si>
  <si>
    <t>COM 2202</t>
  </si>
  <si>
    <t>Khalili Elvin</t>
  </si>
  <si>
    <t>Xəli̇lli̇ Elvi̇n Şahi̇n oğlu</t>
  </si>
  <si>
    <t>WH Returns Shift Supervisor</t>
  </si>
  <si>
    <t>COM 2207</t>
  </si>
  <si>
    <t>Aliyev Ali</t>
  </si>
  <si>
    <t>Əli̇yev Əli̇ Çi̇ngi̇z oğlu</t>
  </si>
  <si>
    <t>08.10.2025</t>
  </si>
  <si>
    <t>COM 2217</t>
  </si>
  <si>
    <t>Burjaliyev Tural</t>
  </si>
  <si>
    <t>Bürcəli̇yev Tural Məli̇kəjdər oğlu</t>
  </si>
  <si>
    <t>23.10.2025</t>
  </si>
  <si>
    <t>COM 2220</t>
  </si>
  <si>
    <t>Jafarli Shamil</t>
  </si>
  <si>
    <t>Cəfərli̇ Şami̇l Şəmsəddi̇n oğlu</t>
  </si>
  <si>
    <t>COM 2224</t>
  </si>
  <si>
    <t>Abbasov Mobil</t>
  </si>
  <si>
    <t>Abbasov Mobi̇l Elçi̇n oğlu</t>
  </si>
  <si>
    <t>COM 2227</t>
  </si>
  <si>
    <t>Aliyev Elshad</t>
  </si>
  <si>
    <t>Əli̇yev Elşad Həsən oğlu</t>
  </si>
  <si>
    <t>COM 2240</t>
  </si>
  <si>
    <t>Mammadov Sanan</t>
  </si>
  <si>
    <t>Məmmədov Sənan Habi̇l oğlu</t>
  </si>
  <si>
    <t>03.11.2025</t>
  </si>
  <si>
    <t>COM 2244</t>
  </si>
  <si>
    <t>Eminov Ruslan</t>
  </si>
  <si>
    <t>Emi̇nov Ruslan Bəybala oğlu</t>
  </si>
  <si>
    <t>Supply Chain Officer</t>
  </si>
  <si>
    <t>Təchizat Zəncirinin İdarə Edilməsi üzrə Baş Direktor</t>
  </si>
  <si>
    <t>Chief Supply Chain Officer </t>
  </si>
  <si>
    <t>COM 2236</t>
  </si>
  <si>
    <t>Alizade Nadir</t>
  </si>
  <si>
    <t>Əli̇zadə Nadi̇r Cəfər oğlu</t>
  </si>
  <si>
    <t>Keyfiyyətə nəzarət üzrə mühəndis (1)</t>
  </si>
  <si>
    <t>QA Engineer (Senior)</t>
  </si>
  <si>
    <t>COM 2249</t>
  </si>
  <si>
    <t>Aslanov Amil</t>
  </si>
  <si>
    <t>Aslanov Ami̇l İsrayıl oğlu</t>
  </si>
  <si>
    <t>COM 2270</t>
  </si>
  <si>
    <t>Afandiyev Teymur</t>
  </si>
  <si>
    <t>Əfəndi̇yev Teymur Marat oğlu</t>
  </si>
  <si>
    <t>13.11.2025</t>
  </si>
  <si>
    <t>COM 2271</t>
  </si>
  <si>
    <t>Mammadzada Murad</t>
  </si>
  <si>
    <t>Məmmədzadə Murad Hamlet oğlu</t>
  </si>
  <si>
    <t>COM 2273</t>
  </si>
  <si>
    <t>Alizada Mikayil</t>
  </si>
  <si>
    <t>Əli̇zadə Mi̇kayil Kamran oğlu</t>
  </si>
  <si>
    <t>17.11.2025</t>
  </si>
  <si>
    <t>COM 2276</t>
  </si>
  <si>
    <t>Huseynov Javid</t>
  </si>
  <si>
    <t>Hüseynov Cavi̇d Vüqar oğlu</t>
  </si>
  <si>
    <t>18.11.2025</t>
  </si>
  <si>
    <t>COM 2278</t>
  </si>
  <si>
    <t>Guliyev Nuraddin</t>
  </si>
  <si>
    <t>Quli̇yev Nurəddi̇n Xaliq oğlu</t>
  </si>
  <si>
    <t>COM 2279</t>
  </si>
  <si>
    <t>Mammadov Nijat</t>
  </si>
  <si>
    <t>Məmmədov Ni̇cat Dərgah oğlu</t>
  </si>
  <si>
    <t>COM 2500</t>
  </si>
  <si>
    <t>Chogovadze Azer</t>
  </si>
  <si>
    <t>Çoqovadze Azər Məmmədəli oğlu</t>
  </si>
  <si>
    <t>04.03.2026</t>
  </si>
  <si>
    <t>COM 2281</t>
  </si>
  <si>
    <t>Rahmanov Muxtar</t>
  </si>
  <si>
    <t>Rəhmanov Muxtar Süleyman oğlu</t>
  </si>
  <si>
    <t>20.11.2025</t>
  </si>
  <si>
    <t>COM 2288</t>
  </si>
  <si>
    <t>Abbasov Yunis</t>
  </si>
  <si>
    <t>Abbasov Yuni̇s Zəka oğlu</t>
  </si>
  <si>
    <t>COM 2286</t>
  </si>
  <si>
    <t>Nasirli Ismayil</t>
  </si>
  <si>
    <t>Nəsi̇rli̇ İsmayıl Sərraf oğlu</t>
  </si>
  <si>
    <t>COM 2285</t>
  </si>
  <si>
    <t>Hasanzade Yusif</t>
  </si>
  <si>
    <t>Həsənzadə Yusi̇f İmran oğlu</t>
  </si>
  <si>
    <t>COM 2294</t>
  </si>
  <si>
    <t>Huseynov Eljan</t>
  </si>
  <si>
    <t>Hüseynov Elcan Umudvar oğlu</t>
  </si>
  <si>
    <t>COM 2293</t>
  </si>
  <si>
    <t>Khamiyev Ali</t>
  </si>
  <si>
    <t>Xami̇yev Əli̇ Rauf oğlu</t>
  </si>
  <si>
    <t>COM 2291</t>
  </si>
  <si>
    <t>Verdiyev Niyameddin</t>
  </si>
  <si>
    <t>Verdi̇yev Ni̇yaməddi̇n Şavağat oğlu</t>
  </si>
  <si>
    <t>COM 2315</t>
  </si>
  <si>
    <t>Mammadova Aytan</t>
  </si>
  <si>
    <t>Məmmədova Aytən Elçi̇n qızı</t>
  </si>
  <si>
    <t>COM 2318</t>
  </si>
  <si>
    <t>Abdullayev Orkhan</t>
  </si>
  <si>
    <t>Abdullayev Orxan Di̇lafer oğlu</t>
  </si>
  <si>
    <t>COM 2326</t>
  </si>
  <si>
    <t>Huseynov Teyyub</t>
  </si>
  <si>
    <t>Hüseynov Təyyub Şami̇l oğlu</t>
  </si>
  <si>
    <t>COM 2332</t>
  </si>
  <si>
    <t>Bahmanov Bahman</t>
  </si>
  <si>
    <t>Bəhmanov Bəhman Zaki̇r oğlu</t>
  </si>
  <si>
    <t>COM 2345</t>
  </si>
  <si>
    <t>Nuriyev Emil</t>
  </si>
  <si>
    <t>Nuri̇yev Emi̇l Qaçay oğlu</t>
  </si>
  <si>
    <t>02.12.2025</t>
  </si>
  <si>
    <t>COM 2348</t>
  </si>
  <si>
    <t>Ibishov Kanan</t>
  </si>
  <si>
    <t>İbi̇şov Kənan Vasi̇f oğlu</t>
  </si>
  <si>
    <t>COM 2349</t>
  </si>
  <si>
    <t>Guluzada Fuad</t>
  </si>
  <si>
    <t>Quluzadə Fuad Rəfai̇l oğlu</t>
  </si>
  <si>
    <t>COM 2356</t>
  </si>
  <si>
    <t>Nuruyev Samandar</t>
  </si>
  <si>
    <t>Nuruyev Səməndər Şahvələd oğlu</t>
  </si>
  <si>
    <t>COM 2357</t>
  </si>
  <si>
    <t>Allazov Vugar</t>
  </si>
  <si>
    <t>Əlləzov Vüqar İlham oğlu</t>
  </si>
  <si>
    <t>COM 2358</t>
  </si>
  <si>
    <t>Agaverdiyev Asim</t>
  </si>
  <si>
    <t>Ağaverdi̇yev Asi̇m Asi̇f oğlu</t>
  </si>
  <si>
    <t>COM 2359</t>
  </si>
  <si>
    <t>Osmanov Rahim</t>
  </si>
  <si>
    <t>Osmanov Rəhi̇m Mövlüd oğlu</t>
  </si>
  <si>
    <t>COM 2369</t>
  </si>
  <si>
    <t>Aliyev Jeyhun</t>
  </si>
  <si>
    <t>Əli̇yev Ceyhun Şahi̇n oğlu</t>
  </si>
  <si>
    <t>04.12.2025</t>
  </si>
  <si>
    <t>COM 2371</t>
  </si>
  <si>
    <t>Mammadov Abasagha</t>
  </si>
  <si>
    <t>Məmmədov Abasağa İmran oğlu</t>
  </si>
  <si>
    <t>COM 2373</t>
  </si>
  <si>
    <t>Aghayev Elvin</t>
  </si>
  <si>
    <t>Ağayev Elvi̇n Fi̇rudi̇n oğlu</t>
  </si>
  <si>
    <t>COM 2379</t>
  </si>
  <si>
    <t>Mammadli Ali</t>
  </si>
  <si>
    <t>Məmmədli̇ Əli̇ Ami̇r oğlu</t>
  </si>
  <si>
    <t>Quality, Training, Content Management division</t>
  </si>
  <si>
    <t>Keyfiyyət, Təlim və Məzmunun idarə Olunması şöbəsi</t>
  </si>
  <si>
    <t>Keyfiyyət, təlim və məzmunun idarə olunması şöbəsinin rəhbəri</t>
  </si>
  <si>
    <t>Head of Quality, Training, Content Management division</t>
  </si>
  <si>
    <t>08.12.2025</t>
  </si>
  <si>
    <t>COM 2399</t>
  </si>
  <si>
    <t>Orujov Oruj</t>
  </si>
  <si>
    <t>Orucov Oruc Ni̇zami̇ oğlu</t>
  </si>
  <si>
    <t>11.12.2025</t>
  </si>
  <si>
    <t>COM 2384</t>
  </si>
  <si>
    <t>Mammadov Khayal</t>
  </si>
  <si>
    <t>Məmmədov Xəyal Əli̇ş oğlu</t>
  </si>
  <si>
    <t>COM 2385</t>
  </si>
  <si>
    <t>Mammadov Ali</t>
  </si>
  <si>
    <t>Məmmədov Əli̇ Rafi̇q oğlu</t>
  </si>
  <si>
    <t>COM 2401</t>
  </si>
  <si>
    <t>Shahverdiyeva Gulnar</t>
  </si>
  <si>
    <t>Şahverdiyeva Gülnar Ruslan qızı</t>
  </si>
  <si>
    <t>COM 2402</t>
  </si>
  <si>
    <t>Abdullayev Abbas</t>
  </si>
  <si>
    <t>COM 2404</t>
  </si>
  <si>
    <t>Aghazada Anar</t>
  </si>
  <si>
    <t>Ağazadə Anar Vüqar oğlu</t>
  </si>
  <si>
    <t>12.12.2025</t>
  </si>
  <si>
    <t>COM 2405</t>
  </si>
  <si>
    <t>Allahverdiyev Farid</t>
  </si>
  <si>
    <t>Allahverdi̇yev Fəri̇d Rafi̇q oğlu</t>
  </si>
  <si>
    <t>COM 2406</t>
  </si>
  <si>
    <t>Hasanov Rovshan</t>
  </si>
  <si>
    <t>Həsənov Rövşən Hi̇dayət oğlu</t>
  </si>
  <si>
    <t>COM 2407</t>
  </si>
  <si>
    <t>Aghalarov Vugar</t>
  </si>
  <si>
    <t>Ağalarov Vüqar Emi̇l oğlu</t>
  </si>
  <si>
    <t>15.12.2025</t>
  </si>
  <si>
    <t>COM 2408</t>
  </si>
  <si>
    <t>Yusifova Aytan</t>
  </si>
  <si>
    <t>Yusi̇fova Aytən Fazi̇l qızı</t>
  </si>
  <si>
    <t>COM 2424</t>
  </si>
  <si>
    <t>Rahimov Bilal</t>
  </si>
  <si>
    <t>Rəhi̇mov Bi̇lal Kamal oğlu</t>
  </si>
  <si>
    <t>22.12.2025</t>
  </si>
  <si>
    <t>COM 2516</t>
  </si>
  <si>
    <t>Humbatov Ali</t>
  </si>
  <si>
    <t>Hümbətov Əli Nail oğlu</t>
  </si>
  <si>
    <t>06.04.2026</t>
  </si>
  <si>
    <t>COM 2425</t>
  </si>
  <si>
    <t>Israfilov Telman</t>
  </si>
  <si>
    <t>İsrafi̇lov Telman Əmri̇ oğlu</t>
  </si>
  <si>
    <t>25.12.2025</t>
  </si>
  <si>
    <t>COM 2429</t>
  </si>
  <si>
    <t>Safarzade Rashad</t>
  </si>
  <si>
    <t>Səfərzadə Rəşad Sadi̇q oğlu</t>
  </si>
  <si>
    <t>COM 2430</t>
  </si>
  <si>
    <t>Ismayilzada Agil</t>
  </si>
  <si>
    <t>İsmayılzadə Aqi̇l Abdulxalıq oğlu</t>
  </si>
  <si>
    <t>COM 2433</t>
  </si>
  <si>
    <t>Mehdiyeva Elnara</t>
  </si>
  <si>
    <t>Mehdi̇yeva Elnarə İsmi̇xan qızı</t>
  </si>
  <si>
    <t>COM 2436</t>
  </si>
  <si>
    <t>Novruzova Laman</t>
  </si>
  <si>
    <t>Novruzova Ləman Azər qızı</t>
  </si>
  <si>
    <t>Müştəri səsi layihə meneceri</t>
  </si>
  <si>
    <t>Voice of Customer Project Manager</t>
  </si>
  <si>
    <t>06.01.2026</t>
  </si>
  <si>
    <t>COM 2437</t>
  </si>
  <si>
    <t>Salamov Imran</t>
  </si>
  <si>
    <t>Salamov İmran Zahi̇d oğlu</t>
  </si>
  <si>
    <t>COM 2445</t>
  </si>
  <si>
    <t>Mustafayev Asgar</t>
  </si>
  <si>
    <t>Mustafayev Əsgər Namazəli̇ oğlu</t>
  </si>
  <si>
    <t>HSE division</t>
  </si>
  <si>
    <t>HSE Division</t>
  </si>
  <si>
    <t>SƏTƏM üzrə mütəxəssis</t>
  </si>
  <si>
    <t>12.01.2026</t>
  </si>
  <si>
    <t>COM 2449</t>
  </si>
  <si>
    <t>Naghdaliyev Javid</t>
  </si>
  <si>
    <t>Nağdəli̇yev Cavi̇d Murad oğlu</t>
  </si>
  <si>
    <t>COM 2454</t>
  </si>
  <si>
    <t>Safaraliyeva Kamilla</t>
  </si>
  <si>
    <t>Səfərəli̇yeva Kami̇lla Əli̇yevna</t>
  </si>
  <si>
    <t>COM 2457</t>
  </si>
  <si>
    <t>Zeynal Odar</t>
  </si>
  <si>
    <t>Zeynal Odər Yavər oğlu</t>
  </si>
  <si>
    <t>Biznes analitikası üzrə funksional rəhbər</t>
  </si>
  <si>
    <t>Business Analyst Functional Lead</t>
  </si>
  <si>
    <t>02.02.2026</t>
  </si>
  <si>
    <t>COM 2473</t>
  </si>
  <si>
    <t>Panahli Emil</t>
  </si>
  <si>
    <t>Pənahlı Emi̇l Xanlar oğlu</t>
  </si>
  <si>
    <t>Baş mühəndis</t>
  </si>
  <si>
    <t>Senior engineer</t>
  </si>
  <si>
    <t>12.02.2026</t>
  </si>
  <si>
    <t>COM 2475</t>
  </si>
  <si>
    <t>Ismayilov Tural</t>
  </si>
  <si>
    <t>İsmayilov Tural Aslan oğlu</t>
  </si>
  <si>
    <t>16.02.2026</t>
  </si>
  <si>
    <t>COM 2476</t>
  </si>
  <si>
    <t>Kireichev Egor</t>
  </si>
  <si>
    <t>Logistics Operation Department</t>
  </si>
  <si>
    <t>Logistika əməliyyatları departamenti</t>
  </si>
  <si>
    <t>Logistika əməliyyatları departamentinin rəhbəri</t>
  </si>
  <si>
    <t>Head of Logistics operations</t>
  </si>
  <si>
    <t>17.02.2026</t>
  </si>
  <si>
    <t>COM 2477</t>
  </si>
  <si>
    <t>Abdullayeva Shola Abbas</t>
  </si>
  <si>
    <t>Abdullayeva Şölə Abbas qızı</t>
  </si>
  <si>
    <t>COM 2478</t>
  </si>
  <si>
    <t>Hasanli Ilaha Maharram</t>
  </si>
  <si>
    <t>Həsənli̇ İlahə Məhərrəm qızı</t>
  </si>
  <si>
    <t>COM 2479</t>
  </si>
  <si>
    <t>Abbasova Sabina Malik</t>
  </si>
  <si>
    <t>Abbasova Səbi̇nə Mali̇k qızı</t>
  </si>
  <si>
    <t>COM 2483</t>
  </si>
  <si>
    <t>Sidorova Aleksandra</t>
  </si>
  <si>
    <t>Si̇dorova Aleksandra Vadi̇movna</t>
  </si>
  <si>
    <t>Seller Product Department/Personal Account of Merchant team</t>
  </si>
  <si>
    <t>Satıcı Məhsul departamenti/Satıcının Şəxsi Hesabı bölməsi</t>
  </si>
  <si>
    <t>Layihə üzrə rəhbər</t>
  </si>
  <si>
    <t>Product Manager</t>
  </si>
  <si>
    <t>02.03.2026</t>
  </si>
  <si>
    <t>COM 2484</t>
  </si>
  <si>
    <t>Musayeva Hamida</t>
  </si>
  <si>
    <t>Musayeva Həmi̇də Müzəffər qızı</t>
  </si>
  <si>
    <t>Seller Product department</t>
  </si>
  <si>
    <t>Satıcı Məhsul departamenti</t>
  </si>
  <si>
    <t>Məhsul üzrə sahə rəhbəri</t>
  </si>
  <si>
    <t>COM 2485</t>
  </si>
  <si>
    <t>Mehtiyeva Dilshad</t>
  </si>
  <si>
    <t>Mehti̇yeva Di̇lşad Şahlar qızı</t>
  </si>
  <si>
    <t>COM 2486</t>
  </si>
  <si>
    <t>Mardanova Samaya</t>
  </si>
  <si>
    <t>Mərdanova Səmayə Əli̇hüseyn qızı</t>
  </si>
  <si>
    <t>COM 2488</t>
  </si>
  <si>
    <t>Ayyubova Naima</t>
  </si>
  <si>
    <t>Əyyubova Nai̇mə Yaşar qızı</t>
  </si>
  <si>
    <t>Commercial block</t>
  </si>
  <si>
    <t>Marketpleysın genişləndirilməsi üzrə şöbə rəhbəri</t>
  </si>
  <si>
    <t>Marketplace Expansion Head</t>
  </si>
  <si>
    <t>COM 2489</t>
  </si>
  <si>
    <t>Ayvazova Khanim</t>
  </si>
  <si>
    <t>Ayvazova Xanim Bəki̇r qızı</t>
  </si>
  <si>
    <t>Logistics Product  department/Order Logistics management system team</t>
  </si>
  <si>
    <t>Logistika Məhsul departamenti/Sifariş və Logistika İdarəetmə sistem bölməsi</t>
  </si>
  <si>
    <t>COM 2491</t>
  </si>
  <si>
    <t>Jafarov Yashar</t>
  </si>
  <si>
    <t>Cəfərov Yaşar Ağali̇ oğlu</t>
  </si>
  <si>
    <t>COM 2492</t>
  </si>
  <si>
    <t>Gasimov Etimad</t>
  </si>
  <si>
    <t>Qasımov Eti̇mad Platon oğlu</t>
  </si>
  <si>
    <t>Infrastructure Technology Division</t>
  </si>
  <si>
    <t>İnfrastruktur Texnologiyaları şöbəsi</t>
  </si>
  <si>
    <t>COM 2493</t>
  </si>
  <si>
    <t>Aliyev Tarlan</t>
  </si>
  <si>
    <t>Əli̇yev Tərlan Ni̇zami̇ oğlu</t>
  </si>
  <si>
    <t>COM 2495</t>
  </si>
  <si>
    <t>Badalova Ilhama</t>
  </si>
  <si>
    <t>Bədəlova İlhamə Nazi̇m qızı</t>
  </si>
  <si>
    <t>03.03.2026</t>
  </si>
  <si>
    <t>COM 2496</t>
  </si>
  <si>
    <t>Aliyeva Lala</t>
  </si>
  <si>
    <t>Əli̇yeva Lalə Səfər qızı</t>
  </si>
  <si>
    <t>Təmizlik üzrə qrup rəhbəri</t>
  </si>
  <si>
    <t>Cleaning team leader</t>
  </si>
  <si>
    <t>COM 2503</t>
  </si>
  <si>
    <t>Fatullayeva Istagul Fatiagha</t>
  </si>
  <si>
    <t>Fətullayeva İstəgül Fəti̇ağa qızı</t>
  </si>
  <si>
    <t>COM 2506</t>
  </si>
  <si>
    <t>Khanmammadov Kanan</t>
  </si>
  <si>
    <t>Xanməmmədov Kənan Mahi̇r oğlu</t>
  </si>
  <si>
    <t>12.03.2026</t>
  </si>
  <si>
    <t>COM 2510</t>
  </si>
  <si>
    <t>Adishirinov Ziya</t>
  </si>
  <si>
    <t>Adışi̇ri̇nov Zi̇ya Rəhi̇m oğlu</t>
  </si>
  <si>
    <t>COM 2511</t>
  </si>
  <si>
    <t>Mammadov Hidayat</t>
  </si>
  <si>
    <t>Məmmədov Hi̇dayət Raul oğlu</t>
  </si>
  <si>
    <t>Client Care team</t>
  </si>
  <si>
    <t>Müştəri Xidməti bölməsi</t>
  </si>
  <si>
    <t>Məhsul meneceri (Yeni 2)</t>
  </si>
  <si>
    <t>13.03.2026</t>
  </si>
  <si>
    <t>COM 2519</t>
  </si>
  <si>
    <t>Erendzhenov Oleg</t>
  </si>
  <si>
    <t>Maliyyə planlaması və analitika departamentinin direktoru</t>
  </si>
  <si>
    <t>FP&amp;A Department Director</t>
  </si>
  <si>
    <t>23.04.2026</t>
  </si>
  <si>
    <t>COM 2525</t>
  </si>
  <si>
    <t>Nadirova Aytan</t>
  </si>
  <si>
    <t>Nadi̇rova Aytən Cəlal qızı</t>
  </si>
  <si>
    <t>COM 2526</t>
  </si>
  <si>
    <t>Abdullayev Shamil</t>
  </si>
  <si>
    <t>Abdullayev Şami̇l Nadi̇rovi̇ç</t>
  </si>
  <si>
    <t>COM 2528</t>
  </si>
  <si>
    <t>Nabiyeva Emiliya</t>
  </si>
  <si>
    <t>Nəbi̇yeva Emi̇li̇ya Səməd qızı</t>
  </si>
  <si>
    <t>COM 2529</t>
  </si>
  <si>
    <t>Nasibova Javahir</t>
  </si>
  <si>
    <t>Nəsi̇bova Cəvahi̇r Novruz qızı</t>
  </si>
  <si>
    <t>COM 2532</t>
  </si>
  <si>
    <t>Abbasova Zarifa</t>
  </si>
  <si>
    <t>Abbasova Zəri̇fə Nati̇q qızı</t>
  </si>
  <si>
    <t>19.06.2026</t>
  </si>
  <si>
    <t>COM 2533</t>
  </si>
  <si>
    <t>Aliyeva Adila</t>
  </si>
  <si>
    <t>Əli̇yeva Adi̇lə Ələkbər qızı</t>
  </si>
  <si>
    <t>COM 2535</t>
  </si>
  <si>
    <t>Feyzullayev Ramig</t>
  </si>
  <si>
    <t>Feyzullayev Rami̇q Əfqan oğlu</t>
  </si>
  <si>
    <t>COM 2536</t>
  </si>
  <si>
    <t>Mammadov Emin</t>
  </si>
  <si>
    <t>Məmmədov Emi̇n Ağaverdi̇ oğlu</t>
  </si>
  <si>
    <t>Executive Office department</t>
  </si>
  <si>
    <t>Executive division</t>
  </si>
  <si>
    <t>İdarəetmə və rəhbərlik şöbəsi</t>
  </si>
  <si>
    <t>Baş icraçı direktor</t>
  </si>
  <si>
    <t>Chief Executive Officer</t>
  </si>
  <si>
    <t>01.07.2026</t>
  </si>
  <si>
    <t>COM 2537</t>
  </si>
  <si>
    <t>Tsebekov Victor</t>
  </si>
  <si>
    <t>Financial Business Partner</t>
  </si>
  <si>
    <t>09.07.2026</t>
  </si>
  <si>
    <t>COM 2539</t>
  </si>
  <si>
    <t>Kalbikhanov Omar</t>
  </si>
  <si>
    <t>Kəlbi̇xanov Omar Ruslan oğlu</t>
  </si>
  <si>
    <t>20.07.2026</t>
  </si>
  <si>
    <t>COM 2540</t>
  </si>
  <si>
    <t>Babayeva Narmin</t>
  </si>
  <si>
    <t>Babayeva Nərmin Yelmar qızı</t>
  </si>
  <si>
    <t>COM 2541</t>
  </si>
  <si>
    <t>Asadov Toghrul</t>
  </si>
  <si>
    <t>Əsədov Toğrul Araz oğlu</t>
  </si>
  <si>
    <t>COM 2543</t>
  </si>
  <si>
    <t>Aliyev Talib</t>
  </si>
  <si>
    <t>Əliyev Talib Pərviz oğlu</t>
  </si>
  <si>
    <t>COM 2544</t>
  </si>
  <si>
    <t>Sadigov Seyfaddin</t>
  </si>
  <si>
    <t>Sadiqov Seyfəddin Hi̇dayət oğlu</t>
  </si>
  <si>
    <t>COM 2545</t>
  </si>
  <si>
    <t>Mustafayev Nihad</t>
  </si>
  <si>
    <t>Mustafayev Nihad Yusif oğlu</t>
  </si>
  <si>
    <t>COM 2546</t>
  </si>
  <si>
    <t>Rasulzada Islam</t>
  </si>
  <si>
    <t>Rəsul-Zadə İslam Azər oğlu</t>
  </si>
  <si>
    <t>COM 2548</t>
  </si>
  <si>
    <t>Huseynova Lala</t>
  </si>
  <si>
    <t>Hüseynova Lalə Nazim qızı</t>
  </si>
  <si>
    <t>23.07.2026</t>
  </si>
  <si>
    <t>COM 2547</t>
  </si>
  <si>
    <t>Huseynov Kanan</t>
  </si>
  <si>
    <t>Hüseynov Kənan Səli̇m oğlu</t>
  </si>
  <si>
    <t>22.07.2026</t>
  </si>
  <si>
    <t>COM 2552</t>
  </si>
  <si>
    <t>Ibrahimova Aysel</t>
  </si>
  <si>
    <t>İbrahi̇mova Aysel Nami̇q qızı</t>
  </si>
  <si>
    <t>10.08.2026</t>
  </si>
  <si>
    <t>COM 2553</t>
  </si>
  <si>
    <t>Hasanli Hidayat</t>
  </si>
  <si>
    <t>Həsənli Hidayət Pərviz oğlu</t>
  </si>
  <si>
    <t>17.08.2026</t>
  </si>
  <si>
    <t>COM 2554</t>
  </si>
  <si>
    <t>Krasichkova Liya</t>
  </si>
  <si>
    <t>COM 2556</t>
  </si>
  <si>
    <t>Jabrayilova Masuma</t>
  </si>
  <si>
    <t>Cəbrayılova Məsumə Telman qızı</t>
  </si>
  <si>
    <t>24.08.2026</t>
  </si>
  <si>
    <t>COM 2557</t>
  </si>
  <si>
    <t>Akbarzade Fatima</t>
  </si>
  <si>
    <t>Əkbərzadə Fatimə Vüqar qızı</t>
  </si>
  <si>
    <t>XM-480</t>
  </si>
  <si>
    <t>Jafarova Jala</t>
  </si>
  <si>
    <t>Cəfərova Jalə Tahir qızı</t>
  </si>
  <si>
    <t>Logistika Departamenti</t>
  </si>
  <si>
    <t>Logistics Department</t>
  </si>
  <si>
    <t>Courier-driver division</t>
  </si>
  <si>
    <t>Kuryer-sürücü şöbəsi</t>
  </si>
  <si>
    <t>Sürücü MP</t>
  </si>
  <si>
    <t>03.09.2026</t>
  </si>
  <si>
    <t>XM-481</t>
  </si>
  <si>
    <t>Azizov Namig</t>
  </si>
  <si>
    <t>Əzizov Namiq Arzu oğlu</t>
  </si>
  <si>
    <t>XM-479</t>
  </si>
  <si>
    <t>İsmayılov İbrahim</t>
  </si>
  <si>
    <t>İsmayılov İbrahim Rasim oğlu</t>
  </si>
  <si>
    <t>XM-478</t>
  </si>
  <si>
    <t>Abbasquliyev Rasim</t>
  </si>
  <si>
    <t>Abbasquliyev Rasim Ramiz oğlu</t>
  </si>
  <si>
    <t>Driver-courier division MP</t>
  </si>
  <si>
    <t>Sürücü-kuryer şöbəsi MP</t>
  </si>
  <si>
    <t>XM-484</t>
  </si>
  <si>
    <t>Dadashov Oguzkhan</t>
  </si>
  <si>
    <t>Dadaşov Oğuzxan Mehmed oğlu</t>
  </si>
  <si>
    <t>XM-483</t>
  </si>
  <si>
    <t>Amiraslanov Elgun</t>
  </si>
  <si>
    <t>Əmiraslanov Elgün Əmiraslan oğlu</t>
  </si>
  <si>
    <t>XM-495</t>
  </si>
  <si>
    <t>Baghirov Tarlan</t>
  </si>
  <si>
    <t>Bağırov Tərlan Tahir oğlu</t>
  </si>
  <si>
    <t>11.09.2026</t>
  </si>
  <si>
    <t>XM-489</t>
  </si>
  <si>
    <t>Huseynov Firuz</t>
  </si>
  <si>
    <t>Hüseynov Firuz Mehman oğlu</t>
  </si>
  <si>
    <t>XM-496</t>
  </si>
  <si>
    <t>Mammadov Elvin</t>
  </si>
  <si>
    <t>Məmmədov Elvin Abdulla oğlu</t>
  </si>
  <si>
    <t>XM-490</t>
  </si>
  <si>
    <t>Babayev Elnur</t>
  </si>
  <si>
    <t>Babayev Elnur Təvəkkül oğlu</t>
  </si>
  <si>
    <t>Sürücü HUB</t>
  </si>
  <si>
    <t>HUB Driver</t>
  </si>
  <si>
    <t>XM-491</t>
  </si>
  <si>
    <t>Bayramov Veyis</t>
  </si>
  <si>
    <t>Bayramov Veyis Baxış oğlu</t>
  </si>
  <si>
    <t>XM-493</t>
  </si>
  <si>
    <t>Mashadiyev Momin</t>
  </si>
  <si>
    <t>Məşədiyev Mömin Əşrəf oğlu</t>
  </si>
  <si>
    <t>XM-494</t>
  </si>
  <si>
    <t>Alizade Mikayil</t>
  </si>
  <si>
    <t>Əlizadə Mikayıl Müşfiq oğlu</t>
  </si>
  <si>
    <t>XM-507</t>
  </si>
  <si>
    <t>Guliyev Khaqan</t>
  </si>
  <si>
    <t>Quliyev Xaqan Elşad oğlu</t>
  </si>
  <si>
    <t>25.09.2026</t>
  </si>
  <si>
    <t>XM-505</t>
  </si>
  <si>
    <t>Abbasov Elshad</t>
  </si>
  <si>
    <t>Abbasov Elşad Fərhad oğlu</t>
  </si>
  <si>
    <t>XM-504</t>
  </si>
  <si>
    <t>Seyidov Rauf</t>
  </si>
  <si>
    <t>Seyidov Rauf Söyün oğlu</t>
  </si>
  <si>
    <t>XM-501</t>
  </si>
  <si>
    <t>Əliyev Ceyhun Seyran oğlu</t>
  </si>
  <si>
    <t>XM-506</t>
  </si>
  <si>
    <t>Malikzada Ali</t>
  </si>
  <si>
    <t>Məlikzadə Əli Eldar oğlu</t>
  </si>
  <si>
    <t>XM-500</t>
  </si>
  <si>
    <t>Sharifov Ruslan</t>
  </si>
  <si>
    <t>Şərifov Ruslan Sərdər oğlu</t>
  </si>
  <si>
    <t>XM-499</t>
  </si>
  <si>
    <t>Suvarov Tarlan</t>
  </si>
  <si>
    <t>Suvarov Tərlan Feyruz oğlu</t>
  </si>
  <si>
    <t>XM-502</t>
  </si>
  <si>
    <t>Aliyev Nurlan</t>
  </si>
  <si>
    <t>Əliyev Nurlan Eldəniz oğlu</t>
  </si>
  <si>
    <t>XM-503</t>
  </si>
  <si>
    <t>Jafarov Shamil</t>
  </si>
  <si>
    <t>Cəfərov Şamil Rövşən oğlu</t>
  </si>
  <si>
    <t>XM-509</t>
  </si>
  <si>
    <t>Safili Ittifaq</t>
  </si>
  <si>
    <t>Səfili İttifaq Aqil oğlu</t>
  </si>
  <si>
    <t>XM-510</t>
  </si>
  <si>
    <t>Babayev Sarhang</t>
  </si>
  <si>
    <t>Babayev Sərhəng İlham oğlu</t>
  </si>
  <si>
    <t>XM-512</t>
  </si>
  <si>
    <t>Garayev Khanlar</t>
  </si>
  <si>
    <t>Qarayev Xanlar Əbülfəz oğlu</t>
  </si>
  <si>
    <t>XM-511</t>
  </si>
  <si>
    <t>Guliyev Teymur</t>
  </si>
  <si>
    <t>Quliyev Teymur Telman oğlu</t>
  </si>
  <si>
    <t>XM-508</t>
  </si>
  <si>
    <t>Naghiyev Turan</t>
  </si>
  <si>
    <t>Nağıyev Turan Məzahir oğlu</t>
  </si>
  <si>
    <t>XM-514</t>
  </si>
  <si>
    <t>Aghayev Garakhan</t>
  </si>
  <si>
    <t>Ağayev Qaraxan Çingiz oğlu</t>
  </si>
  <si>
    <t>XM-515</t>
  </si>
  <si>
    <t>Ahlimanzada Asaf</t>
  </si>
  <si>
    <t>Əhlimanzadə Asəf Azər oğlu</t>
  </si>
  <si>
    <t>XM-516</t>
  </si>
  <si>
    <t>Abbasov Orkhan</t>
  </si>
  <si>
    <t>Abbasov Orxan Məzahir oğlu</t>
  </si>
  <si>
    <t>XM-517</t>
  </si>
  <si>
    <t>Heydarli Amrah</t>
  </si>
  <si>
    <t>Heydərli Əmrah Vaqif oğlu</t>
  </si>
  <si>
    <t>XM-518</t>
  </si>
  <si>
    <t>Akbarov Rasim</t>
  </si>
  <si>
    <t>Əkbərov Rasim İmran oğlu</t>
  </si>
  <si>
    <t>XM-519</t>
  </si>
  <si>
    <t>Abidov Elmaddin</t>
  </si>
  <si>
    <t>Abidov Elməddin Eldəniz oğlu</t>
  </si>
  <si>
    <t>XM-523</t>
  </si>
  <si>
    <t>Aliyev Adil</t>
  </si>
  <si>
    <t>Əliyev Adil Hikmət oğlu</t>
  </si>
  <si>
    <t>XM-64</t>
  </si>
  <si>
    <t>Dilbazov Ilkin</t>
  </si>
  <si>
    <t>Di̇lbazov İlki̇n Fərman oğlu</t>
  </si>
  <si>
    <t>XM-123</t>
  </si>
  <si>
    <t>Abdullayev Orxan Çi̇ngi̇z oğlu</t>
  </si>
  <si>
    <t>XM-5</t>
  </si>
  <si>
    <t>DASHDAMIROV AGHABAY</t>
  </si>
  <si>
    <t>DAŞDƏMİROV AĞABƏY ƏBDÜLƏMİN OĞLU</t>
  </si>
  <si>
    <t>05.03.2021</t>
  </si>
  <si>
    <t>XM-1</t>
  </si>
  <si>
    <t>JAFAROV ASLAN</t>
  </si>
  <si>
    <t>CƏFƏROV ASLAN ZAKİR OĞLU</t>
  </si>
  <si>
    <t>03.11.2020</t>
  </si>
  <si>
    <t>XM-18</t>
  </si>
  <si>
    <t>IBRAHIMOV ATIN</t>
  </si>
  <si>
    <t>İBRAHİMOV ATİN SALƏDDİN OĞLU</t>
  </si>
  <si>
    <t>27.10.2021</t>
  </si>
  <si>
    <t>XM-19</t>
  </si>
  <si>
    <t>Mukhtarov Azar</t>
  </si>
  <si>
    <t>Muxtarov Azər Kamil oğlu</t>
  </si>
  <si>
    <t>28.10.2021</t>
  </si>
  <si>
    <t>XM-21</t>
  </si>
  <si>
    <t>ALLAHVERDIYEV AKBAR</t>
  </si>
  <si>
    <t>ALLAHVERDİYEV ƏKBƏR RƏŞİD OĞLU</t>
  </si>
  <si>
    <t>XM-20</t>
  </si>
  <si>
    <t>KARIMOV ELCHIN</t>
  </si>
  <si>
    <t>KƏRİMOV ELÇİN NİZAMİ OĞLU</t>
  </si>
  <si>
    <t>XM-447</t>
  </si>
  <si>
    <t>Dunyamaliyev Eldeniz</t>
  </si>
  <si>
    <t>Dünyamalıyev Eldəniz Dünyamalı oğlu</t>
  </si>
  <si>
    <t>08.06.2026</t>
  </si>
  <si>
    <t>XM-7</t>
  </si>
  <si>
    <t>AGHAYEV ALI</t>
  </si>
  <si>
    <t>Ağayev Əli Məhəmmədəli oğlu</t>
  </si>
  <si>
    <t>17.06.2021</t>
  </si>
  <si>
    <t>XM-26</t>
  </si>
  <si>
    <t>GADIRLI ELNUR</t>
  </si>
  <si>
    <t>QƏDİRLİ ELNUR MÜZƏFFƏR OĞLU</t>
  </si>
  <si>
    <t>20.09.2022</t>
  </si>
  <si>
    <t>XM-12</t>
  </si>
  <si>
    <t>ATAYEV ELSHAN</t>
  </si>
  <si>
    <t>ATAYEV ELŞƏN RAFİQ OĞLU</t>
  </si>
  <si>
    <t>XM-14</t>
  </si>
  <si>
    <t>MIRZAMOV FUAD</t>
  </si>
  <si>
    <t>MİRZAMOV FUAD HEYBƏT OĞLU</t>
  </si>
  <si>
    <t>05.10.2021</t>
  </si>
  <si>
    <t>XM-11</t>
  </si>
  <si>
    <t>Rustamov Maftun</t>
  </si>
  <si>
    <t>Rüstəmov Məftun Maqsud oğlu</t>
  </si>
  <si>
    <t>27.08.2021</t>
  </si>
  <si>
    <t>XM-15</t>
  </si>
  <si>
    <t>MAMEDOV MAHARRAM</t>
  </si>
  <si>
    <t>MAMEDOV MƏHƏRRƏM ƏŞRƏF OĞLU</t>
  </si>
  <si>
    <t>07.10.2021</t>
  </si>
  <si>
    <t>XM-2</t>
  </si>
  <si>
    <t>Majıdzada Mushvıg</t>
  </si>
  <si>
    <t>Məcidzadə Müşviq Təvəkkül oğlu</t>
  </si>
  <si>
    <t>04.11.2020</t>
  </si>
  <si>
    <t>XM-28</t>
  </si>
  <si>
    <t>İMANOV GAZANFAR</t>
  </si>
  <si>
    <t>İMANOV QƏZƏNFƏR ATƏŞ OĞLU</t>
  </si>
  <si>
    <t>06.10.2022</t>
  </si>
  <si>
    <t>XM-16</t>
  </si>
  <si>
    <t>MUSAYEV GULU</t>
  </si>
  <si>
    <t>MUSAYEV QULU GÜNDÜZ OĞLU</t>
  </si>
  <si>
    <t>XM-9</t>
  </si>
  <si>
    <t>GULAMOV RASİM</t>
  </si>
  <si>
    <t>QULAMOV RASİM İMAMƏLİ OĞLU</t>
  </si>
  <si>
    <t>26.07.2021</t>
  </si>
  <si>
    <t>XM-6</t>
  </si>
  <si>
    <t>SHIRINOV RASIM</t>
  </si>
  <si>
    <t>ŞİRİNOV RASİM RAFİQOVİÇ</t>
  </si>
  <si>
    <t>07.06.2021</t>
  </si>
  <si>
    <t>XM-23</t>
  </si>
  <si>
    <t>MUSTAFAYEV RASHAD</t>
  </si>
  <si>
    <t>MUSTAFAYEV RƏŞAD RƏFAİL OĞLU</t>
  </si>
  <si>
    <t>02.02.2022</t>
  </si>
  <si>
    <t>XM-17</t>
  </si>
  <si>
    <t>Aliyev Samir</t>
  </si>
  <si>
    <t>Əliyev Samir Əli oğlu</t>
  </si>
  <si>
    <t>Driver-courier division Trandyol</t>
  </si>
  <si>
    <t>Sürücü-kuryer şöbəsi Trendyol</t>
  </si>
  <si>
    <t>Sürücü- trendyol</t>
  </si>
  <si>
    <t>XM-27</t>
  </si>
  <si>
    <t>Huseynov Samır</t>
  </si>
  <si>
    <t>Hüseynov Samir Ağakişi oğlu</t>
  </si>
  <si>
    <t>04.10.2022</t>
  </si>
  <si>
    <t>XM-4</t>
  </si>
  <si>
    <t>Hajıyev Sarkhan</t>
  </si>
  <si>
    <t>Hacıyev Sərxan Nəcəf oğlu</t>
  </si>
  <si>
    <t>XM-13</t>
  </si>
  <si>
    <t>ALIYEV TALEH</t>
  </si>
  <si>
    <t>ƏLİYEV TALEH ƏLİŞİR OĞLU</t>
  </si>
  <si>
    <t>XM-10</t>
  </si>
  <si>
    <t>HAJIYEV TARLAN</t>
  </si>
  <si>
    <t>HACIYEV TƏRLAN İLQAR OĞLU</t>
  </si>
  <si>
    <t>XM-25</t>
  </si>
  <si>
    <t>TALIBOV TARLAN</t>
  </si>
  <si>
    <t>Talıbov Tərlan Bəhruz oğlu</t>
  </si>
  <si>
    <t>21.07.2022</t>
  </si>
  <si>
    <t>XM-24</t>
  </si>
  <si>
    <t>GULIYEV TURAL</t>
  </si>
  <si>
    <t>QULİYEV TURAL RASİM OĞLU</t>
  </si>
  <si>
    <t>18.03.2022</t>
  </si>
  <si>
    <t>XM-3</t>
  </si>
  <si>
    <t>GULMAMMADOV VUSAL</t>
  </si>
  <si>
    <t>GÜLMƏMMƏDOV VÜSAL AYDIN OĞLU</t>
  </si>
  <si>
    <t>24.11.2020</t>
  </si>
  <si>
    <t>XM-22</t>
  </si>
  <si>
    <t>Hajıyev Vusal</t>
  </si>
  <si>
    <t>Hacıyev Vüsal Valeh oğlu</t>
  </si>
  <si>
    <t>XM-29</t>
  </si>
  <si>
    <t>ALIYEV ZAUR</t>
  </si>
  <si>
    <t>ƏLİYEV ZAUR ƏLİ OĞLU</t>
  </si>
  <si>
    <t>19.10.2022</t>
  </si>
  <si>
    <t>XM-454</t>
  </si>
  <si>
    <t>ASGAROV FARİD</t>
  </si>
  <si>
    <t>Əsgərov Fərid Sabir oğlu</t>
  </si>
  <si>
    <t>14.07.2026</t>
  </si>
  <si>
    <t>XM-30</t>
  </si>
  <si>
    <t>RUSTAMOV ELCHIN</t>
  </si>
  <si>
    <t>RÜSTƏMOV ELÇİN İSLAM OĞLU</t>
  </si>
  <si>
    <t>31.10.2022</t>
  </si>
  <si>
    <t>XM-31</t>
  </si>
  <si>
    <t>ISLAMOV TURAL</t>
  </si>
  <si>
    <t>İslamov Tural Bahadur oğlu</t>
  </si>
  <si>
    <t>XM-32</t>
  </si>
  <si>
    <t>Alıyev Emın</t>
  </si>
  <si>
    <t>Əliyev Emin Telman oğlu</t>
  </si>
  <si>
    <t>XM-33</t>
  </si>
  <si>
    <t>Sadigov Elbrus</t>
  </si>
  <si>
    <t>Sadıqov Elbrus İlqar oğlu</t>
  </si>
  <si>
    <t>22.12.2022</t>
  </si>
  <si>
    <t>XM-34</t>
  </si>
  <si>
    <t>Aliyev Rashad</t>
  </si>
  <si>
    <t>Əliyev Rəşad Abdulla oğlu</t>
  </si>
  <si>
    <t>XM-35</t>
  </si>
  <si>
    <t>Isgandarov Nasimi</t>
  </si>
  <si>
    <t>İsgəndərov Nəsimi Tofiq oğlu</t>
  </si>
  <si>
    <t>30.01.2023</t>
  </si>
  <si>
    <t>XM-36</t>
  </si>
  <si>
    <t>Babayev Emin</t>
  </si>
  <si>
    <t>Babayev Emin Rasim oğlu</t>
  </si>
  <si>
    <t>13.03.2023</t>
  </si>
  <si>
    <t>XM-37</t>
  </si>
  <si>
    <t>Abbasov Huseyn</t>
  </si>
  <si>
    <t>Abbasov Hüseyn Lətif oğlu</t>
  </si>
  <si>
    <t>17.03.2023</t>
  </si>
  <si>
    <t>XM-38</t>
  </si>
  <si>
    <t>Balaoglanov Hafiz</t>
  </si>
  <si>
    <t>Balaoğlanov Hafiz İsa oğlu</t>
  </si>
  <si>
    <t>05.04.2023</t>
  </si>
  <si>
    <t>XM-39</t>
  </si>
  <si>
    <t>Musayev Fazil</t>
  </si>
  <si>
    <t>Musayev Fazil Əli oğlu</t>
  </si>
  <si>
    <t>11.04.2023</t>
  </si>
  <si>
    <t>XM-40</t>
  </si>
  <si>
    <t>Rizayev Kamran</t>
  </si>
  <si>
    <t>Rizayev Kamran Vaqif oğlu</t>
  </si>
  <si>
    <t>14.04.2023</t>
  </si>
  <si>
    <t>XM-41</t>
  </si>
  <si>
    <t>Mammadov Ismayil</t>
  </si>
  <si>
    <t>Məmmədov İsmayıl İbrahim oğlu</t>
  </si>
  <si>
    <t>XM-42</t>
  </si>
  <si>
    <t>Isgandarov Ruslan</t>
  </si>
  <si>
    <t>İsgəndərov Ruslan Xəzail oğlu</t>
  </si>
  <si>
    <t>19.04.2023</t>
  </si>
  <si>
    <t>XM-43</t>
  </si>
  <si>
    <t>Hajiyev Anar</t>
  </si>
  <si>
    <t>Hacıyev Anar Ramiz oğlu</t>
  </si>
  <si>
    <t>23.05.2023</t>
  </si>
  <si>
    <t>XM-44</t>
  </si>
  <si>
    <t>Aghamammadov Alihormat</t>
  </si>
  <si>
    <t>Ağaməmmədov Əlihörmət Əbülfət oğlu</t>
  </si>
  <si>
    <t>26.05.2023</t>
  </si>
  <si>
    <t>XM-45</t>
  </si>
  <si>
    <t>Yusubov Elvin</t>
  </si>
  <si>
    <t>Yusubov Elvin Nazim oğlu</t>
  </si>
  <si>
    <t>XM-47</t>
  </si>
  <si>
    <t>Salimov Rauf</t>
  </si>
  <si>
    <t>Səlimov Rauf Hacıbabab oğlu</t>
  </si>
  <si>
    <t>09.06.2023</t>
  </si>
  <si>
    <t>XM-48</t>
  </si>
  <si>
    <t>Fatullayev Imran</t>
  </si>
  <si>
    <t>Fətullayev İmran İkraməddin oğlu</t>
  </si>
  <si>
    <t>14.06.2023</t>
  </si>
  <si>
    <t>XM-49</t>
  </si>
  <si>
    <t>Hashimov Rashad</t>
  </si>
  <si>
    <t>Həşimov Rəşad Həsən oğlu</t>
  </si>
  <si>
    <t>19.06.2023</t>
  </si>
  <si>
    <t>XM-50</t>
  </si>
  <si>
    <t>Hajiyev Khayal</t>
  </si>
  <si>
    <t>Hacıyev Xəyal Valeh oğlu</t>
  </si>
  <si>
    <t>XM-53</t>
  </si>
  <si>
    <t>Sadigov Feyruz</t>
  </si>
  <si>
    <t>Sadıqov Feyruz Ağasoltan oğlu</t>
  </si>
  <si>
    <t>12.07.2023</t>
  </si>
  <si>
    <t>XM-54</t>
  </si>
  <si>
    <t>Mammadov Elnur</t>
  </si>
  <si>
    <t>Məmmədov Elnur Namiq oğlu</t>
  </si>
  <si>
    <t>XM-55</t>
  </si>
  <si>
    <t>Aghayev Sahib</t>
  </si>
  <si>
    <t>Ağayev Sahi̇b Manaf oğlu</t>
  </si>
  <si>
    <t>XM-429</t>
  </si>
  <si>
    <t>Heydarli Jamil</t>
  </si>
  <si>
    <t>Heydərli Cəmil Əjdər oğlu</t>
  </si>
  <si>
    <t>15.05.2026</t>
  </si>
  <si>
    <t>XM-56</t>
  </si>
  <si>
    <t>Guliyev Anar</t>
  </si>
  <si>
    <t>Quliyev Anar Arif oğlu</t>
  </si>
  <si>
    <t>XM-57</t>
  </si>
  <si>
    <t>Karimov Rauf</t>
  </si>
  <si>
    <t>Kərimov Rauf Kərim oğlu</t>
  </si>
  <si>
    <t>XM-58</t>
  </si>
  <si>
    <t>Jafarov Elmir</t>
  </si>
  <si>
    <t>Cəfərov Elmir Rəşid oğlu</t>
  </si>
  <si>
    <t>XM-239</t>
  </si>
  <si>
    <t>Bayramov Intigam</t>
  </si>
  <si>
    <t>Bayramov İntiqam İlham oğlu</t>
  </si>
  <si>
    <t>XM-189</t>
  </si>
  <si>
    <t>Sali̇mov Araz</t>
  </si>
  <si>
    <t>Səli̇mov Araz Mehdi̇xan oğlu</t>
  </si>
  <si>
    <t>Piyada kuryer</t>
  </si>
  <si>
    <t>Foot Courier</t>
  </si>
  <si>
    <t>XM-60</t>
  </si>
  <si>
    <t>Ibrahimzada Rashad</t>
  </si>
  <si>
    <t>İbrahimzadə Rəşad Rasim oğlu</t>
  </si>
  <si>
    <t>26.09.2023</t>
  </si>
  <si>
    <t>XM-61</t>
  </si>
  <si>
    <t>Safarov Tural</t>
  </si>
  <si>
    <t>Səfərov Tural Əli oğlu</t>
  </si>
  <si>
    <t>28.09.2023</t>
  </si>
  <si>
    <t>XM-62</t>
  </si>
  <si>
    <t>Guseinovi Baiaz</t>
  </si>
  <si>
    <t>XM-63</t>
  </si>
  <si>
    <t>Alakbarov Vasif</t>
  </si>
  <si>
    <t>Ələkbərov Vasif Natiq oğlu</t>
  </si>
  <si>
    <t>XM-65</t>
  </si>
  <si>
    <t>Rustambayli Elmar</t>
  </si>
  <si>
    <t>Rüstəmbəyli Elmar Qismət oğlu</t>
  </si>
  <si>
    <t>XM-66</t>
  </si>
  <si>
    <t>Ibrahimov Aykhan</t>
  </si>
  <si>
    <t>İbrahimov Ayxan Şükür oğlu</t>
  </si>
  <si>
    <t>05.10.2023</t>
  </si>
  <si>
    <t>XM-67</t>
  </si>
  <si>
    <t>Shirinov Rafig</t>
  </si>
  <si>
    <t>Şirinov Rafiq Vilayət oğlu</t>
  </si>
  <si>
    <t>XM-68</t>
  </si>
  <si>
    <t>Rzayev Khayal</t>
  </si>
  <si>
    <t>Rzayev Xəyal Sultan oğlu</t>
  </si>
  <si>
    <t>XM-69</t>
  </si>
  <si>
    <t>Isayev Elchin</t>
  </si>
  <si>
    <t>İsayev Elçin Caməmməd oğlu</t>
  </si>
  <si>
    <t>06.10.2023</t>
  </si>
  <si>
    <t>XM-70</t>
  </si>
  <si>
    <t>Orujov Aziz</t>
  </si>
  <si>
    <t>Orucov Əziz İlham oğlu</t>
  </si>
  <si>
    <t>XM-71</t>
  </si>
  <si>
    <t>Niftiyev Shahriyar</t>
  </si>
  <si>
    <t>Niftiyev Şəhriyar Xanəhməd oğlu</t>
  </si>
  <si>
    <t>XM-72</t>
  </si>
  <si>
    <t>Mammadov Urfat</t>
  </si>
  <si>
    <t>Məmmədov Ürfət Əli oğlu</t>
  </si>
  <si>
    <t>12.10.2023</t>
  </si>
  <si>
    <t>XM-513</t>
  </si>
  <si>
    <t>Majidzada Farid</t>
  </si>
  <si>
    <t>Məci̇dzadə Fəri̇d Müşvi̇q oğlu</t>
  </si>
  <si>
    <t>XM-160</t>
  </si>
  <si>
    <t>Nasibov Faiz</t>
  </si>
  <si>
    <t>Nəsi̇bov Fai̇z İlqar oğlu</t>
  </si>
  <si>
    <t>05.02.2025</t>
  </si>
  <si>
    <t>XM-74</t>
  </si>
  <si>
    <t>Malikov Javid</t>
  </si>
  <si>
    <t>Məlikov Cavid Ağasadıx oğlu</t>
  </si>
  <si>
    <t>XM-75</t>
  </si>
  <si>
    <t>Guseinov Kamran</t>
  </si>
  <si>
    <t>XM-76</t>
  </si>
  <si>
    <t>Mammadova Mahira</t>
  </si>
  <si>
    <t>Məmmədova Mahirə Nehmət qızı</t>
  </si>
  <si>
    <t>XM-77</t>
  </si>
  <si>
    <t>Akhmadli Royal Namig</t>
  </si>
  <si>
    <t>Əhmədli Röyal Namiq oğlu</t>
  </si>
  <si>
    <t>25.10.2023</t>
  </si>
  <si>
    <t>XM-81</t>
  </si>
  <si>
    <t>Alakbarov Vusal Natig</t>
  </si>
  <si>
    <t>Ələkbərov Vüsal Natiq oğlu</t>
  </si>
  <si>
    <t>XM-248</t>
  </si>
  <si>
    <t>Isayev Orkhan</t>
  </si>
  <si>
    <t>İsayev Orxan İlham oğlu</t>
  </si>
  <si>
    <t>XM-389</t>
  </si>
  <si>
    <t>Ismayilov Emil Osman</t>
  </si>
  <si>
    <t>İsmayılov Emil Osman oğlu</t>
  </si>
  <si>
    <t>25.02.2026</t>
  </si>
  <si>
    <t>XM-79</t>
  </si>
  <si>
    <t>Azizov Rashad</t>
  </si>
  <si>
    <t>Əzizov Rəşad Ehtiram oğlu</t>
  </si>
  <si>
    <t>31.10.2023</t>
  </si>
  <si>
    <t>XM-82</t>
  </si>
  <si>
    <t>Aliyev Elshan</t>
  </si>
  <si>
    <t>Əliyev Elşən Eyvaz oğlu</t>
  </si>
  <si>
    <t>XM-111</t>
  </si>
  <si>
    <t>Jafarov Tural</t>
  </si>
  <si>
    <t>Cəfərov Tural Məhərrəm oğlu</t>
  </si>
  <si>
    <t>04.06.2024</t>
  </si>
  <si>
    <t>XM-83</t>
  </si>
  <si>
    <t>Aliyev Seymur</t>
  </si>
  <si>
    <t>Əliyev Seymur Yaqub oğlu</t>
  </si>
  <si>
    <t>04.11.2023</t>
  </si>
  <si>
    <t>XM-84</t>
  </si>
  <si>
    <t>Namatov Hasan</t>
  </si>
  <si>
    <t>Namətov Həsən Mehman oğlu</t>
  </si>
  <si>
    <t>XM-85</t>
  </si>
  <si>
    <t>Abiyev Teymur</t>
  </si>
  <si>
    <t>Abiyev Teymur Fuad oğlu</t>
  </si>
  <si>
    <t>XM-336</t>
  </si>
  <si>
    <t>Maharramli Toghrul</t>
  </si>
  <si>
    <t>Məhərrəmli Toğrul Sənani oğlu</t>
  </si>
  <si>
    <t>XM-251</t>
  </si>
  <si>
    <t>Seyfullayev Bashir</t>
  </si>
  <si>
    <t>Seyfullayev Bəşir Tələtdin oğlu</t>
  </si>
  <si>
    <t>09.10.2025</t>
  </si>
  <si>
    <t>XM-173</t>
  </si>
  <si>
    <t>Məmmədov Kənan İlqar oğlu</t>
  </si>
  <si>
    <t>Moto-kuryer</t>
  </si>
  <si>
    <t>Moto courier</t>
  </si>
  <si>
    <t>XM-86</t>
  </si>
  <si>
    <t>Gambayev Ikram</t>
  </si>
  <si>
    <t>Qambayev İkram Heybət oğlu</t>
  </si>
  <si>
    <t>15.11.2023</t>
  </si>
  <si>
    <t>XM-87</t>
  </si>
  <si>
    <t>Guluyev Royal</t>
  </si>
  <si>
    <t>Quluyev Röyal İmamzadə oğlu</t>
  </si>
  <si>
    <t>XM-88</t>
  </si>
  <si>
    <t>Shukurov Jafar</t>
  </si>
  <si>
    <t>Şükürov Cəfər İsmayıl oğlu</t>
  </si>
  <si>
    <t>21.11.2023</t>
  </si>
  <si>
    <t>XM-322</t>
  </si>
  <si>
    <t>Gafarov Rovshan</t>
  </si>
  <si>
    <t>Qafarov Rövşən Alımurad oğlu</t>
  </si>
  <si>
    <t>XM-89</t>
  </si>
  <si>
    <t>Khalilov Ilham</t>
  </si>
  <si>
    <t>Xəlilov İlham Səhənbər oğlu</t>
  </si>
  <si>
    <t>27.11.2023</t>
  </si>
  <si>
    <t>XM-90</t>
  </si>
  <si>
    <t>Karimov Samir</t>
  </si>
  <si>
    <t>Kərimov Samir Əliheybət oğlu</t>
  </si>
  <si>
    <t>29.11.2023</t>
  </si>
  <si>
    <t>XM-91</t>
  </si>
  <si>
    <t>Farajov Murad</t>
  </si>
  <si>
    <t>Fərəcov Murad İlqar oğlu</t>
  </si>
  <si>
    <t>04.12.2023</t>
  </si>
  <si>
    <t>XM-388</t>
  </si>
  <si>
    <t>Heybatov Hamid</t>
  </si>
  <si>
    <t>Heybətov Həmid Gülağa oğlu</t>
  </si>
  <si>
    <t>XM-172</t>
  </si>
  <si>
    <t>Mahmudov Mahmud</t>
  </si>
  <si>
    <t>Mahmudov Mahmud Vaqif oğlu</t>
  </si>
  <si>
    <t>21.04.2025</t>
  </si>
  <si>
    <t>XM-92</t>
  </si>
  <si>
    <t>Surkhayzada Bakhtiyar</t>
  </si>
  <si>
    <t>Surxayzadə Bəxtiyar Salman oğlu</t>
  </si>
  <si>
    <t>XM-93</t>
  </si>
  <si>
    <t>Babayev Nazim</t>
  </si>
  <si>
    <t>Babayev Nazim Ağagül oğlu</t>
  </si>
  <si>
    <t>05.12.2023</t>
  </si>
  <si>
    <t>XM-522</t>
  </si>
  <si>
    <t>Romanenko Yanush Nikolayevich</t>
  </si>
  <si>
    <t>Romanenko Yanuş Nikolayeviç</t>
  </si>
  <si>
    <t>XM-94</t>
  </si>
  <si>
    <t>Zeynalov Alim</t>
  </si>
  <si>
    <t>Zeynalov Alim Allahverdi oğlu</t>
  </si>
  <si>
    <t>08.12.2023</t>
  </si>
  <si>
    <t>XM-95</t>
  </si>
  <si>
    <t>Mammadov Rahman</t>
  </si>
  <si>
    <t>Məmmədov Rəhman Taleh oğlu</t>
  </si>
  <si>
    <t>11.12.2023</t>
  </si>
  <si>
    <t>XM-96</t>
  </si>
  <si>
    <t>Ganiyev Shahriyar</t>
  </si>
  <si>
    <t>Qəniyev Şəhriyar Kərim oğlu</t>
  </si>
  <si>
    <t>XM-97</t>
  </si>
  <si>
    <t>Salmanov Elmin</t>
  </si>
  <si>
    <t>Salmanov Elmin Cabir oğlu</t>
  </si>
  <si>
    <t>15.12.2023</t>
  </si>
  <si>
    <t>XM-98</t>
  </si>
  <si>
    <t>Allahverdiyev Zaur</t>
  </si>
  <si>
    <t>Allahverdiyev Zaur Kərim oğlu</t>
  </si>
  <si>
    <t>XM-99</t>
  </si>
  <si>
    <t>Babayev Rovshan</t>
  </si>
  <si>
    <t>Babayev Rövşən Nizami oğlu</t>
  </si>
  <si>
    <t>XM-188</t>
  </si>
  <si>
    <t>Farajov Joshgun</t>
  </si>
  <si>
    <t>Fərəcov Coşqun Mahi̇r oğlu</t>
  </si>
  <si>
    <t>XM-101</t>
  </si>
  <si>
    <t>Shahsuvarov Muzaffar Ramiz</t>
  </si>
  <si>
    <t>Şahsuvarov Müzəffər Ramiz oğlu</t>
  </si>
  <si>
    <t>27.02.2024</t>
  </si>
  <si>
    <t>XM-102</t>
  </si>
  <si>
    <t>Ibrahimli Ibrahim Sakhavat</t>
  </si>
  <si>
    <t>İbrahimli İbrahim Səxavət oğlu</t>
  </si>
  <si>
    <t>XM-198</t>
  </si>
  <si>
    <t>Huseynov Alakbar Huseyn</t>
  </si>
  <si>
    <t>Hüseynov Ələkbər Hüseyn oğlu</t>
  </si>
  <si>
    <t>21.07.2025</t>
  </si>
  <si>
    <t>XM-104</t>
  </si>
  <si>
    <t>Alakbarov Jahangir</t>
  </si>
  <si>
    <t>Ələkbərov Cahangir Cavanşir oğlu</t>
  </si>
  <si>
    <t>11.03.2024</t>
  </si>
  <si>
    <t>XM-252</t>
  </si>
  <si>
    <t>Teyyublu Tural Shamsaddin</t>
  </si>
  <si>
    <t>Teyyubbəyli̇ Tural Şəmsəddi̇n oğlu</t>
  </si>
  <si>
    <t>XM-105</t>
  </si>
  <si>
    <t>Dashdamirov Elshan</t>
  </si>
  <si>
    <t>Daşdəmirov Elşən Yadigar oğlu</t>
  </si>
  <si>
    <t>XM-106</t>
  </si>
  <si>
    <t>Farigov Samir</t>
  </si>
  <si>
    <t>Fariqov Samir Rəcəb oğlu</t>
  </si>
  <si>
    <t>XM-107</t>
  </si>
  <si>
    <t>Aliyev Bakhruz</t>
  </si>
  <si>
    <t>Əliyev Bəhruz Mərdan oğlu</t>
  </si>
  <si>
    <t>XM-108</t>
  </si>
  <si>
    <t>Mamedov Ashraf</t>
  </si>
  <si>
    <t>Mamedov Əşrəf Kərim oğlu</t>
  </si>
  <si>
    <t>XM-109</t>
  </si>
  <si>
    <t>Mammadov Zamin</t>
  </si>
  <si>
    <t>Məmmədov Zamin Vəkil oğlu</t>
  </si>
  <si>
    <t>XM-475</t>
  </si>
  <si>
    <t>Gadirov Anar</t>
  </si>
  <si>
    <t>Qədirov Anar Cəbrayıl oğlu</t>
  </si>
  <si>
    <t>18.08.2026</t>
  </si>
  <si>
    <t>XM-153</t>
  </si>
  <si>
    <t>Feyzi Elmar</t>
  </si>
  <si>
    <t>Feyzi̇ Elmar Elçi̇n oğlu</t>
  </si>
  <si>
    <t>XM-110</t>
  </si>
  <si>
    <t>Jabbarli Kamran</t>
  </si>
  <si>
    <t>Cabbarlı Kamran Bayram oğlu</t>
  </si>
  <si>
    <t>23.05.2024</t>
  </si>
  <si>
    <t>XM-125</t>
  </si>
  <si>
    <t>Ibrahimov Toghrul</t>
  </si>
  <si>
    <t>İbrahimov Toğrul Surxay oğlu</t>
  </si>
  <si>
    <t>XM-112</t>
  </si>
  <si>
    <t>Akhmadov Orkhan</t>
  </si>
  <si>
    <t>Əhmədov Orxan Əli oğlu</t>
  </si>
  <si>
    <t>XM-113</t>
  </si>
  <si>
    <t>Mustafayev Vugar</t>
  </si>
  <si>
    <t>Mustafayev Vüqar Əli oğlu</t>
  </si>
  <si>
    <t>XM-114</t>
  </si>
  <si>
    <t>Dashdamirov Kamran</t>
  </si>
  <si>
    <t>Daşdəmirov Kamran Sabir oğlu</t>
  </si>
  <si>
    <t>14.06.2024</t>
  </si>
  <si>
    <t>XM-217</t>
  </si>
  <si>
    <t>Ali̇yev Seyfaddi̇n</t>
  </si>
  <si>
    <t>Əli̇yev Seyfəddi̇n Əkrəm oğlu</t>
  </si>
  <si>
    <t>Kuryer köməkçisi</t>
  </si>
  <si>
    <t>Courier Assistant</t>
  </si>
  <si>
    <t>XM-115</t>
  </si>
  <si>
    <t>Quliyev Vüqar Müzəffər oğlu</t>
  </si>
  <si>
    <t>XM-116</t>
  </si>
  <si>
    <t>Məmmədov Əli Əhməd oğlu</t>
  </si>
  <si>
    <t>XM-117</t>
  </si>
  <si>
    <t>Abdullayev Shirkhan</t>
  </si>
  <si>
    <t>Abdullayev Şirxan Yusif oğlu</t>
  </si>
  <si>
    <t>XM-118</t>
  </si>
  <si>
    <t>Habibov Subhan</t>
  </si>
  <si>
    <t>Həbibov Sübhan Əfqan oğlu</t>
  </si>
  <si>
    <t>XM-119</t>
  </si>
  <si>
    <t>Jamalov Tural</t>
  </si>
  <si>
    <t>Camalov Tural Qəhrəman oğlu</t>
  </si>
  <si>
    <t>XM-321</t>
  </si>
  <si>
    <t>Guluyev Araz</t>
  </si>
  <si>
    <t>Quluyev Araz İslam oğlu</t>
  </si>
  <si>
    <t>XM-121</t>
  </si>
  <si>
    <t>Samadov Allahverdi</t>
  </si>
  <si>
    <t>Səmədov Allahverdi Təhməz oğlu</t>
  </si>
  <si>
    <t>XM-269</t>
  </si>
  <si>
    <t>Hasanov Ilfan</t>
  </si>
  <si>
    <t>Həsənov İlfan İlham oğlu</t>
  </si>
  <si>
    <t>22.10.2025</t>
  </si>
  <si>
    <t>XM-122</t>
  </si>
  <si>
    <t>Abbaszada Mehdi</t>
  </si>
  <si>
    <t>Abbaszadə Mehdi Hacılətif oğlu</t>
  </si>
  <si>
    <t>XM-246</t>
  </si>
  <si>
    <t>Hasanzada Elvi̇n</t>
  </si>
  <si>
    <t>Həsənzadə Elvi̇n Vahi̇d oğlu</t>
  </si>
  <si>
    <t>XM-234</t>
  </si>
  <si>
    <t>Aliyev Aflatun</t>
  </si>
  <si>
    <t>Əli̇yev Əflatun Fi̇ruz oğlu</t>
  </si>
  <si>
    <t>22.09.2025</t>
  </si>
  <si>
    <t>XM-296</t>
  </si>
  <si>
    <t>Aliyev Mehman</t>
  </si>
  <si>
    <t>Əli̇yev Mehman Zaki̇r oğlu</t>
  </si>
  <si>
    <t>07.11.2025</t>
  </si>
  <si>
    <t>XM-268</t>
  </si>
  <si>
    <t>Mi̇rzazada Vusal</t>
  </si>
  <si>
    <t>Mi̇rzəzadə Vüsal Hi̇lal oğlu</t>
  </si>
  <si>
    <t>XM-126</t>
  </si>
  <si>
    <t>Imanov Subhan</t>
  </si>
  <si>
    <t>İmanov Sübhan Malik oğlu</t>
  </si>
  <si>
    <t>XM-127</t>
  </si>
  <si>
    <t>Abushov Orkhan</t>
  </si>
  <si>
    <t>Abuşov Orxan Natiq oğlu</t>
  </si>
  <si>
    <t>08.08.2024</t>
  </si>
  <si>
    <t>XM-128</t>
  </si>
  <si>
    <t>Rzayev Polad</t>
  </si>
  <si>
    <t>Rzayev Polad Rza oğlu</t>
  </si>
  <si>
    <t>XM-129</t>
  </si>
  <si>
    <t>Imanov Habil</t>
  </si>
  <si>
    <t>İmanov Habil Abbas oğlu</t>
  </si>
  <si>
    <t>XM-130</t>
  </si>
  <si>
    <t>Jafarli Elburus</t>
  </si>
  <si>
    <t>Cəfərli Elburus İlqar oğlu</t>
  </si>
  <si>
    <t>12.08.2024</t>
  </si>
  <si>
    <t>XM-131</t>
  </si>
  <si>
    <t>Mammadov Namig</t>
  </si>
  <si>
    <t>Məmmədov Namiq Natiq oğlu</t>
  </si>
  <si>
    <t>XM-132</t>
  </si>
  <si>
    <t>Huseynov Taleh</t>
  </si>
  <si>
    <t>Hüseynov Taleh Maxsudoviç</t>
  </si>
  <si>
    <t>16.09.2024</t>
  </si>
  <si>
    <t>XM-253</t>
  </si>
  <si>
    <t>Mamiyev Vugar</t>
  </si>
  <si>
    <t>Məmi̇yev Vüqar Aki̇f oğlu</t>
  </si>
  <si>
    <t>15.10.2025</t>
  </si>
  <si>
    <t>XM-133</t>
  </si>
  <si>
    <t>Mammadov Taleh</t>
  </si>
  <si>
    <t>Məmmədov Taleh Allahverdi oğlu</t>
  </si>
  <si>
    <t>26.09.2024</t>
  </si>
  <si>
    <t>XM-134</t>
  </si>
  <si>
    <t>Aghayev Elsevar</t>
  </si>
  <si>
    <t>Ağayev Elsevər Rasim oğlu</t>
  </si>
  <si>
    <t>XM-412</t>
  </si>
  <si>
    <t>Musayev Nadir</t>
  </si>
  <si>
    <t>Musayev Nadir Fəzail oğlu</t>
  </si>
  <si>
    <t>XM-135</t>
  </si>
  <si>
    <t>Abbaszada Jalal</t>
  </si>
  <si>
    <t>Abbaszadə Cəlal Ceyhun oğlu</t>
  </si>
  <si>
    <t>18.10.2024</t>
  </si>
  <si>
    <t>XM-136</t>
  </si>
  <si>
    <t>Abushov Rasif</t>
  </si>
  <si>
    <t>Abuşov Rasif Asif oğlu</t>
  </si>
  <si>
    <t>XM-138</t>
  </si>
  <si>
    <t>Mammadov Jasarat</t>
  </si>
  <si>
    <t>Məmmədov Cəsarət Həsrət oğlu</t>
  </si>
  <si>
    <t>29.10.2024</t>
  </si>
  <si>
    <t>XM-137</t>
  </si>
  <si>
    <t>Shirvanov Zohrab</t>
  </si>
  <si>
    <t>Şirvanov Zöhrab Maarif oğlu</t>
  </si>
  <si>
    <t>XM-180</t>
  </si>
  <si>
    <t>Ilichev Dmitriy</t>
  </si>
  <si>
    <t>İli̇çev Dmi̇tri̇y Aleksandrovi̇ç</t>
  </si>
  <si>
    <t>XM-181</t>
  </si>
  <si>
    <t>Musayev Jahandar</t>
  </si>
  <si>
    <t>Musayev Cahandar Nami̇q oğlu</t>
  </si>
  <si>
    <t>XM-455</t>
  </si>
  <si>
    <t>Shirinov Yunis</t>
  </si>
  <si>
    <t>Şi̇ri̇nov Yuni̇s Sahi̇b oğlu</t>
  </si>
  <si>
    <t>XM-139</t>
  </si>
  <si>
    <t>Aghayev Jabrayil</t>
  </si>
  <si>
    <t>Ağayev Cəbrayıl Tarverdi oğlu</t>
  </si>
  <si>
    <t>XM-140</t>
  </si>
  <si>
    <t>Dadashova Jamala</t>
  </si>
  <si>
    <t>Dadaşova Camala Gülbala qızı</t>
  </si>
  <si>
    <t>XM-142</t>
  </si>
  <si>
    <t>Aliyev Jafar</t>
  </si>
  <si>
    <t>Əliyev Cəfər Zahid oğlu</t>
  </si>
  <si>
    <t>XM-143</t>
  </si>
  <si>
    <t>Hasanov Tamirlan</t>
  </si>
  <si>
    <t>Həsənov Tamirlan Vaqif oğlu</t>
  </si>
  <si>
    <t>27.11.2024</t>
  </si>
  <si>
    <t>XM-144</t>
  </si>
  <si>
    <t>Abiyev Parviz</t>
  </si>
  <si>
    <t>Abıyev Pərviz Əhməd oğlu</t>
  </si>
  <si>
    <t>02.12.2024</t>
  </si>
  <si>
    <t>XM-145</t>
  </si>
  <si>
    <t>Jabbarli Sarkhan</t>
  </si>
  <si>
    <t>Cabbarlı Sərxan Bayram oğlu</t>
  </si>
  <si>
    <t>05.12.2024</t>
  </si>
  <si>
    <t>XM-146</t>
  </si>
  <si>
    <t>Davudov Rahim</t>
  </si>
  <si>
    <t>Davudov Rəhim Həmdulla oğlu</t>
  </si>
  <si>
    <t>XM-147</t>
  </si>
  <si>
    <t>Shahmuradov Samir</t>
  </si>
  <si>
    <t>Şahmuradov Samir Ziyəddin oğlu</t>
  </si>
  <si>
    <t>XM-148</t>
  </si>
  <si>
    <t>Mammadov Anar</t>
  </si>
  <si>
    <t>Məmmədov Anar Xanbəyi oğlu</t>
  </si>
  <si>
    <t>XM-149</t>
  </si>
  <si>
    <t>Musayev Bahruz</t>
  </si>
  <si>
    <t>Musayev Bəhruz Heydər oğlu</t>
  </si>
  <si>
    <t>XM-150</t>
  </si>
  <si>
    <t>Agayev Ilkin</t>
  </si>
  <si>
    <t>Ağayev İlkin Zöhrab oğlu</t>
  </si>
  <si>
    <t>XM-151</t>
  </si>
  <si>
    <t>Eynullayev Eynulla</t>
  </si>
  <si>
    <t>Eynullayev Eynulla Yasər oğlu</t>
  </si>
  <si>
    <t>XM-197</t>
  </si>
  <si>
    <t>Babayev Rahib</t>
  </si>
  <si>
    <t>Babayev Rahi̇b Oktay oğlu</t>
  </si>
  <si>
    <t>XM-157</t>
  </si>
  <si>
    <t>Mammadov Vusal</t>
  </si>
  <si>
    <t>Məmmədov Vüsal Vəkil oğlu</t>
  </si>
  <si>
    <t>24.12.2024</t>
  </si>
  <si>
    <t>XM-297</t>
  </si>
  <si>
    <t>Nureddinov Khayal</t>
  </si>
  <si>
    <t>Nurəddinov Xəyal Nurəddin oğlu</t>
  </si>
  <si>
    <t>12.11.2025</t>
  </si>
  <si>
    <t>XM-154</t>
  </si>
  <si>
    <t>Tanriverdiyev Zamin</t>
  </si>
  <si>
    <t>Tanrıverdiyev Zamin Allahverdi oğlu</t>
  </si>
  <si>
    <t>17.12.2024</t>
  </si>
  <si>
    <t>XM-155</t>
  </si>
  <si>
    <t>Xəlilov Əfqan İlqar oğlu</t>
  </si>
  <si>
    <t>XM-159</t>
  </si>
  <si>
    <t>İsmayilov Taleh</t>
  </si>
  <si>
    <t>İsmayılov Taleh Tapdıq oğlu</t>
  </si>
  <si>
    <t>XM-283</t>
  </si>
  <si>
    <t>Nuriyev Nijat</t>
  </si>
  <si>
    <t>Nuri̇yev Ni̇cat Fərhad oğlu</t>
  </si>
  <si>
    <t>31.10.2025</t>
  </si>
  <si>
    <t>XM-158</t>
  </si>
  <si>
    <t>Huseynov Bahruz</t>
  </si>
  <si>
    <t>Hüseynov Bəhruz Bəylər oğlu</t>
  </si>
  <si>
    <t>01.01.2025</t>
  </si>
  <si>
    <t>XM-247</t>
  </si>
  <si>
    <t>Məmmədov Elnur Məhəmməd oğlu</t>
  </si>
  <si>
    <t>XM-430</t>
  </si>
  <si>
    <t>Gadirli Murad</t>
  </si>
  <si>
    <t>Qədi̇rli̇ Murad Sami̇r oğlu</t>
  </si>
  <si>
    <t>20.05.2026</t>
  </si>
  <si>
    <t>XM-232</t>
  </si>
  <si>
    <t>Mirzayev Vahid</t>
  </si>
  <si>
    <t>Mi̇rzəyev Vahi̇d Vaqi̇f oğlu</t>
  </si>
  <si>
    <t>19.09.2025</t>
  </si>
  <si>
    <t>XM-162</t>
  </si>
  <si>
    <t>Mirzayev İbrahim</t>
  </si>
  <si>
    <t>Mirzəyev İbrahim İlqar oğlu</t>
  </si>
  <si>
    <t>03.03.2025</t>
  </si>
  <si>
    <t>XM-163</t>
  </si>
  <si>
    <t>Gurbanov Arif</t>
  </si>
  <si>
    <t>Qurbanov Arif Əhəd oğlu</t>
  </si>
  <si>
    <t>XM-164</t>
  </si>
  <si>
    <t>Mustafayev Maharram</t>
  </si>
  <si>
    <t>Mustafayev Məhərrəm Məmməd oğlu</t>
  </si>
  <si>
    <t>XM-165</t>
  </si>
  <si>
    <t>Hamidli Sanan</t>
  </si>
  <si>
    <t>Həmidli Sənan Teyyub oğlu</t>
  </si>
  <si>
    <t>XM-260</t>
  </si>
  <si>
    <t>Əliyev Ruslan Rüstəm oğlu</t>
  </si>
  <si>
    <t>XM-166</t>
  </si>
  <si>
    <t>Jamalli Nijad</t>
  </si>
  <si>
    <t>Camallı Nicad Elbrus oğlu</t>
  </si>
  <si>
    <t>19.03.2025</t>
  </si>
  <si>
    <t>XM-168</t>
  </si>
  <si>
    <t>Mirzayev Rashad</t>
  </si>
  <si>
    <t>Mirzəyev Rəşad Hüseyn oğlu</t>
  </si>
  <si>
    <t>XM-170</t>
  </si>
  <si>
    <t>Huseynov Ramil</t>
  </si>
  <si>
    <t>Hüseynov Ramil Qəzənfər oğlu</t>
  </si>
  <si>
    <t>08.04.2025</t>
  </si>
  <si>
    <t>XM-520</t>
  </si>
  <si>
    <t>Korotkikh Ruslan</t>
  </si>
  <si>
    <t>Korotkix Ruslan Konstantinoviç</t>
  </si>
  <si>
    <t>XM-171</t>
  </si>
  <si>
    <t>Safarova Khayala</t>
  </si>
  <si>
    <t>Səfərova Xəyalə Əbülfət qızı</t>
  </si>
  <si>
    <t>XM-387</t>
  </si>
  <si>
    <t>Rahimov Murad</t>
  </si>
  <si>
    <t>Rəhimov Murad Nizami oğlu</t>
  </si>
  <si>
    <t>09.02.2026</t>
  </si>
  <si>
    <t>XM-51</t>
  </si>
  <si>
    <t>Aliyev Nizami</t>
  </si>
  <si>
    <t>Əliyev Nizami Afər oğlu</t>
  </si>
  <si>
    <t>23.06.2023</t>
  </si>
  <si>
    <t>XM-52</t>
  </si>
  <si>
    <t>Jafarov Nurlan</t>
  </si>
  <si>
    <t>Cəfərov Nurlan Murad oğlu</t>
  </si>
  <si>
    <t>XM-335</t>
  </si>
  <si>
    <t>Bagirli Kanan</t>
  </si>
  <si>
    <t>Bağırlı Kənan Xalid oğlu</t>
  </si>
  <si>
    <t>03.12.2025</t>
  </si>
  <si>
    <t>XM-174</t>
  </si>
  <si>
    <t>Aljanov Gadim</t>
  </si>
  <si>
    <t>Alcanov Qədim Əlaidin oğlu</t>
  </si>
  <si>
    <t>XM-175</t>
  </si>
  <si>
    <t>Əliyev Nurlan Nazim oğlu</t>
  </si>
  <si>
    <t>XM-176</t>
  </si>
  <si>
    <t>Babayev Sarkhan</t>
  </si>
  <si>
    <t>Babayev Sərxan Zakir oğlu</t>
  </si>
  <si>
    <t>XM-177</t>
  </si>
  <si>
    <t>Huseynov Kamil</t>
  </si>
  <si>
    <t>Hüseynov Kamil Vaqif oğlu</t>
  </si>
  <si>
    <t>XM-178</t>
  </si>
  <si>
    <t>Mammadov Nurlan Sahib</t>
  </si>
  <si>
    <t>Məmmədov Nurlan Sahib oğlu</t>
  </si>
  <si>
    <t>XM-182</t>
  </si>
  <si>
    <t>Mammadov Famil</t>
  </si>
  <si>
    <t>Məmmədov Famil Abdulla oğlu</t>
  </si>
  <si>
    <t>30.06.2025</t>
  </si>
  <si>
    <t>XM-183</t>
  </si>
  <si>
    <t>İmanov Mukhtar</t>
  </si>
  <si>
    <t>İmanov Muxtar Əliqismət oğlu</t>
  </si>
  <si>
    <t>Division Micro Hub</t>
  </si>
  <si>
    <t>Mikro Hub şöbəsi</t>
  </si>
  <si>
    <t>XM-184</t>
  </si>
  <si>
    <t>Abdullayev Khatai</t>
  </si>
  <si>
    <t>Abdullayev Xətai Elçin oğlu</t>
  </si>
  <si>
    <t>XM-439</t>
  </si>
  <si>
    <t>Alishzada Orkhan</t>
  </si>
  <si>
    <t>Əli̇şzadə Orxan Fəzai̇l oğlu</t>
  </si>
  <si>
    <t>03.06.2026</t>
  </si>
  <si>
    <t>XM-386</t>
  </si>
  <si>
    <t>Babayev Aghatalib</t>
  </si>
  <si>
    <t>Babayev Ağatalıb İsrafi̇l oğlu</t>
  </si>
  <si>
    <t>XM-187</t>
  </si>
  <si>
    <t>Shikhaliyev Hasan</t>
  </si>
  <si>
    <t>Şıxəliyev Həsən Tahir oğlu</t>
  </si>
  <si>
    <t>XM-434</t>
  </si>
  <si>
    <t>Rzayev Murad</t>
  </si>
  <si>
    <t>Rzayev Murad Zaur oğlu</t>
  </si>
  <si>
    <t>XM-190</t>
  </si>
  <si>
    <t>Khakhverdiyev Samand</t>
  </si>
  <si>
    <t>Haxverdiyev Səmənd Mənsur oğlu</t>
  </si>
  <si>
    <t>XM-193</t>
  </si>
  <si>
    <t>Gadimov Jeyhun</t>
  </si>
  <si>
    <t>Qədimov Ceyhun Fuad oğlu</t>
  </si>
  <si>
    <t>XM-196</t>
  </si>
  <si>
    <t>Abishov Elvin</t>
  </si>
  <si>
    <t>Abışov Elvin Asif oğlu</t>
  </si>
  <si>
    <t>XM-199</t>
  </si>
  <si>
    <t>Hadiyev Elchin</t>
  </si>
  <si>
    <t>Hadıyev Elçin Eldar oğlu</t>
  </si>
  <si>
    <t>23.07.2025</t>
  </si>
  <si>
    <t>XM-200</t>
  </si>
  <si>
    <t>Aliyev Elchin</t>
  </si>
  <si>
    <t>Əliyev Elçin Zahid oğlu</t>
  </si>
  <si>
    <t>XM-201</t>
  </si>
  <si>
    <t>Mirzayev Elnur</t>
  </si>
  <si>
    <t>Mirzəyev Elnur Elşən oğlu</t>
  </si>
  <si>
    <t>XM-204</t>
  </si>
  <si>
    <t>Aliyev Tural</t>
  </si>
  <si>
    <t>Əliyev Tural Hüseyn oğlu</t>
  </si>
  <si>
    <t>XM-205</t>
  </si>
  <si>
    <t>Mammadov Yolchu</t>
  </si>
  <si>
    <t>Məmmədov Yolçu Etibar oğlu</t>
  </si>
  <si>
    <t>XM-207</t>
  </si>
  <si>
    <t>Valiyev Amil</t>
  </si>
  <si>
    <t>Vəliyev Amil Habil oğlu</t>
  </si>
  <si>
    <t>XM-211</t>
  </si>
  <si>
    <t>Imanov Punhan Malik oglu</t>
  </si>
  <si>
    <t>İmanov Pünhan Malik oğlu</t>
  </si>
  <si>
    <t>XM-212</t>
  </si>
  <si>
    <t>Ibayev Nazir Valeh</t>
  </si>
  <si>
    <t>İbayev Nazir Valeh oğlu</t>
  </si>
  <si>
    <t>XM-213</t>
  </si>
  <si>
    <t>Garali Alisahib Eldar</t>
  </si>
  <si>
    <t>Qaralı Əlisahib Eldar oğlu</t>
  </si>
  <si>
    <t>XM-214</t>
  </si>
  <si>
    <t>Allahverdiyev Nihad Huseyn</t>
  </si>
  <si>
    <t>Allahverdiyev Nihad Hüseyn oğlu</t>
  </si>
  <si>
    <t>XM-215</t>
  </si>
  <si>
    <t>Gasimov Ali Mubariz</t>
  </si>
  <si>
    <t>Qasımov Əli Mübariz oğlu</t>
  </si>
  <si>
    <t>XM-216</t>
  </si>
  <si>
    <t>Garayev Hikmat Karam</t>
  </si>
  <si>
    <t>Qarayev Hikmət Kərəm oğlu</t>
  </si>
  <si>
    <t>13.08.2025</t>
  </si>
  <si>
    <t>XM-413</t>
  </si>
  <si>
    <t>Mustafayev İlkin</t>
  </si>
  <si>
    <t>Mustafayev İlkin Mehmanoviç</t>
  </si>
  <si>
    <t>XM-218</t>
  </si>
  <si>
    <t>Mehdiyev Elshad</t>
  </si>
  <si>
    <t>Mehdiyev Elşad Eldar oğlu</t>
  </si>
  <si>
    <t>XM-219</t>
  </si>
  <si>
    <t>Khanjanov Nail</t>
  </si>
  <si>
    <t>Xancanov Nail Vidadi oğlu</t>
  </si>
  <si>
    <t>XM-220</t>
  </si>
  <si>
    <t>Azizov Amrah</t>
  </si>
  <si>
    <t>Əzizov Əmrah Dilavər oğlu</t>
  </si>
  <si>
    <t>XM-221</t>
  </si>
  <si>
    <t>Alizade Teymur</t>
  </si>
  <si>
    <t>Alizadə Teymur Vüqar oğlu</t>
  </si>
  <si>
    <t>29.08.2025</t>
  </si>
  <si>
    <t>XM-457</t>
  </si>
  <si>
    <t>Allahyarov Adil</t>
  </si>
  <si>
    <t>Allahyarov Adil Fərəc oğlu</t>
  </si>
  <si>
    <t>XM-222</t>
  </si>
  <si>
    <t>Məmmədov Əli Rəşad oğlu</t>
  </si>
  <si>
    <t>XM-223</t>
  </si>
  <si>
    <t>Samadli Vahid</t>
  </si>
  <si>
    <t>Səmədli Vahid İlqar oğlu</t>
  </si>
  <si>
    <t>XM-224</t>
  </si>
  <si>
    <t>Khankishiyev Vusal</t>
  </si>
  <si>
    <t>Xankişiyev Vüsal Məhərrəm oğlu</t>
  </si>
  <si>
    <t>02.09.2025</t>
  </si>
  <si>
    <t>XM-226</t>
  </si>
  <si>
    <t>Movlayev Emil</t>
  </si>
  <si>
    <t>Mövlayev Emil Vahid oğlu</t>
  </si>
  <si>
    <t>05.09.2025</t>
  </si>
  <si>
    <t>XM-228</t>
  </si>
  <si>
    <t>Hagverdiyev Safa Maharram</t>
  </si>
  <si>
    <t>Haqverdiyev Səfa Məhərrəm oğlu</t>
  </si>
  <si>
    <t>XM-341</t>
  </si>
  <si>
    <t>Azizov Raji Zamin</t>
  </si>
  <si>
    <t>Əzizov Raci Zamin oğlu</t>
  </si>
  <si>
    <t>09.12.2025</t>
  </si>
  <si>
    <t>XM-229</t>
  </si>
  <si>
    <t>Mehdiyev Elmaddin Rovshan</t>
  </si>
  <si>
    <t>Mehdiyev Elməddin Rövşən oğlu</t>
  </si>
  <si>
    <t>17.09.2025</t>
  </si>
  <si>
    <t>XM-235</t>
  </si>
  <si>
    <t>Sadiyev Ravan</t>
  </si>
  <si>
    <t>Sadiyev Rəvan Tahir oğlu</t>
  </si>
  <si>
    <t>XM-236</t>
  </si>
  <si>
    <t>Asgarov Shahin</t>
  </si>
  <si>
    <t>Əsgərov Şahin Şəkərəli oğlu</t>
  </si>
  <si>
    <t>XM-237</t>
  </si>
  <si>
    <t>Jafarli Fuad</t>
  </si>
  <si>
    <t>Cəfərli Fuad Faiq oğlu</t>
  </si>
  <si>
    <t>XM-238</t>
  </si>
  <si>
    <t>Guluyev Kanan</t>
  </si>
  <si>
    <t>Quluyev Kənan Qəzənfər oğlu</t>
  </si>
  <si>
    <t>XM-240</t>
  </si>
  <si>
    <t>Shiraslanli Shamistan</t>
  </si>
  <si>
    <t>Şiraslanlı Şəmistan Elman oğlu</t>
  </si>
  <si>
    <t>XM-497</t>
  </si>
  <si>
    <t>Rahimov Ramig</t>
  </si>
  <si>
    <t>Rəhimov Ramiq Rafiq oğlu</t>
  </si>
  <si>
    <t>XM-242</t>
  </si>
  <si>
    <t>Tagizada Khalil</t>
  </si>
  <si>
    <t>Tağızadə Xəlil Ariz oğlu</t>
  </si>
  <si>
    <t>XM-244</t>
  </si>
  <si>
    <t>Gahramanov Rafail Mahammad</t>
  </si>
  <si>
    <t>Qəhrəmanov Rəfail Məhəmməd oğlu</t>
  </si>
  <si>
    <t>02.10.2025</t>
  </si>
  <si>
    <t>XM-245</t>
  </si>
  <si>
    <t>Hajiyev Samir Adigozalovich</t>
  </si>
  <si>
    <t>Hacıyev Samir Adıgözəl oğlu</t>
  </si>
  <si>
    <t>XM-249</t>
  </si>
  <si>
    <t>Gojayev Rauf</t>
  </si>
  <si>
    <t>Qocayev Rauf Aydın oğlu</t>
  </si>
  <si>
    <t>XM-250</t>
  </si>
  <si>
    <t>Agayev Hikmat Ismayil</t>
  </si>
  <si>
    <t>Ağayev Hikmət İsmayıl oğlu</t>
  </si>
  <si>
    <t>XM-256</t>
  </si>
  <si>
    <t>Abbasov Namig Mubariz</t>
  </si>
  <si>
    <t>Abbasov Namiq Mübariz oğlu</t>
  </si>
  <si>
    <t>XM-257</t>
  </si>
  <si>
    <t>Baghirov Nadir Jamil</t>
  </si>
  <si>
    <t>Bağırov Nadir Cəmil oğlu</t>
  </si>
  <si>
    <t>XM-258</t>
  </si>
  <si>
    <t>Valiyev Akbar</t>
  </si>
  <si>
    <t>Vəliyev Əkbər İlqar oğlu</t>
  </si>
  <si>
    <t>XM-259</t>
  </si>
  <si>
    <t>Agamalizade Zeynal</t>
  </si>
  <si>
    <t>Ağamalızadə Zeynal Elşad oğlu</t>
  </si>
  <si>
    <t>XM-262</t>
  </si>
  <si>
    <t>Alpashayev Zaur</t>
  </si>
  <si>
    <t>Alpaşayev Zaur Fizuli oğlu</t>
  </si>
  <si>
    <t>17.10.2025</t>
  </si>
  <si>
    <t>XM-263</t>
  </si>
  <si>
    <t>Zeynalli Kamil</t>
  </si>
  <si>
    <t>Zeynallı Kamil Mükafat oğlu</t>
  </si>
  <si>
    <t>XM-265</t>
  </si>
  <si>
    <t>Agakishiyev Emin Valekh</t>
  </si>
  <si>
    <t>Ağakişiyev Emin Valeh oğlu</t>
  </si>
  <si>
    <t>XM-266</t>
  </si>
  <si>
    <t>Imanov Elnur</t>
  </si>
  <si>
    <t>İmanov Elnur Murad oğlu</t>
  </si>
  <si>
    <t>XM-267</t>
  </si>
  <si>
    <t>Abbaszadeh Ilkay</t>
  </si>
  <si>
    <t>Abbaszadə İlkay Samir oğlu</t>
  </si>
  <si>
    <t>XM-270</t>
  </si>
  <si>
    <t>Rustamov Murad</t>
  </si>
  <si>
    <t>Rüstəmov Murad Vüqar oğlu</t>
  </si>
  <si>
    <t>XM-271</t>
  </si>
  <si>
    <t>Bagirov Zohrab</t>
  </si>
  <si>
    <t>Bağırov Zöhrab Şamil oğlu</t>
  </si>
  <si>
    <t>XM-272</t>
  </si>
  <si>
    <t>Safarov Isa</t>
  </si>
  <si>
    <t>Səfərov İsa Məhərrəm oğlu</t>
  </si>
  <si>
    <t>XM-273</t>
  </si>
  <si>
    <t>Atakishiyev Tamirlan</t>
  </si>
  <si>
    <t>Atakişiyev Tamirlan Temran oğlu</t>
  </si>
  <si>
    <t>XM-274</t>
  </si>
  <si>
    <t>Abdullayev Afig Bilal</t>
  </si>
  <si>
    <t>Abdullayev Afiq Bilal oğlu</t>
  </si>
  <si>
    <t>XM-275</t>
  </si>
  <si>
    <t>Aydinzada Anar</t>
  </si>
  <si>
    <t>Aydınzadə Anar Tahir oğlu</t>
  </si>
  <si>
    <t>XM-276</t>
  </si>
  <si>
    <t>Abbasov Elmar</t>
  </si>
  <si>
    <t>Abbasov Elmar Valeh oğlu</t>
  </si>
  <si>
    <t>XM-277</t>
  </si>
  <si>
    <t>Teyyublu Ismat Akif</t>
  </si>
  <si>
    <t>Teyyublu İsmət Akif oğlu</t>
  </si>
  <si>
    <t>XM-278</t>
  </si>
  <si>
    <t>Agabayov Parviz Alikram</t>
  </si>
  <si>
    <t>Ağabəyov Pərviz Əlikram oğlu</t>
  </si>
  <si>
    <t>XM-279</t>
  </si>
  <si>
    <t>Musayev Elgiz Sabir</t>
  </si>
  <si>
    <t>Musayev Elgiz Sabir oğlu</t>
  </si>
  <si>
    <t>XM-280</t>
  </si>
  <si>
    <t>Jalilov Araz Anar</t>
  </si>
  <si>
    <t>Cəlilov Araz Anar oğlu</t>
  </si>
  <si>
    <t>XM-282</t>
  </si>
  <si>
    <t>Ahmadov Ulvi Vagif</t>
  </si>
  <si>
    <t>Əhmədov Ülvi Vaqif oğlu</t>
  </si>
  <si>
    <t>XM-284</t>
  </si>
  <si>
    <t>Məmmədov Elvin Sahib oğlu</t>
  </si>
  <si>
    <t>XM-285</t>
  </si>
  <si>
    <t>Huseynli Amin</t>
  </si>
  <si>
    <t>Hüseynli Amin Nadir oğlu</t>
  </si>
  <si>
    <t>XM-288</t>
  </si>
  <si>
    <t>Ismayilov Murad</t>
  </si>
  <si>
    <t>İsmayılov Murad Rövşən oğlu</t>
  </si>
  <si>
    <t>XM-289</t>
  </si>
  <si>
    <t>Askerbeyli Hikmet</t>
  </si>
  <si>
    <t>Əsgərbəyli Hikmət Akif oğlu</t>
  </si>
  <si>
    <t>XM-291</t>
  </si>
  <si>
    <t>Farajov Samir</t>
  </si>
  <si>
    <t>Fərəcov Samir Zakir oğlu</t>
  </si>
  <si>
    <t>XM-292</t>
  </si>
  <si>
    <t>Karimli Ashraf</t>
  </si>
  <si>
    <t>Kərimli Əşrəf Pənah oğlu</t>
  </si>
  <si>
    <t>XM-293</t>
  </si>
  <si>
    <t>Ilkhaszade Aykhan Fuad oglu</t>
  </si>
  <si>
    <t>İlxaszadə Ayxan Fuad oğlu</t>
  </si>
  <si>
    <t>XM-294</t>
  </si>
  <si>
    <t>Askerov Eynulla</t>
  </si>
  <si>
    <t>Dəmirov Natiq Beydulla oğlu</t>
  </si>
  <si>
    <t>XM-295</t>
  </si>
  <si>
    <t>Mammadov Rovshan</t>
  </si>
  <si>
    <t>Məmmədov Rövşən Ağaverdi oğlu</t>
  </si>
  <si>
    <t>XM-298</t>
  </si>
  <si>
    <t>Imranov Agil</t>
  </si>
  <si>
    <t>İmranov Aqil Elşən oğlu</t>
  </si>
  <si>
    <t>XM-300</t>
  </si>
  <si>
    <t>Gachayli Zia</t>
  </si>
  <si>
    <t>Qaçaylı Ziya Abbas oğlu</t>
  </si>
  <si>
    <t>14.11.2025</t>
  </si>
  <si>
    <t>XM-301</t>
  </si>
  <si>
    <t>Salimov Rashad</t>
  </si>
  <si>
    <t>Səlimov Rəşad Hacıbaba oğlu</t>
  </si>
  <si>
    <t>XM-303</t>
  </si>
  <si>
    <t>Ibrahimov Vasif</t>
  </si>
  <si>
    <t>İbrahimov Vasif Bəybala oğlu</t>
  </si>
  <si>
    <t>XM-304</t>
  </si>
  <si>
    <t>Zaidov Elshad</t>
  </si>
  <si>
    <t>Zaidov Elşad Mirşad oğlu</t>
  </si>
  <si>
    <t>XM-305</t>
  </si>
  <si>
    <t>Ulviyya Nizami gizi Karimova</t>
  </si>
  <si>
    <t>Kərimova Ülviyyə Nizami qızı</t>
  </si>
  <si>
    <t>XM-306</t>
  </si>
  <si>
    <t>Ramazanov Ali Adil oglu</t>
  </si>
  <si>
    <t>Ramazanov Əli Adil oğlu</t>
  </si>
  <si>
    <t>XM-308</t>
  </si>
  <si>
    <t>Kamalov Rahim</t>
  </si>
  <si>
    <t>Kamalov Rəhim İlqar oğlu</t>
  </si>
  <si>
    <t>XM-309</t>
  </si>
  <si>
    <t>Khalilli Jahandar</t>
  </si>
  <si>
    <t>Xəlilli Cahandar Ehtiram oğlu</t>
  </si>
  <si>
    <t>XM-310</t>
  </si>
  <si>
    <t>Asadzade Alisa</t>
  </si>
  <si>
    <t>Əsədzadə Əlisa Fərman oğlu</t>
  </si>
  <si>
    <t>XM-315</t>
  </si>
  <si>
    <t>Guluzade Fuad</t>
  </si>
  <si>
    <t>Quluzadə Fuad Teymur oğlu</t>
  </si>
  <si>
    <t>XM-316</t>
  </si>
  <si>
    <t>Guluzade Rahim</t>
  </si>
  <si>
    <t>Quluzadə Rəhim Teymur oğlu</t>
  </si>
  <si>
    <t>XM-319</t>
  </si>
  <si>
    <t>Əliyev Əli Bəhlul oğlu</t>
  </si>
  <si>
    <t>XM-320</t>
  </si>
  <si>
    <t>Heydarov Fuzuli</t>
  </si>
  <si>
    <t>Heydərov Füzuli Əbülfət oğlu</t>
  </si>
  <si>
    <t>XM-414</t>
  </si>
  <si>
    <t>Eyvazov Elvin</t>
  </si>
  <si>
    <t>Eyvazov Elvin Yusif oğlu</t>
  </si>
  <si>
    <t>19.03.2026</t>
  </si>
  <si>
    <t>XM-323</t>
  </si>
  <si>
    <t>Khanaliyev Nijat</t>
  </si>
  <si>
    <t>Xanaliyev Nicat Məhəmməd oğlu</t>
  </si>
  <si>
    <t>XM-324</t>
  </si>
  <si>
    <t>Shirinov Anar</t>
  </si>
  <si>
    <t>Şirinov Anar Sahib oğlu</t>
  </si>
  <si>
    <t>XM-325</t>
  </si>
  <si>
    <t>Aslanov Elmir Famil oğlu</t>
  </si>
  <si>
    <t>XM-326</t>
  </si>
  <si>
    <t>Ismayilov Elmar</t>
  </si>
  <si>
    <t>İsmayılov Elmar Ramiz oğlu</t>
  </si>
  <si>
    <t>XM-327</t>
  </si>
  <si>
    <t>Nasirov Elnur Bayram oglu</t>
  </si>
  <si>
    <t>Nəsirov Elnur Bayram oğlu</t>
  </si>
  <si>
    <t>XM-330</t>
  </si>
  <si>
    <t>Jafarov Elshan</t>
  </si>
  <si>
    <t>Cəfərov Elşən Cəfər oğlu</t>
  </si>
  <si>
    <t>XM-331</t>
  </si>
  <si>
    <t>Maharramov Darya</t>
  </si>
  <si>
    <t>Məhərrəmov Dərya Zabil oğlu</t>
  </si>
  <si>
    <t>XM-334</t>
  </si>
  <si>
    <t>Garayev Aykhan</t>
  </si>
  <si>
    <t>Qarayev Ayxan Cahid oğlu</t>
  </si>
  <si>
    <t>XM-337</t>
  </si>
  <si>
    <t>Jabrayilova Aliya</t>
  </si>
  <si>
    <t>Cəbrayılova Aliyə Azər qızı</t>
  </si>
  <si>
    <t>XM-338</t>
  </si>
  <si>
    <t>Lalayev Elvin</t>
  </si>
  <si>
    <t>Lalayev Elvin Nizami oğlu</t>
  </si>
  <si>
    <t>XM-342</t>
  </si>
  <si>
    <t>Maharramzada Mammad</t>
  </si>
  <si>
    <t>Məhərrəmzadə Məmməd Fərhad oğlu</t>
  </si>
  <si>
    <t>XM-343</t>
  </si>
  <si>
    <t>Jafarov Ramil</t>
  </si>
  <si>
    <t>Cəfərov Ramil Ramiz oğlu</t>
  </si>
  <si>
    <t>XM-368</t>
  </si>
  <si>
    <t>Aghazada Rufat Azar</t>
  </si>
  <si>
    <t>Ağazadə Rüfət Anar oğlu</t>
  </si>
  <si>
    <t>XM-339</t>
  </si>
  <si>
    <t>Shahbazli Isa</t>
  </si>
  <si>
    <t>Şahbazlı İsa Xıdır oğlu</t>
  </si>
  <si>
    <t>XM-344</t>
  </si>
  <si>
    <t>Huseynov Vahid</t>
  </si>
  <si>
    <t>Hüseynov Vahid Vidadi oğlu</t>
  </si>
  <si>
    <t>XM-345</t>
  </si>
  <si>
    <t>Mammadov Sarkhan</t>
  </si>
  <si>
    <t>Məmmədov Sarxan Mahir oğlu</t>
  </si>
  <si>
    <t>XM-349</t>
  </si>
  <si>
    <t>Aliabadov Nihad</t>
  </si>
  <si>
    <t>Əliabadov Nihad Zaur oğlu</t>
  </si>
  <si>
    <t>18.12.2025</t>
  </si>
  <si>
    <t>XM-350</t>
  </si>
  <si>
    <t>Aliyev Emil Chingiz</t>
  </si>
  <si>
    <t>Əliyev Emil Çingiz oğlu</t>
  </si>
  <si>
    <t>XM-351</t>
  </si>
  <si>
    <t>Mahmudov Kamran</t>
  </si>
  <si>
    <t>Mahmudov Kamran Kamal oğlu</t>
  </si>
  <si>
    <t>XM-352</t>
  </si>
  <si>
    <t>Amiraslanov Zaur Yaqub oglu</t>
  </si>
  <si>
    <t>Əmiraslanov Zaur Yaqub oğlu</t>
  </si>
  <si>
    <t>XM-353</t>
  </si>
  <si>
    <t>Orujov Mahammadali Ilham</t>
  </si>
  <si>
    <t>Orucov Məhəmmədəli İlham oğlu</t>
  </si>
  <si>
    <t>XM-416</t>
  </si>
  <si>
    <t>Aliyev Emil</t>
  </si>
  <si>
    <t>Əliyev Emil Qüdəsər oğlu</t>
  </si>
  <si>
    <t>XM-357</t>
  </si>
  <si>
    <t>Piri-zadeh Mammad</t>
  </si>
  <si>
    <t>Piri-zadə Məmməd Əjdər oğlu</t>
  </si>
  <si>
    <t>19.12.2025</t>
  </si>
  <si>
    <t>XM-358</t>
  </si>
  <si>
    <t>Huseynov Elchin</t>
  </si>
  <si>
    <t>Hüseynov Elçin Şahin oğlu</t>
  </si>
  <si>
    <t>23.12.2025</t>
  </si>
  <si>
    <t>XM-359</t>
  </si>
  <si>
    <t>Mammadaliyev Joshgun</t>
  </si>
  <si>
    <t>Məmmədəliyev Coşqun Vüqar oğlu</t>
  </si>
  <si>
    <t>XM-361</t>
  </si>
  <si>
    <t>Bagirov Agil</t>
  </si>
  <si>
    <t>Bağırov Aqil Famil oğlu</t>
  </si>
  <si>
    <t>XM-362</t>
  </si>
  <si>
    <t>Gulamzade Ragif</t>
  </si>
  <si>
    <t>Qulamzadə Raqif Naib oğlu</t>
  </si>
  <si>
    <t>XM-365</t>
  </si>
  <si>
    <t>Ramazanov Murad</t>
  </si>
  <si>
    <t>Ramazanov Murad Zal oğlu</t>
  </si>
  <si>
    <t>XM-366</t>
  </si>
  <si>
    <t>Aliyev Mirkazim</t>
  </si>
  <si>
    <t>Əliyev Mirkazım Elşən oğlu</t>
  </si>
  <si>
    <t>XM-367</t>
  </si>
  <si>
    <t>Jafarov Rashad</t>
  </si>
  <si>
    <t>Cəfərov Rəşad Qəfər oğlu</t>
  </si>
  <si>
    <t>XM-369</t>
  </si>
  <si>
    <t>Murton Rena</t>
  </si>
  <si>
    <t>Murton Rena Abbasovna</t>
  </si>
  <si>
    <t>XM-370</t>
  </si>
  <si>
    <t>Karimova Narmin</t>
  </si>
  <si>
    <t>Kərimova Nərmin Oktay qızı</t>
  </si>
  <si>
    <t>15.01.2026</t>
  </si>
  <si>
    <t>XM-372</t>
  </si>
  <si>
    <t>Mehdiyev Emil</t>
  </si>
  <si>
    <t>Mehdiyev Emil Şakir oğlu</t>
  </si>
  <si>
    <t>XM-374</t>
  </si>
  <si>
    <t>Mammadbeyov Jafar</t>
  </si>
  <si>
    <t>Məmmədbəyov Cəfər Tamerlan oğlu</t>
  </si>
  <si>
    <t>XM-375</t>
  </si>
  <si>
    <t>Hasanov Sanan</t>
  </si>
  <si>
    <t>Həsənov Sənan Milami oğlu</t>
  </si>
  <si>
    <t>XM-376</t>
  </si>
  <si>
    <t>Balaoghlanov Balaoghlan</t>
  </si>
  <si>
    <t>Balaoğlanov Balaoğlan İsa oğlu</t>
  </si>
  <si>
    <t>XM-397</t>
  </si>
  <si>
    <t>Amiraslanov Farid</t>
  </si>
  <si>
    <t>Əmiraslanov Fərid Nadir oğlu</t>
  </si>
  <si>
    <t>XM-398</t>
  </si>
  <si>
    <t>Allahverdiyev Zaur Allahverdi</t>
  </si>
  <si>
    <t>Allahverdiyev Zaur Allahverdi oğlu</t>
  </si>
  <si>
    <t>XM-379</t>
  </si>
  <si>
    <t>Hikmatli Elshan</t>
  </si>
  <si>
    <t>Hikmətli Elşən İlham oğlu</t>
  </si>
  <si>
    <t>XM-380</t>
  </si>
  <si>
    <t>Musayev İsbandiyar</t>
  </si>
  <si>
    <t>Musayev İsbəndiyar Allahyar oğlu</t>
  </si>
  <si>
    <t>XM-383</t>
  </si>
  <si>
    <t>Gurbanov Nurlan</t>
  </si>
  <si>
    <t>Qurbanov Nurlan Mübariz oğlu</t>
  </si>
  <si>
    <t>XM-384</t>
  </si>
  <si>
    <t>Aliyev Yagub</t>
  </si>
  <si>
    <t>Əliyev Yaqub Faiq oğlu</t>
  </si>
  <si>
    <t>XM-385</t>
  </si>
  <si>
    <t>Gulamov Jalal</t>
  </si>
  <si>
    <t>Qulamov Calal Təzəxan oğlu</t>
  </si>
  <si>
    <t>XM-391</t>
  </si>
  <si>
    <t>Murshudov Vasif</t>
  </si>
  <si>
    <t>Mürşüdov Vasif Çingiz oğlu</t>
  </si>
  <si>
    <t>XM-392</t>
  </si>
  <si>
    <t>Gulaliyev Jeyhun</t>
  </si>
  <si>
    <t>Gülalıyev Ceyhun Ağalar oğlu</t>
  </si>
  <si>
    <t>XM-394</t>
  </si>
  <si>
    <t>Aslanov Matlab</t>
  </si>
  <si>
    <t>Aslanov Mətləb Nizami oğlu</t>
  </si>
  <si>
    <t>XM-396</t>
  </si>
  <si>
    <t>Khalilov Azer XXX</t>
  </si>
  <si>
    <t>XM-399</t>
  </si>
  <si>
    <t>Kazimov Ilkin</t>
  </si>
  <si>
    <t>Kazımov İlkin Elşən oğlu</t>
  </si>
  <si>
    <t>11.03.2026</t>
  </si>
  <si>
    <t>XM-400</t>
  </si>
  <si>
    <t>Mirzayev Firudin</t>
  </si>
  <si>
    <t>Mirzəyev Firudin Tofiq oğlu</t>
  </si>
  <si>
    <t>XM-402</t>
  </si>
  <si>
    <t>Hajizadeh Orkhan</t>
  </si>
  <si>
    <t>Hacızadə Orxan Nəcəf oğlu</t>
  </si>
  <si>
    <t>XM-403</t>
  </si>
  <si>
    <t>Mammadgil Eltaj</t>
  </si>
  <si>
    <t>Məmmədgil Eltac Elçin oğlu</t>
  </si>
  <si>
    <t>XM-404</t>
  </si>
  <si>
    <t>Mammadov Kenan</t>
  </si>
  <si>
    <t>Məmmədov Kənan Məmmədtağı oğlu</t>
  </si>
  <si>
    <t>XM-406</t>
  </si>
  <si>
    <t>Huseynova Nargiz</t>
  </si>
  <si>
    <t>Hüseynova Nərgiz Araz qızı</t>
  </si>
  <si>
    <t>XM-407</t>
  </si>
  <si>
    <t>Bayramov Javid</t>
  </si>
  <si>
    <t>Bayramov Cavid Əlizamin oğlu</t>
  </si>
  <si>
    <t>XM-408</t>
  </si>
  <si>
    <t>Sultanov Mammad</t>
  </si>
  <si>
    <t>Sultanov Məmməd Elçin oğlu</t>
  </si>
  <si>
    <t>XM-409</t>
  </si>
  <si>
    <t>Gadirov Elvin</t>
  </si>
  <si>
    <t>Qədirov Elvin Zeynur oğlu</t>
  </si>
  <si>
    <t>XM-410</t>
  </si>
  <si>
    <t>Məmmədov İsmayıl Vasif oğlu</t>
  </si>
  <si>
    <t>XM-415</t>
  </si>
  <si>
    <t>Bagirov Samandar</t>
  </si>
  <si>
    <t>Bağırov Səməndər Etibaroviç</t>
  </si>
  <si>
    <t>XM-417</t>
  </si>
  <si>
    <t>Huseynov Vusal</t>
  </si>
  <si>
    <t>Hüseynov Vüsal Əjdər oğlu</t>
  </si>
  <si>
    <t>29.04.2026</t>
  </si>
  <si>
    <t>XM-418</t>
  </si>
  <si>
    <t>Ahmadilov Murtuzali</t>
  </si>
  <si>
    <t>Əhmədilov Murtuzəli Xızri oğlu</t>
  </si>
  <si>
    <t>XM-423</t>
  </si>
  <si>
    <t>Nabiev Elvar</t>
  </si>
  <si>
    <t>Nabiev Elvar XXX</t>
  </si>
  <si>
    <t>01.05.2026</t>
  </si>
  <si>
    <t>XM-425</t>
  </si>
  <si>
    <t>Gafarzade Elshan Nurali oglu</t>
  </si>
  <si>
    <t>Qafarzadə Elşən Nurəli oğlu</t>
  </si>
  <si>
    <t>XM-427</t>
  </si>
  <si>
    <t>Huseynov Rustam</t>
  </si>
  <si>
    <t>Hüseynov Rüstəm İdris oğlu</t>
  </si>
  <si>
    <t>XM-431</t>
  </si>
  <si>
    <t>Maharramov Elshan</t>
  </si>
  <si>
    <t>Məhərrəmov Elşən Nadir oğlu</t>
  </si>
  <si>
    <t>XM-435</t>
  </si>
  <si>
    <t>Huseynov Huseyn</t>
  </si>
  <si>
    <t>Hüseynov Hüseyn Sahib oğlu</t>
  </si>
  <si>
    <t>XM-436</t>
  </si>
  <si>
    <t>Aliyev Orkhan</t>
  </si>
  <si>
    <t>Əliyev Orxan Namiq oğlu</t>
  </si>
  <si>
    <t>XM-440</t>
  </si>
  <si>
    <t>Talibov Umud</t>
  </si>
  <si>
    <t>Talıbov Ümüd Sabir oğlu</t>
  </si>
  <si>
    <t>05.06.2026</t>
  </si>
  <si>
    <t>XM-441</t>
  </si>
  <si>
    <t>Abtalibov Afrayil</t>
  </si>
  <si>
    <t>Abtalıbov Əfrayıl Talıb oğlu</t>
  </si>
  <si>
    <t>XM-442</t>
  </si>
  <si>
    <t>Rahimov Elchin</t>
  </si>
  <si>
    <t>Rəhimov Elçin Məhərrəm oğlu</t>
  </si>
  <si>
    <t>XM-443</t>
  </si>
  <si>
    <t>Mahmudov Alibaba</t>
  </si>
  <si>
    <t>Mahmudov Əlibaba Eldar oğlu</t>
  </si>
  <si>
    <t>XM-444</t>
  </si>
  <si>
    <t>Nasirli Aladdin</t>
  </si>
  <si>
    <t>Nəsirli Aləddin Əli oğlu</t>
  </si>
  <si>
    <t>XM-445</t>
  </si>
  <si>
    <t>Abdullayev Shohrat</t>
  </si>
  <si>
    <t>Abdullayev Şöhrət İspəndər oğlu</t>
  </si>
  <si>
    <t>XM-446</t>
  </si>
  <si>
    <t>Allahverdiyev Elgun</t>
  </si>
  <si>
    <t>Allahverdiyev Elgün Məzahir oğlu</t>
  </si>
  <si>
    <t>XM-448</t>
  </si>
  <si>
    <t>Mustafayev Sultan</t>
  </si>
  <si>
    <t>Mustafayev Sultan Yaqub oğlu</t>
  </si>
  <si>
    <t>10.06.2026</t>
  </si>
  <si>
    <t>XM-449</t>
  </si>
  <si>
    <t>Jahandar Agaminli</t>
  </si>
  <si>
    <t>Ağaminli Cahandar Kamil oğlu</t>
  </si>
  <si>
    <t>XM-450</t>
  </si>
  <si>
    <t>Mammadov Muzaffar</t>
  </si>
  <si>
    <t>Məmmədov Müzəffər Şükran oğlu</t>
  </si>
  <si>
    <t>XM-451</t>
  </si>
  <si>
    <t>Ismayilzade Ismayil</t>
  </si>
  <si>
    <t>İsmayılzadə İsmayıl Əli oğlu</t>
  </si>
  <si>
    <t>XM-452</t>
  </si>
  <si>
    <t>Hasanov Fargan</t>
  </si>
  <si>
    <t>Həsənov Fərqan Kainat oğlu</t>
  </si>
  <si>
    <t>XM-458</t>
  </si>
  <si>
    <t>İbrahimov Tural</t>
  </si>
  <si>
    <t>İbrahimov Tural İbrahim oğlu</t>
  </si>
  <si>
    <t>31.07.2026</t>
  </si>
  <si>
    <t>XM-459</t>
  </si>
  <si>
    <t>Abdullayev Zohrab</t>
  </si>
  <si>
    <t>Abdullayev Zöhrab Sakit oğlu</t>
  </si>
  <si>
    <t>XM-461</t>
  </si>
  <si>
    <t>Rasulzadeh Aslan</t>
  </si>
  <si>
    <t>Rasulzadə Aslan Bəxtiyar oğlu</t>
  </si>
  <si>
    <t>XM-462</t>
  </si>
  <si>
    <t>Izmaylov Kenan</t>
  </si>
  <si>
    <t>İzmayılov Kənan Rafiz oğlu</t>
  </si>
  <si>
    <t>XM-464</t>
  </si>
  <si>
    <t>Demirchiyev Ahmed</t>
  </si>
  <si>
    <t>Dəmirçiyev Əhməd Elçin oğlu</t>
  </si>
  <si>
    <t>04.08.2026</t>
  </si>
  <si>
    <t>XM-465</t>
  </si>
  <si>
    <t>Ismayilov Rajab</t>
  </si>
  <si>
    <t>İsmayılov Rəcəb Alış oğlu</t>
  </si>
  <si>
    <t>XM-469</t>
  </si>
  <si>
    <t>Dashdiyev Nurlan</t>
  </si>
  <si>
    <t>Daşdiyev Nurlan Aydın oğlu</t>
  </si>
  <si>
    <t>14.08.2026</t>
  </si>
  <si>
    <t>XM-472</t>
  </si>
  <si>
    <t>Safarov Ajdar</t>
  </si>
  <si>
    <t>Səfərov Əjdər Vahid oğlu</t>
  </si>
  <si>
    <t>XM-474</t>
  </si>
  <si>
    <t>Allahverdiyev Emin</t>
  </si>
  <si>
    <t>Allahverdiyev Emin Amil oğlu</t>
  </si>
  <si>
    <t>XM-473</t>
  </si>
  <si>
    <t>Valiyev Kamran</t>
  </si>
  <si>
    <t>Vəliyev Kamran Habil oğlu</t>
  </si>
  <si>
    <t>XM-476</t>
  </si>
  <si>
    <t>Anvarov Mammad</t>
  </si>
  <si>
    <t>Ənvərov Məmməd Əbdülvahidoviç</t>
  </si>
  <si>
    <t>COM135</t>
  </si>
  <si>
    <t>Huseynov Raul</t>
  </si>
  <si>
    <t>Hüseynov Raul Reman oğlu</t>
  </si>
  <si>
    <t>Contract
date</t>
  </si>
  <si>
    <t>Bir-72</t>
  </si>
  <si>
    <t>Kucherenko Ihor Evgenovich</t>
  </si>
  <si>
    <t>Кучеренко Ігор Євгенович</t>
  </si>
  <si>
    <t>Data Engineering CoE division</t>
  </si>
  <si>
    <t>Data mühəndislik ekspert mərkəzi</t>
  </si>
  <si>
    <t>Data Engineer</t>
  </si>
  <si>
    <t>11.01.2020</t>
  </si>
  <si>
    <t>Bir-141</t>
  </si>
  <si>
    <t>Svyrydiuk Mykhailo Serhiiovych</t>
  </si>
  <si>
    <t>Məhsul Analitiki</t>
  </si>
  <si>
    <t>Product Analyst</t>
  </si>
  <si>
    <t>01.04.2025</t>
  </si>
  <si>
    <t>Bir-144</t>
  </si>
  <si>
    <t>Torubarov Serhii Mykolayovych</t>
  </si>
  <si>
    <t>Торубаров Сергій Миколайович</t>
  </si>
  <si>
    <t>Data mühəndislik ekspert mərkəzi şöbəsinin rəhbəri (müvəqqəti)</t>
  </si>
  <si>
    <t>Head of Data Engineering (acting)</t>
  </si>
  <si>
    <t>01.11.2020</t>
  </si>
  <si>
    <t>Bir-91</t>
  </si>
  <si>
    <t>Meirkanov Arsen Serikovich</t>
  </si>
  <si>
    <t>Мейрканов Арсен</t>
  </si>
  <si>
    <t>Bir-143</t>
  </si>
  <si>
    <t>Taraman Kostiantyn Fedorovych</t>
  </si>
  <si>
    <t>Тараман Костянтин Федорович</t>
  </si>
  <si>
    <t>Baş data mühəndisi</t>
  </si>
  <si>
    <t>Senior data engineer</t>
  </si>
  <si>
    <t>16.10.2025</t>
  </si>
  <si>
    <t>Bir-97</t>
  </si>
  <si>
    <t>Mussalim Kaisar Amantaiuly</t>
  </si>
  <si>
    <t>Мусалим Кайсар Амантайулы</t>
  </si>
  <si>
    <t>25.06.2024</t>
  </si>
  <si>
    <t>Bir-142</t>
  </si>
  <si>
    <t>Sytnik Alina Sergeevna</t>
  </si>
  <si>
    <t>Сытник Алина Сергеевна</t>
  </si>
  <si>
    <t>Bir-30</t>
  </si>
  <si>
    <t>Dakov Andrei Urievich</t>
  </si>
  <si>
    <t>Aparıcı Data Analitik</t>
  </si>
  <si>
    <t>Lead Data Analyst</t>
  </si>
  <si>
    <t>Bir-3</t>
  </si>
  <si>
    <t>Akhmet Timur</t>
  </si>
  <si>
    <t>Ахмет Тимур Тахирович</t>
  </si>
  <si>
    <t>Lead Product Analyst</t>
  </si>
  <si>
    <t>Bir-41</t>
  </si>
  <si>
    <t>Gaidukov Andrei</t>
  </si>
  <si>
    <t>Гайдуков Андрей Анатольевич</t>
  </si>
  <si>
    <t>Bir-106</t>
  </si>
  <si>
    <t>Pilyutik Anna</t>
  </si>
  <si>
    <t>Пилютик Анна Андреевна</t>
  </si>
  <si>
    <t>Core Product Tribe</t>
  </si>
  <si>
    <t>Checkout experience squard</t>
  </si>
  <si>
    <t>Ödəniş təcrübəsi bölməsi</t>
  </si>
  <si>
    <t>Senior Service Designer</t>
  </si>
  <si>
    <t>Bir-155</t>
  </si>
  <si>
    <t>Vasylenko Anastasiia</t>
  </si>
  <si>
    <t>Василенко Анастасія Юріївна</t>
  </si>
  <si>
    <t>UI/UX Dizayner</t>
  </si>
  <si>
    <t>UI/UX Designer</t>
  </si>
  <si>
    <t>Bir-57</t>
  </si>
  <si>
    <t>Ismailov Almas</t>
  </si>
  <si>
    <t>Исмаилов Алмас</t>
  </si>
  <si>
    <t>Bir-19</t>
  </si>
  <si>
    <t>Bostanov Yerbol</t>
  </si>
  <si>
    <t>Growth block/Buyer Experience Product Department</t>
  </si>
  <si>
    <t>İnkişaf bloku/Alıcı Təcrübəsi Məhsul departamenti</t>
  </si>
  <si>
    <t>Əsas məhsul üzrə qrup rəhbəri</t>
  </si>
  <si>
    <t>Core Product Tribe Leader</t>
  </si>
  <si>
    <t>31.01.2024</t>
  </si>
  <si>
    <t>Bir-8</t>
  </si>
  <si>
    <t>Askarova Anar Askarkyzy</t>
  </si>
  <si>
    <t>Аскарова Анар Аскаркызы</t>
  </si>
  <si>
    <t>Bir-160</t>
  </si>
  <si>
    <t>Yerzhanova Aiganym</t>
  </si>
  <si>
    <t>Ержанова Айганым Ержановна</t>
  </si>
  <si>
    <t>Buyer Experience Product Tribe/Navigation Team</t>
  </si>
  <si>
    <t>Alıcı Təcrübəsi Məhsul departamenti/Naviqasiya bölməsi</t>
  </si>
  <si>
    <t>13.10.2025</t>
  </si>
  <si>
    <t>Bir-119</t>
  </si>
  <si>
    <t>Rusak Iryna Stanislavovna</t>
  </si>
  <si>
    <t>Русак Ирина Станиславовна</t>
  </si>
  <si>
    <t>İnkişaf qrupu departamenti</t>
  </si>
  <si>
    <t>Growth Tribe department</t>
  </si>
  <si>
    <t>İnkişaf qrupu şöbəsi</t>
  </si>
  <si>
    <t>Bir-62</t>
  </si>
  <si>
    <t>Kapko Nataliya</t>
  </si>
  <si>
    <t>Копко Наталия Дмитриевна</t>
  </si>
  <si>
    <t>İnkişaf bölməsi</t>
  </si>
  <si>
    <t>CRM menecer</t>
  </si>
  <si>
    <t>CRM manager</t>
  </si>
  <si>
    <t>11.08.2025</t>
  </si>
  <si>
    <t>Bir-5</t>
  </si>
  <si>
    <t>Aleksandrov Maksim</t>
  </si>
  <si>
    <t>Portfolio Hiring Lead</t>
  </si>
  <si>
    <t>Bir-37</t>
  </si>
  <si>
    <t>Duenko Gleb</t>
  </si>
  <si>
    <t>Performans üzrə bölmə rəhbəri</t>
  </si>
  <si>
    <t>Tribe Performance Lead</t>
  </si>
  <si>
    <t>Bir-122</t>
  </si>
  <si>
    <t>Samarova Olessya</t>
  </si>
  <si>
    <t>Bir-145</t>
  </si>
  <si>
    <t>Tovpinets Maria</t>
  </si>
  <si>
    <t>İşçi Performansının Təkmilləşdirilməsi Departamentinin rəhbəri</t>
  </si>
  <si>
    <t>01.04.2026</t>
  </si>
  <si>
    <t>Bir-96</t>
  </si>
  <si>
    <t>Murzak Lada Hennadiyivna</t>
  </si>
  <si>
    <t>Мурзак Лада Геннадіївна</t>
  </si>
  <si>
    <t>Seller Product Department/Shared Resources: Personal Account of Merchant</t>
  </si>
  <si>
    <t>Satıcı Məhsul departamenti/Ümumi Resurslar: Satıcının Şəxsi Hesabı bölməsi</t>
  </si>
  <si>
    <t>Bir-167</t>
  </si>
  <si>
    <t>Maslov Konstantin</t>
  </si>
  <si>
    <t>Kommersiya Bloku üzrə Strateji Tərəfdaş</t>
  </si>
  <si>
    <t>Chief Commercial Officer</t>
  </si>
  <si>
    <t>09.06.2026</t>
  </si>
  <si>
    <t>Bir-133</t>
  </si>
  <si>
    <t>Shilko Kristina</t>
  </si>
  <si>
    <t>Шилько Кристина Дмитриевна</t>
  </si>
  <si>
    <t>Catalog/SLA team</t>
  </si>
  <si>
    <t>Kataloq - Xidmət Səviyyəsi Razılaşması(SLA) bölməsi</t>
  </si>
  <si>
    <t>Bir-81</t>
  </si>
  <si>
    <t>Lapitski Pavel Aleksandrovich</t>
  </si>
  <si>
    <t>Лапицкий Павел Александрович</t>
  </si>
  <si>
    <t>DevOps mühəndis</t>
  </si>
  <si>
    <t>DevOps Engineer</t>
  </si>
  <si>
    <t>Bir-126</t>
  </si>
  <si>
    <t>Semenov Oleksandr Viktorovych</t>
  </si>
  <si>
    <t>Семенов Олександр Вікторович</t>
  </si>
  <si>
    <t>DevOps üzrə Məsləhətçi</t>
  </si>
  <si>
    <t>DevOps Advisor</t>
  </si>
  <si>
    <t>Bir-38</t>
  </si>
  <si>
    <t>Duka Dzmitry Anatolyevich</t>
  </si>
  <si>
    <t>Дука Дмитрий Анатольевич</t>
  </si>
  <si>
    <t>Baş Devops Mühəndisi</t>
  </si>
  <si>
    <t>Senior Devops Engineer</t>
  </si>
  <si>
    <t>28.11.2022</t>
  </si>
  <si>
    <t>Bir-4</t>
  </si>
  <si>
    <t>Akhrymenko Andrei Alexandrovich</t>
  </si>
  <si>
    <t>08.01.2024</t>
  </si>
  <si>
    <t>Bir-16</t>
  </si>
  <si>
    <t>Bobok Serhii Serhiivich</t>
  </si>
  <si>
    <t>Бобок Сергій Сергійович</t>
  </si>
  <si>
    <t>Database administratoru</t>
  </si>
  <si>
    <t>Database Administrator</t>
  </si>
  <si>
    <t>08.04.2024</t>
  </si>
  <si>
    <t>Bir-161</t>
  </si>
  <si>
    <t>Yurkiv Zinovii Ivanovich</t>
  </si>
  <si>
    <t>Юрків Зіновій Іванович</t>
  </si>
  <si>
    <t>System Reliability Engineer</t>
  </si>
  <si>
    <t>Bir-80</t>
  </si>
  <si>
    <t>Lapenak Uladzimir Maksimovich</t>
  </si>
  <si>
    <t>Лапенок Владимир Максимович</t>
  </si>
  <si>
    <t>Bir-173</t>
  </si>
  <si>
    <t>Zakirov Renat Takherovich</t>
  </si>
  <si>
    <t>Закиров Ренат Тахерович</t>
  </si>
  <si>
    <t>IT Marketing</t>
  </si>
  <si>
    <t>İT Marketinqi bölməsi</t>
  </si>
  <si>
    <t>Baş Proqram Tərtibatçı</t>
  </si>
  <si>
    <t>Senior Software Developer</t>
  </si>
  <si>
    <t>Bir-174</t>
  </si>
  <si>
    <t>Dolgov Aleksei</t>
  </si>
  <si>
    <t>Долгов Алексей Валентинович</t>
  </si>
  <si>
    <t>Buyer Experience Technology division</t>
  </si>
  <si>
    <t>Alıcı Təcrübəsi Texnologiyaları şöbəsi</t>
  </si>
  <si>
    <t>Middle Backend developer</t>
  </si>
  <si>
    <t>09.09.2026</t>
  </si>
  <si>
    <t>Bir-175</t>
  </si>
  <si>
    <t>Shiriaev Egor Vladimirovich</t>
  </si>
  <si>
    <t>Ширяев Егор Владимирович</t>
  </si>
  <si>
    <t>Buyer Experience Technology division/Client Care division</t>
  </si>
  <si>
    <t>Alıcı Təcrübəsi Texnologiyaları şöbəsi/Müştəri Xidməti bölməsi</t>
  </si>
  <si>
    <t>Baş Backend Developer</t>
  </si>
  <si>
    <t>Senior Backend Developer</t>
  </si>
  <si>
    <t>21.09.2026</t>
  </si>
  <si>
    <t>Bir-23</t>
  </si>
  <si>
    <t>Chalov Artem Arkadievich</t>
  </si>
  <si>
    <t>Чалов Артем Аркадьевич</t>
  </si>
  <si>
    <t>Logistics&amp;Platform Technology division/ Order-Returns Flow Team</t>
  </si>
  <si>
    <t>Logistika və Platforma Texnologiyaları şöbəsi/Sifarişlərin-Qaytarma Proseslərinin İdarəedilməsi bölməsi</t>
  </si>
  <si>
    <t>Bir-117</t>
  </si>
  <si>
    <t>Rudenko Kirill Anatolevich</t>
  </si>
  <si>
    <t>Руденко Кирилл Анатолійович</t>
  </si>
  <si>
    <t>Buyer Experience Technology division/Billing team</t>
  </si>
  <si>
    <t>Alıcı Təcrübəsi Texnologiyaları şöbəsi/Hesablaşmalar bölməsi</t>
  </si>
  <si>
    <t>IOS Developer</t>
  </si>
  <si>
    <t>16.02.2023</t>
  </si>
  <si>
    <t>Bir-13</t>
  </si>
  <si>
    <t>Bespalov Anton Sergijovych</t>
  </si>
  <si>
    <t>Беспалов Антон Сергійович</t>
  </si>
  <si>
    <t>23.12.2021</t>
  </si>
  <si>
    <t>Bir-17</t>
  </si>
  <si>
    <t>Bolgarov Dmytro Valerievich</t>
  </si>
  <si>
    <t>Болгаров Дмитро Валерiйович</t>
  </si>
  <si>
    <t>QA mühəndisi</t>
  </si>
  <si>
    <t>QA Engineer</t>
  </si>
  <si>
    <t>21.02.2022</t>
  </si>
  <si>
    <t>Bir-44</t>
  </si>
  <si>
    <t>Haliatkin Oleksandr Anatolievich</t>
  </si>
  <si>
    <t>Галяткін Олександр Анатолійович</t>
  </si>
  <si>
    <t>15.02.2022</t>
  </si>
  <si>
    <t>Bir-48</t>
  </si>
  <si>
    <t>Horbachevskyi Valerii Vitalievich</t>
  </si>
  <si>
    <t>Горбачевський Валерій Віталійович</t>
  </si>
  <si>
    <t>Web developer</t>
  </si>
  <si>
    <t>01.07.2020</t>
  </si>
  <si>
    <t>Bir-53</t>
  </si>
  <si>
    <t>Igoshyn Serhii Olekseyevich</t>
  </si>
  <si>
    <t>Ігошин Сергій Олексійович</t>
  </si>
  <si>
    <t>05.07.2022</t>
  </si>
  <si>
    <t>Bir-55</t>
  </si>
  <si>
    <t>Ilchenko Maksym</t>
  </si>
  <si>
    <t>Ільченко Максим Петрович</t>
  </si>
  <si>
    <t>05.11.2021</t>
  </si>
  <si>
    <t>Bir-66</t>
  </si>
  <si>
    <t>Kolbasin Andriy Sergiyovich</t>
  </si>
  <si>
    <t>Колбасін Андрій  Сергійович</t>
  </si>
  <si>
    <t>Bir-69</t>
  </si>
  <si>
    <t>Kostiurenko Oleksandr Vasilievich</t>
  </si>
  <si>
    <t>Костюренко Олександр Васильович</t>
  </si>
  <si>
    <t>01.11.2021</t>
  </si>
  <si>
    <t>Bir-79</t>
  </si>
  <si>
    <t>Landar Denys Vasilyevich</t>
  </si>
  <si>
    <t>Ландар Денис Васильович</t>
  </si>
  <si>
    <t>Ecosystem Integrations -Acquiring Team</t>
  </si>
  <si>
    <t>Ekosistem İnteqrasiyaları ödənişlərin qəbul edilməsi və emalı xidməti emalı bölməsi</t>
  </si>
  <si>
    <t>İT biznes analitiki</t>
  </si>
  <si>
    <t>IT Business Analyst</t>
  </si>
  <si>
    <t>Bir-84</t>
  </si>
  <si>
    <t>Lukovets Iryna Oleksandrivna</t>
  </si>
  <si>
    <t>Луковець Ірина Олександрівна</t>
  </si>
  <si>
    <t>Bir-94</t>
  </si>
  <si>
    <t>Motorin Yurii Yuriyovych</t>
  </si>
  <si>
    <t>Моторін Юрій Юрійович</t>
  </si>
  <si>
    <t>23.06.2021</t>
  </si>
  <si>
    <t>Bir-99</t>
  </si>
  <si>
    <t>Myroniuk Ihor Anatoliiovych</t>
  </si>
  <si>
    <t>Миронюк Ігор Анатолійович</t>
  </si>
  <si>
    <t>22.06.2021</t>
  </si>
  <si>
    <t>Bir-101</t>
  </si>
  <si>
    <t>Padalka Viktor Ivanovich</t>
  </si>
  <si>
    <t>Падалка Віктор Іванович</t>
  </si>
  <si>
    <t>Technical Practice/Mobile Practice Team</t>
  </si>
  <si>
    <t>Texniki Təcrübə şöbəsi/Mobil Texnologiyaları bölməsi</t>
  </si>
  <si>
    <t>Mobil Praktika Lideri</t>
  </si>
  <si>
    <t>Mobile Practice Lead</t>
  </si>
  <si>
    <t>Bir-110</t>
  </si>
  <si>
    <t>Popchenko Yevhenii Serhiiovych</t>
  </si>
  <si>
    <t>Попченко Євгеній Сергійович</t>
  </si>
  <si>
    <t>Aparıcı QA mühəndisi</t>
  </si>
  <si>
    <t>Lead QA Engineer</t>
  </si>
  <si>
    <t>Bir-112</t>
  </si>
  <si>
    <t>Prysiazhna Kateryna Mykhailivna</t>
  </si>
  <si>
    <t>Bir-118</t>
  </si>
  <si>
    <t>Rudenko Vasyl Yuriyovych</t>
  </si>
  <si>
    <t>Руденко Василь Юрійович</t>
  </si>
  <si>
    <t>23.11.2020</t>
  </si>
  <si>
    <t>Bir-130</t>
  </si>
  <si>
    <t>Shcherbyna Serhii Yuriyovych</t>
  </si>
  <si>
    <t>Щербина Сергій Юрійович</t>
  </si>
  <si>
    <t>Seller Experience Technology division/Catalog/SLA Team</t>
  </si>
  <si>
    <t>Satıcı Təcrübəsi Texnologiyaları şöbəsi/Kataloq/SLA bölməsi</t>
  </si>
  <si>
    <t>Ruby developer</t>
  </si>
  <si>
    <t>Bir-138</t>
  </si>
  <si>
    <t>Stepaniuk Bohdan Kyrylovych</t>
  </si>
  <si>
    <t>Mühəndislik Komandası Rəhbəri</t>
  </si>
  <si>
    <t>Engineering Tribe Lead</t>
  </si>
  <si>
    <t>08.01.2026</t>
  </si>
  <si>
    <t>Bir-157</t>
  </si>
  <si>
    <t>Vovk Oleh Oleksandrovich</t>
  </si>
  <si>
    <t>Вовк Олег Олександрович</t>
  </si>
  <si>
    <t>Android Developer</t>
  </si>
  <si>
    <t>Bir-158</t>
  </si>
  <si>
    <t>Vyshniakov Oleksii Olekseyevich</t>
  </si>
  <si>
    <t>Вишняков Олексій Олексійович</t>
  </si>
  <si>
    <t>Mobil Tətbiq Tərtibatçısı</t>
  </si>
  <si>
    <t>Mobile Developer</t>
  </si>
  <si>
    <t>07.01.2020</t>
  </si>
  <si>
    <t>Bir-163</t>
  </si>
  <si>
    <t>Zaitsev Dmytro Andriyovich</t>
  </si>
  <si>
    <t>Зайцев Дмитро Андрійович</t>
  </si>
  <si>
    <t>Bir-27</t>
  </si>
  <si>
    <t>Chsherba Konstantin Viktorovich</t>
  </si>
  <si>
    <t>Щерба Константин Викторович</t>
  </si>
  <si>
    <t>07.09.2022</t>
  </si>
  <si>
    <t>Bir-108</t>
  </si>
  <si>
    <t>Piurko Vladyslav</t>
  </si>
  <si>
    <t>Пюрко Владислав Сергійович</t>
  </si>
  <si>
    <t>05.09.2022</t>
  </si>
  <si>
    <t>Bir-75</t>
  </si>
  <si>
    <t>Kurmangali Margulan Mukametzhanuly</t>
  </si>
  <si>
    <t>Кұрманғали Марғұлан Мұкаметжанұлы</t>
  </si>
  <si>
    <t>Golang Developer</t>
  </si>
  <si>
    <t>10.10.2022</t>
  </si>
  <si>
    <t>Bir-26</t>
  </si>
  <si>
    <t>Chornyi Vasyl</t>
  </si>
  <si>
    <t>Чорний Василь Юрійович</t>
  </si>
  <si>
    <t>Keyfiyyət Təminatı Rəhbəri</t>
  </si>
  <si>
    <t>QA Lead</t>
  </si>
  <si>
    <t>Bir-68</t>
  </si>
  <si>
    <t>Kondratev Aleksandr Aleksandrovich</t>
  </si>
  <si>
    <t>Bir-73</t>
  </si>
  <si>
    <t>Kudrin Dmitriy</t>
  </si>
  <si>
    <t>Kudrin Dmitriy Yevqenyeviç</t>
  </si>
  <si>
    <t>Bir-31</t>
  </si>
  <si>
    <t>Denysenko Yehor Alekseevich</t>
  </si>
  <si>
    <t>Денисенко Єгор Олексійович</t>
  </si>
  <si>
    <t>Bir-29</t>
  </si>
  <si>
    <t>Chumakov Dmytro Volodymyrovych</t>
  </si>
  <si>
    <t>Bir-128</t>
  </si>
  <si>
    <t>Shastakou Ivan Siarheevitch</t>
  </si>
  <si>
    <t>Шестаков Иван Сергеевич</t>
  </si>
  <si>
    <t>Bir-88</t>
  </si>
  <si>
    <t>Makovetskyi Dmytro Andriiovych</t>
  </si>
  <si>
    <t>Маковецький Дмитро Андрійович</t>
  </si>
  <si>
    <t>Bir-87</t>
  </si>
  <si>
    <t>Makhrov Anton Valeriyovich</t>
  </si>
  <si>
    <t>Махров Антон Валерійович</t>
  </si>
  <si>
    <t>11.09.2023</t>
  </si>
  <si>
    <t>Bir-135</t>
  </si>
  <si>
    <t>Skuratovich Denis Olegovich</t>
  </si>
  <si>
    <t>Bir-90</t>
  </si>
  <si>
    <t>Mashchonski Dzianis</t>
  </si>
  <si>
    <t>Мащенский Денис Владимирович</t>
  </si>
  <si>
    <t>10.10.2023</t>
  </si>
  <si>
    <t>Bir-146</t>
  </si>
  <si>
    <t>Trapashka Yahor Ivanovich</t>
  </si>
  <si>
    <t>Трепашко Егор Иванович</t>
  </si>
  <si>
    <t>Seller  Experience Technology division/Pricing Team</t>
  </si>
  <si>
    <t>Satıcı Təcrübəsi Texnologiyaları şöbəsi/Qiymətləndirmə bölməsi</t>
  </si>
  <si>
    <t>Bir-65</t>
  </si>
  <si>
    <t>Kokuliuk Anatolii Anatoliyovich</t>
  </si>
  <si>
    <t>Кокулюк Анатолій Анатолійович</t>
  </si>
  <si>
    <t>Bir-45</t>
  </si>
  <si>
    <t>Halochka Ihor Volodymyrovych</t>
  </si>
  <si>
    <t>Галочка Ігор Володимирович</t>
  </si>
  <si>
    <t>Bir-77</t>
  </si>
  <si>
    <t>Kuzniatsova Darya Uladzimirauna</t>
  </si>
  <si>
    <t>02.01.2024</t>
  </si>
  <si>
    <t>Bir-61</t>
  </si>
  <si>
    <t>Kanavalchyk Artsiom Siarheevich</t>
  </si>
  <si>
    <t>Коновальчик Артем Сергеевич</t>
  </si>
  <si>
    <t>Bir-63</t>
  </si>
  <si>
    <t>Karbovskiy Roman Igorevich</t>
  </si>
  <si>
    <t>05.02.2024</t>
  </si>
  <si>
    <t>Bir-64</t>
  </si>
  <si>
    <t>Khyzhun Oleksandr</t>
  </si>
  <si>
    <t>Хижун Олександр Олександрович</t>
  </si>
  <si>
    <t>Bir-10</t>
  </si>
  <si>
    <t>Bednov Aleksei</t>
  </si>
  <si>
    <t>Беднов Алексей Олегович</t>
  </si>
  <si>
    <t>Seller  Experience Technology division/Billing team</t>
  </si>
  <si>
    <t>SatıcıTəcrübəsi Texnologiyaları şöbəsi/Hesablaşmalar bölməsi</t>
  </si>
  <si>
    <t>Bir-54</t>
  </si>
  <si>
    <t>Ihnatsik Dzianis</t>
  </si>
  <si>
    <t>Игнатик Денис Александрович</t>
  </si>
  <si>
    <t>Bir-149</t>
  </si>
  <si>
    <t>Tsetserov Andrei Leonidovich</t>
  </si>
  <si>
    <t>Цецеров Андрей Леонидович</t>
  </si>
  <si>
    <t>18.03.2024</t>
  </si>
  <si>
    <t>Bir-151</t>
  </si>
  <si>
    <t>Unhur Anhelina</t>
  </si>
  <si>
    <t>Унгур Ангелина Михайловна</t>
  </si>
  <si>
    <t>Bir-120</t>
  </si>
  <si>
    <t>Salauyou Mikita Alexandrovich</t>
  </si>
  <si>
    <t>Соловьёв Никита Александрович</t>
  </si>
  <si>
    <t>QA Manual</t>
  </si>
  <si>
    <t>Bir-111</t>
  </si>
  <si>
    <t>Pospielov Andrii Mykolaiovych</t>
  </si>
  <si>
    <t>Поспєлов Андрій Миколайович</t>
  </si>
  <si>
    <t>15.04.2024</t>
  </si>
  <si>
    <t>Bir-24</t>
  </si>
  <si>
    <t>Chekan Evgeniy Nikolayevich</t>
  </si>
  <si>
    <t>Чекан Евгений Николаевич</t>
  </si>
  <si>
    <t>27.03.2024</t>
  </si>
  <si>
    <t>Bir-93</t>
  </si>
  <si>
    <t>Monastyrskyi Oleksandr</t>
  </si>
  <si>
    <t>Монастирський Олександр Вячеславович</t>
  </si>
  <si>
    <t>Logistics&amp;Platform Technology division/Warehouse Management Team</t>
  </si>
  <si>
    <t>Logistika və Platforma Texnologiyaları şöbəsi/Anbar İdarəetmə sistem bölməsi</t>
  </si>
  <si>
    <t>Bir-78</t>
  </si>
  <si>
    <t>Kyrylovych Artem Oleksandrovych</t>
  </si>
  <si>
    <t>Кирилович Артем Олександрович</t>
  </si>
  <si>
    <t>Bir-50</t>
  </si>
  <si>
    <t>Huk Dmytro Serhiyovych</t>
  </si>
  <si>
    <t>Гук Дмитро Сергійович</t>
  </si>
  <si>
    <t>19.06.2024</t>
  </si>
  <si>
    <t>Bir-34</t>
  </si>
  <si>
    <t>Dordiuk Oleksandr Serhiyovych</t>
  </si>
  <si>
    <t>Дордюк Олександр Сергійович</t>
  </si>
  <si>
    <t>Bir-95</t>
  </si>
  <si>
    <t>Murashov Alexander</t>
  </si>
  <si>
    <t>Мурашов Александр Вениаминович</t>
  </si>
  <si>
    <t>05.07.2024</t>
  </si>
  <si>
    <t>Bir-21</t>
  </si>
  <si>
    <t>Buhlayeva Natallia Yuryevna</t>
  </si>
  <si>
    <t>Буглаева Наталья Юрьевна</t>
  </si>
  <si>
    <t>09.08.2024</t>
  </si>
  <si>
    <t>Bir-74</t>
  </si>
  <si>
    <t>Kulchytskyi Artem</t>
  </si>
  <si>
    <t>Кульчицький Артем  В'ячеславович</t>
  </si>
  <si>
    <t>07.10.2024</t>
  </si>
  <si>
    <t>Bir-49</t>
  </si>
  <si>
    <t>Hryhoryeu Anton Alexandrovich</t>
  </si>
  <si>
    <t>Григорьев Антон Александрович</t>
  </si>
  <si>
    <t>21.10.2024</t>
  </si>
  <si>
    <t>Bir-82</t>
  </si>
  <si>
    <t>Latyshava Valeryia Andreewna</t>
  </si>
  <si>
    <t>Латышева Валерия Андреевна</t>
  </si>
  <si>
    <t>28.10.2024</t>
  </si>
  <si>
    <t>Bir-15</t>
  </si>
  <si>
    <t>Bitno Sofia Viacheslavovna</t>
  </si>
  <si>
    <t>Битно София Вячеславовна</t>
  </si>
  <si>
    <t>Bir-113</t>
  </si>
  <si>
    <t>Riabinkov Ihor Serhiiovych</t>
  </si>
  <si>
    <t>Рябінков Ігор Сергійович</t>
  </si>
  <si>
    <t>15.01.2025</t>
  </si>
  <si>
    <t>Bir-6</t>
  </si>
  <si>
    <t>Alkhimovich Dzmitry</t>
  </si>
  <si>
    <t>Альхимович Дмитрий Михайлович</t>
  </si>
  <si>
    <t>Bir-32</t>
  </si>
  <si>
    <t>Derkach Anatolii Eduardovich</t>
  </si>
  <si>
    <t>Деркач Анатолій Едуардович</t>
  </si>
  <si>
    <t>Bir-134</t>
  </si>
  <si>
    <t>Skachkova Daria Oleksandrivna</t>
  </si>
  <si>
    <t>Скачкова Дарʼя Олександрівна</t>
  </si>
  <si>
    <t>Bir-46</t>
  </si>
  <si>
    <t>Haponenka Aliaksei</t>
  </si>
  <si>
    <t>Гапоненко Алексей Сергеевич</t>
  </si>
  <si>
    <t>Bir-137</t>
  </si>
  <si>
    <t>Staravoitava Yauheniya Matveevna</t>
  </si>
  <si>
    <t>Старовойтова Евгения Матвеевна</t>
  </si>
  <si>
    <t>Bir-107</t>
  </si>
  <si>
    <t>Pipko Dmitry</t>
  </si>
  <si>
    <t>Пипко Дмитрий Сергеевич</t>
  </si>
  <si>
    <t>Bir-7</t>
  </si>
  <si>
    <t>Amangeldiyev Arystan Altynbekovich</t>
  </si>
  <si>
    <t>Амангельдиев Арыстан Алтынбекович</t>
  </si>
  <si>
    <t>Bir-162</t>
  </si>
  <si>
    <t>Zadarozhny Andrei Andreevich</t>
  </si>
  <si>
    <t>Задорожный Андрей Андреевич</t>
  </si>
  <si>
    <t>07.04.2025</t>
  </si>
  <si>
    <t>Bir-165</t>
  </si>
  <si>
    <t>Zhmurskyi Artem Olehovych</t>
  </si>
  <si>
    <t>Жмурський Артем Олегович</t>
  </si>
  <si>
    <t>22.04.2025</t>
  </si>
  <si>
    <t>Bir-18</t>
  </si>
  <si>
    <t>Borakovska Svitlana Oleksandrivna</t>
  </si>
  <si>
    <t>Бораковська Світлана Олександрівна</t>
  </si>
  <si>
    <t>Bir-159</t>
  </si>
  <si>
    <t>Yahalovich Aliaksandr Mihaylavich</t>
  </si>
  <si>
    <t>Яголович Александр Михайлович</t>
  </si>
  <si>
    <t>26.05.2025</t>
  </si>
  <si>
    <t>Bir-98</t>
  </si>
  <si>
    <t>Mylka Artur</t>
  </si>
  <si>
    <t>Мылка Артур Вячеславович</t>
  </si>
  <si>
    <t>02.05.2025</t>
  </si>
  <si>
    <t>Bir-172</t>
  </si>
  <si>
    <t>Gordiienko Dmytro Sergiyovich</t>
  </si>
  <si>
    <t>Гордієнко Дмитро Сергійович</t>
  </si>
  <si>
    <t>Avtomatlaşdırma üzrə QA  Mühəndisi</t>
  </si>
  <si>
    <t>Automation QA engineer</t>
  </si>
  <si>
    <t>Bir-150</t>
  </si>
  <si>
    <t>Turanov Iskender Erikovich</t>
  </si>
  <si>
    <t>Туранов Искендер Эрикович</t>
  </si>
  <si>
    <t>07.07.2025</t>
  </si>
  <si>
    <t>Bir-136</t>
  </si>
  <si>
    <t>Solovei Viktor Vladimirovich</t>
  </si>
  <si>
    <t>Соловей Виктор Владимирович</t>
  </si>
  <si>
    <t>Bir-35</t>
  </si>
  <si>
    <t>Dubrouik Artsiom Evgenievich</t>
  </si>
  <si>
    <t>Дубровник Артём Евгеньевич</t>
  </si>
  <si>
    <t>Bir-67</t>
  </si>
  <si>
    <t>Kolomoiets Oleksandr Mykolayovych</t>
  </si>
  <si>
    <t>Коломоєць Олександр Миколайович</t>
  </si>
  <si>
    <t>Bir 1</t>
  </si>
  <si>
    <t>Abdrakhmanov Anuar Serikovich</t>
  </si>
  <si>
    <t>Абдрахманов Ануар Серикович</t>
  </si>
  <si>
    <t>Seller  Experience Technology division/e-Kassa Team</t>
  </si>
  <si>
    <t>Satıcı Təcrübəsi Texnologiyaları şöbəsi/e-Kassa bölməsi</t>
  </si>
  <si>
    <t>Bir-132</t>
  </si>
  <si>
    <t>Shevchuk Yevhen Vadimovich</t>
  </si>
  <si>
    <t>Шевчук Євген Вадимович</t>
  </si>
  <si>
    <t>24.07.2025</t>
  </si>
  <si>
    <t>Bir-114</t>
  </si>
  <si>
    <t>Rodnykh Dmitry</t>
  </si>
  <si>
    <t>Родних Дмитро Сергійович</t>
  </si>
  <si>
    <t>Bir-103</t>
  </si>
  <si>
    <t>Papushoi Ivan</t>
  </si>
  <si>
    <t>Папушой Иван Витальевич</t>
  </si>
  <si>
    <t>Bir-9</t>
  </si>
  <si>
    <t>Baizhumanov Alisher</t>
  </si>
  <si>
    <t>Байжуманов Алишер Аскарулы</t>
  </si>
  <si>
    <t>Bir-100</t>
  </si>
  <si>
    <t>Ovchinnikov Danila</t>
  </si>
  <si>
    <t>Овчинников Данила Алекceевич</t>
  </si>
  <si>
    <t>Bir-153</t>
  </si>
  <si>
    <t>Uskov Sergey</t>
  </si>
  <si>
    <t>Усков Сергей Анатольевич</t>
  </si>
  <si>
    <t>IT memar</t>
  </si>
  <si>
    <t xml:space="preserve"> IT Architect</t>
  </si>
  <si>
    <t>Bir-60</t>
  </si>
  <si>
    <t>Kamilov Ramazan Magomedovich</t>
  </si>
  <si>
    <t>Камилов Рамазан Магомедович</t>
  </si>
  <si>
    <t>Bir-56</t>
  </si>
  <si>
    <t>Iolchu Ramil</t>
  </si>
  <si>
    <t>Иолчу Рамиль Ровшан оглы</t>
  </si>
  <si>
    <t>17.12.2025</t>
  </si>
  <si>
    <t>Bir-125</t>
  </si>
  <si>
    <t>Selianin Valerii</t>
  </si>
  <si>
    <t>Селянин Валерий Валерьевич</t>
  </si>
  <si>
    <t>16.12.2025</t>
  </si>
  <si>
    <t>Bir-166</t>
  </si>
  <si>
    <t>Zhumabekov Adil</t>
  </si>
  <si>
    <t>Жумабеков Aдил</t>
  </si>
  <si>
    <t>Bir-71</t>
  </si>
  <si>
    <t>Kryvonohykh Oleksii</t>
  </si>
  <si>
    <t>Кривоногих Олексій Едуардович</t>
  </si>
  <si>
    <t>30.12.2025</t>
  </si>
  <si>
    <t>Bir-129</t>
  </si>
  <si>
    <t>Shcherbakov Kirill Tarasovich</t>
  </si>
  <si>
    <t>Shcherbakov Kirill</t>
  </si>
  <si>
    <t>Bir-28</t>
  </si>
  <si>
    <t>Chumak Mikhail Aleksandrovich</t>
  </si>
  <si>
    <t>Go Developer</t>
  </si>
  <si>
    <t>Bir-20</t>
  </si>
  <si>
    <t>Bravyi Artem Vladimirovich</t>
  </si>
  <si>
    <t>Bir-40</t>
  </si>
  <si>
    <t>Evlampiev Aleksandr</t>
  </si>
  <si>
    <t>25.05.2026</t>
  </si>
  <si>
    <t>Bir-169</t>
  </si>
  <si>
    <t>Tushin Aleksey Nikolayevich</t>
  </si>
  <si>
    <t>Тушин Алексей Николаевич</t>
  </si>
  <si>
    <t>06.07.2026</t>
  </si>
  <si>
    <t>Bir-154</t>
  </si>
  <si>
    <t>Vasylchuk Yurii Vasylovich</t>
  </si>
  <si>
    <t>Engineering division</t>
  </si>
  <si>
    <t>Mühəndislik şöbəsi</t>
  </si>
  <si>
    <t>Bir-102</t>
  </si>
  <si>
    <t>Paliukhovich Anastasiya</t>
  </si>
  <si>
    <t>Полюхович Анастасия Павловна</t>
  </si>
  <si>
    <t>Bir-14</t>
  </si>
  <si>
    <t>Bielik Oleksandr</t>
  </si>
  <si>
    <t>Бєлік Олександр Володимирович</t>
  </si>
  <si>
    <t>Bir-170</t>
  </si>
  <si>
    <t>Moldokasymov Iskhak</t>
  </si>
  <si>
    <t>Молдокасымов Исхак Кыясович</t>
  </si>
  <si>
    <t>İnfrastruktur texnologiyalar şöbəsi</t>
  </si>
  <si>
    <t>Bir-86</t>
  </si>
  <si>
    <t>Makarov Stanislav</t>
  </si>
  <si>
    <t>Макаров Станислав Александрович</t>
  </si>
  <si>
    <t>Supply chain technology tribe</t>
  </si>
  <si>
    <t>Təchizat zənciri texnologiyaları qrupu</t>
  </si>
  <si>
    <t>Backend mühəndisi</t>
  </si>
  <si>
    <t>Backend engineer</t>
  </si>
  <si>
    <t>20.10.2025</t>
  </si>
  <si>
    <t>Bir-127</t>
  </si>
  <si>
    <t>Serhunin Oleksandr</t>
  </si>
  <si>
    <t>Сергунін Олександр Олександрівич</t>
  </si>
  <si>
    <t>Technology Division</t>
  </si>
  <si>
    <t>Logistic product manager</t>
  </si>
  <si>
    <t>Bir-12</t>
  </si>
  <si>
    <t>Belogliadov Daniil</t>
  </si>
  <si>
    <t>Fulfillment üzrə texnoloq</t>
  </si>
  <si>
    <t>Fulfillment Technologist</t>
  </si>
  <si>
    <t>Bir-171</t>
  </si>
  <si>
    <t>Mlynarczyk Marcin Tomasz</t>
  </si>
  <si>
    <t>Logistics Product Tribe</t>
  </si>
  <si>
    <t>Logistika Məhsul departamenti</t>
  </si>
  <si>
    <t>Layihələrin İcrası üzrə Rəhbər</t>
  </si>
  <si>
    <t>Project Delivery Lead</t>
  </si>
  <si>
    <t>01.08.2026</t>
  </si>
  <si>
    <t>Bir-59</t>
  </si>
  <si>
    <t>Kamenskykh Yuliia Volodymyrivna</t>
  </si>
  <si>
    <t>Каменських Юлія Володимирівна</t>
  </si>
  <si>
    <t>UX/UI Designer</t>
  </si>
  <si>
    <t>13.09.2021</t>
  </si>
  <si>
    <t>Bir-140</t>
  </si>
  <si>
    <t>Svistunov Kirill</t>
  </si>
  <si>
    <t>Logistics Product  department/Transportation management system team</t>
  </si>
  <si>
    <t>Logistika Məhsul departamenti/ Nəqliyyat idarəetmə bölməsi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</si>
</sst>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E49EDD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medium">
        <color rgb="FF44B3E1"/>
      </bottom>
      <diagonal/>
    </border>
    <border>
      <left/>
      <right/>
      <top style="thin">
        <color theme="4" tint="0.39997558519241921"/>
      </top>
      <bottom style="medium">
        <color rgb="FF44B3E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3" borderId="4" xfId="0" applyFont="1" applyFill="1" applyBorder="1" applyAlignment="1">
      <alignment horizontal="center"/>
    </xf>
    <xf numFmtId="0" fontId="4" fillId="4" borderId="6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5" fillId="5" borderId="8" xfId="0" applyFont="1" applyFill="1" applyBorder="1" applyAlignment="1">
      <alignment vertical="center"/>
    </xf>
    <xf numFmtId="0" fontId="5" fillId="5" borderId="9" xfId="0" applyFont="1" applyFill="1" applyBorder="1" applyAlignment="1">
      <alignment vertical="center"/>
    </xf>
    <xf numFmtId="0" fontId="0" fillId="5" borderId="7" xfId="0" applyFill="1" applyBorder="1"/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0" fillId="0" borderId="7" xfId="0" applyBorder="1"/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rv07\head-office\Private\Emek_munasibet_idare_edil_shob\01-STRUKTUR_2019\01.Melumat_bazas&#305;.xlsx" TargetMode="External"/><Relationship Id="rId1" Type="http://schemas.openxmlformats.org/officeDocument/2006/relationships/externalLinkPath" Target="file:///\\Filesrv07\head-office\Private\Emek_munasibet_idare_edil_shob\01-STRUKTUR_2019\01.Melumat_bazas&#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10"/>
      <sheetName val="Hesabat"/>
      <sheetName val="Hesabat-Tribe"/>
      <sheetName val="Hesabat-YSB"/>
      <sheetName val="Əlavə"/>
      <sheetName val="İntizam"/>
      <sheetName val="MS digər komitə"/>
      <sheetName val="Freezdən sonrakı ekstra ştatlar"/>
      <sheetName val="Vacation Planning"/>
    </sheetNames>
    <sheetDataSet>
      <sheetData sheetId="0"/>
      <sheetData sheetId="1"/>
      <sheetData sheetId="2">
        <row r="3">
          <cell r="C3" t="str">
            <v>Büdcəyə qoyulan ştat sayı</v>
          </cell>
        </row>
        <row r="4">
          <cell r="C4">
            <v>6263</v>
          </cell>
        </row>
        <row r="10">
          <cell r="C10" t="str">
            <v>Struktur bölmənin adı,vəzifənin adı</v>
          </cell>
          <cell r="D10" t="str">
            <v>Təsdiqlənən ştat sayı</v>
          </cell>
        </row>
        <row r="11">
          <cell r="C11" t="str">
            <v>Arxitektura ekspert mərkəzi</v>
          </cell>
          <cell r="D11">
            <v>8</v>
          </cell>
        </row>
        <row r="12">
          <cell r="C12" t="str">
            <v>Audit komitəsi</v>
          </cell>
          <cell r="D12">
            <v>2</v>
          </cell>
        </row>
        <row r="13">
          <cell r="C13" t="str">
            <v>Əməliyyatlar ofisi</v>
          </cell>
          <cell r="D13">
            <v>1</v>
          </cell>
        </row>
        <row r="14">
          <cell r="C14" t="str">
            <v>Bazar riskləri şöbəsi</v>
          </cell>
          <cell r="D14">
            <v>0</v>
          </cell>
        </row>
        <row r="15">
          <cell r="C15" t="str">
            <v>Biznes risk texnologiyaları sahəsi</v>
          </cell>
          <cell r="D15">
            <v>5</v>
          </cell>
        </row>
        <row r="16">
          <cell r="C16" t="str">
            <v>Biznesə dəstək departamenti</v>
          </cell>
          <cell r="D16">
            <v>116</v>
          </cell>
        </row>
        <row r="17">
          <cell r="C17" t="str">
            <v>Daxili audit departamenti</v>
          </cell>
          <cell r="D17">
            <v>55</v>
          </cell>
        </row>
        <row r="18">
          <cell r="C18" t="str">
            <v>Daxili kommunikasiya şöbəsi</v>
          </cell>
          <cell r="D18">
            <v>0</v>
          </cell>
        </row>
        <row r="19">
          <cell r="C19" t="str">
            <v>DevOps ekspert mərkəzi</v>
          </cell>
          <cell r="D19">
            <v>65</v>
          </cell>
        </row>
        <row r="20">
          <cell r="C20" t="str">
            <v>Dizayn ekspert mərkəzi</v>
          </cell>
          <cell r="D20">
            <v>63</v>
          </cell>
        </row>
        <row r="21">
          <cell r="C21" t="str">
            <v>Hüquq departamenti</v>
          </cell>
          <cell r="D21">
            <v>70.5</v>
          </cell>
        </row>
        <row r="22">
          <cell r="C22" t="str">
            <v>Xəzinədarlıq departamenti</v>
          </cell>
          <cell r="D22">
            <v>21</v>
          </cell>
        </row>
        <row r="23">
          <cell r="C23" t="str">
            <v>Xidmət keyfiyyətinin idarə edilməsi departamenti</v>
          </cell>
          <cell r="D23">
            <v>152</v>
          </cell>
        </row>
        <row r="24">
          <cell r="C24" t="str">
            <v>İnformasiya texnologiyaları idarəsi</v>
          </cell>
          <cell r="D24">
            <v>2</v>
          </cell>
        </row>
        <row r="25">
          <cell r="C25" t="str">
            <v>İnformasiya təhlükəsizliyi departamenti</v>
          </cell>
          <cell r="D25">
            <v>70</v>
          </cell>
        </row>
        <row r="26">
          <cell r="C26" t="str">
            <v>İnzibati idarəetmə departamenti</v>
          </cell>
          <cell r="D26">
            <v>162</v>
          </cell>
        </row>
        <row r="27">
          <cell r="C27" t="str">
            <v>İstedadların idarə edilməsi departamenti</v>
          </cell>
          <cell r="D27">
            <v>23</v>
          </cell>
        </row>
        <row r="28">
          <cell r="C28" t="str">
            <v>İT infrastruktur departamenti</v>
          </cell>
          <cell r="D28">
            <v>99</v>
          </cell>
        </row>
        <row r="29">
          <cell r="C29" t="str">
            <v>Kart biznesi ekspert mərkəzi</v>
          </cell>
          <cell r="D29">
            <v>12</v>
          </cell>
        </row>
        <row r="30">
          <cell r="C30" t="str">
            <v>Kiçik və orta sahibkarlarla iş departamenti</v>
          </cell>
          <cell r="D30">
            <v>94</v>
          </cell>
        </row>
        <row r="31">
          <cell r="C31" t="str">
            <v>Komplayens departamenti</v>
          </cell>
          <cell r="D31">
            <v>53</v>
          </cell>
        </row>
        <row r="32">
          <cell r="C32" t="str">
            <v>Korporativ katiblik şöbəsi</v>
          </cell>
          <cell r="D32">
            <v>37.5</v>
          </cell>
        </row>
        <row r="33">
          <cell r="C33" t="str">
            <v>Korporativ satışlar departamenti</v>
          </cell>
          <cell r="D33">
            <v>29</v>
          </cell>
        </row>
        <row r="34">
          <cell r="C34" t="str">
            <v>KOS və korporativ məhsullar sahəsi</v>
          </cell>
          <cell r="D34">
            <v>9</v>
          </cell>
        </row>
        <row r="35">
          <cell r="C35" t="str">
            <v>Kredit riskləri ekspert mərkəzi</v>
          </cell>
          <cell r="D35">
            <v>0</v>
          </cell>
        </row>
        <row r="36">
          <cell r="C36" t="str">
            <v>Kredit riskləri ofisi</v>
          </cell>
          <cell r="D36">
            <v>0</v>
          </cell>
        </row>
        <row r="37">
          <cell r="C37" t="str">
            <v>Kredit risklərinin təhlili departamenti</v>
          </cell>
          <cell r="D37">
            <v>133</v>
          </cell>
        </row>
        <row r="38">
          <cell r="C38" t="str">
            <v>Kreditlərin hüquqi təqibi departamenti</v>
          </cell>
          <cell r="D38">
            <v>58</v>
          </cell>
        </row>
        <row r="39">
          <cell r="C39" t="str">
            <v>Kreditlərin ilkin təqibi departamenti</v>
          </cell>
          <cell r="D39">
            <v>203</v>
          </cell>
        </row>
        <row r="40">
          <cell r="C40" t="str">
            <v>Qiymətlilərlə əməliyyatlar və logistika departamenti</v>
          </cell>
          <cell r="D40">
            <v>0</v>
          </cell>
        </row>
        <row r="41">
          <cell r="C41" t="str">
            <v>Layihələrin idarə edilməsi ekspert mərkəzi</v>
          </cell>
          <cell r="D41">
            <v>10</v>
          </cell>
        </row>
        <row r="42">
          <cell r="C42" t="str">
            <v>Maliyyə hesabatlığı və mühasibatlıq departamenti</v>
          </cell>
          <cell r="D42">
            <v>38</v>
          </cell>
        </row>
        <row r="43">
          <cell r="C43" t="str">
            <v>Maliyyə menecmenti departamenti</v>
          </cell>
          <cell r="D43">
            <v>26</v>
          </cell>
        </row>
        <row r="44">
          <cell r="C44" t="str">
            <v>Marketinq ekspert mərkəzi</v>
          </cell>
          <cell r="D44">
            <v>93</v>
          </cell>
        </row>
        <row r="45">
          <cell r="C45" t="str">
            <v>Məhsul və marketinq idarəsi</v>
          </cell>
          <cell r="D45">
            <v>2</v>
          </cell>
        </row>
        <row r="46">
          <cell r="C46" t="str">
            <v>Mikro biznes departamenti</v>
          </cell>
          <cell r="D46">
            <v>19</v>
          </cell>
        </row>
        <row r="47">
          <cell r="C47" t="str">
            <v>Mikro məhsulları sahəsi</v>
          </cell>
          <cell r="D47">
            <v>6</v>
          </cell>
        </row>
        <row r="48">
          <cell r="C48" t="str">
            <v>Modellərin validasiyası ekspert mərkəzi</v>
          </cell>
          <cell r="D48">
            <v>0</v>
          </cell>
        </row>
        <row r="49">
          <cell r="C49" t="str">
            <v>Müşahidə şurası</v>
          </cell>
          <cell r="D49">
            <v>4</v>
          </cell>
        </row>
        <row r="50">
          <cell r="C50" t="str">
            <v>Nəzarət departamenti</v>
          </cell>
          <cell r="D50">
            <v>60</v>
          </cell>
        </row>
        <row r="51">
          <cell r="C51" t="str">
            <v>Ödəniş sistemləri ofisi</v>
          </cell>
          <cell r="D51">
            <v>0</v>
          </cell>
        </row>
        <row r="52">
          <cell r="C52" t="str">
            <v>Ödənişlər sahəsi</v>
          </cell>
          <cell r="D52">
            <v>5</v>
          </cell>
        </row>
        <row r="53">
          <cell r="C53" t="str">
            <v>Pərakəndə biznes ofisi</v>
          </cell>
          <cell r="D53">
            <v>1</v>
          </cell>
        </row>
        <row r="54">
          <cell r="C54" t="str">
            <v>Pərakəndə risk texnologiyaları sahəsi</v>
          </cell>
          <cell r="D54">
            <v>6</v>
          </cell>
        </row>
        <row r="55">
          <cell r="C55" t="str">
            <v>Prosessinq sahəsi</v>
          </cell>
          <cell r="D55">
            <v>3</v>
          </cell>
        </row>
        <row r="56">
          <cell r="C56" t="str">
            <v>Rəhbərlik</v>
          </cell>
          <cell r="D56">
            <v>15</v>
          </cell>
        </row>
        <row r="57">
          <cell r="C57" t="str">
            <v>Satış kanalları departamenti</v>
          </cell>
          <cell r="D57">
            <v>666</v>
          </cell>
        </row>
        <row r="58">
          <cell r="C58" t="str">
            <v>Texnoloji həllər ofisi</v>
          </cell>
          <cell r="D58">
            <v>12</v>
          </cell>
        </row>
        <row r="59">
          <cell r="C59" t="str">
            <v>BirPlatforma sahəsi</v>
          </cell>
          <cell r="D59">
            <v>0</v>
          </cell>
        </row>
        <row r="60">
          <cell r="C60" t="str">
            <v>Texnoloji platformalar sahəsi</v>
          </cell>
          <cell r="D60">
            <v>4</v>
          </cell>
        </row>
        <row r="61">
          <cell r="C61" t="str">
            <v>Təhlükəsizlik departamenti</v>
          </cell>
          <cell r="D61">
            <v>78</v>
          </cell>
        </row>
        <row r="62">
          <cell r="C62" t="str">
            <v>Təşkilati risklər və İnformasiya təhlükəsizliyi ofisi</v>
          </cell>
          <cell r="D62">
            <v>0</v>
          </cell>
        </row>
        <row r="63">
          <cell r="C63" t="str">
            <v>Təşkilati risklərin idarə edilməsi ekspert mərkəzi</v>
          </cell>
          <cell r="D63">
            <v>0</v>
          </cell>
        </row>
        <row r="64">
          <cell r="C64" t="str">
            <v>VİP müştərilərlə iş şöbəsi</v>
          </cell>
          <cell r="D64">
            <v>9</v>
          </cell>
        </row>
        <row r="65">
          <cell r="C65" t="str">
            <v>Ekosistemin loyallıq proqramı idarəsi</v>
          </cell>
          <cell r="D65">
            <v>0</v>
          </cell>
        </row>
        <row r="66">
          <cell r="C66" t="str">
            <v>Biznes sahələrinin inkişafı və partnyor şəbəkəsi departamenti</v>
          </cell>
          <cell r="D66">
            <v>99</v>
          </cell>
        </row>
        <row r="67">
          <cell r="C67" t="str">
            <v>Loyallıq məhsulları sahəsi</v>
          </cell>
          <cell r="D67">
            <v>1</v>
          </cell>
        </row>
        <row r="68">
          <cell r="C68" t="str">
            <v>Loyallıq platformaları sahəsi</v>
          </cell>
          <cell r="D68">
            <v>3</v>
          </cell>
        </row>
        <row r="69">
          <cell r="C69" t="str">
            <v>Ekvayrinq ofisi</v>
          </cell>
          <cell r="D69">
            <v>1</v>
          </cell>
        </row>
        <row r="70">
          <cell r="C70" t="str">
            <v>Ekvayrinq texnologiyaları sahəsi</v>
          </cell>
          <cell r="D70">
            <v>3</v>
          </cell>
        </row>
        <row r="71">
          <cell r="C71" t="str">
            <v>Agile və məhsul ekspert mərkəzi</v>
          </cell>
          <cell r="D71">
            <v>27</v>
          </cell>
        </row>
        <row r="72">
          <cell r="C72" t="str">
            <v>Aİ və Data elmi ekspert mərkəzi</v>
          </cell>
          <cell r="D72">
            <v>42</v>
          </cell>
        </row>
        <row r="73">
          <cell r="C73" t="str">
            <v>Data menecment ofisi</v>
          </cell>
          <cell r="D73">
            <v>1</v>
          </cell>
        </row>
        <row r="74">
          <cell r="C74" t="str">
            <v>Müştəri təcrübəsi ekspert mərkəzi</v>
          </cell>
          <cell r="D74">
            <v>26</v>
          </cell>
        </row>
        <row r="75">
          <cell r="C75" t="str">
            <v>İT biznes analitikası ekspert mərkəzi</v>
          </cell>
          <cell r="D75">
            <v>136</v>
          </cell>
        </row>
        <row r="76">
          <cell r="C76" t="str">
            <v>QA ekspert mərkəzi</v>
          </cell>
          <cell r="D76">
            <v>120</v>
          </cell>
        </row>
        <row r="77">
          <cell r="C77" t="str">
            <v>Proqram mühəndisliyi ekspert mərkəzi</v>
          </cell>
          <cell r="D77">
            <v>432</v>
          </cell>
        </row>
        <row r="78">
          <cell r="C78" t="str">
            <v>İşçi təcrübəsi sahəsi</v>
          </cell>
          <cell r="D78">
            <v>6</v>
          </cell>
        </row>
        <row r="79">
          <cell r="C79" t="str">
            <v>Müştəri dəyərləri sahəsi</v>
          </cell>
          <cell r="D79">
            <v>7</v>
          </cell>
        </row>
        <row r="80">
          <cell r="C80" t="str">
            <v>Pərakəndə biznes platformaları sahəsi</v>
          </cell>
          <cell r="D80">
            <v>7</v>
          </cell>
        </row>
        <row r="81">
          <cell r="C81" t="str">
            <v>Məhsulların rəsmiləşdirilməsi sahəsi</v>
          </cell>
          <cell r="D81">
            <v>5</v>
          </cell>
        </row>
        <row r="82">
          <cell r="C82" t="str">
            <v>Müştərinin rəqəmsal təcrübəsi sahəsi</v>
          </cell>
          <cell r="D82">
            <v>6</v>
          </cell>
        </row>
        <row r="83">
          <cell r="C83" t="str">
            <v>Analitika ekspert mərkəzi</v>
          </cell>
          <cell r="D83">
            <v>0</v>
          </cell>
        </row>
        <row r="84">
          <cell r="C84" t="str">
            <v>Data texnologiyaları ekspert mərkəzi</v>
          </cell>
          <cell r="D84">
            <v>23</v>
          </cell>
        </row>
        <row r="85">
          <cell r="C85" t="str">
            <v>Ekosistem korporativ maliyyə və investor əlaqələri departamenti</v>
          </cell>
          <cell r="D85">
            <v>6</v>
          </cell>
        </row>
        <row r="86">
          <cell r="C86" t="str">
            <v>Birbank platforma sahəsi</v>
          </cell>
          <cell r="D86">
            <v>2</v>
          </cell>
        </row>
        <row r="87">
          <cell r="C87" t="str">
            <v>Ekosistem platforma və İD sahəsi</v>
          </cell>
          <cell r="D87">
            <v>5</v>
          </cell>
        </row>
        <row r="88">
          <cell r="C88" t="str">
            <v>Maliyyə risklərinin idarə edilməsi ofisi</v>
          </cell>
          <cell r="D88">
            <v>1</v>
          </cell>
        </row>
        <row r="89">
          <cell r="C89" t="str">
            <v>Maliyyə risklərinin idarə edilməsi departamenti</v>
          </cell>
          <cell r="D89">
            <v>42</v>
          </cell>
        </row>
        <row r="90">
          <cell r="C90" t="str">
            <v>Təşkilati və qeyri-maliyyə risklərinin idarə edilməsi departamenti</v>
          </cell>
          <cell r="D90">
            <v>57</v>
          </cell>
        </row>
        <row r="91">
          <cell r="C91" t="str">
            <v>Model risklərinin idarəedilməsi ekspert mərkəzi</v>
          </cell>
          <cell r="D91">
            <v>12</v>
          </cell>
        </row>
        <row r="92">
          <cell r="C92" t="str">
            <v>Daxili kommunikasiya və Korporativ Sosial Məsuliyyət şöbəsi</v>
          </cell>
          <cell r="D92">
            <v>8</v>
          </cell>
        </row>
        <row r="93">
          <cell r="C93" t="str">
            <v>Ekosistemin inkişafı və analitikası departamenti</v>
          </cell>
          <cell r="D93">
            <v>10</v>
          </cell>
        </row>
        <row r="94">
          <cell r="C94" t="str">
            <v>Ödəniş biznesinin Agile funksional sahəsi</v>
          </cell>
          <cell r="D94">
            <v>0</v>
          </cell>
        </row>
        <row r="95">
          <cell r="C95" t="str">
            <v>FinTech Agile funksional sahəsi</v>
          </cell>
          <cell r="D95">
            <v>0</v>
          </cell>
        </row>
        <row r="96">
          <cell r="C96" t="str">
            <v>Ödəniş biznesinin Analitika və Aİ ekspert mərkəzi</v>
          </cell>
          <cell r="D96">
            <v>50</v>
          </cell>
        </row>
        <row r="97">
          <cell r="C97" t="str">
            <v>BirApp sahəsi</v>
          </cell>
          <cell r="D97">
            <v>7</v>
          </cell>
        </row>
        <row r="98">
          <cell r="C98" t="str">
            <v>Marketinq və İctimaiyyətlə əlaqələr ekspert mərkəzi</v>
          </cell>
          <cell r="D98">
            <v>0</v>
          </cell>
        </row>
        <row r="99">
          <cell r="C99" t="str">
            <v>Data governance ekspert mərkəzi</v>
          </cell>
          <cell r="D99">
            <v>19</v>
          </cell>
        </row>
        <row r="100">
          <cell r="C100" t="str">
            <v>Data mühəndisliyi və texnologiyaları ekspert mərkəzi</v>
          </cell>
          <cell r="D100">
            <v>27</v>
          </cell>
        </row>
        <row r="101">
          <cell r="C101" t="str">
            <v>Aİ governance ekspert mərkəzi</v>
          </cell>
          <cell r="D101">
            <v>15</v>
          </cell>
        </row>
        <row r="102">
          <cell r="C102" t="str">
            <v>Strategiya idarəsi</v>
          </cell>
          <cell r="D102">
            <v>1</v>
          </cell>
        </row>
        <row r="103">
          <cell r="C103" t="str">
            <v>Data və Aİ idarəsi</v>
          </cell>
          <cell r="D103">
            <v>1</v>
          </cell>
        </row>
        <row r="104">
          <cell r="C104" t="str">
            <v>Mühəndislik və texnoloji platformalar ekspert mərkəzi</v>
          </cell>
          <cell r="D104">
            <v>170</v>
          </cell>
        </row>
        <row r="105">
          <cell r="C105" t="str">
            <v>İT proseslərinin idarə edilməsi funksional sahəsi</v>
          </cell>
          <cell r="D105">
            <v>5</v>
          </cell>
        </row>
        <row r="106">
          <cell r="C106" t="str">
            <v>BirApp texnologiyası sahəsi</v>
          </cell>
          <cell r="D106">
            <v>3</v>
          </cell>
        </row>
        <row r="107">
          <cell r="C107" t="str">
            <v>Strategiya və layihələrin idarə edilməsi departamenti</v>
          </cell>
          <cell r="D107">
            <v>31</v>
          </cell>
        </row>
        <row r="108">
          <cell r="C108" t="str">
            <v>Korporativ inkişaf və investor əlaqələri departamenti</v>
          </cell>
          <cell r="D108">
            <v>6</v>
          </cell>
        </row>
        <row r="109">
          <cell r="C109" t="str">
            <v>Təşkilati inkişaf və HR texnologiyaları departamenti</v>
          </cell>
          <cell r="D109">
            <v>83</v>
          </cell>
        </row>
        <row r="110">
          <cell r="C110" t="str">
            <v>Birbank biznes sahəsi</v>
          </cell>
          <cell r="D110">
            <v>12</v>
          </cell>
        </row>
        <row r="111">
          <cell r="C111" t="str">
            <v>Beynəlxalq hesabatlıq və MİS departamenti</v>
          </cell>
          <cell r="D111">
            <v>14</v>
          </cell>
        </row>
        <row r="112">
          <cell r="C112" t="str">
            <v>Kredit portfelinə nəzarət departamenti</v>
          </cell>
          <cell r="D112">
            <v>34</v>
          </cell>
        </row>
        <row r="113">
          <cell r="C113" t="str">
            <v>Risk texnologiyaları sahəsi</v>
          </cell>
          <cell r="D113">
            <v>9</v>
          </cell>
        </row>
        <row r="114">
          <cell r="C114" t="str">
            <v>Maliyyə ofisi</v>
          </cell>
          <cell r="D114">
            <v>1</v>
          </cell>
        </row>
        <row r="115">
          <cell r="C115" t="str">
            <v>Rəqəmsal həllər sahəsi</v>
          </cell>
          <cell r="D115">
            <v>6</v>
          </cell>
        </row>
        <row r="116">
          <cell r="C116" t="str">
            <v>Pərakəndə məhsullar ofisi</v>
          </cell>
          <cell r="D116">
            <v>1</v>
          </cell>
        </row>
        <row r="117">
          <cell r="C117" t="str">
            <v>FinTech platformalar sahəsi</v>
          </cell>
          <cell r="D117">
            <v>3</v>
          </cell>
        </row>
        <row r="118">
          <cell r="C118" t="str">
            <v>FinTech mühəndislik ekspert mərkəzi</v>
          </cell>
          <cell r="D118">
            <v>366</v>
          </cell>
        </row>
        <row r="119">
          <cell r="C119" t="str">
            <v>FinTech TechOps funksional sahəsi</v>
          </cell>
          <cell r="D119">
            <v>16</v>
          </cell>
        </row>
        <row r="120">
          <cell r="C120" t="str">
            <v>FinTech arxitektura və İT idarəetmə prosesi</v>
          </cell>
          <cell r="D120">
            <v>3</v>
          </cell>
        </row>
        <row r="121">
          <cell r="C121" t="str">
            <v>FinTech Analitika və Aİ ekspert mərkəzi</v>
          </cell>
          <cell r="D121">
            <v>155</v>
          </cell>
        </row>
        <row r="122">
          <cell r="C122" t="str">
            <v>FinTech Marketinq ekspert mərkəzi</v>
          </cell>
          <cell r="D122">
            <v>0</v>
          </cell>
        </row>
        <row r="123">
          <cell r="C123" t="str">
            <v>Ödəniş məhsulları ofisi</v>
          </cell>
          <cell r="D123">
            <v>1</v>
          </cell>
        </row>
        <row r="124">
          <cell r="C124" t="str">
            <v>Kart məhsulları sahəsi</v>
          </cell>
          <cell r="D124">
            <v>6</v>
          </cell>
        </row>
        <row r="125">
          <cell r="C125" t="str">
            <v>Ödəniş və transferlər sahəsi</v>
          </cell>
          <cell r="D125">
            <v>3</v>
          </cell>
        </row>
        <row r="126">
          <cell r="C126" t="str">
            <v>Birbonus sahəsi</v>
          </cell>
          <cell r="D126">
            <v>5</v>
          </cell>
        </row>
        <row r="127">
          <cell r="C127" t="str">
            <v>Özünəxidmət terminalları sahəsi</v>
          </cell>
          <cell r="D127">
            <v>2</v>
          </cell>
        </row>
        <row r="128">
          <cell r="C128" t="str">
            <v>Ödəniş əməliyyatları ofisi</v>
          </cell>
          <cell r="D128">
            <v>2</v>
          </cell>
        </row>
        <row r="129">
          <cell r="C129" t="str">
            <v>Nağd pulların idarə edilməsi departamenti</v>
          </cell>
          <cell r="D129">
            <v>41</v>
          </cell>
        </row>
        <row r="130">
          <cell r="C130" t="str">
            <v>Kassa və inkassasiya prosesləri departamenti</v>
          </cell>
          <cell r="D130">
            <v>456</v>
          </cell>
        </row>
        <row r="131">
          <cell r="C131" t="str">
            <v>Texniki dəstək departamenti</v>
          </cell>
          <cell r="D131">
            <v>61</v>
          </cell>
        </row>
        <row r="132">
          <cell r="C132" t="str">
            <v>Kart klirinqi və hesablaşmalar şöbəsi</v>
          </cell>
          <cell r="D132">
            <v>12</v>
          </cell>
        </row>
        <row r="133">
          <cell r="C133" t="str">
            <v>Ödəniş texnologiyaları ofisi</v>
          </cell>
          <cell r="D133">
            <v>1</v>
          </cell>
        </row>
        <row r="134">
          <cell r="C134" t="str">
            <v>Ödəniş platformaları sahəsi</v>
          </cell>
          <cell r="D134">
            <v>4</v>
          </cell>
        </row>
        <row r="135">
          <cell r="C135" t="str">
            <v>Ödəniş biznesinin mühəndislik ekspert mərkəzi</v>
          </cell>
          <cell r="D135">
            <v>275</v>
          </cell>
        </row>
        <row r="136">
          <cell r="C136" t="str">
            <v>Ödəniş biznesinin TechOps funksional sahəsi</v>
          </cell>
          <cell r="D136">
            <v>23</v>
          </cell>
        </row>
        <row r="137">
          <cell r="C137" t="str">
            <v>Ödəniş biznesinin arxitektura və İT idarəetmə prosesi</v>
          </cell>
          <cell r="D137">
            <v>5</v>
          </cell>
        </row>
        <row r="138">
          <cell r="C138" t="str">
            <v>Rəqəmsal dələduzluğa qarşı mübarizə departamenti</v>
          </cell>
          <cell r="D138">
            <v>23</v>
          </cell>
        </row>
        <row r="139">
          <cell r="C139" t="str">
            <v>Agile və məhsul ekspert mərkəzi</v>
          </cell>
          <cell r="D139">
            <v>25</v>
          </cell>
        </row>
        <row r="140">
          <cell r="C140" t="str">
            <v>Filial</v>
          </cell>
          <cell r="D140">
            <v>2007</v>
          </cell>
        </row>
        <row r="141">
          <cell r="C141" t="str">
            <v>Data transformasiyası ekspert mərkəzi</v>
          </cell>
          <cell r="D141">
            <v>13</v>
          </cell>
        </row>
        <row r="142">
          <cell r="C142" t="str">
            <v>Gündəlik bankçılıq ofisi</v>
          </cell>
          <cell r="D142">
            <v>1</v>
          </cell>
        </row>
        <row r="143">
          <cell r="C143" t="str">
            <v>Bank əməliyyatları ofisi</v>
          </cell>
          <cell r="D143">
            <v>1</v>
          </cell>
        </row>
        <row r="144">
          <cell r="C144" t="str">
            <v>Ekosistemin partnyor şəbəkəsi departamenti</v>
          </cell>
          <cell r="D144">
            <v>74</v>
          </cell>
        </row>
        <row r="145">
          <cell r="C145" t="str">
            <v>Təşkilati risklərin idarə edilməsi departamenti</v>
          </cell>
          <cell r="D145">
            <v>27</v>
          </cell>
        </row>
        <row r="146">
          <cell r="C146" t="str">
            <v xml:space="preserve">Bank Məhsulları </v>
          </cell>
          <cell r="D146">
            <v>23</v>
          </cell>
        </row>
        <row r="147">
          <cell r="C147" t="str">
            <v>Bank Məhsulları sahəsi</v>
          </cell>
          <cell r="D147">
            <v>57</v>
          </cell>
        </row>
        <row r="148">
          <cell r="C148" t="str">
            <v>Bank sistemləri</v>
          </cell>
          <cell r="D148">
            <v>45</v>
          </cell>
        </row>
        <row r="149">
          <cell r="C149" t="str">
            <v>Bank sistemləri sahəsi</v>
          </cell>
          <cell r="D149">
            <v>30</v>
          </cell>
        </row>
        <row r="150">
          <cell r="C150" t="str">
            <v>Bank sistemlərinin idarə edilməsi</v>
          </cell>
          <cell r="D150">
            <v>76</v>
          </cell>
        </row>
        <row r="151">
          <cell r="C151" t="str">
            <v>Bank sistemlərinin inkişafı üzrə funksional sahə</v>
          </cell>
          <cell r="D151">
            <v>1</v>
          </cell>
        </row>
        <row r="152">
          <cell r="C152" t="str">
            <v>Bankdaxili həllər sahəsi</v>
          </cell>
          <cell r="D152">
            <v>6</v>
          </cell>
        </row>
        <row r="153">
          <cell r="C153" t="str">
            <v>BirBank sahəsi</v>
          </cell>
          <cell r="D153">
            <v>87</v>
          </cell>
        </row>
        <row r="154">
          <cell r="C154" t="str">
            <v>Biznes kredit riskləri və informasiya təhlükəsizliyi ofisi</v>
          </cell>
          <cell r="D154">
            <v>1</v>
          </cell>
        </row>
        <row r="155">
          <cell r="C155" t="str">
            <v>Biznes kredit riskləri və informasiya təhlükəsizliyi ofisinin Biznes kreditlərin anderraytinqi departamenti</v>
          </cell>
          <cell r="D155">
            <v>93</v>
          </cell>
        </row>
        <row r="156">
          <cell r="C156" t="str">
            <v>Biznes kredit riskləri və informasiya təhlükəsizliyi ofisinin İnformasiya təhlükəsizliyi departamenti</v>
          </cell>
          <cell r="D156">
            <v>45</v>
          </cell>
        </row>
        <row r="157">
          <cell r="C157" t="str">
            <v>Biznes kredit riskləri və informasiya təhlükəsizliyi ofisinin Pərakəndə və mikro kreditlərin anderraytinqi departamenti</v>
          </cell>
          <cell r="D157">
            <v>64</v>
          </cell>
        </row>
        <row r="158">
          <cell r="C158" t="str">
            <v>Biznes məhsulları sahəsi</v>
          </cell>
          <cell r="D158">
            <v>9</v>
          </cell>
        </row>
        <row r="159">
          <cell r="C159" t="str">
            <v>Biznes proseslər</v>
          </cell>
          <cell r="D159">
            <v>62</v>
          </cell>
        </row>
        <row r="160">
          <cell r="C160" t="str">
            <v>Data ekspert mərkəzi</v>
          </cell>
          <cell r="D160">
            <v>24</v>
          </cell>
        </row>
        <row r="161">
          <cell r="C161" t="str">
            <v>DevOps ekspert mərkəzi</v>
          </cell>
          <cell r="D161">
            <v>18</v>
          </cell>
        </row>
        <row r="162">
          <cell r="C162" t="str">
            <v>Əməliyyat</v>
          </cell>
          <cell r="D162">
            <v>119</v>
          </cell>
        </row>
        <row r="163">
          <cell r="C163" t="str">
            <v>Filial şəbəkəsinin idarə edilməsi departamenti</v>
          </cell>
          <cell r="D163">
            <v>50</v>
          </cell>
        </row>
        <row r="164">
          <cell r="C164" t="str">
            <v>Fraud və dələduzluğa qarşı mübarizə şöbəsi</v>
          </cell>
          <cell r="D164">
            <v>8</v>
          </cell>
        </row>
        <row r="165">
          <cell r="C165" t="str">
            <v>Gündəlik bankçılıq sahəsi</v>
          </cell>
          <cell r="D165">
            <v>91</v>
          </cell>
        </row>
        <row r="166">
          <cell r="C166" t="str">
            <v xml:space="preserve">Hüquq </v>
          </cell>
          <cell r="D166">
            <v>36</v>
          </cell>
        </row>
        <row r="167">
          <cell r="C167" t="str">
            <v>Hüquq və komplayens departamenti</v>
          </cell>
          <cell r="D167">
            <v>65</v>
          </cell>
        </row>
        <row r="168">
          <cell r="C168" t="str">
            <v>Hüquq və komplayens idarəsi</v>
          </cell>
          <cell r="D168">
            <v>1</v>
          </cell>
        </row>
        <row r="169">
          <cell r="C169" t="str">
            <v>Hüquq və komplayens idarəsinin Fraud və dələduzluğa qarşı mübarizə şöbəsi</v>
          </cell>
          <cell r="D169">
            <v>17</v>
          </cell>
        </row>
        <row r="170">
          <cell r="C170" t="str">
            <v>Hüquq və komplayens idarəsinin Frauda qarşı mübarizə şöbəsi</v>
          </cell>
          <cell r="D170">
            <v>19</v>
          </cell>
        </row>
        <row r="171">
          <cell r="C171" t="str">
            <v>Hüquq və komplayens idarəsinin Hüquq departamenti</v>
          </cell>
          <cell r="D171">
            <v>50</v>
          </cell>
        </row>
        <row r="172">
          <cell r="C172" t="str">
            <v>Hüquq və komplayens idarəsinin Hüquq və komplayens departamenti</v>
          </cell>
          <cell r="D172">
            <v>72</v>
          </cell>
        </row>
        <row r="173">
          <cell r="C173" t="str">
            <v>Hüquq və komplayens idarəsinin Komplayens departamenti</v>
          </cell>
          <cell r="D173">
            <v>38</v>
          </cell>
        </row>
        <row r="174">
          <cell r="C174" t="str">
            <v>Hüquq və komplayens idarəsinin Korporativ katiblik şöbəsi</v>
          </cell>
          <cell r="D174">
            <v>30</v>
          </cell>
        </row>
        <row r="175">
          <cell r="C175" t="str">
            <v>Informasiya texnologiyaları idarəsinin İT infrastruktur departamenti</v>
          </cell>
          <cell r="D175">
            <v>107</v>
          </cell>
        </row>
        <row r="176">
          <cell r="C176" t="str">
            <v>İdarə heyətinin katibliyi bölməsi</v>
          </cell>
          <cell r="D176">
            <v>6</v>
          </cell>
        </row>
        <row r="177">
          <cell r="C177" t="str">
            <v xml:space="preserve">İnformasiya sistemlərinin inkişafı </v>
          </cell>
          <cell r="D177">
            <v>109</v>
          </cell>
        </row>
        <row r="178">
          <cell r="C178" t="str">
            <v>İnformasiya texnologiyaları idarəsinin Bank sistemləri sahəsi</v>
          </cell>
          <cell r="D178">
            <v>5</v>
          </cell>
        </row>
        <row r="179">
          <cell r="C179" t="str">
            <v>İnformasiya texnologiyaları idarəsinin Bankdaxili həllər sahəsi</v>
          </cell>
          <cell r="D179">
            <v>6</v>
          </cell>
        </row>
        <row r="180">
          <cell r="C180" t="str">
            <v>İnformasiya texnologiyalarının idarə edilməsi ekspert mərkəzi</v>
          </cell>
          <cell r="D180">
            <v>5</v>
          </cell>
        </row>
        <row r="181">
          <cell r="C181" t="str">
            <v>İnformasiya təhlükəsizliyi şöbəsi</v>
          </cell>
          <cell r="D181">
            <v>4</v>
          </cell>
        </row>
        <row r="182">
          <cell r="C182" t="str">
            <v>İnsan Resurslarının idarə edilməsi</v>
          </cell>
          <cell r="D182">
            <v>55</v>
          </cell>
        </row>
        <row r="183">
          <cell r="C183" t="str">
            <v>İnzibati idarəetmə</v>
          </cell>
          <cell r="D183">
            <v>133</v>
          </cell>
        </row>
        <row r="184">
          <cell r="C184" t="str">
            <v>İpoteka və mikrokredit sahəsi</v>
          </cell>
          <cell r="D184">
            <v>26</v>
          </cell>
        </row>
        <row r="185">
          <cell r="C185" t="str">
            <v xml:space="preserve">İT infrastruktur </v>
          </cell>
          <cell r="D185">
            <v>110</v>
          </cell>
        </row>
        <row r="186">
          <cell r="C186" t="str">
            <v>İT innovasiya və inkişaf</v>
          </cell>
          <cell r="D186">
            <v>45</v>
          </cell>
        </row>
        <row r="187">
          <cell r="C187" t="str">
            <v>İT koordinasiya və analitika şöbəsi</v>
          </cell>
          <cell r="D187">
            <v>9</v>
          </cell>
        </row>
        <row r="188">
          <cell r="C188" t="str">
            <v>İT risklərinin idarə edilməsi</v>
          </cell>
          <cell r="D188">
            <v>37</v>
          </cell>
        </row>
        <row r="189">
          <cell r="C189" t="str">
            <v>Kart biznesinə dəstək</v>
          </cell>
          <cell r="D189">
            <v>43</v>
          </cell>
        </row>
        <row r="190">
          <cell r="C190" t="str">
            <v>Kassa və bankomatlara nəzarət şöbəsi</v>
          </cell>
          <cell r="D190">
            <v>11</v>
          </cell>
        </row>
        <row r="191">
          <cell r="C191" t="str">
            <v>Kassa və inkassasiya proseslərinin idarə edilməsi</v>
          </cell>
          <cell r="D191">
            <v>287</v>
          </cell>
        </row>
        <row r="192">
          <cell r="C192" t="str">
            <v>Kassa və inkassasiya proseslərinin idarə edilməsi departamenti</v>
          </cell>
          <cell r="D192">
            <v>248</v>
          </cell>
        </row>
        <row r="193">
          <cell r="C193" t="str">
            <v xml:space="preserve">Kiçik və orta sahibkarlarla iş departamenti </v>
          </cell>
          <cell r="D193">
            <v>79</v>
          </cell>
        </row>
        <row r="194">
          <cell r="C194" t="str">
            <v>Klirinq şöbəsi</v>
          </cell>
          <cell r="D194">
            <v>7</v>
          </cell>
        </row>
        <row r="195">
          <cell r="C195" t="str">
            <v>Komplayens</v>
          </cell>
          <cell r="D195">
            <v>26</v>
          </cell>
        </row>
        <row r="196">
          <cell r="C196" t="str">
            <v>Korporativ Bankçılıq</v>
          </cell>
          <cell r="D196">
            <v>86</v>
          </cell>
        </row>
        <row r="197">
          <cell r="C197" t="str">
            <v>Korporativ biznesə dəstək departamenti</v>
          </cell>
          <cell r="D197">
            <v>171</v>
          </cell>
        </row>
        <row r="198">
          <cell r="C198" t="str">
            <v>Korporativ satışlara dəstək</v>
          </cell>
          <cell r="D198">
            <v>36</v>
          </cell>
        </row>
        <row r="199">
          <cell r="C199" t="str">
            <v>Korporativ və KOS satışlar idarəsi</v>
          </cell>
          <cell r="D199">
            <v>2</v>
          </cell>
        </row>
        <row r="200">
          <cell r="C200" t="str">
            <v>Korporativ və KOS satışlar idarəsinin Biznes Məhsulları sahəsi</v>
          </cell>
          <cell r="D200">
            <v>9</v>
          </cell>
        </row>
        <row r="201">
          <cell r="C201" t="str">
            <v>Korporativ və KOS satışlar idarəsinin Kassa və inkassasiya proseslərinin idarə edilməsi departamenti</v>
          </cell>
          <cell r="D201">
            <v>248</v>
          </cell>
        </row>
        <row r="202">
          <cell r="C202" t="str">
            <v>Korporativ və KOS satışlar idarəsinin Kiçik və orta sahibkarlarla iş departamenti</v>
          </cell>
          <cell r="D202">
            <v>112</v>
          </cell>
        </row>
        <row r="203">
          <cell r="C203" t="str">
            <v>Korporativ və KOS satışlar idarəsinin Korporativ biznesə dəstək departamenti</v>
          </cell>
          <cell r="D203">
            <v>164</v>
          </cell>
        </row>
        <row r="204">
          <cell r="C204" t="str">
            <v>Korporativ və KOS satışlar idarəsinin Korporativ satışlar departamenti</v>
          </cell>
          <cell r="D204">
            <v>38</v>
          </cell>
        </row>
        <row r="205">
          <cell r="C205" t="str">
            <v>Korporativ və KOS satışlar idarəsinin Mikro biznes departamenti</v>
          </cell>
          <cell r="D205">
            <v>106</v>
          </cell>
        </row>
        <row r="206">
          <cell r="C206" t="str">
            <v>Korporativ və KOS satışlar idarəsinin VİP müştərilərlə iş şöbəsi</v>
          </cell>
          <cell r="D206">
            <v>5</v>
          </cell>
        </row>
        <row r="207">
          <cell r="C207" t="str">
            <v>KOS və korporativ bankçılıq sahəsi</v>
          </cell>
          <cell r="D207">
            <v>97</v>
          </cell>
        </row>
        <row r="208">
          <cell r="C208" t="str">
            <v>Kredit Anderraytinqi</v>
          </cell>
          <cell r="D208">
            <v>138</v>
          </cell>
        </row>
        <row r="209">
          <cell r="C209" t="str">
            <v>Kredit məhsulları sahəsi</v>
          </cell>
          <cell r="D209">
            <v>49</v>
          </cell>
        </row>
        <row r="210">
          <cell r="C210" t="str">
            <v>Kredit monitorinqi şöbəsi</v>
          </cell>
          <cell r="D210">
            <v>13</v>
          </cell>
        </row>
        <row r="211">
          <cell r="C211" t="str">
            <v>QA və proseslərin inkişafı üzrə funksional sahəsi</v>
          </cell>
          <cell r="D211">
            <v>140</v>
          </cell>
        </row>
        <row r="212">
          <cell r="C212" t="str">
            <v>Maliyyə institutları şöbəsi</v>
          </cell>
          <cell r="D212">
            <v>4</v>
          </cell>
        </row>
        <row r="213">
          <cell r="C213" t="str">
            <v>Maliyyə və əməliyyat nəzarəti şöbəsi</v>
          </cell>
          <cell r="D213">
            <v>8</v>
          </cell>
        </row>
        <row r="214">
          <cell r="C214" t="str">
            <v>Marketinq departamenti</v>
          </cell>
          <cell r="D214">
            <v>24</v>
          </cell>
        </row>
        <row r="215">
          <cell r="C215" t="str">
            <v>Marketinq idarəsi</v>
          </cell>
          <cell r="D215">
            <v>1</v>
          </cell>
        </row>
        <row r="216">
          <cell r="C216" t="str">
            <v>Marketinq idarəsinin Birbank sahəsi</v>
          </cell>
          <cell r="D216">
            <v>7</v>
          </cell>
        </row>
        <row r="217">
          <cell r="C217" t="str">
            <v>Marketinq idarəsinin Dizayn ekspert mərkəzi</v>
          </cell>
          <cell r="D217">
            <v>32</v>
          </cell>
        </row>
        <row r="218">
          <cell r="C218" t="str">
            <v>Marketinq idarəsinin Marketinq ekspert mərkəzi</v>
          </cell>
          <cell r="D218">
            <v>55</v>
          </cell>
        </row>
        <row r="219">
          <cell r="C219" t="str">
            <v>Marketinq və agile metodologiyanın tətbiqi idarəsi</v>
          </cell>
          <cell r="D219">
            <v>1</v>
          </cell>
        </row>
        <row r="220">
          <cell r="C220" t="str">
            <v>Marketinq və Agile metodologiyanın tətbiqi idarəsinin Agile ekspert mərkəzi</v>
          </cell>
          <cell r="D220">
            <v>27</v>
          </cell>
        </row>
        <row r="221">
          <cell r="C221" t="str">
            <v>Marketinq və Agile metodologiyanın tətbiqi idarəsinin Analitika ekspert mərkəzi</v>
          </cell>
          <cell r="D221">
            <v>10</v>
          </cell>
        </row>
        <row r="222">
          <cell r="C222" t="str">
            <v>Marketinq və Agile metodologiyanın tətbiqi idarəsinin Biznes inkişafı və analitika funksional sahə</v>
          </cell>
          <cell r="D222">
            <v>1</v>
          </cell>
        </row>
        <row r="223">
          <cell r="C223" t="str">
            <v>Marketinq və Agile metodologiyanın tətbiqi idarəsinin Dizayn üzrə funksional sahə</v>
          </cell>
          <cell r="D223">
            <v>1</v>
          </cell>
        </row>
        <row r="224">
          <cell r="C224" t="str">
            <v>Marketinq və Agile metodologiyanın tətbiqi idarəsinin Marketinq ekspert mərkəzi</v>
          </cell>
          <cell r="D224">
            <v>41</v>
          </cell>
        </row>
        <row r="225">
          <cell r="C225" t="str">
            <v>Marketinq və məhsullar idarəsi</v>
          </cell>
          <cell r="D225">
            <v>1</v>
          </cell>
        </row>
        <row r="226">
          <cell r="C226" t="str">
            <v>Marketinq və məhsullar idarəsinin Marketinq departamenti</v>
          </cell>
          <cell r="D226">
            <v>27</v>
          </cell>
        </row>
        <row r="227">
          <cell r="C227" t="str">
            <v>Marketinq və məhsullar idarəsinin Müştəri menecmenti və data analitika departamenti</v>
          </cell>
          <cell r="D227">
            <v>46</v>
          </cell>
        </row>
        <row r="228">
          <cell r="C228" t="str">
            <v>Marketinq və məhsullar idarəsinin Müştəri menecmenti və məhsullar departamenti</v>
          </cell>
          <cell r="D228">
            <v>57</v>
          </cell>
        </row>
        <row r="229">
          <cell r="C229" t="str">
            <v>Marketinq və məhsullar idarəsinin Rəqəmsal məhsullar departamenti</v>
          </cell>
          <cell r="D229">
            <v>38</v>
          </cell>
        </row>
        <row r="230">
          <cell r="C230" t="str">
            <v>Marketinq və məhsullar idarəsinin Rəqəmsal məhsullar mərkəzi</v>
          </cell>
          <cell r="D230">
            <v>19</v>
          </cell>
        </row>
        <row r="231">
          <cell r="C231" t="str">
            <v>Məhsulların rəsmiləşdirilməsi sahəsi</v>
          </cell>
          <cell r="D231">
            <v>89</v>
          </cell>
        </row>
        <row r="232">
          <cell r="C232" t="str">
            <v>Məlumat mərkəzi şöbəsi</v>
          </cell>
          <cell r="D232">
            <v>0</v>
          </cell>
        </row>
        <row r="233">
          <cell r="C233" t="str">
            <v>Modellərin validasiyası şöbəsi</v>
          </cell>
          <cell r="D233">
            <v>5</v>
          </cell>
        </row>
        <row r="234">
          <cell r="C234" t="str">
            <v>Müştəri dəyərləri ofisi</v>
          </cell>
          <cell r="D234">
            <v>1</v>
          </cell>
        </row>
        <row r="235">
          <cell r="C235" t="str">
            <v>Müştəri dəyərləri ofisinin Müştəri təcrübəsi sahəsi</v>
          </cell>
          <cell r="D235">
            <v>6</v>
          </cell>
        </row>
        <row r="236">
          <cell r="C236" t="str">
            <v>Müştəri dəyərləri ofisinin Personalizasiya sahəsi</v>
          </cell>
          <cell r="D236">
            <v>7</v>
          </cell>
        </row>
        <row r="237">
          <cell r="C237" t="str">
            <v>Müştəri əlaqələri</v>
          </cell>
          <cell r="D237">
            <v>180</v>
          </cell>
        </row>
        <row r="238">
          <cell r="C238" t="str">
            <v>Müştəri menecmenti</v>
          </cell>
          <cell r="D238">
            <v>22</v>
          </cell>
        </row>
        <row r="239">
          <cell r="C239" t="str">
            <v>Müştəri menecmenti və məhsullar departamenti</v>
          </cell>
          <cell r="D239">
            <v>53</v>
          </cell>
        </row>
        <row r="240">
          <cell r="C240" t="str">
            <v>Müştəri təcrübəsi sahəsi</v>
          </cell>
          <cell r="D240">
            <v>70</v>
          </cell>
        </row>
        <row r="241">
          <cell r="C241" t="str">
            <v>Nağd vəsaitlərin dövriyyəsi idarəsi</v>
          </cell>
          <cell r="D241">
            <v>1</v>
          </cell>
        </row>
        <row r="242">
          <cell r="C242" t="str">
            <v>Nağd vəsaitlərin dövriyyəsi idarəsinin Kassa və inkassasiya proseslərinin idarə edilməsi departamenti</v>
          </cell>
          <cell r="D242">
            <v>244</v>
          </cell>
        </row>
        <row r="243">
          <cell r="C243" t="str">
            <v>Nağd vəsaitlərin dövriyyəsi idarəsinin Mərkəzi xəzinə departamenti</v>
          </cell>
          <cell r="D243">
            <v>6</v>
          </cell>
        </row>
        <row r="244">
          <cell r="C244" t="str">
            <v>Nağd vəsaitlərin idarə edilməsi</v>
          </cell>
          <cell r="D244">
            <v>6</v>
          </cell>
        </row>
        <row r="245">
          <cell r="C245" t="str">
            <v>Nəzarət</v>
          </cell>
          <cell r="D245">
            <v>64</v>
          </cell>
        </row>
        <row r="246">
          <cell r="C246" t="str">
            <v xml:space="preserve">Ödəniş kartları və Prosessinq </v>
          </cell>
          <cell r="D246">
            <v>0</v>
          </cell>
        </row>
        <row r="247">
          <cell r="C247" t="str">
            <v>Ödənişlər sahəsi</v>
          </cell>
          <cell r="D247">
            <v>60</v>
          </cell>
        </row>
        <row r="248">
          <cell r="C248" t="str">
            <v>Partnyor şəbəkəsinin idarə edilməsi departamenti</v>
          </cell>
          <cell r="D248">
            <v>45</v>
          </cell>
        </row>
        <row r="249">
          <cell r="C249" t="str">
            <v>Pərakəndə satış departamenti</v>
          </cell>
          <cell r="D249">
            <v>166</v>
          </cell>
        </row>
        <row r="250">
          <cell r="C250" t="str">
            <v>Pərakəndə satış idarəsi</v>
          </cell>
          <cell r="D250">
            <v>1</v>
          </cell>
        </row>
        <row r="251">
          <cell r="C251" t="str">
            <v>Pərakəndə satış idarəsinin Analitika şöbəsi</v>
          </cell>
          <cell r="D251">
            <v>25</v>
          </cell>
        </row>
        <row r="252">
          <cell r="C252" t="str">
            <v>Pərakəndə satış idarəsinin Filial şəbəkəsinin idarə edilməsi departamenti</v>
          </cell>
          <cell r="D252">
            <v>61</v>
          </cell>
        </row>
        <row r="253">
          <cell r="C253" t="str">
            <v>Pərakəndə satış idarəsinin Xidmət keyfiyyətinin idarə edilməsi departamenti</v>
          </cell>
          <cell r="D253">
            <v>79</v>
          </cell>
        </row>
        <row r="254">
          <cell r="C254" t="str">
            <v>Pərakəndə satış idarəsinin Partnyor şəbəkəsinin idarə edilməsi departamenti</v>
          </cell>
          <cell r="D254">
            <v>68</v>
          </cell>
        </row>
        <row r="255">
          <cell r="C255" t="str">
            <v>Pərakəndə satış idarəsinin Pərakəndə biznesə dəstək departamenti</v>
          </cell>
          <cell r="D255">
            <v>113</v>
          </cell>
        </row>
        <row r="256">
          <cell r="C256" t="str">
            <v>Pərakəndə satış idarəsinin Pərakəndə məhsullar sahəsi</v>
          </cell>
          <cell r="D256">
            <v>8</v>
          </cell>
        </row>
        <row r="257">
          <cell r="C257" t="str">
            <v>Pərakəndə satış idarəsinin Pərakəndə satış departamenti</v>
          </cell>
          <cell r="D257">
            <v>649</v>
          </cell>
        </row>
        <row r="258">
          <cell r="C258" t="str">
            <v>Pərakəndə satış idarəsinin Rəqəmsal xidmət sahəsi</v>
          </cell>
          <cell r="D258">
            <v>6</v>
          </cell>
        </row>
        <row r="259">
          <cell r="C259" t="str">
            <v>Pərakəndə satış idarəsinin VİP müştərilərlə iş şöbəsi</v>
          </cell>
          <cell r="D259">
            <v>8</v>
          </cell>
        </row>
        <row r="260">
          <cell r="C260" t="str">
            <v>Problemli kreditlərin hüquqi təqibi</v>
          </cell>
          <cell r="D260">
            <v>43</v>
          </cell>
        </row>
        <row r="261">
          <cell r="C261" t="str">
            <v>Problemli kreditlərin ilkin təqibi</v>
          </cell>
          <cell r="D261">
            <v>136</v>
          </cell>
        </row>
        <row r="262">
          <cell r="C262" t="str">
            <v>Proqramlaşdırma üzrə funksional sahə</v>
          </cell>
          <cell r="D262">
            <v>17</v>
          </cell>
        </row>
        <row r="263">
          <cell r="C263" t="str">
            <v>Proqramlaşdırma üzrə funksional sahəsi</v>
          </cell>
          <cell r="D263">
            <v>290</v>
          </cell>
        </row>
        <row r="264">
          <cell r="C264" t="str">
            <v>Rəqəmsal məhsullar mərkəzi</v>
          </cell>
          <cell r="D264">
            <v>15</v>
          </cell>
        </row>
        <row r="265">
          <cell r="C265" t="str">
            <v>Rəqəmsal platformalar sahəsi</v>
          </cell>
          <cell r="D265">
            <v>72</v>
          </cell>
        </row>
        <row r="266">
          <cell r="C266" t="str">
            <v>Risk ofisi</v>
          </cell>
          <cell r="D266">
            <v>1</v>
          </cell>
        </row>
        <row r="267">
          <cell r="C267" t="str">
            <v>Risk ofisinin Problemli kreditlərin hüquqi təqibi departamenti</v>
          </cell>
          <cell r="D267">
            <v>53</v>
          </cell>
        </row>
        <row r="268">
          <cell r="C268" t="str">
            <v>Risk ofisinin Problemli kreditlərin ilkin təqibi departamenti</v>
          </cell>
          <cell r="D268">
            <v>166</v>
          </cell>
        </row>
        <row r="269">
          <cell r="C269" t="str">
            <v>Risk ofisinin Risk analitikası üzrə funksional sahəsi</v>
          </cell>
          <cell r="D269">
            <v>17</v>
          </cell>
        </row>
        <row r="270">
          <cell r="C270" t="str">
            <v>Risk ofisinin Risk texnologiyaları sahəsi</v>
          </cell>
          <cell r="D270">
            <v>7</v>
          </cell>
        </row>
        <row r="271">
          <cell r="C271" t="str">
            <v>Risk ofisinin Risklərin idarə edilməsi departamenti</v>
          </cell>
          <cell r="D271">
            <v>32</v>
          </cell>
        </row>
        <row r="272">
          <cell r="C272" t="str">
            <v>Risklərin idarə edilməsi</v>
          </cell>
          <cell r="D272">
            <v>63</v>
          </cell>
        </row>
        <row r="273">
          <cell r="C273" t="str">
            <v>Strategiya</v>
          </cell>
          <cell r="D273">
            <v>0</v>
          </cell>
        </row>
        <row r="274">
          <cell r="C274" t="str">
            <v>Strateji layihələrin idarə edilməsi şöbəsi</v>
          </cell>
          <cell r="D274">
            <v>15</v>
          </cell>
        </row>
        <row r="275">
          <cell r="C275" t="str">
            <v>Texnoloji həllər ofisi</v>
          </cell>
          <cell r="D275">
            <v>1</v>
          </cell>
        </row>
        <row r="276">
          <cell r="C276" t="str">
            <v>Texnoloji həllər ofisinin Bank sistemlərinin inkişafı üzrə funksional sahə</v>
          </cell>
          <cell r="D276">
            <v>1</v>
          </cell>
        </row>
        <row r="277">
          <cell r="C277" t="str">
            <v>Texnoloji həllər ofisinin Devops ekspert mərkəzi</v>
          </cell>
          <cell r="D277">
            <v>33</v>
          </cell>
        </row>
        <row r="278">
          <cell r="C278" t="str">
            <v>Texnoloji həllər ofisinin Devops ekspert mərkəzi</v>
          </cell>
          <cell r="D278">
            <v>243</v>
          </cell>
        </row>
        <row r="279">
          <cell r="C279" t="str">
            <v>Texnoloji həllər ofisinin İnformasiya texnologiyalarının idarə edilməsi ekspert mərkəzi</v>
          </cell>
          <cell r="D279">
            <v>5</v>
          </cell>
        </row>
        <row r="280">
          <cell r="C280" t="str">
            <v>Texnoloji həllər ofisinin QA və proseslərin inkişafı üzrə funksional sahəsi</v>
          </cell>
          <cell r="D280">
            <v>104</v>
          </cell>
        </row>
        <row r="281">
          <cell r="C281" t="str">
            <v>Təşkilati inkişaf ofisi</v>
          </cell>
          <cell r="D281">
            <v>1</v>
          </cell>
        </row>
        <row r="282">
          <cell r="C282" t="str">
            <v>Təşkilati inkişaf ofisinin Agile ekspert mərkəzi</v>
          </cell>
          <cell r="D282">
            <v>29</v>
          </cell>
        </row>
        <row r="283">
          <cell r="C283" t="str">
            <v>Təşkilati inkişaf ofisinin İnsan resursları departamenti</v>
          </cell>
          <cell r="D283">
            <v>53</v>
          </cell>
        </row>
        <row r="284">
          <cell r="C284" t="str">
            <v>Təşkilati inkişaf ofisinin İnzibati idarəetmə departamenti</v>
          </cell>
          <cell r="D284">
            <v>149</v>
          </cell>
        </row>
        <row r="285">
          <cell r="C285" t="str">
            <v>Təşkilati inkişaf ofisinin Performansın idarə edilməsi departamenti</v>
          </cell>
          <cell r="D285">
            <v>20</v>
          </cell>
        </row>
        <row r="286">
          <cell r="C286" t="str">
            <v>VİP müştərilərlə iş şöbəsi</v>
          </cell>
          <cell r="D286">
            <v>6</v>
          </cell>
        </row>
        <row r="287">
          <cell r="C287" t="str">
            <v>Agile ekspert mərkəzi</v>
          </cell>
          <cell r="D287">
            <v>0</v>
          </cell>
        </row>
        <row r="288">
          <cell r="C288" t="str">
            <v>Analitika ekspert mərkəzi.</v>
          </cell>
          <cell r="D288">
            <v>141</v>
          </cell>
        </row>
        <row r="289">
          <cell r="C289" t="str">
            <v>Bankdaxili həllər sahəsi</v>
          </cell>
          <cell r="D289">
            <v>0</v>
          </cell>
        </row>
        <row r="290">
          <cell r="C290" t="str">
            <v>Partnyor şəbəkəsinin idarə edilməsi departamenti</v>
          </cell>
          <cell r="D290">
            <v>35</v>
          </cell>
        </row>
        <row r="291">
          <cell r="C291" t="str">
            <v>Rəqəmsal xidmət sahəsi</v>
          </cell>
          <cell r="D291">
            <v>0</v>
          </cell>
        </row>
        <row r="292">
          <cell r="C292" t="str">
            <v>Riskləri idarəetmə komitəsi</v>
          </cell>
          <cell r="D292">
            <v>0</v>
          </cell>
        </row>
        <row r="293">
          <cell r="C293" t="str">
            <v>Data menecment idarəsi</v>
          </cell>
          <cell r="D293">
            <v>1</v>
          </cell>
        </row>
        <row r="294">
          <cell r="C294" t="str">
            <v>Data texnologiyaları ekspert mərkəzi</v>
          </cell>
          <cell r="D294">
            <v>32</v>
          </cell>
        </row>
        <row r="295">
          <cell r="C295" t="str">
            <v>Data transformasiyası ekspert mərkəzi</v>
          </cell>
          <cell r="D295">
            <v>13</v>
          </cell>
        </row>
        <row r="296">
          <cell r="C296" t="str">
            <v>Pərakəndə məhsullar və rəsmiləşdirmə sahəsi</v>
          </cell>
          <cell r="D296">
            <v>0</v>
          </cell>
        </row>
        <row r="297">
          <cell r="C297" t="str">
            <v>Əməliyyatların analitikası şöbəsi</v>
          </cell>
          <cell r="D297">
            <v>17</v>
          </cell>
        </row>
        <row r="298">
          <cell r="C298" t="str">
            <v>İnnovativ məhsullar sahəsi</v>
          </cell>
          <cell r="D298">
            <v>4</v>
          </cell>
        </row>
        <row r="299">
          <cell r="C299" t="str">
            <v>QA və proqramlaşdırma üzrə ekspert mərkəzi</v>
          </cell>
          <cell r="D299">
            <v>0</v>
          </cell>
        </row>
        <row r="300">
          <cell r="C300" t="str">
            <v>Məhsulların idarə edilməsi ekspert mərkəzi</v>
          </cell>
          <cell r="D300">
            <v>0</v>
          </cell>
        </row>
        <row r="301">
          <cell r="C301" t="str">
            <v>Müştəri dəyərləri sahəsi.</v>
          </cell>
          <cell r="D301">
            <v>0</v>
          </cell>
        </row>
        <row r="302">
          <cell r="C302" t="str">
            <v>Kredit məhsulları və rəsmiləşdirmə sahəsi</v>
          </cell>
          <cell r="D302">
            <v>6</v>
          </cell>
        </row>
        <row r="303">
          <cell r="C303" t="str">
            <v>Texnoloji laboratoriya sahəsi</v>
          </cell>
          <cell r="D303">
            <v>4</v>
          </cell>
        </row>
        <row r="304">
          <cell r="D304">
            <v>275</v>
          </cell>
        </row>
        <row r="306">
          <cell r="D306">
            <v>275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FB894-0A13-4661-B559-C7C0E6727158}">
  <sheetPr filterMode="1"/>
  <dimension ref="A1:R94"/>
  <sheetViews>
    <sheetView workbookViewId="0">
      <selection activeCell="D3" sqref="D3"/>
    </sheetView>
  </sheetViews>
  <sheetFormatPr defaultRowHeight="14.4" x14ac:dyDescent="0.3"/>
  <cols>
    <col min="1" max="1" width="52.5546875" bestFit="1" customWidth="1"/>
    <col min="14" max="14" width="49" bestFit="1" customWidth="1"/>
    <col min="15" max="15" width="11.77734375" customWidth="1"/>
  </cols>
  <sheetData>
    <row r="1" spans="1:17" ht="72" x14ac:dyDescent="0.3">
      <c r="A1" s="7" t="s">
        <v>0</v>
      </c>
      <c r="B1" s="7" t="s">
        <v>1</v>
      </c>
      <c r="C1" s="7"/>
      <c r="D1" s="7"/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</row>
    <row r="2" spans="1:17" x14ac:dyDescent="0.3">
      <c r="A2" s="8" t="s">
        <v>15</v>
      </c>
      <c r="B2" s="8">
        <v>25</v>
      </c>
      <c r="C2" s="8">
        <f>VLOOKUP(A2,[1]Hesabat!$C:$D,2,0)</f>
        <v>27</v>
      </c>
      <c r="D2" s="8" t="b">
        <f>C2=B2</f>
        <v>0</v>
      </c>
      <c r="E2" s="8">
        <v>24</v>
      </c>
      <c r="F2" s="8">
        <v>1</v>
      </c>
      <c r="G2" s="8">
        <v>25</v>
      </c>
      <c r="H2" s="8">
        <v>1</v>
      </c>
      <c r="I2" s="8">
        <v>3</v>
      </c>
      <c r="J2" s="8">
        <v>3</v>
      </c>
      <c r="K2" s="8">
        <v>0</v>
      </c>
      <c r="L2" s="8">
        <v>0</v>
      </c>
      <c r="M2" s="8">
        <v>0</v>
      </c>
      <c r="N2" s="8" t="s">
        <v>16</v>
      </c>
      <c r="O2" s="9"/>
      <c r="P2" s="8" t="s">
        <v>17</v>
      </c>
      <c r="Q2" s="8" t="s">
        <v>18</v>
      </c>
    </row>
    <row r="3" spans="1:17" x14ac:dyDescent="0.3">
      <c r="A3" s="8" t="s">
        <v>19</v>
      </c>
      <c r="B3" s="8">
        <v>2</v>
      </c>
      <c r="C3" s="8">
        <f>VLOOKUP(A3,[1]Hesabat!$C:$D,2,0)</f>
        <v>0</v>
      </c>
      <c r="D3" s="8" t="b">
        <f t="shared" ref="D3:D66" si="0">C3=B3</f>
        <v>0</v>
      </c>
      <c r="E3" s="8">
        <v>4</v>
      </c>
      <c r="F3" s="8">
        <v>0</v>
      </c>
      <c r="G3" s="8">
        <v>4</v>
      </c>
      <c r="H3" s="8">
        <v>-2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/>
      <c r="O3" s="9"/>
      <c r="P3" s="8" t="s">
        <v>20</v>
      </c>
      <c r="Q3" s="8" t="s">
        <v>18</v>
      </c>
    </row>
    <row r="4" spans="1:17" hidden="1" x14ac:dyDescent="0.3">
      <c r="A4" s="8" t="s">
        <v>21</v>
      </c>
      <c r="B4" s="8">
        <v>8</v>
      </c>
      <c r="C4" s="8">
        <f>VLOOKUP(A4,[1]Hesabat!$C:$D,2,0)</f>
        <v>8</v>
      </c>
      <c r="D4" s="8" t="b">
        <f t="shared" si="0"/>
        <v>1</v>
      </c>
      <c r="E4" s="8">
        <v>7</v>
      </c>
      <c r="F4" s="8">
        <v>0</v>
      </c>
      <c r="G4" s="8">
        <v>7</v>
      </c>
      <c r="H4" s="8">
        <v>1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/>
      <c r="O4" s="9"/>
      <c r="P4" s="8" t="s">
        <v>17</v>
      </c>
      <c r="Q4" s="8" t="s">
        <v>18</v>
      </c>
    </row>
    <row r="5" spans="1:17" x14ac:dyDescent="0.3">
      <c r="A5" s="8" t="s">
        <v>22</v>
      </c>
      <c r="B5" s="8">
        <v>16</v>
      </c>
      <c r="C5" s="8">
        <f>VLOOKUP(A5,[1]Hesabat!$C:$D,2,0)</f>
        <v>15</v>
      </c>
      <c r="D5" s="8" t="b">
        <f t="shared" si="0"/>
        <v>0</v>
      </c>
      <c r="E5" s="8">
        <v>14</v>
      </c>
      <c r="F5" s="8">
        <v>3</v>
      </c>
      <c r="G5" s="8">
        <v>17</v>
      </c>
      <c r="H5" s="8">
        <v>1</v>
      </c>
      <c r="I5" s="8">
        <v>2</v>
      </c>
      <c r="J5" s="8">
        <v>0</v>
      </c>
      <c r="K5" s="8">
        <v>0</v>
      </c>
      <c r="L5" s="8">
        <v>0</v>
      </c>
      <c r="M5" s="8">
        <v>2</v>
      </c>
      <c r="N5" s="8" t="s">
        <v>23</v>
      </c>
      <c r="O5" s="9" t="s">
        <v>24</v>
      </c>
      <c r="P5" s="8" t="s">
        <v>17</v>
      </c>
      <c r="Q5" s="8" t="s">
        <v>18</v>
      </c>
    </row>
    <row r="6" spans="1:17" x14ac:dyDescent="0.3">
      <c r="A6" s="8" t="s">
        <v>25</v>
      </c>
      <c r="B6" s="8">
        <v>5</v>
      </c>
      <c r="C6" s="8">
        <f>VLOOKUP(A6,[1]Hesabat!$C:$D,2,0)</f>
        <v>42</v>
      </c>
      <c r="D6" s="8" t="b">
        <f t="shared" si="0"/>
        <v>0</v>
      </c>
      <c r="E6" s="8">
        <v>5</v>
      </c>
      <c r="F6" s="8">
        <v>0</v>
      </c>
      <c r="G6" s="8">
        <v>5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/>
      <c r="O6" s="9"/>
      <c r="P6" s="8" t="s">
        <v>20</v>
      </c>
      <c r="Q6" s="8" t="s">
        <v>18</v>
      </c>
    </row>
    <row r="7" spans="1:17" x14ac:dyDescent="0.3">
      <c r="A7" s="8" t="s">
        <v>26</v>
      </c>
      <c r="B7" s="8">
        <v>15</v>
      </c>
      <c r="C7" s="8">
        <f>VLOOKUP(A7,[1]Hesabat!$C:$D,2,0)</f>
        <v>14</v>
      </c>
      <c r="D7" s="8" t="b">
        <f t="shared" si="0"/>
        <v>0</v>
      </c>
      <c r="E7" s="8">
        <v>13</v>
      </c>
      <c r="F7" s="8">
        <v>1</v>
      </c>
      <c r="G7" s="8">
        <v>14</v>
      </c>
      <c r="H7" s="8">
        <v>2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/>
      <c r="O7" s="9"/>
      <c r="P7" s="8" t="s">
        <v>17</v>
      </c>
      <c r="Q7" s="8" t="s">
        <v>27</v>
      </c>
    </row>
    <row r="8" spans="1:17" hidden="1" x14ac:dyDescent="0.3">
      <c r="A8" s="8" t="s">
        <v>28</v>
      </c>
      <c r="B8" s="8">
        <v>7</v>
      </c>
      <c r="C8" s="8">
        <f>VLOOKUP(A8,[1]Hesabat!$C:$D,2,0)</f>
        <v>7</v>
      </c>
      <c r="D8" s="8" t="b">
        <f t="shared" si="0"/>
        <v>1</v>
      </c>
      <c r="E8" s="8">
        <v>6</v>
      </c>
      <c r="F8" s="8">
        <v>0</v>
      </c>
      <c r="G8" s="8">
        <v>6</v>
      </c>
      <c r="H8" s="8">
        <v>1</v>
      </c>
      <c r="I8" s="8">
        <v>1</v>
      </c>
      <c r="J8" s="8">
        <v>1</v>
      </c>
      <c r="K8" s="8">
        <v>0</v>
      </c>
      <c r="L8" s="8">
        <v>0</v>
      </c>
      <c r="M8" s="8">
        <v>0</v>
      </c>
      <c r="N8" s="8" t="s">
        <v>29</v>
      </c>
      <c r="O8" s="9"/>
      <c r="P8" s="8" t="s">
        <v>17</v>
      </c>
      <c r="Q8" s="8" t="s">
        <v>18</v>
      </c>
    </row>
    <row r="9" spans="1:17" hidden="1" x14ac:dyDescent="0.3">
      <c r="A9" s="8" t="s">
        <v>30</v>
      </c>
      <c r="B9" s="8">
        <v>3</v>
      </c>
      <c r="C9" s="8">
        <f>VLOOKUP(A9,[1]Hesabat!$C:$D,2,0)</f>
        <v>3</v>
      </c>
      <c r="D9" s="8" t="b">
        <f t="shared" si="0"/>
        <v>1</v>
      </c>
      <c r="E9" s="8">
        <v>2</v>
      </c>
      <c r="F9" s="8">
        <v>0</v>
      </c>
      <c r="G9" s="8">
        <v>2</v>
      </c>
      <c r="H9" s="8">
        <v>1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/>
      <c r="O9" s="9"/>
      <c r="P9" s="8" t="s">
        <v>17</v>
      </c>
      <c r="Q9" s="8" t="s">
        <v>18</v>
      </c>
    </row>
    <row r="10" spans="1:17" x14ac:dyDescent="0.3">
      <c r="A10" s="8" t="s">
        <v>31</v>
      </c>
      <c r="B10" s="8">
        <v>11</v>
      </c>
      <c r="C10" s="8">
        <f>VLOOKUP(A10,[1]Hesabat!$C:$D,2,0)</f>
        <v>12</v>
      </c>
      <c r="D10" s="8" t="b">
        <f t="shared" si="0"/>
        <v>0</v>
      </c>
      <c r="E10" s="8">
        <v>8</v>
      </c>
      <c r="F10" s="8">
        <v>0</v>
      </c>
      <c r="G10" s="8">
        <v>8</v>
      </c>
      <c r="H10" s="8">
        <v>3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/>
      <c r="O10" s="9"/>
      <c r="P10" s="8" t="s">
        <v>32</v>
      </c>
      <c r="Q10" s="8" t="s">
        <v>18</v>
      </c>
    </row>
    <row r="11" spans="1:17" hidden="1" x14ac:dyDescent="0.3">
      <c r="A11" s="8" t="s">
        <v>33</v>
      </c>
      <c r="B11" s="8">
        <v>5</v>
      </c>
      <c r="C11" s="8">
        <f>VLOOKUP(A11,[1]Hesabat!$C:$D,2,0)</f>
        <v>5</v>
      </c>
      <c r="D11" s="8" t="b">
        <f t="shared" si="0"/>
        <v>1</v>
      </c>
      <c r="E11" s="8">
        <v>4</v>
      </c>
      <c r="F11" s="8">
        <v>0</v>
      </c>
      <c r="G11" s="8">
        <v>4</v>
      </c>
      <c r="H11" s="8">
        <v>1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/>
      <c r="O11" s="9"/>
      <c r="P11" s="8" t="s">
        <v>34</v>
      </c>
      <c r="Q11" s="8" t="s">
        <v>18</v>
      </c>
    </row>
    <row r="12" spans="1:17" hidden="1" x14ac:dyDescent="0.3">
      <c r="A12" s="8" t="s">
        <v>35</v>
      </c>
      <c r="B12" s="8">
        <v>99</v>
      </c>
      <c r="C12" s="8">
        <f>VLOOKUP(A12,[1]Hesabat!$C:$D,2,0)</f>
        <v>99</v>
      </c>
      <c r="D12" s="8" t="b">
        <f t="shared" si="0"/>
        <v>1</v>
      </c>
      <c r="E12" s="8">
        <v>83</v>
      </c>
      <c r="F12" s="8">
        <v>0</v>
      </c>
      <c r="G12" s="8">
        <v>83</v>
      </c>
      <c r="H12" s="8">
        <v>16</v>
      </c>
      <c r="I12" s="8">
        <v>26</v>
      </c>
      <c r="J12" s="8">
        <v>24</v>
      </c>
      <c r="K12" s="8">
        <v>1</v>
      </c>
      <c r="L12" s="8">
        <v>1</v>
      </c>
      <c r="M12" s="8">
        <v>0</v>
      </c>
      <c r="N12" s="8" t="s">
        <v>36</v>
      </c>
      <c r="O12" s="9"/>
      <c r="P12" s="8" t="s">
        <v>34</v>
      </c>
      <c r="Q12" s="8" t="s">
        <v>27</v>
      </c>
    </row>
    <row r="13" spans="1:17" x14ac:dyDescent="0.3">
      <c r="A13" s="8" t="s">
        <v>37</v>
      </c>
      <c r="B13" s="8">
        <v>117</v>
      </c>
      <c r="C13" s="8">
        <f>VLOOKUP(A13,[1]Hesabat!$C:$D,2,0)</f>
        <v>116</v>
      </c>
      <c r="D13" s="8" t="b">
        <f t="shared" si="0"/>
        <v>0</v>
      </c>
      <c r="E13" s="8">
        <v>106</v>
      </c>
      <c r="F13" s="8">
        <v>0</v>
      </c>
      <c r="G13" s="8">
        <v>106</v>
      </c>
      <c r="H13" s="8">
        <v>11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/>
      <c r="O13" s="9"/>
      <c r="P13" s="8" t="s">
        <v>32</v>
      </c>
      <c r="Q13" s="8" t="s">
        <v>27</v>
      </c>
    </row>
    <row r="14" spans="1:17" hidden="1" x14ac:dyDescent="0.3">
      <c r="A14" s="8" t="s">
        <v>38</v>
      </c>
      <c r="B14" s="8">
        <v>19</v>
      </c>
      <c r="C14" s="8">
        <f>VLOOKUP(A14,[1]Hesabat!$C:$D,2,0)</f>
        <v>19</v>
      </c>
      <c r="D14" s="8" t="b">
        <f t="shared" si="0"/>
        <v>1</v>
      </c>
      <c r="E14" s="8">
        <v>20</v>
      </c>
      <c r="F14" s="8">
        <v>0</v>
      </c>
      <c r="G14" s="8">
        <v>20</v>
      </c>
      <c r="H14" s="8">
        <v>-1</v>
      </c>
      <c r="I14" s="8">
        <v>6</v>
      </c>
      <c r="J14" s="8">
        <v>0</v>
      </c>
      <c r="K14" s="8">
        <v>5</v>
      </c>
      <c r="L14" s="8">
        <v>1</v>
      </c>
      <c r="M14" s="8">
        <v>0</v>
      </c>
      <c r="N14" s="8" t="s">
        <v>39</v>
      </c>
      <c r="O14" s="9"/>
      <c r="P14" s="8" t="s">
        <v>17</v>
      </c>
      <c r="Q14" s="8" t="s">
        <v>18</v>
      </c>
    </row>
    <row r="15" spans="1:17" hidden="1" x14ac:dyDescent="0.3">
      <c r="A15" s="8" t="s">
        <v>40</v>
      </c>
      <c r="B15" s="8">
        <v>27</v>
      </c>
      <c r="C15" s="8">
        <f>VLOOKUP(A15,[1]Hesabat!$C:$D,2,0)</f>
        <v>27</v>
      </c>
      <c r="D15" s="8" t="b">
        <f t="shared" si="0"/>
        <v>1</v>
      </c>
      <c r="E15" s="8">
        <v>23</v>
      </c>
      <c r="F15" s="8">
        <v>0</v>
      </c>
      <c r="G15" s="8">
        <v>23</v>
      </c>
      <c r="H15" s="8">
        <v>4</v>
      </c>
      <c r="I15" s="8">
        <v>4</v>
      </c>
      <c r="J15" s="8">
        <v>4</v>
      </c>
      <c r="K15" s="8">
        <v>0</v>
      </c>
      <c r="L15" s="8">
        <v>0</v>
      </c>
      <c r="M15" s="8">
        <v>0</v>
      </c>
      <c r="N15" s="8" t="s">
        <v>41</v>
      </c>
      <c r="O15" s="9"/>
      <c r="P15" s="8" t="s">
        <v>17</v>
      </c>
      <c r="Q15" s="8" t="s">
        <v>18</v>
      </c>
    </row>
    <row r="16" spans="1:17" hidden="1" x14ac:dyDescent="0.3">
      <c r="A16" s="8" t="s">
        <v>42</v>
      </c>
      <c r="B16" s="8">
        <v>1</v>
      </c>
      <c r="C16" s="8">
        <f>VLOOKUP(A16,[1]Hesabat!$C:$D,2,0)</f>
        <v>1</v>
      </c>
      <c r="D16" s="8" t="b">
        <f t="shared" si="0"/>
        <v>1</v>
      </c>
      <c r="E16" s="8">
        <v>1</v>
      </c>
      <c r="F16" s="8">
        <v>0</v>
      </c>
      <c r="G16" s="8">
        <v>1</v>
      </c>
      <c r="H16" s="8">
        <v>0</v>
      </c>
      <c r="I16" s="8">
        <v>1</v>
      </c>
      <c r="J16" s="8">
        <v>0</v>
      </c>
      <c r="K16" s="8">
        <v>0</v>
      </c>
      <c r="L16" s="8">
        <v>1</v>
      </c>
      <c r="M16" s="8">
        <v>0</v>
      </c>
      <c r="N16" s="8" t="s">
        <v>43</v>
      </c>
      <c r="O16" s="9"/>
      <c r="P16" s="8" t="s">
        <v>17</v>
      </c>
      <c r="Q16" s="8" t="s">
        <v>18</v>
      </c>
    </row>
    <row r="17" spans="1:17" hidden="1" x14ac:dyDescent="0.3">
      <c r="A17" s="8" t="s">
        <v>44</v>
      </c>
      <c r="B17" s="8">
        <v>55</v>
      </c>
      <c r="C17" s="8">
        <f>VLOOKUP(A17,[1]Hesabat!$C:$D,2,0)</f>
        <v>55</v>
      </c>
      <c r="D17" s="8" t="b">
        <f t="shared" si="0"/>
        <v>1</v>
      </c>
      <c r="E17" s="8">
        <v>42</v>
      </c>
      <c r="F17" s="8">
        <v>0</v>
      </c>
      <c r="G17" s="8">
        <v>42</v>
      </c>
      <c r="H17" s="8">
        <v>13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/>
      <c r="O17" s="9"/>
      <c r="P17" s="8" t="s">
        <v>32</v>
      </c>
      <c r="Q17" s="8" t="s">
        <v>27</v>
      </c>
    </row>
    <row r="18" spans="1:17" hidden="1" x14ac:dyDescent="0.3">
      <c r="A18" s="8" t="s">
        <v>45</v>
      </c>
      <c r="B18" s="8">
        <v>63</v>
      </c>
      <c r="C18" s="8">
        <f>VLOOKUP(A18,[1]Hesabat!$C:$D,2,0)</f>
        <v>63</v>
      </c>
      <c r="D18" s="8" t="b">
        <f t="shared" si="0"/>
        <v>1</v>
      </c>
      <c r="E18" s="8">
        <v>57</v>
      </c>
      <c r="F18" s="8">
        <v>0</v>
      </c>
      <c r="G18" s="8">
        <v>57</v>
      </c>
      <c r="H18" s="8">
        <v>6</v>
      </c>
      <c r="I18" s="8">
        <v>19</v>
      </c>
      <c r="J18" s="8">
        <v>10</v>
      </c>
      <c r="K18" s="8">
        <v>6</v>
      </c>
      <c r="L18" s="8">
        <v>0</v>
      </c>
      <c r="M18" s="8">
        <v>3</v>
      </c>
      <c r="N18" s="8" t="s">
        <v>46</v>
      </c>
      <c r="O18" s="9"/>
      <c r="P18" s="8" t="s">
        <v>17</v>
      </c>
      <c r="Q18" s="8" t="s">
        <v>18</v>
      </c>
    </row>
    <row r="19" spans="1:17" hidden="1" x14ac:dyDescent="0.3">
      <c r="A19" s="8" t="s">
        <v>47</v>
      </c>
      <c r="B19" s="8">
        <v>5</v>
      </c>
      <c r="C19" s="8">
        <f>VLOOKUP(A19,[1]Hesabat!$C:$D,2,0)</f>
        <v>5</v>
      </c>
      <c r="D19" s="8" t="b">
        <f t="shared" si="0"/>
        <v>1</v>
      </c>
      <c r="E19" s="8">
        <v>4</v>
      </c>
      <c r="F19" s="8">
        <v>0</v>
      </c>
      <c r="G19" s="8">
        <v>4</v>
      </c>
      <c r="H19" s="8">
        <v>1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/>
      <c r="O19" s="9"/>
      <c r="P19" s="8" t="s">
        <v>17</v>
      </c>
      <c r="Q19" s="8" t="s">
        <v>18</v>
      </c>
    </row>
    <row r="20" spans="1:17" hidden="1" x14ac:dyDescent="0.3">
      <c r="A20" s="8" t="s">
        <v>48</v>
      </c>
      <c r="B20" s="8">
        <v>10</v>
      </c>
      <c r="C20" s="8">
        <f>VLOOKUP(A20,[1]Hesabat!$C:$D,2,0)</f>
        <v>10</v>
      </c>
      <c r="D20" s="8" t="b">
        <f t="shared" si="0"/>
        <v>1</v>
      </c>
      <c r="E20" s="8">
        <v>9</v>
      </c>
      <c r="F20" s="8">
        <v>0</v>
      </c>
      <c r="G20" s="8">
        <v>9</v>
      </c>
      <c r="H20" s="8">
        <v>1</v>
      </c>
      <c r="I20" s="8">
        <v>9</v>
      </c>
      <c r="J20" s="8">
        <v>1</v>
      </c>
      <c r="K20" s="8">
        <v>0</v>
      </c>
      <c r="L20" s="8">
        <v>8</v>
      </c>
      <c r="M20" s="8">
        <v>0</v>
      </c>
      <c r="N20" s="8" t="s">
        <v>49</v>
      </c>
      <c r="O20" s="9"/>
      <c r="P20" s="8" t="s">
        <v>17</v>
      </c>
      <c r="Q20" s="8" t="s">
        <v>27</v>
      </c>
    </row>
    <row r="21" spans="1:17" hidden="1" x14ac:dyDescent="0.3">
      <c r="A21" s="8" t="s">
        <v>50</v>
      </c>
      <c r="B21" s="8">
        <v>3</v>
      </c>
      <c r="C21" s="8">
        <f>VLOOKUP(A21,[1]Hesabat!$C:$D,2,0)</f>
        <v>3</v>
      </c>
      <c r="D21" s="8" t="b">
        <f t="shared" si="0"/>
        <v>1</v>
      </c>
      <c r="E21" s="8">
        <v>4</v>
      </c>
      <c r="F21" s="8">
        <v>0</v>
      </c>
      <c r="G21" s="8">
        <v>4</v>
      </c>
      <c r="H21" s="8">
        <v>-1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/>
      <c r="O21" s="9"/>
      <c r="P21" s="8" t="s">
        <v>34</v>
      </c>
      <c r="Q21" s="8" t="s">
        <v>18</v>
      </c>
    </row>
    <row r="22" spans="1:17" hidden="1" x14ac:dyDescent="0.3">
      <c r="A22" s="8" t="s">
        <v>51</v>
      </c>
      <c r="B22" s="8">
        <v>16</v>
      </c>
      <c r="C22" s="8">
        <f>VLOOKUP(A22,[1]Hesabat!$C:$D,2,0)</f>
        <v>16</v>
      </c>
      <c r="D22" s="8" t="b">
        <f t="shared" si="0"/>
        <v>1</v>
      </c>
      <c r="E22" s="8">
        <v>15</v>
      </c>
      <c r="F22" s="8">
        <v>0</v>
      </c>
      <c r="G22" s="8">
        <v>15</v>
      </c>
      <c r="H22" s="8">
        <v>1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/>
      <c r="O22" s="9"/>
      <c r="P22" s="8" t="s">
        <v>32</v>
      </c>
      <c r="Q22" s="8" t="s">
        <v>18</v>
      </c>
    </row>
    <row r="23" spans="1:17" hidden="1" x14ac:dyDescent="0.3">
      <c r="A23" s="8" t="s">
        <v>52</v>
      </c>
      <c r="B23" s="8">
        <v>3</v>
      </c>
      <c r="C23" s="8">
        <f>VLOOKUP(A23,[1]Hesabat!$C:$D,2,0)</f>
        <v>3</v>
      </c>
      <c r="D23" s="8" t="b">
        <f t="shared" si="0"/>
        <v>1</v>
      </c>
      <c r="E23" s="8">
        <v>3</v>
      </c>
      <c r="F23" s="8">
        <v>0</v>
      </c>
      <c r="G23" s="8">
        <v>3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/>
      <c r="O23" s="9"/>
      <c r="P23" s="8" t="s">
        <v>32</v>
      </c>
      <c r="Q23" s="8" t="s">
        <v>18</v>
      </c>
    </row>
    <row r="24" spans="1:17" x14ac:dyDescent="0.3">
      <c r="A24" s="8" t="s">
        <v>53</v>
      </c>
      <c r="B24" s="8">
        <v>357</v>
      </c>
      <c r="C24" s="8">
        <f>VLOOKUP(A24,[1]Hesabat!$C:$D,2,0)</f>
        <v>366</v>
      </c>
      <c r="D24" s="8" t="b">
        <f t="shared" si="0"/>
        <v>0</v>
      </c>
      <c r="E24" s="8">
        <v>322</v>
      </c>
      <c r="F24" s="8">
        <v>2</v>
      </c>
      <c r="G24" s="8">
        <v>324</v>
      </c>
      <c r="H24" s="8">
        <v>35</v>
      </c>
      <c r="I24" s="8">
        <v>1</v>
      </c>
      <c r="J24" s="8">
        <v>1</v>
      </c>
      <c r="K24" s="8">
        <v>0</v>
      </c>
      <c r="L24" s="8">
        <v>0</v>
      </c>
      <c r="M24" s="8">
        <v>0</v>
      </c>
      <c r="N24" s="8" t="s">
        <v>29</v>
      </c>
      <c r="O24" s="9"/>
      <c r="P24" s="8" t="s">
        <v>32</v>
      </c>
      <c r="Q24" s="8" t="s">
        <v>18</v>
      </c>
    </row>
    <row r="25" spans="1:17" hidden="1" x14ac:dyDescent="0.3">
      <c r="A25" s="8" t="s">
        <v>54</v>
      </c>
      <c r="B25" s="8">
        <v>3</v>
      </c>
      <c r="C25" s="8">
        <f>VLOOKUP(A25,[1]Hesabat!$C:$D,2,0)</f>
        <v>3</v>
      </c>
      <c r="D25" s="8" t="b">
        <f t="shared" si="0"/>
        <v>1</v>
      </c>
      <c r="E25" s="8">
        <v>3</v>
      </c>
      <c r="F25" s="8">
        <v>0</v>
      </c>
      <c r="G25" s="8">
        <v>3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/>
      <c r="O25" s="9"/>
      <c r="P25" s="8" t="s">
        <v>32</v>
      </c>
      <c r="Q25" s="8" t="s">
        <v>18</v>
      </c>
    </row>
    <row r="26" spans="1:17" hidden="1" x14ac:dyDescent="0.3">
      <c r="A26" s="8" t="s">
        <v>55</v>
      </c>
      <c r="B26" s="8">
        <v>155</v>
      </c>
      <c r="C26" s="8">
        <f>VLOOKUP(A26,[1]Hesabat!$C:$D,2,0)</f>
        <v>155</v>
      </c>
      <c r="D26" s="8" t="b">
        <f t="shared" si="0"/>
        <v>1</v>
      </c>
      <c r="E26" s="8">
        <v>139</v>
      </c>
      <c r="F26" s="8">
        <v>2</v>
      </c>
      <c r="G26" s="8">
        <v>141</v>
      </c>
      <c r="H26" s="8">
        <v>16</v>
      </c>
      <c r="I26" s="8">
        <v>1</v>
      </c>
      <c r="J26" s="8">
        <v>0</v>
      </c>
      <c r="K26" s="8">
        <v>0</v>
      </c>
      <c r="L26" s="8">
        <v>1</v>
      </c>
      <c r="M26" s="8">
        <v>0</v>
      </c>
      <c r="N26" s="8" t="s">
        <v>43</v>
      </c>
      <c r="O26" s="9"/>
      <c r="P26" s="8" t="s">
        <v>32</v>
      </c>
      <c r="Q26" s="8" t="s">
        <v>18</v>
      </c>
    </row>
    <row r="27" spans="1:17" hidden="1" x14ac:dyDescent="0.3">
      <c r="A27" s="8" t="s">
        <v>56</v>
      </c>
      <c r="B27" s="8">
        <v>70.5</v>
      </c>
      <c r="C27" s="8">
        <f>VLOOKUP(A27,[1]Hesabat!$C:$D,2,0)</f>
        <v>70.5</v>
      </c>
      <c r="D27" s="8" t="b">
        <f t="shared" si="0"/>
        <v>1</v>
      </c>
      <c r="E27" s="8">
        <v>65</v>
      </c>
      <c r="F27" s="8">
        <v>2</v>
      </c>
      <c r="G27" s="8">
        <v>67</v>
      </c>
      <c r="H27" s="8">
        <v>5.5</v>
      </c>
      <c r="I27" s="8">
        <v>15</v>
      </c>
      <c r="J27" s="8">
        <v>7</v>
      </c>
      <c r="K27" s="8">
        <v>8</v>
      </c>
      <c r="L27" s="8">
        <v>0</v>
      </c>
      <c r="M27" s="8">
        <v>0</v>
      </c>
      <c r="N27" s="8" t="s">
        <v>57</v>
      </c>
      <c r="O27" s="9"/>
      <c r="P27" s="8" t="s">
        <v>32</v>
      </c>
      <c r="Q27" s="8" t="s">
        <v>27</v>
      </c>
    </row>
    <row r="28" spans="1:17" hidden="1" x14ac:dyDescent="0.3">
      <c r="A28" s="8" t="s">
        <v>58</v>
      </c>
      <c r="B28" s="8">
        <v>12</v>
      </c>
      <c r="C28" s="8">
        <f>VLOOKUP(A28,[1]Hesabat!$C:$D,2,0)</f>
        <v>12</v>
      </c>
      <c r="D28" s="8" t="b">
        <f t="shared" si="0"/>
        <v>1</v>
      </c>
      <c r="E28" s="8">
        <v>12</v>
      </c>
      <c r="F28" s="8">
        <v>0</v>
      </c>
      <c r="G28" s="8">
        <v>12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/>
      <c r="O28" s="9"/>
      <c r="P28" s="8" t="s">
        <v>34</v>
      </c>
      <c r="Q28" s="8" t="s">
        <v>18</v>
      </c>
    </row>
    <row r="29" spans="1:17" hidden="1" x14ac:dyDescent="0.3">
      <c r="A29" s="8" t="s">
        <v>59</v>
      </c>
      <c r="B29" s="8">
        <v>12</v>
      </c>
      <c r="C29" s="8">
        <f>VLOOKUP(A29,[1]Hesabat!$C:$D,2,0)</f>
        <v>12</v>
      </c>
      <c r="D29" s="8" t="b">
        <f t="shared" si="0"/>
        <v>1</v>
      </c>
      <c r="E29" s="8">
        <v>11</v>
      </c>
      <c r="F29" s="8">
        <v>0</v>
      </c>
      <c r="G29" s="8">
        <v>11</v>
      </c>
      <c r="H29" s="8">
        <v>1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/>
      <c r="O29" s="9"/>
      <c r="P29" s="8" t="s">
        <v>34</v>
      </c>
      <c r="Q29" s="8" t="s">
        <v>27</v>
      </c>
    </row>
    <row r="30" spans="1:17" x14ac:dyDescent="0.3">
      <c r="A30" s="8" t="s">
        <v>60</v>
      </c>
      <c r="B30" s="8">
        <v>7</v>
      </c>
      <c r="C30" s="8">
        <f>VLOOKUP(A30,[1]Hesabat!$C:$D,2,0)</f>
        <v>6</v>
      </c>
      <c r="D30" s="8" t="b">
        <f t="shared" si="0"/>
        <v>0</v>
      </c>
      <c r="E30" s="8">
        <v>5</v>
      </c>
      <c r="F30" s="8">
        <v>0</v>
      </c>
      <c r="G30" s="8">
        <v>5</v>
      </c>
      <c r="H30" s="8">
        <v>2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/>
      <c r="O30" s="9"/>
      <c r="P30" s="8" t="s">
        <v>34</v>
      </c>
      <c r="Q30" s="8" t="s">
        <v>18</v>
      </c>
    </row>
    <row r="31" spans="1:17" hidden="1" x14ac:dyDescent="0.3">
      <c r="A31" s="8" t="s">
        <v>61</v>
      </c>
      <c r="B31" s="8">
        <v>456</v>
      </c>
      <c r="C31" s="8">
        <f>VLOOKUP(A31,[1]Hesabat!$C:$D,2,0)</f>
        <v>456</v>
      </c>
      <c r="D31" s="8" t="b">
        <f t="shared" si="0"/>
        <v>1</v>
      </c>
      <c r="E31" s="8">
        <v>443</v>
      </c>
      <c r="F31" s="8">
        <v>0</v>
      </c>
      <c r="G31" s="8">
        <v>443</v>
      </c>
      <c r="H31" s="8">
        <v>16</v>
      </c>
      <c r="I31" s="8">
        <v>211</v>
      </c>
      <c r="J31" s="8">
        <v>211</v>
      </c>
      <c r="K31" s="8">
        <v>0</v>
      </c>
      <c r="L31" s="8">
        <v>0</v>
      </c>
      <c r="M31" s="8">
        <v>0</v>
      </c>
      <c r="N31" s="8" t="s">
        <v>62</v>
      </c>
      <c r="O31" s="9"/>
      <c r="P31" s="8" t="s">
        <v>34</v>
      </c>
      <c r="Q31" s="8" t="s">
        <v>27</v>
      </c>
    </row>
    <row r="32" spans="1:17" hidden="1" x14ac:dyDescent="0.3">
      <c r="A32" s="8" t="s">
        <v>63</v>
      </c>
      <c r="B32" s="8">
        <v>94</v>
      </c>
      <c r="C32" s="8">
        <f>VLOOKUP(A32,[1]Hesabat!$C:$D,2,0)</f>
        <v>94</v>
      </c>
      <c r="D32" s="8" t="b">
        <f t="shared" si="0"/>
        <v>1</v>
      </c>
      <c r="E32" s="8">
        <v>88</v>
      </c>
      <c r="F32" s="8">
        <v>0</v>
      </c>
      <c r="G32" s="8">
        <v>88</v>
      </c>
      <c r="H32" s="8">
        <v>6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/>
      <c r="O32" s="9"/>
      <c r="P32" s="8" t="s">
        <v>32</v>
      </c>
      <c r="Q32" s="8" t="s">
        <v>27</v>
      </c>
    </row>
    <row r="33" spans="1:17" x14ac:dyDescent="0.3">
      <c r="A33" s="8" t="s">
        <v>64</v>
      </c>
      <c r="B33" s="8">
        <v>69</v>
      </c>
      <c r="C33" s="8">
        <f>VLOOKUP(A33,[1]Hesabat!$C:$D,2,0)</f>
        <v>53</v>
      </c>
      <c r="D33" s="8" t="b">
        <f t="shared" si="0"/>
        <v>0</v>
      </c>
      <c r="E33" s="8">
        <v>52</v>
      </c>
      <c r="F33" s="8">
        <v>2</v>
      </c>
      <c r="G33" s="8">
        <v>54</v>
      </c>
      <c r="H33" s="8">
        <v>17</v>
      </c>
      <c r="I33" s="8">
        <v>4</v>
      </c>
      <c r="J33" s="8">
        <v>3</v>
      </c>
      <c r="K33" s="8">
        <v>1</v>
      </c>
      <c r="L33" s="8">
        <v>0</v>
      </c>
      <c r="M33" s="8">
        <v>0</v>
      </c>
      <c r="N33" s="8" t="s">
        <v>65</v>
      </c>
      <c r="O33" s="9"/>
      <c r="P33" s="8" t="s">
        <v>32</v>
      </c>
      <c r="Q33" s="8" t="s">
        <v>27</v>
      </c>
    </row>
    <row r="34" spans="1:17" hidden="1" x14ac:dyDescent="0.3">
      <c r="A34" s="8" t="s">
        <v>66</v>
      </c>
      <c r="B34" s="8">
        <v>6</v>
      </c>
      <c r="C34" s="8">
        <f>VLOOKUP(A34,[1]Hesabat!$C:$D,2,0)</f>
        <v>6</v>
      </c>
      <c r="D34" s="8" t="b">
        <f t="shared" si="0"/>
        <v>1</v>
      </c>
      <c r="E34" s="8">
        <v>2</v>
      </c>
      <c r="F34" s="8">
        <v>0</v>
      </c>
      <c r="G34" s="8">
        <v>2</v>
      </c>
      <c r="H34" s="8">
        <v>4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/>
      <c r="O34" s="9"/>
      <c r="P34" s="8" t="s">
        <v>17</v>
      </c>
      <c r="Q34" s="8" t="s">
        <v>27</v>
      </c>
    </row>
    <row r="35" spans="1:17" x14ac:dyDescent="0.3">
      <c r="A35" s="8" t="s">
        <v>67</v>
      </c>
      <c r="B35" s="8">
        <v>35.5</v>
      </c>
      <c r="C35" s="8">
        <f>VLOOKUP(A35,[1]Hesabat!$C:$D,2,0)</f>
        <v>37.5</v>
      </c>
      <c r="D35" s="8" t="b">
        <f t="shared" si="0"/>
        <v>0</v>
      </c>
      <c r="E35" s="8">
        <v>30</v>
      </c>
      <c r="F35" s="8">
        <v>0</v>
      </c>
      <c r="G35" s="8">
        <v>30</v>
      </c>
      <c r="H35" s="8">
        <v>5.5</v>
      </c>
      <c r="I35" s="8">
        <v>3</v>
      </c>
      <c r="J35" s="8">
        <v>1</v>
      </c>
      <c r="K35" s="8">
        <v>1</v>
      </c>
      <c r="L35" s="8">
        <v>0</v>
      </c>
      <c r="M35" s="8">
        <v>1</v>
      </c>
      <c r="N35" s="8" t="s">
        <v>68</v>
      </c>
      <c r="O35" s="9"/>
      <c r="P35" s="8" t="s">
        <v>32</v>
      </c>
      <c r="Q35" s="8" t="s">
        <v>27</v>
      </c>
    </row>
    <row r="36" spans="1:17" hidden="1" x14ac:dyDescent="0.3">
      <c r="A36" s="8" t="s">
        <v>69</v>
      </c>
      <c r="B36" s="8">
        <v>29</v>
      </c>
      <c r="C36" s="8">
        <f>VLOOKUP(A36,[1]Hesabat!$C:$D,2,0)</f>
        <v>29</v>
      </c>
      <c r="D36" s="8" t="b">
        <f t="shared" si="0"/>
        <v>1</v>
      </c>
      <c r="E36" s="8">
        <v>27</v>
      </c>
      <c r="F36" s="8">
        <v>0</v>
      </c>
      <c r="G36" s="8">
        <v>27</v>
      </c>
      <c r="H36" s="8">
        <v>2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/>
      <c r="O36" s="9"/>
      <c r="P36" s="8" t="s">
        <v>32</v>
      </c>
      <c r="Q36" s="8" t="s">
        <v>27</v>
      </c>
    </row>
    <row r="37" spans="1:17" hidden="1" x14ac:dyDescent="0.3">
      <c r="A37" s="8" t="s">
        <v>70</v>
      </c>
      <c r="B37" s="8">
        <v>34</v>
      </c>
      <c r="C37" s="8">
        <f>VLOOKUP(A37,[1]Hesabat!$C:$D,2,0)</f>
        <v>34</v>
      </c>
      <c r="D37" s="8" t="b">
        <f t="shared" si="0"/>
        <v>1</v>
      </c>
      <c r="E37" s="8">
        <v>32</v>
      </c>
      <c r="F37" s="8">
        <v>0</v>
      </c>
      <c r="G37" s="8">
        <v>32</v>
      </c>
      <c r="H37" s="8">
        <v>2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/>
      <c r="O37" s="9"/>
      <c r="P37" s="8" t="s">
        <v>32</v>
      </c>
      <c r="Q37" s="8" t="s">
        <v>27</v>
      </c>
    </row>
    <row r="38" spans="1:17" x14ac:dyDescent="0.3">
      <c r="A38" s="8" t="s">
        <v>71</v>
      </c>
      <c r="B38" s="8">
        <v>116</v>
      </c>
      <c r="C38" s="8">
        <f>VLOOKUP(A38,[1]Hesabat!$C:$D,2,0)</f>
        <v>133</v>
      </c>
      <c r="D38" s="8" t="b">
        <f t="shared" si="0"/>
        <v>0</v>
      </c>
      <c r="E38" s="8">
        <v>110</v>
      </c>
      <c r="F38" s="8">
        <v>0</v>
      </c>
      <c r="G38" s="8">
        <v>110</v>
      </c>
      <c r="H38" s="8">
        <v>6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/>
      <c r="O38" s="9"/>
      <c r="P38" s="8" t="s">
        <v>32</v>
      </c>
      <c r="Q38" s="8" t="s">
        <v>27</v>
      </c>
    </row>
    <row r="39" spans="1:17" hidden="1" x14ac:dyDescent="0.3">
      <c r="A39" s="8" t="s">
        <v>72</v>
      </c>
      <c r="B39" s="8">
        <v>58</v>
      </c>
      <c r="C39" s="8">
        <f>VLOOKUP(A39,[1]Hesabat!$C:$D,2,0)</f>
        <v>58</v>
      </c>
      <c r="D39" s="8" t="b">
        <f t="shared" si="0"/>
        <v>1</v>
      </c>
      <c r="E39" s="8">
        <v>57</v>
      </c>
      <c r="F39" s="8">
        <v>0</v>
      </c>
      <c r="G39" s="8">
        <v>57</v>
      </c>
      <c r="H39" s="8">
        <v>1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/>
      <c r="O39" s="9"/>
      <c r="P39" s="8" t="s">
        <v>32</v>
      </c>
      <c r="Q39" s="8" t="s">
        <v>27</v>
      </c>
    </row>
    <row r="40" spans="1:17" hidden="1" x14ac:dyDescent="0.3">
      <c r="A40" s="8" t="s">
        <v>73</v>
      </c>
      <c r="B40" s="8">
        <v>203</v>
      </c>
      <c r="C40" s="8">
        <f>VLOOKUP(A40,[1]Hesabat!$C:$D,2,0)</f>
        <v>203</v>
      </c>
      <c r="D40" s="8" t="b">
        <f t="shared" si="0"/>
        <v>1</v>
      </c>
      <c r="E40" s="8">
        <v>183</v>
      </c>
      <c r="F40" s="8">
        <v>0</v>
      </c>
      <c r="G40" s="8">
        <v>183</v>
      </c>
      <c r="H40" s="8">
        <v>20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/>
      <c r="O40" s="9"/>
      <c r="P40" s="8" t="s">
        <v>32</v>
      </c>
      <c r="Q40" s="8" t="s">
        <v>27</v>
      </c>
    </row>
    <row r="41" spans="1:17" hidden="1" x14ac:dyDescent="0.3">
      <c r="A41" s="8" t="s">
        <v>74</v>
      </c>
      <c r="B41" s="8">
        <v>1</v>
      </c>
      <c r="C41" s="8">
        <f>VLOOKUP(A41,[1]Hesabat!$C:$D,2,0)</f>
        <v>1</v>
      </c>
      <c r="D41" s="8" t="b">
        <f t="shared" si="0"/>
        <v>1</v>
      </c>
      <c r="E41" s="8">
        <v>1</v>
      </c>
      <c r="F41" s="8">
        <v>0</v>
      </c>
      <c r="G41" s="8">
        <v>1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/>
      <c r="O41" s="9"/>
      <c r="P41" s="8" t="s">
        <v>34</v>
      </c>
      <c r="Q41" s="8" t="s">
        <v>18</v>
      </c>
    </row>
    <row r="42" spans="1:17" hidden="1" x14ac:dyDescent="0.3">
      <c r="A42" s="8" t="s">
        <v>75</v>
      </c>
      <c r="B42" s="8">
        <v>38</v>
      </c>
      <c r="C42" s="8">
        <f>VLOOKUP(A42,[1]Hesabat!$C:$D,2,0)</f>
        <v>38</v>
      </c>
      <c r="D42" s="8" t="b">
        <f t="shared" si="0"/>
        <v>1</v>
      </c>
      <c r="E42" s="8">
        <v>39</v>
      </c>
      <c r="F42" s="8">
        <v>0</v>
      </c>
      <c r="G42" s="8">
        <v>39</v>
      </c>
      <c r="H42" s="8">
        <v>-1</v>
      </c>
      <c r="I42" s="8">
        <v>4</v>
      </c>
      <c r="J42" s="8">
        <v>3</v>
      </c>
      <c r="K42" s="8">
        <v>1</v>
      </c>
      <c r="L42" s="8">
        <v>0</v>
      </c>
      <c r="M42" s="8">
        <v>0</v>
      </c>
      <c r="N42" s="8" t="s">
        <v>65</v>
      </c>
      <c r="O42" s="9"/>
      <c r="P42" s="8" t="s">
        <v>32</v>
      </c>
      <c r="Q42" s="8" t="s">
        <v>27</v>
      </c>
    </row>
    <row r="43" spans="1:17" hidden="1" x14ac:dyDescent="0.3">
      <c r="A43" s="8" t="s">
        <v>76</v>
      </c>
      <c r="B43" s="8">
        <v>26</v>
      </c>
      <c r="C43" s="8">
        <f>VLOOKUP(A43,[1]Hesabat!$C:$D,2,0)</f>
        <v>26</v>
      </c>
      <c r="D43" s="8" t="b">
        <f t="shared" si="0"/>
        <v>1</v>
      </c>
      <c r="E43" s="8">
        <v>24</v>
      </c>
      <c r="F43" s="8">
        <v>0</v>
      </c>
      <c r="G43" s="8">
        <v>24</v>
      </c>
      <c r="H43" s="8">
        <v>2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/>
      <c r="O43" s="9"/>
      <c r="P43" s="8" t="s">
        <v>32</v>
      </c>
      <c r="Q43" s="8" t="s">
        <v>27</v>
      </c>
    </row>
    <row r="44" spans="1:17" hidden="1" x14ac:dyDescent="0.3">
      <c r="A44" s="8" t="s">
        <v>77</v>
      </c>
      <c r="B44" s="8">
        <v>1</v>
      </c>
      <c r="C44" s="8">
        <f>VLOOKUP(A44,[1]Hesabat!$C:$D,2,0)</f>
        <v>1</v>
      </c>
      <c r="D44" s="8" t="b">
        <f t="shared" si="0"/>
        <v>1</v>
      </c>
      <c r="E44" s="8">
        <v>1</v>
      </c>
      <c r="F44" s="8">
        <v>0</v>
      </c>
      <c r="G44" s="8">
        <v>1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/>
      <c r="O44" s="9"/>
      <c r="P44" s="8" t="s">
        <v>32</v>
      </c>
      <c r="Q44" s="8" t="s">
        <v>27</v>
      </c>
    </row>
    <row r="45" spans="1:17" hidden="1" x14ac:dyDescent="0.3">
      <c r="A45" s="8" t="s">
        <v>78</v>
      </c>
      <c r="B45" s="8">
        <v>42</v>
      </c>
      <c r="C45" s="8">
        <f>VLOOKUP(A45,[1]Hesabat!$C:$D,2,0)</f>
        <v>42</v>
      </c>
      <c r="D45" s="8" t="b">
        <f t="shared" si="0"/>
        <v>1</v>
      </c>
      <c r="E45" s="8">
        <v>36</v>
      </c>
      <c r="F45" s="8">
        <v>1</v>
      </c>
      <c r="G45" s="8">
        <v>37</v>
      </c>
      <c r="H45" s="8">
        <v>6</v>
      </c>
      <c r="I45" s="8">
        <v>1</v>
      </c>
      <c r="J45" s="8">
        <v>1</v>
      </c>
      <c r="K45" s="8">
        <v>0</v>
      </c>
      <c r="L45" s="8">
        <v>0</v>
      </c>
      <c r="M45" s="8">
        <v>0</v>
      </c>
      <c r="N45" s="8" t="s">
        <v>29</v>
      </c>
      <c r="O45" s="9"/>
      <c r="P45" s="8" t="s">
        <v>32</v>
      </c>
      <c r="Q45" s="8" t="s">
        <v>27</v>
      </c>
    </row>
    <row r="46" spans="1:17" hidden="1" x14ac:dyDescent="0.3">
      <c r="A46" s="8" t="s">
        <v>79</v>
      </c>
      <c r="B46" s="8">
        <v>1</v>
      </c>
      <c r="C46" s="8">
        <f>VLOOKUP(A46,[1]Hesabat!$C:$D,2,0)</f>
        <v>1</v>
      </c>
      <c r="D46" s="8" t="b">
        <f t="shared" si="0"/>
        <v>1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/>
      <c r="O46" s="9"/>
      <c r="P46" s="8" t="s">
        <v>32</v>
      </c>
      <c r="Q46" s="8" t="s">
        <v>27</v>
      </c>
    </row>
    <row r="47" spans="1:17" x14ac:dyDescent="0.3">
      <c r="A47" s="8" t="s">
        <v>80</v>
      </c>
      <c r="B47" s="8">
        <v>94</v>
      </c>
      <c r="C47" s="8">
        <f>VLOOKUP(A47,[1]Hesabat!$C:$D,2,0)</f>
        <v>93</v>
      </c>
      <c r="D47" s="8" t="b">
        <f t="shared" si="0"/>
        <v>0</v>
      </c>
      <c r="E47" s="8">
        <v>87</v>
      </c>
      <c r="F47" s="8">
        <v>0</v>
      </c>
      <c r="G47" s="8">
        <v>87</v>
      </c>
      <c r="H47" s="8">
        <v>6</v>
      </c>
      <c r="I47" s="8">
        <v>36</v>
      </c>
      <c r="J47" s="8">
        <v>23</v>
      </c>
      <c r="K47" s="8">
        <v>13</v>
      </c>
      <c r="L47" s="8">
        <v>0</v>
      </c>
      <c r="M47" s="8">
        <v>0</v>
      </c>
      <c r="N47" s="8" t="s">
        <v>81</v>
      </c>
      <c r="O47" s="9" t="s">
        <v>82</v>
      </c>
      <c r="P47" s="8" t="s">
        <v>17</v>
      </c>
      <c r="Q47" s="8" t="s">
        <v>18</v>
      </c>
    </row>
    <row r="48" spans="1:17" hidden="1" x14ac:dyDescent="0.3">
      <c r="A48" s="8" t="s">
        <v>83</v>
      </c>
      <c r="B48" s="8">
        <v>19</v>
      </c>
      <c r="C48" s="8">
        <f>VLOOKUP(A48,[1]Hesabat!$C:$D,2,0)</f>
        <v>19</v>
      </c>
      <c r="D48" s="8" t="b">
        <f t="shared" si="0"/>
        <v>1</v>
      </c>
      <c r="E48" s="8">
        <v>18</v>
      </c>
      <c r="F48" s="8">
        <v>0</v>
      </c>
      <c r="G48" s="8">
        <v>18</v>
      </c>
      <c r="H48" s="8">
        <v>1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/>
      <c r="O48" s="9"/>
      <c r="P48" s="8" t="s">
        <v>32</v>
      </c>
      <c r="Q48" s="8" t="s">
        <v>27</v>
      </c>
    </row>
    <row r="49" spans="1:17" hidden="1" x14ac:dyDescent="0.3">
      <c r="A49" s="8" t="s">
        <v>84</v>
      </c>
      <c r="B49" s="8">
        <v>12</v>
      </c>
      <c r="C49" s="8">
        <f>VLOOKUP(A49,[1]Hesabat!$C:$D,2,0)</f>
        <v>12</v>
      </c>
      <c r="D49" s="8" t="b">
        <f t="shared" si="0"/>
        <v>1</v>
      </c>
      <c r="E49" s="8">
        <v>11</v>
      </c>
      <c r="F49" s="8">
        <v>0</v>
      </c>
      <c r="G49" s="8">
        <v>11</v>
      </c>
      <c r="H49" s="8">
        <v>1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/>
      <c r="O49" s="9"/>
      <c r="P49" s="8" t="s">
        <v>17</v>
      </c>
      <c r="Q49" s="8" t="s">
        <v>18</v>
      </c>
    </row>
    <row r="50" spans="1:17" hidden="1" x14ac:dyDescent="0.3">
      <c r="A50" s="8" t="s">
        <v>85</v>
      </c>
      <c r="B50" s="8">
        <v>170</v>
      </c>
      <c r="C50" s="8">
        <f>VLOOKUP(A50,[1]Hesabat!$C:$D,2,0)</f>
        <v>170</v>
      </c>
      <c r="D50" s="8" t="b">
        <f t="shared" si="0"/>
        <v>1</v>
      </c>
      <c r="E50" s="8">
        <v>147</v>
      </c>
      <c r="F50" s="8">
        <v>1</v>
      </c>
      <c r="G50" s="8">
        <v>148</v>
      </c>
      <c r="H50" s="8">
        <v>23</v>
      </c>
      <c r="I50" s="8">
        <v>3</v>
      </c>
      <c r="J50" s="8">
        <v>1</v>
      </c>
      <c r="K50" s="8">
        <v>2</v>
      </c>
      <c r="L50" s="8">
        <v>0</v>
      </c>
      <c r="M50" s="8">
        <v>0</v>
      </c>
      <c r="N50" s="8" t="s">
        <v>86</v>
      </c>
      <c r="O50" s="9"/>
      <c r="P50" s="8" t="s">
        <v>17</v>
      </c>
      <c r="Q50" s="8" t="s">
        <v>18</v>
      </c>
    </row>
    <row r="51" spans="1:17" hidden="1" x14ac:dyDescent="0.3">
      <c r="A51" s="8" t="s">
        <v>87</v>
      </c>
      <c r="B51" s="8">
        <v>4</v>
      </c>
      <c r="C51" s="8">
        <f>VLOOKUP(A51,[1]Hesabat!$C:$D,2,0)</f>
        <v>4</v>
      </c>
      <c r="D51" s="8" t="b">
        <f t="shared" si="0"/>
        <v>1</v>
      </c>
      <c r="E51" s="8">
        <v>2</v>
      </c>
      <c r="F51" s="8">
        <v>0</v>
      </c>
      <c r="G51" s="8">
        <v>2</v>
      </c>
      <c r="H51" s="8">
        <v>2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/>
      <c r="O51" s="9"/>
      <c r="P51" s="8" t="s">
        <v>17</v>
      </c>
      <c r="Q51" s="8" t="s">
        <v>27</v>
      </c>
    </row>
    <row r="52" spans="1:17" hidden="1" x14ac:dyDescent="0.3">
      <c r="A52" s="8" t="s">
        <v>88</v>
      </c>
      <c r="B52" s="8">
        <v>7</v>
      </c>
      <c r="C52" s="8">
        <f>VLOOKUP(A52,[1]Hesabat!$C:$D,2,0)</f>
        <v>7</v>
      </c>
      <c r="D52" s="8" t="b">
        <f t="shared" si="0"/>
        <v>1</v>
      </c>
      <c r="E52" s="8">
        <v>5</v>
      </c>
      <c r="F52" s="8">
        <v>0</v>
      </c>
      <c r="G52" s="8">
        <v>5</v>
      </c>
      <c r="H52" s="8">
        <v>2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/>
      <c r="O52" s="9"/>
      <c r="P52" s="8" t="s">
        <v>32</v>
      </c>
      <c r="Q52" s="8" t="s">
        <v>18</v>
      </c>
    </row>
    <row r="53" spans="1:17" hidden="1" x14ac:dyDescent="0.3">
      <c r="A53" s="8" t="s">
        <v>89</v>
      </c>
      <c r="B53" s="8">
        <v>26</v>
      </c>
      <c r="C53" s="8">
        <f>VLOOKUP(A53,[1]Hesabat!$C:$D,2,0)</f>
        <v>26</v>
      </c>
      <c r="D53" s="8" t="b">
        <f t="shared" si="0"/>
        <v>1</v>
      </c>
      <c r="E53" s="8">
        <v>24</v>
      </c>
      <c r="F53" s="8">
        <v>0</v>
      </c>
      <c r="G53" s="8">
        <v>24</v>
      </c>
      <c r="H53" s="8">
        <v>2</v>
      </c>
      <c r="I53" s="8">
        <v>11</v>
      </c>
      <c r="J53" s="8">
        <v>7</v>
      </c>
      <c r="K53" s="8">
        <v>2</v>
      </c>
      <c r="L53" s="8">
        <v>0</v>
      </c>
      <c r="M53" s="8">
        <v>2</v>
      </c>
      <c r="N53" s="8" t="s">
        <v>90</v>
      </c>
      <c r="O53" s="9"/>
      <c r="P53" s="8" t="s">
        <v>17</v>
      </c>
      <c r="Q53" s="8" t="s">
        <v>18</v>
      </c>
    </row>
    <row r="54" spans="1:17" hidden="1" x14ac:dyDescent="0.3">
      <c r="A54" s="8" t="s">
        <v>91</v>
      </c>
      <c r="B54" s="8">
        <v>2</v>
      </c>
      <c r="C54" s="8">
        <f>VLOOKUP(A54,[1]Hesabat!$C:$D,2,0)</f>
        <v>2</v>
      </c>
      <c r="D54" s="8" t="b">
        <f t="shared" si="0"/>
        <v>1</v>
      </c>
      <c r="E54" s="8">
        <v>1</v>
      </c>
      <c r="F54" s="8">
        <v>0</v>
      </c>
      <c r="G54" s="8">
        <v>1</v>
      </c>
      <c r="H54" s="8">
        <v>1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/>
      <c r="O54" s="9"/>
      <c r="P54" s="8" t="s">
        <v>17</v>
      </c>
      <c r="Q54" s="8" t="s">
        <v>18</v>
      </c>
    </row>
    <row r="55" spans="1:17" hidden="1" x14ac:dyDescent="0.3">
      <c r="A55" s="8" t="s">
        <v>92</v>
      </c>
      <c r="B55" s="8">
        <v>5</v>
      </c>
      <c r="C55" s="8">
        <f>VLOOKUP(A55,[1]Hesabat!$C:$D,2,0)</f>
        <v>5</v>
      </c>
      <c r="D55" s="8" t="b">
        <f t="shared" si="0"/>
        <v>1</v>
      </c>
      <c r="E55" s="8">
        <v>4</v>
      </c>
      <c r="F55" s="8">
        <v>0</v>
      </c>
      <c r="G55" s="8">
        <v>4</v>
      </c>
      <c r="H55" s="8">
        <v>1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/>
      <c r="O55" s="9"/>
      <c r="P55" s="8" t="s">
        <v>32</v>
      </c>
      <c r="Q55" s="8" t="s">
        <v>18</v>
      </c>
    </row>
    <row r="56" spans="1:17" hidden="1" x14ac:dyDescent="0.3">
      <c r="A56" s="8" t="s">
        <v>93</v>
      </c>
      <c r="B56" s="8">
        <v>41</v>
      </c>
      <c r="C56" s="8">
        <f>VLOOKUP(A56,[1]Hesabat!$C:$D,2,0)</f>
        <v>41</v>
      </c>
      <c r="D56" s="8" t="b">
        <f t="shared" si="0"/>
        <v>1</v>
      </c>
      <c r="E56" s="8">
        <v>43</v>
      </c>
      <c r="F56" s="8">
        <v>0</v>
      </c>
      <c r="G56" s="8">
        <v>43</v>
      </c>
      <c r="H56" s="8">
        <v>-2</v>
      </c>
      <c r="I56" s="8">
        <v>1</v>
      </c>
      <c r="J56" s="8">
        <v>1</v>
      </c>
      <c r="K56" s="8">
        <v>0</v>
      </c>
      <c r="L56" s="8">
        <v>0</v>
      </c>
      <c r="M56" s="8">
        <v>0</v>
      </c>
      <c r="N56" s="8" t="s">
        <v>29</v>
      </c>
      <c r="O56" s="9"/>
      <c r="P56" s="8" t="s">
        <v>34</v>
      </c>
      <c r="Q56" s="8" t="s">
        <v>27</v>
      </c>
    </row>
    <row r="57" spans="1:17" hidden="1" x14ac:dyDescent="0.3">
      <c r="A57" s="8" t="s">
        <v>94</v>
      </c>
      <c r="B57" s="8">
        <v>3</v>
      </c>
      <c r="C57" s="8">
        <f>VLOOKUP(A57,[1]Hesabat!$C:$D,2,0)</f>
        <v>3</v>
      </c>
      <c r="D57" s="8" t="b">
        <f t="shared" si="0"/>
        <v>1</v>
      </c>
      <c r="E57" s="8">
        <v>3</v>
      </c>
      <c r="F57" s="8">
        <v>0</v>
      </c>
      <c r="G57" s="8">
        <v>3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/>
      <c r="O57" s="9"/>
      <c r="P57" s="8" t="s">
        <v>34</v>
      </c>
      <c r="Q57" s="8" t="s">
        <v>18</v>
      </c>
    </row>
    <row r="58" spans="1:17" hidden="1" x14ac:dyDescent="0.3">
      <c r="A58" s="8" t="s">
        <v>95</v>
      </c>
      <c r="B58" s="8">
        <v>7</v>
      </c>
      <c r="C58" s="8">
        <f>VLOOKUP(A58,[1]Hesabat!$C:$D,2,0)</f>
        <v>7</v>
      </c>
      <c r="D58" s="8" t="b">
        <f t="shared" si="0"/>
        <v>1</v>
      </c>
      <c r="E58" s="8">
        <v>5</v>
      </c>
      <c r="F58" s="8">
        <v>0</v>
      </c>
      <c r="G58" s="8">
        <v>5</v>
      </c>
      <c r="H58" s="8">
        <v>2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/>
      <c r="O58" s="9"/>
      <c r="P58" s="8" t="s">
        <v>32</v>
      </c>
      <c r="Q58" s="8" t="s">
        <v>18</v>
      </c>
    </row>
    <row r="59" spans="1:17" hidden="1" x14ac:dyDescent="0.3">
      <c r="A59" s="8" t="s">
        <v>96</v>
      </c>
      <c r="B59" s="8">
        <v>9</v>
      </c>
      <c r="C59" s="8">
        <f>VLOOKUP(A59,[1]Hesabat!$C:$D,2,0)</f>
        <v>9</v>
      </c>
      <c r="D59" s="8" t="b">
        <f t="shared" si="0"/>
        <v>1</v>
      </c>
      <c r="E59" s="8">
        <v>5</v>
      </c>
      <c r="F59" s="8">
        <v>0</v>
      </c>
      <c r="G59" s="8">
        <v>5</v>
      </c>
      <c r="H59" s="8">
        <v>4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/>
      <c r="O59" s="9"/>
      <c r="P59" s="8" t="s">
        <v>32</v>
      </c>
      <c r="Q59" s="8" t="s">
        <v>18</v>
      </c>
    </row>
    <row r="60" spans="1:17" hidden="1" x14ac:dyDescent="0.3">
      <c r="A60" s="8" t="s">
        <v>97</v>
      </c>
      <c r="B60" s="8">
        <v>15</v>
      </c>
      <c r="C60" s="8">
        <f>VLOOKUP(A60,[1]Hesabat!$C:$D,2,0)</f>
        <v>15</v>
      </c>
      <c r="D60" s="8" t="b">
        <f t="shared" si="0"/>
        <v>1</v>
      </c>
      <c r="E60" s="8">
        <v>15</v>
      </c>
      <c r="F60" s="8">
        <v>0</v>
      </c>
      <c r="G60" s="8">
        <v>15</v>
      </c>
      <c r="H60" s="8">
        <v>0</v>
      </c>
      <c r="I60" s="8">
        <v>3</v>
      </c>
      <c r="J60" s="8">
        <v>1</v>
      </c>
      <c r="K60" s="8">
        <v>2</v>
      </c>
      <c r="L60" s="8">
        <v>0</v>
      </c>
      <c r="M60" s="8">
        <v>0</v>
      </c>
      <c r="N60" s="8" t="s">
        <v>86</v>
      </c>
      <c r="O60" s="9"/>
      <c r="P60" s="8" t="s">
        <v>17</v>
      </c>
      <c r="Q60" s="8" t="s">
        <v>27</v>
      </c>
    </row>
    <row r="61" spans="1:17" x14ac:dyDescent="0.3">
      <c r="A61" s="8" t="s">
        <v>98</v>
      </c>
      <c r="B61" s="8">
        <v>26</v>
      </c>
      <c r="C61" s="8">
        <f>VLOOKUP(A61,[1]Hesabat!$C:$D,2,0)</f>
        <v>23</v>
      </c>
      <c r="D61" s="8" t="b">
        <f t="shared" si="0"/>
        <v>0</v>
      </c>
      <c r="E61" s="8">
        <v>19</v>
      </c>
      <c r="F61" s="8">
        <v>0</v>
      </c>
      <c r="G61" s="8">
        <v>19</v>
      </c>
      <c r="H61" s="8">
        <v>4</v>
      </c>
      <c r="I61" s="8">
        <v>4</v>
      </c>
      <c r="J61" s="8">
        <v>4</v>
      </c>
      <c r="K61" s="8">
        <v>0</v>
      </c>
      <c r="L61" s="8">
        <v>0</v>
      </c>
      <c r="M61" s="8">
        <v>0</v>
      </c>
      <c r="N61" s="8" t="s">
        <v>41</v>
      </c>
      <c r="O61" s="9" t="s">
        <v>99</v>
      </c>
      <c r="P61" s="8" t="s">
        <v>34</v>
      </c>
      <c r="Q61" s="8" t="s">
        <v>18</v>
      </c>
    </row>
    <row r="62" spans="1:17" hidden="1" x14ac:dyDescent="0.3">
      <c r="A62" s="8" t="s">
        <v>100</v>
      </c>
      <c r="B62" s="8">
        <v>6</v>
      </c>
      <c r="C62" s="8">
        <f>VLOOKUP(A62,[1]Hesabat!$C:$D,2,0)</f>
        <v>6</v>
      </c>
      <c r="D62" s="8" t="b">
        <f t="shared" si="0"/>
        <v>1</v>
      </c>
      <c r="E62" s="8">
        <v>6</v>
      </c>
      <c r="F62" s="8">
        <v>0</v>
      </c>
      <c r="G62" s="8">
        <v>6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/>
      <c r="O62" s="9"/>
      <c r="P62" s="8" t="s">
        <v>32</v>
      </c>
      <c r="Q62" s="8" t="s">
        <v>18</v>
      </c>
    </row>
    <row r="63" spans="1:17" hidden="1" x14ac:dyDescent="0.3">
      <c r="A63" s="8" t="s">
        <v>101</v>
      </c>
      <c r="B63" s="8">
        <v>666</v>
      </c>
      <c r="C63" s="8">
        <f>VLOOKUP(A63,[1]Hesabat!$C:$D,2,0)</f>
        <v>666</v>
      </c>
      <c r="D63" s="8" t="b">
        <f t="shared" si="0"/>
        <v>1</v>
      </c>
      <c r="E63" s="8">
        <v>604</v>
      </c>
      <c r="F63" s="8">
        <v>52</v>
      </c>
      <c r="G63" s="8">
        <v>656</v>
      </c>
      <c r="H63" s="8">
        <v>62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/>
      <c r="O63" s="9"/>
      <c r="P63" s="8" t="s">
        <v>32</v>
      </c>
      <c r="Q63" s="8" t="s">
        <v>27</v>
      </c>
    </row>
    <row r="64" spans="1:17" hidden="1" x14ac:dyDescent="0.3">
      <c r="A64" s="8" t="s">
        <v>102</v>
      </c>
      <c r="B64" s="8">
        <v>1</v>
      </c>
      <c r="C64" s="8">
        <f>VLOOKUP(A64,[1]Hesabat!$C:$D,2,0)</f>
        <v>1</v>
      </c>
      <c r="D64" s="8" t="b">
        <f t="shared" si="0"/>
        <v>1</v>
      </c>
      <c r="E64" s="8">
        <v>1</v>
      </c>
      <c r="F64" s="8">
        <v>0</v>
      </c>
      <c r="G64" s="8">
        <v>1</v>
      </c>
      <c r="H64" s="8">
        <v>0</v>
      </c>
      <c r="I64" s="8">
        <v>1</v>
      </c>
      <c r="J64" s="8">
        <v>0</v>
      </c>
      <c r="K64" s="8">
        <v>0</v>
      </c>
      <c r="L64" s="8">
        <v>1</v>
      </c>
      <c r="M64" s="8">
        <v>0</v>
      </c>
      <c r="N64" s="8" t="s">
        <v>43</v>
      </c>
      <c r="O64" s="9"/>
      <c r="P64" s="8" t="s">
        <v>17</v>
      </c>
      <c r="Q64" s="8" t="s">
        <v>27</v>
      </c>
    </row>
    <row r="65" spans="1:17" hidden="1" x14ac:dyDescent="0.3">
      <c r="A65" s="8" t="s">
        <v>103</v>
      </c>
      <c r="B65" s="8">
        <v>31</v>
      </c>
      <c r="C65" s="8">
        <f>VLOOKUP(A65,[1]Hesabat!$C:$D,2,0)</f>
        <v>31</v>
      </c>
      <c r="D65" s="8" t="b">
        <f t="shared" si="0"/>
        <v>1</v>
      </c>
      <c r="E65" s="8">
        <v>24</v>
      </c>
      <c r="F65" s="8">
        <v>0</v>
      </c>
      <c r="G65" s="8">
        <v>24</v>
      </c>
      <c r="H65" s="8">
        <v>7</v>
      </c>
      <c r="I65" s="8">
        <v>7</v>
      </c>
      <c r="J65" s="8">
        <v>3</v>
      </c>
      <c r="K65" s="8">
        <v>0</v>
      </c>
      <c r="L65" s="8">
        <v>4</v>
      </c>
      <c r="M65" s="8">
        <v>0</v>
      </c>
      <c r="N65" s="8" t="s">
        <v>104</v>
      </c>
      <c r="O65" s="9"/>
      <c r="P65" s="8" t="s">
        <v>17</v>
      </c>
      <c r="Q65" s="8" t="s">
        <v>27</v>
      </c>
    </row>
    <row r="66" spans="1:17" x14ac:dyDescent="0.3">
      <c r="A66" s="8" t="s">
        <v>105</v>
      </c>
      <c r="B66" s="8">
        <v>59</v>
      </c>
      <c r="C66" s="8">
        <f>VLOOKUP(A66,[1]Hesabat!$C:$D,2,0)</f>
        <v>61</v>
      </c>
      <c r="D66" s="8" t="b">
        <f t="shared" si="0"/>
        <v>0</v>
      </c>
      <c r="E66" s="8">
        <v>58</v>
      </c>
      <c r="F66" s="8">
        <v>0</v>
      </c>
      <c r="G66" s="8">
        <v>58</v>
      </c>
      <c r="H66" s="8">
        <v>1</v>
      </c>
      <c r="I66" s="8">
        <v>31</v>
      </c>
      <c r="J66" s="8">
        <v>31</v>
      </c>
      <c r="K66" s="8">
        <v>0</v>
      </c>
      <c r="L66" s="8">
        <v>0</v>
      </c>
      <c r="M66" s="8">
        <v>0</v>
      </c>
      <c r="N66" s="8" t="s">
        <v>106</v>
      </c>
      <c r="O66" s="9"/>
      <c r="P66" s="8" t="s">
        <v>34</v>
      </c>
      <c r="Q66" s="8" t="s">
        <v>27</v>
      </c>
    </row>
    <row r="67" spans="1:17" hidden="1" x14ac:dyDescent="0.3">
      <c r="A67" s="8" t="s">
        <v>107</v>
      </c>
      <c r="B67" s="8">
        <v>78</v>
      </c>
      <c r="C67" s="8">
        <f>VLOOKUP(A67,[1]Hesabat!$C:$D,2,0)</f>
        <v>78</v>
      </c>
      <c r="D67" s="8" t="b">
        <f t="shared" ref="D67:D93" si="1">C67=B67</f>
        <v>1</v>
      </c>
      <c r="E67" s="8">
        <v>73</v>
      </c>
      <c r="F67" s="8">
        <v>0</v>
      </c>
      <c r="G67" s="8">
        <v>73</v>
      </c>
      <c r="H67" s="8">
        <v>5</v>
      </c>
      <c r="I67" s="8">
        <v>7</v>
      </c>
      <c r="J67" s="8">
        <v>3</v>
      </c>
      <c r="K67" s="8">
        <v>4</v>
      </c>
      <c r="L67" s="8">
        <v>0</v>
      </c>
      <c r="M67" s="8">
        <v>0</v>
      </c>
      <c r="N67" s="8" t="s">
        <v>108</v>
      </c>
      <c r="O67" s="9"/>
      <c r="P67" s="8" t="s">
        <v>32</v>
      </c>
      <c r="Q67" s="8" t="s">
        <v>27</v>
      </c>
    </row>
    <row r="68" spans="1:17" x14ac:dyDescent="0.3">
      <c r="A68" s="8" t="s">
        <v>109</v>
      </c>
      <c r="B68" s="8">
        <v>84</v>
      </c>
      <c r="C68" s="8">
        <f>VLOOKUP(A68,[1]Hesabat!$C:$D,2,0)</f>
        <v>83</v>
      </c>
      <c r="D68" s="8" t="b">
        <f t="shared" si="1"/>
        <v>0</v>
      </c>
      <c r="E68" s="8">
        <v>79</v>
      </c>
      <c r="F68" s="8">
        <v>3</v>
      </c>
      <c r="G68" s="8">
        <v>82</v>
      </c>
      <c r="H68" s="8">
        <v>4</v>
      </c>
      <c r="I68" s="8">
        <v>25</v>
      </c>
      <c r="J68" s="8">
        <v>9</v>
      </c>
      <c r="K68" s="8">
        <v>12</v>
      </c>
      <c r="L68" s="8">
        <v>2</v>
      </c>
      <c r="M68" s="8">
        <v>2</v>
      </c>
      <c r="N68" s="8" t="s">
        <v>110</v>
      </c>
      <c r="O68" s="9" t="s">
        <v>111</v>
      </c>
      <c r="P68" s="8" t="s">
        <v>17</v>
      </c>
      <c r="Q68" s="8" t="s">
        <v>27</v>
      </c>
    </row>
    <row r="69" spans="1:17" hidden="1" x14ac:dyDescent="0.3">
      <c r="A69" s="8" t="s">
        <v>112</v>
      </c>
      <c r="B69" s="8">
        <v>57</v>
      </c>
      <c r="C69" s="8">
        <f>VLOOKUP(A69,[1]Hesabat!$C:$D,2,0)</f>
        <v>57</v>
      </c>
      <c r="D69" s="8" t="b">
        <f t="shared" si="1"/>
        <v>1</v>
      </c>
      <c r="E69" s="8">
        <v>54</v>
      </c>
      <c r="F69" s="8">
        <v>0</v>
      </c>
      <c r="G69" s="8">
        <v>54</v>
      </c>
      <c r="H69" s="8">
        <v>3</v>
      </c>
      <c r="I69" s="8">
        <v>2</v>
      </c>
      <c r="J69" s="8">
        <v>2</v>
      </c>
      <c r="K69" s="8">
        <v>0</v>
      </c>
      <c r="L69" s="8">
        <v>0</v>
      </c>
      <c r="M69" s="8">
        <v>0</v>
      </c>
      <c r="N69" s="8" t="s">
        <v>113</v>
      </c>
      <c r="O69" s="9"/>
      <c r="P69" s="8" t="s">
        <v>17</v>
      </c>
      <c r="Q69" s="8" t="s">
        <v>27</v>
      </c>
    </row>
    <row r="70" spans="1:17" hidden="1" x14ac:dyDescent="0.3">
      <c r="A70" s="8" t="s">
        <v>114</v>
      </c>
      <c r="B70" s="8">
        <v>9</v>
      </c>
      <c r="C70" s="8">
        <f>VLOOKUP(A70,[1]Hesabat!$C:$D,2,0)</f>
        <v>9</v>
      </c>
      <c r="D70" s="8" t="b">
        <f t="shared" si="1"/>
        <v>1</v>
      </c>
      <c r="E70" s="8">
        <v>9</v>
      </c>
      <c r="F70" s="8">
        <v>0</v>
      </c>
      <c r="G70" s="8">
        <v>9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/>
      <c r="O70" s="9"/>
      <c r="P70" s="8" t="s">
        <v>32</v>
      </c>
      <c r="Q70" s="8" t="s">
        <v>27</v>
      </c>
    </row>
    <row r="71" spans="1:17" hidden="1" x14ac:dyDescent="0.3">
      <c r="A71" s="8" t="s">
        <v>115</v>
      </c>
      <c r="B71" s="8">
        <v>152</v>
      </c>
      <c r="C71" s="8">
        <f>VLOOKUP(A71,[1]Hesabat!$C:$D,2,0)</f>
        <v>152</v>
      </c>
      <c r="D71" s="8" t="b">
        <f t="shared" si="1"/>
        <v>1</v>
      </c>
      <c r="E71" s="8">
        <v>143</v>
      </c>
      <c r="F71" s="8">
        <v>8</v>
      </c>
      <c r="G71" s="8">
        <v>151</v>
      </c>
      <c r="H71" s="8">
        <v>9</v>
      </c>
      <c r="I71" s="8">
        <v>1</v>
      </c>
      <c r="J71" s="8">
        <v>1</v>
      </c>
      <c r="K71" s="8">
        <v>0</v>
      </c>
      <c r="L71" s="8">
        <v>0</v>
      </c>
      <c r="M71" s="8">
        <v>0</v>
      </c>
      <c r="N71" s="8" t="s">
        <v>29</v>
      </c>
      <c r="O71" s="9"/>
      <c r="P71" s="8" t="s">
        <v>32</v>
      </c>
      <c r="Q71" s="8" t="s">
        <v>27</v>
      </c>
    </row>
    <row r="72" spans="1:17" hidden="1" x14ac:dyDescent="0.3">
      <c r="A72" s="8" t="s">
        <v>116</v>
      </c>
      <c r="B72" s="8">
        <v>21</v>
      </c>
      <c r="C72" s="8">
        <f>VLOOKUP(A72,[1]Hesabat!$C:$D,2,0)</f>
        <v>21</v>
      </c>
      <c r="D72" s="8" t="b">
        <f t="shared" si="1"/>
        <v>1</v>
      </c>
      <c r="E72" s="8">
        <v>20</v>
      </c>
      <c r="F72" s="8">
        <v>0</v>
      </c>
      <c r="G72" s="8">
        <v>20</v>
      </c>
      <c r="H72" s="8">
        <v>1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/>
      <c r="O72" s="9"/>
      <c r="P72" s="8" t="s">
        <v>32</v>
      </c>
      <c r="Q72" s="8" t="s">
        <v>27</v>
      </c>
    </row>
    <row r="73" spans="1:17" hidden="1" x14ac:dyDescent="0.3">
      <c r="A73" s="8" t="s">
        <v>117</v>
      </c>
      <c r="B73" s="8">
        <v>50</v>
      </c>
      <c r="C73" s="8">
        <f>VLOOKUP(A73,[1]Hesabat!$C:$D,2,0)</f>
        <v>50</v>
      </c>
      <c r="D73" s="8" t="b">
        <f t="shared" si="1"/>
        <v>1</v>
      </c>
      <c r="E73" s="8">
        <v>42</v>
      </c>
      <c r="F73" s="8">
        <v>0</v>
      </c>
      <c r="G73" s="8">
        <v>42</v>
      </c>
      <c r="H73" s="8">
        <v>8</v>
      </c>
      <c r="I73" s="8">
        <v>10</v>
      </c>
      <c r="J73" s="8">
        <v>10</v>
      </c>
      <c r="K73" s="8">
        <v>0</v>
      </c>
      <c r="L73" s="8">
        <v>0</v>
      </c>
      <c r="M73" s="8">
        <v>0</v>
      </c>
      <c r="N73" s="8" t="s">
        <v>118</v>
      </c>
      <c r="O73" s="9"/>
      <c r="P73" s="8" t="s">
        <v>34</v>
      </c>
      <c r="Q73" s="8" t="s">
        <v>18</v>
      </c>
    </row>
    <row r="74" spans="1:17" hidden="1" x14ac:dyDescent="0.3">
      <c r="A74" s="8" t="s">
        <v>119</v>
      </c>
      <c r="B74" s="8">
        <v>23</v>
      </c>
      <c r="C74" s="8">
        <f>VLOOKUP(A74,[1]Hesabat!$C:$D,2,0)</f>
        <v>23</v>
      </c>
      <c r="D74" s="8" t="b">
        <f t="shared" si="1"/>
        <v>1</v>
      </c>
      <c r="E74" s="8">
        <v>17</v>
      </c>
      <c r="F74" s="8">
        <v>0</v>
      </c>
      <c r="G74" s="8">
        <v>17</v>
      </c>
      <c r="H74" s="8">
        <v>6</v>
      </c>
      <c r="I74" s="8">
        <v>4</v>
      </c>
      <c r="J74" s="8">
        <v>4</v>
      </c>
      <c r="K74" s="8">
        <v>0</v>
      </c>
      <c r="L74" s="8">
        <v>0</v>
      </c>
      <c r="M74" s="8">
        <v>0</v>
      </c>
      <c r="N74" s="8" t="s">
        <v>41</v>
      </c>
      <c r="O74" s="9"/>
      <c r="P74" s="8" t="s">
        <v>34</v>
      </c>
      <c r="Q74" s="8" t="s">
        <v>18</v>
      </c>
    </row>
    <row r="75" spans="1:17" hidden="1" x14ac:dyDescent="0.3">
      <c r="A75" s="8" t="s">
        <v>120</v>
      </c>
      <c r="B75" s="8">
        <v>5</v>
      </c>
      <c r="C75" s="8">
        <f>VLOOKUP(A75,[1]Hesabat!$C:$D,2,0)</f>
        <v>5</v>
      </c>
      <c r="D75" s="8" t="b">
        <f t="shared" si="1"/>
        <v>1</v>
      </c>
      <c r="E75" s="8">
        <v>4</v>
      </c>
      <c r="F75" s="8">
        <v>0</v>
      </c>
      <c r="G75" s="8">
        <v>4</v>
      </c>
      <c r="H75" s="8">
        <v>1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/>
      <c r="O75" s="9"/>
      <c r="P75" s="8" t="s">
        <v>34</v>
      </c>
      <c r="Q75" s="8" t="s">
        <v>18</v>
      </c>
    </row>
    <row r="76" spans="1:17" hidden="1" x14ac:dyDescent="0.3">
      <c r="A76" s="8" t="s">
        <v>121</v>
      </c>
      <c r="B76" s="8">
        <v>275</v>
      </c>
      <c r="C76" s="8">
        <f>VLOOKUP(A76,[1]Hesabat!$C:$D,2,0)</f>
        <v>275</v>
      </c>
      <c r="D76" s="8" t="b">
        <f t="shared" si="1"/>
        <v>1</v>
      </c>
      <c r="E76" s="8">
        <v>248</v>
      </c>
      <c r="F76" s="8">
        <v>1</v>
      </c>
      <c r="G76" s="8">
        <v>249</v>
      </c>
      <c r="H76" s="8">
        <v>26</v>
      </c>
      <c r="I76" s="8">
        <v>16</v>
      </c>
      <c r="J76" s="8">
        <v>16</v>
      </c>
      <c r="K76" s="8">
        <v>0</v>
      </c>
      <c r="L76" s="8">
        <v>0</v>
      </c>
      <c r="M76" s="8">
        <v>0</v>
      </c>
      <c r="N76" s="8" t="s">
        <v>122</v>
      </c>
      <c r="O76" s="9"/>
      <c r="P76" s="8" t="s">
        <v>34</v>
      </c>
      <c r="Q76" s="8" t="s">
        <v>18</v>
      </c>
    </row>
    <row r="77" spans="1:17" hidden="1" x14ac:dyDescent="0.3">
      <c r="A77" s="8" t="s">
        <v>123</v>
      </c>
      <c r="B77" s="8">
        <v>1</v>
      </c>
      <c r="C77" s="8">
        <f>VLOOKUP(A77,[1]Hesabat!$C:$D,2,0)</f>
        <v>1</v>
      </c>
      <c r="D77" s="8" t="b">
        <f t="shared" si="1"/>
        <v>1</v>
      </c>
      <c r="E77" s="8">
        <v>1</v>
      </c>
      <c r="F77" s="8">
        <v>0</v>
      </c>
      <c r="G77" s="8">
        <v>1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/>
      <c r="O77" s="9"/>
      <c r="P77" s="8" t="s">
        <v>34</v>
      </c>
      <c r="Q77" s="8" t="s">
        <v>18</v>
      </c>
    </row>
    <row r="78" spans="1:17" hidden="1" x14ac:dyDescent="0.3">
      <c r="A78" s="8" t="s">
        <v>124</v>
      </c>
      <c r="B78" s="8">
        <v>4</v>
      </c>
      <c r="C78" s="8">
        <f>VLOOKUP(A78,[1]Hesabat!$C:$D,2,0)</f>
        <v>4</v>
      </c>
      <c r="D78" s="8" t="b">
        <f t="shared" si="1"/>
        <v>1</v>
      </c>
      <c r="E78" s="8">
        <v>4</v>
      </c>
      <c r="F78" s="8">
        <v>0</v>
      </c>
      <c r="G78" s="8">
        <v>4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/>
      <c r="O78" s="9"/>
      <c r="P78" s="8" t="s">
        <v>34</v>
      </c>
      <c r="Q78" s="8" t="s">
        <v>18</v>
      </c>
    </row>
    <row r="79" spans="1:17" hidden="1" x14ac:dyDescent="0.3">
      <c r="A79" s="8" t="s">
        <v>125</v>
      </c>
      <c r="B79" s="8">
        <v>1</v>
      </c>
      <c r="C79" s="8">
        <f>VLOOKUP(A79,[1]Hesabat!$C:$D,2,0)</f>
        <v>1</v>
      </c>
      <c r="D79" s="8" t="b">
        <f t="shared" si="1"/>
        <v>1</v>
      </c>
      <c r="E79" s="8">
        <v>1</v>
      </c>
      <c r="F79" s="8">
        <v>0</v>
      </c>
      <c r="G79" s="8">
        <v>1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/>
      <c r="O79" s="9"/>
      <c r="P79" s="8" t="s">
        <v>34</v>
      </c>
      <c r="Q79" s="8" t="s">
        <v>18</v>
      </c>
    </row>
    <row r="80" spans="1:17" hidden="1" x14ac:dyDescent="0.3">
      <c r="A80" s="8" t="s">
        <v>126</v>
      </c>
      <c r="B80" s="8">
        <v>3</v>
      </c>
      <c r="C80" s="8">
        <f>VLOOKUP(A80,[1]Hesabat!$C:$D,2,0)</f>
        <v>3</v>
      </c>
      <c r="D80" s="8" t="b">
        <f t="shared" si="1"/>
        <v>1</v>
      </c>
      <c r="E80" s="8">
        <v>3</v>
      </c>
      <c r="F80" s="8">
        <v>0</v>
      </c>
      <c r="G80" s="8">
        <v>3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/>
      <c r="O80" s="9"/>
      <c r="P80" s="8" t="s">
        <v>34</v>
      </c>
      <c r="Q80" s="8" t="s">
        <v>18</v>
      </c>
    </row>
    <row r="81" spans="1:18" hidden="1" x14ac:dyDescent="0.3">
      <c r="A81" s="8" t="s">
        <v>127</v>
      </c>
      <c r="B81" s="8">
        <v>2</v>
      </c>
      <c r="C81" s="8">
        <f>VLOOKUP(A81,[1]Hesabat!$C:$D,2,0)</f>
        <v>2</v>
      </c>
      <c r="D81" s="8" t="b">
        <f t="shared" si="1"/>
        <v>1</v>
      </c>
      <c r="E81" s="8">
        <v>1</v>
      </c>
      <c r="F81" s="8">
        <v>0</v>
      </c>
      <c r="G81" s="8">
        <v>1</v>
      </c>
      <c r="H81" s="8">
        <v>1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/>
      <c r="O81" s="9"/>
      <c r="P81" s="8" t="s">
        <v>34</v>
      </c>
      <c r="Q81" s="8" t="s">
        <v>18</v>
      </c>
    </row>
    <row r="82" spans="1:18" hidden="1" x14ac:dyDescent="0.3">
      <c r="A82" s="8" t="s">
        <v>128</v>
      </c>
      <c r="B82" s="8">
        <v>2</v>
      </c>
      <c r="C82" s="8">
        <f>VLOOKUP(A82,[1]Hesabat!$C:$D,2,0)</f>
        <v>2</v>
      </c>
      <c r="D82" s="8" t="b">
        <f t="shared" si="1"/>
        <v>1</v>
      </c>
      <c r="E82" s="8">
        <v>2</v>
      </c>
      <c r="F82" s="8">
        <v>0</v>
      </c>
      <c r="G82" s="8">
        <v>2</v>
      </c>
      <c r="H82" s="8">
        <v>0</v>
      </c>
      <c r="I82" s="8">
        <v>1</v>
      </c>
      <c r="J82" s="8">
        <v>1</v>
      </c>
      <c r="K82" s="8">
        <v>0</v>
      </c>
      <c r="L82" s="8">
        <v>0</v>
      </c>
      <c r="M82" s="8">
        <v>0</v>
      </c>
      <c r="N82" s="8" t="s">
        <v>29</v>
      </c>
      <c r="O82" s="9"/>
      <c r="P82" s="8" t="s">
        <v>34</v>
      </c>
      <c r="Q82" s="8" t="s">
        <v>18</v>
      </c>
    </row>
    <row r="83" spans="1:18" hidden="1" x14ac:dyDescent="0.3">
      <c r="A83" s="8" t="s">
        <v>129</v>
      </c>
      <c r="B83" s="8">
        <v>99</v>
      </c>
      <c r="C83" s="8">
        <f>VLOOKUP(A83,[1]Hesabat!$C:$D,2,0)</f>
        <v>99</v>
      </c>
      <c r="D83" s="8" t="b">
        <f t="shared" si="1"/>
        <v>1</v>
      </c>
      <c r="E83" s="8">
        <v>91</v>
      </c>
      <c r="F83" s="8">
        <v>0</v>
      </c>
      <c r="G83" s="8">
        <v>91</v>
      </c>
      <c r="H83" s="8">
        <v>8</v>
      </c>
      <c r="I83" s="8">
        <v>5</v>
      </c>
      <c r="J83" s="8">
        <v>4</v>
      </c>
      <c r="K83" s="8">
        <v>1</v>
      </c>
      <c r="L83" s="8">
        <v>0</v>
      </c>
      <c r="M83" s="8">
        <v>0</v>
      </c>
      <c r="N83" s="8" t="s">
        <v>130</v>
      </c>
      <c r="O83" s="9"/>
      <c r="P83" s="8" t="s">
        <v>17</v>
      </c>
      <c r="Q83" s="8" t="s">
        <v>27</v>
      </c>
    </row>
    <row r="84" spans="1:18" hidden="1" x14ac:dyDescent="0.3">
      <c r="A84" s="8" t="s">
        <v>131</v>
      </c>
      <c r="B84" s="8">
        <v>5</v>
      </c>
      <c r="C84" s="8">
        <f>VLOOKUP(A84,[1]Hesabat!$C:$D,2,0)</f>
        <v>5</v>
      </c>
      <c r="D84" s="8" t="b">
        <f t="shared" si="1"/>
        <v>1</v>
      </c>
      <c r="E84" s="8">
        <v>4</v>
      </c>
      <c r="F84" s="8">
        <v>0</v>
      </c>
      <c r="G84" s="8">
        <v>4</v>
      </c>
      <c r="H84" s="8">
        <v>1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/>
      <c r="O84" s="9"/>
      <c r="P84" s="8" t="s">
        <v>17</v>
      </c>
      <c r="Q84" s="8" t="s">
        <v>18</v>
      </c>
    </row>
    <row r="85" spans="1:18" hidden="1" x14ac:dyDescent="0.3">
      <c r="A85" s="8" t="s">
        <v>132</v>
      </c>
      <c r="B85" s="8">
        <v>2</v>
      </c>
      <c r="C85" s="8">
        <f>VLOOKUP(A85,[1]Hesabat!$C:$D,2,0)</f>
        <v>2</v>
      </c>
      <c r="D85" s="8" t="b">
        <f t="shared" si="1"/>
        <v>1</v>
      </c>
      <c r="E85" s="8">
        <v>2</v>
      </c>
      <c r="F85" s="8">
        <v>0</v>
      </c>
      <c r="G85" s="8">
        <v>2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/>
      <c r="O85" s="9"/>
      <c r="P85" s="8" t="s">
        <v>17</v>
      </c>
      <c r="Q85" s="8" t="s">
        <v>18</v>
      </c>
    </row>
    <row r="86" spans="1:18" hidden="1" x14ac:dyDescent="0.3">
      <c r="A86" s="8" t="s">
        <v>133</v>
      </c>
      <c r="B86" s="8">
        <v>70</v>
      </c>
      <c r="C86" s="8">
        <f>VLOOKUP(A86,[1]Hesabat!$C:$D,2,0)</f>
        <v>70</v>
      </c>
      <c r="D86" s="8" t="b">
        <f t="shared" si="1"/>
        <v>1</v>
      </c>
      <c r="E86" s="8">
        <v>62</v>
      </c>
      <c r="F86" s="8">
        <v>0</v>
      </c>
      <c r="G86" s="8">
        <v>62</v>
      </c>
      <c r="H86" s="8">
        <v>8</v>
      </c>
      <c r="I86" s="8">
        <v>6</v>
      </c>
      <c r="J86" s="8">
        <v>5</v>
      </c>
      <c r="K86" s="8">
        <v>1</v>
      </c>
      <c r="L86" s="8">
        <v>0</v>
      </c>
      <c r="M86" s="8">
        <v>0</v>
      </c>
      <c r="N86" s="8" t="s">
        <v>134</v>
      </c>
      <c r="O86" s="9"/>
      <c r="P86" s="8" t="s">
        <v>17</v>
      </c>
      <c r="Q86" s="8" t="s">
        <v>27</v>
      </c>
    </row>
    <row r="87" spans="1:18" hidden="1" x14ac:dyDescent="0.3">
      <c r="A87" s="8" t="s">
        <v>135</v>
      </c>
      <c r="B87" s="8">
        <v>162</v>
      </c>
      <c r="C87" s="8">
        <f>VLOOKUP(A87,[1]Hesabat!$C:$D,2,0)</f>
        <v>162</v>
      </c>
      <c r="D87" s="8" t="b">
        <f t="shared" si="1"/>
        <v>1</v>
      </c>
      <c r="E87" s="8">
        <v>157</v>
      </c>
      <c r="F87" s="8">
        <v>1</v>
      </c>
      <c r="G87" s="8">
        <v>158</v>
      </c>
      <c r="H87" s="8">
        <v>5</v>
      </c>
      <c r="I87" s="8">
        <v>18</v>
      </c>
      <c r="J87" s="8">
        <v>16</v>
      </c>
      <c r="K87" s="8">
        <v>2</v>
      </c>
      <c r="L87" s="8">
        <v>0</v>
      </c>
      <c r="M87" s="8">
        <v>0</v>
      </c>
      <c r="N87" s="8" t="s">
        <v>136</v>
      </c>
      <c r="O87" s="9"/>
      <c r="P87" s="8" t="s">
        <v>32</v>
      </c>
      <c r="Q87" s="8" t="s">
        <v>27</v>
      </c>
    </row>
    <row r="88" spans="1:18" hidden="1" x14ac:dyDescent="0.3">
      <c r="A88" s="8" t="s">
        <v>137</v>
      </c>
      <c r="B88" s="8">
        <v>23</v>
      </c>
      <c r="C88" s="8">
        <f>VLOOKUP(A88,[1]Hesabat!$C:$D,2,0)</f>
        <v>23</v>
      </c>
      <c r="D88" s="8" t="b">
        <f t="shared" si="1"/>
        <v>1</v>
      </c>
      <c r="E88" s="8">
        <v>20</v>
      </c>
      <c r="F88" s="8">
        <v>1</v>
      </c>
      <c r="G88" s="8">
        <v>21</v>
      </c>
      <c r="H88" s="8">
        <v>3</v>
      </c>
      <c r="I88" s="8">
        <v>1</v>
      </c>
      <c r="J88" s="8">
        <v>0</v>
      </c>
      <c r="K88" s="8">
        <v>1</v>
      </c>
      <c r="L88" s="8">
        <v>0</v>
      </c>
      <c r="M88" s="8">
        <v>0</v>
      </c>
      <c r="N88" s="8" t="s">
        <v>138</v>
      </c>
      <c r="O88" s="9"/>
      <c r="P88" s="8" t="s">
        <v>32</v>
      </c>
      <c r="Q88" s="8" t="s">
        <v>27</v>
      </c>
    </row>
    <row r="89" spans="1:18" hidden="1" x14ac:dyDescent="0.3">
      <c r="A89" s="8" t="s">
        <v>139</v>
      </c>
      <c r="B89" s="8">
        <v>1</v>
      </c>
      <c r="C89" s="8">
        <f>VLOOKUP(A89,[1]Hesabat!$C:$D,2,0)</f>
        <v>1</v>
      </c>
      <c r="D89" s="8" t="b">
        <f t="shared" si="1"/>
        <v>1</v>
      </c>
      <c r="E89" s="8">
        <v>1</v>
      </c>
      <c r="F89" s="8">
        <v>0</v>
      </c>
      <c r="G89" s="8">
        <v>1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/>
      <c r="O89" s="9"/>
      <c r="P89" s="8" t="s">
        <v>32</v>
      </c>
      <c r="Q89" s="8" t="s">
        <v>27</v>
      </c>
    </row>
    <row r="90" spans="1:18" x14ac:dyDescent="0.3">
      <c r="A90" s="8" t="s">
        <v>140</v>
      </c>
      <c r="B90" s="8">
        <v>1949</v>
      </c>
      <c r="C90" s="8">
        <f>VLOOKUP(A90,[1]Hesabat!$C:$D,2,0)</f>
        <v>2007</v>
      </c>
      <c r="D90" s="8" t="b">
        <f t="shared" si="1"/>
        <v>0</v>
      </c>
      <c r="E90" s="8">
        <v>1903</v>
      </c>
      <c r="F90" s="8">
        <v>62</v>
      </c>
      <c r="G90" s="8">
        <v>1965</v>
      </c>
      <c r="H90" s="8">
        <v>46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/>
      <c r="O90" s="9"/>
      <c r="P90" s="8" t="s">
        <v>32</v>
      </c>
      <c r="Q90" s="8" t="s">
        <v>140</v>
      </c>
    </row>
    <row r="91" spans="1:18" s="3" customFormat="1" ht="29.4" hidden="1" thickBot="1" x14ac:dyDescent="0.35">
      <c r="A91" s="10" t="s">
        <v>141</v>
      </c>
      <c r="B91" s="11">
        <v>1</v>
      </c>
      <c r="C91" s="8">
        <f>VLOOKUP(A91,[1]Hesabat!$C:$D,2,0)</f>
        <v>1</v>
      </c>
      <c r="D91" s="8" t="b">
        <f t="shared" si="1"/>
        <v>1</v>
      </c>
      <c r="E91" s="11">
        <v>0</v>
      </c>
      <c r="F91" s="11">
        <v>0</v>
      </c>
      <c r="G91" s="11">
        <v>0</v>
      </c>
      <c r="H91" s="11">
        <v>1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/>
      <c r="O91" s="11"/>
      <c r="P91" s="11" t="s">
        <v>20</v>
      </c>
      <c r="Q91" s="11" t="s">
        <v>18</v>
      </c>
      <c r="R91" s="6"/>
    </row>
    <row r="92" spans="1:18" s="4" customFormat="1" hidden="1" x14ac:dyDescent="0.3">
      <c r="A92" s="10" t="s">
        <v>142</v>
      </c>
      <c r="B92" s="11">
        <v>1</v>
      </c>
      <c r="C92" s="8">
        <f>VLOOKUP(A92,[1]Hesabat!$C:$D,2,0)</f>
        <v>1</v>
      </c>
      <c r="D92" s="8" t="b">
        <f t="shared" si="1"/>
        <v>1</v>
      </c>
      <c r="E92" s="11">
        <v>0</v>
      </c>
      <c r="F92" s="11">
        <v>0</v>
      </c>
      <c r="G92" s="11">
        <v>0</v>
      </c>
      <c r="H92" s="11">
        <v>1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/>
      <c r="O92" s="11"/>
      <c r="P92" s="11" t="s">
        <v>143</v>
      </c>
      <c r="Q92" s="11" t="s">
        <v>144</v>
      </c>
    </row>
    <row r="93" spans="1:18" s="4" customFormat="1" hidden="1" x14ac:dyDescent="0.3">
      <c r="A93" s="10" t="s">
        <v>145</v>
      </c>
      <c r="B93" s="11">
        <v>2</v>
      </c>
      <c r="C93" s="8">
        <f>VLOOKUP(A93,[1]Hesabat!$C:$D,2,0)</f>
        <v>2</v>
      </c>
      <c r="D93" s="8" t="b">
        <f t="shared" si="1"/>
        <v>1</v>
      </c>
      <c r="E93" s="11">
        <v>0</v>
      </c>
      <c r="F93" s="11">
        <v>0</v>
      </c>
      <c r="G93" s="11">
        <v>0</v>
      </c>
      <c r="H93" s="11">
        <v>2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/>
      <c r="O93" s="11"/>
      <c r="P93" s="11"/>
      <c r="Q93" s="11"/>
    </row>
    <row r="94" spans="1:18" hidden="1" x14ac:dyDescent="0.3">
      <c r="A94" s="12" t="s">
        <v>146</v>
      </c>
      <c r="B94" s="12">
        <f>SUM(B2:B93)</f>
        <v>6626</v>
      </c>
      <c r="C94" s="12"/>
      <c r="D94" s="12"/>
      <c r="E94" s="12">
        <f t="shared" ref="E94:M94" si="2">SUM(E2:E93)</f>
        <v>6160</v>
      </c>
      <c r="F94" s="12">
        <f t="shared" si="2"/>
        <v>143</v>
      </c>
      <c r="G94" s="12">
        <f t="shared" si="2"/>
        <v>6303</v>
      </c>
      <c r="H94" s="12">
        <f t="shared" si="2"/>
        <v>462</v>
      </c>
      <c r="I94" s="12">
        <f t="shared" si="2"/>
        <v>504</v>
      </c>
      <c r="J94" s="12">
        <f t="shared" si="2"/>
        <v>412</v>
      </c>
      <c r="K94" s="12">
        <f t="shared" si="2"/>
        <v>63</v>
      </c>
      <c r="L94" s="12">
        <f t="shared" si="2"/>
        <v>19</v>
      </c>
      <c r="M94" s="12">
        <f t="shared" si="2"/>
        <v>10</v>
      </c>
      <c r="N94" s="12"/>
      <c r="O94" s="12"/>
      <c r="P94" s="12"/>
      <c r="Q94" s="12"/>
    </row>
  </sheetData>
  <autoFilter ref="A1:Q94" xr:uid="{010FB894-0A13-4661-B559-C7C0E6727158}">
    <filterColumn colId="3">
      <filters>
        <filter val="FALS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3479-EAE0-45C5-8228-513AAAD2B32C}">
  <dimension ref="A1:C23"/>
  <sheetViews>
    <sheetView tabSelected="1" workbookViewId="0">
      <selection activeCell="C7" sqref="C7"/>
    </sheetView>
  </sheetViews>
  <sheetFormatPr defaultRowHeight="14.4" x14ac:dyDescent="0.3"/>
  <cols>
    <col min="1" max="1" width="47.44140625" bestFit="1" customWidth="1"/>
    <col min="3" max="3" width="6.77734375" bestFit="1" customWidth="1"/>
  </cols>
  <sheetData>
    <row r="1" spans="1:3" x14ac:dyDescent="0.3">
      <c r="A1" s="13" t="s">
        <v>147</v>
      </c>
      <c r="B1" s="14" t="s">
        <v>148</v>
      </c>
      <c r="C1" s="14" t="s">
        <v>149</v>
      </c>
    </row>
    <row r="2" spans="1:3" ht="15" thickBot="1" x14ac:dyDescent="0.35">
      <c r="A2" s="15" t="s">
        <v>150</v>
      </c>
      <c r="B2" s="16">
        <v>1</v>
      </c>
      <c r="C2" s="17">
        <v>0</v>
      </c>
    </row>
    <row r="3" spans="1:3" ht="15" thickBot="1" x14ac:dyDescent="0.35">
      <c r="A3" s="18" t="s">
        <v>151</v>
      </c>
      <c r="B3" s="19">
        <v>4</v>
      </c>
      <c r="C3" s="20">
        <v>0</v>
      </c>
    </row>
    <row r="4" spans="1:3" ht="15" thickBot="1" x14ac:dyDescent="0.35">
      <c r="A4" s="15" t="s">
        <v>152</v>
      </c>
      <c r="B4" s="16">
        <v>7</v>
      </c>
      <c r="C4" s="17">
        <v>0</v>
      </c>
    </row>
    <row r="5" spans="1:3" ht="15" thickBot="1" x14ac:dyDescent="0.35">
      <c r="A5" s="18" t="s">
        <v>153</v>
      </c>
      <c r="B5" s="19">
        <v>3</v>
      </c>
      <c r="C5" s="20">
        <v>0</v>
      </c>
    </row>
    <row r="6" spans="1:3" ht="15" thickBot="1" x14ac:dyDescent="0.35">
      <c r="A6" s="15" t="s">
        <v>154</v>
      </c>
      <c r="B6" s="16">
        <v>3</v>
      </c>
      <c r="C6" s="17">
        <v>0</v>
      </c>
    </row>
    <row r="7" spans="1:3" ht="15" thickBot="1" x14ac:dyDescent="0.35">
      <c r="A7" s="18" t="s">
        <v>155</v>
      </c>
      <c r="B7" s="19">
        <v>165</v>
      </c>
      <c r="C7" s="20">
        <v>20</v>
      </c>
    </row>
    <row r="8" spans="1:3" ht="15" thickBot="1" x14ac:dyDescent="0.35">
      <c r="A8" s="15" t="s">
        <v>156</v>
      </c>
      <c r="B8" s="16">
        <v>11</v>
      </c>
      <c r="C8" s="17">
        <v>0</v>
      </c>
    </row>
    <row r="9" spans="1:3" ht="15" thickBot="1" x14ac:dyDescent="0.35">
      <c r="A9" s="18" t="s">
        <v>157</v>
      </c>
      <c r="B9" s="19">
        <v>11</v>
      </c>
      <c r="C9" s="20">
        <v>3</v>
      </c>
    </row>
    <row r="10" spans="1:3" ht="15" thickBot="1" x14ac:dyDescent="0.35">
      <c r="A10" s="15" t="s">
        <v>158</v>
      </c>
      <c r="B10" s="16">
        <v>15</v>
      </c>
      <c r="C10" s="17">
        <v>5</v>
      </c>
    </row>
    <row r="11" spans="1:3" ht="15" thickBot="1" x14ac:dyDescent="0.35">
      <c r="A11" s="18" t="s">
        <v>145</v>
      </c>
      <c r="B11" s="19">
        <v>3</v>
      </c>
      <c r="C11" s="20">
        <v>0</v>
      </c>
    </row>
    <row r="12" spans="1:3" ht="15" thickBot="1" x14ac:dyDescent="0.35">
      <c r="A12" s="15" t="s">
        <v>159</v>
      </c>
      <c r="B12" s="16">
        <v>1</v>
      </c>
      <c r="C12" s="17">
        <v>0</v>
      </c>
    </row>
    <row r="13" spans="1:3" ht="15" thickBot="1" x14ac:dyDescent="0.35">
      <c r="A13" s="18" t="s">
        <v>44</v>
      </c>
      <c r="B13" s="19">
        <v>2</v>
      </c>
      <c r="C13" s="20">
        <v>1</v>
      </c>
    </row>
    <row r="14" spans="1:3" ht="15" thickBot="1" x14ac:dyDescent="0.35">
      <c r="A14" s="15" t="s">
        <v>160</v>
      </c>
      <c r="B14" s="16">
        <v>12</v>
      </c>
      <c r="C14" s="17">
        <v>0</v>
      </c>
    </row>
    <row r="15" spans="1:3" ht="15" thickBot="1" x14ac:dyDescent="0.35">
      <c r="A15" s="18" t="s">
        <v>137</v>
      </c>
      <c r="B15" s="19">
        <v>4</v>
      </c>
      <c r="C15" s="20">
        <v>2</v>
      </c>
    </row>
    <row r="16" spans="1:3" ht="15" thickBot="1" x14ac:dyDescent="0.35">
      <c r="A16" s="15" t="s">
        <v>76</v>
      </c>
      <c r="B16" s="16">
        <v>14</v>
      </c>
      <c r="C16" s="17">
        <v>3</v>
      </c>
    </row>
    <row r="17" spans="1:3" ht="15" thickBot="1" x14ac:dyDescent="0.35">
      <c r="A17" s="18" t="s">
        <v>161</v>
      </c>
      <c r="B17" s="19">
        <v>1</v>
      </c>
      <c r="C17" s="20">
        <v>0</v>
      </c>
    </row>
    <row r="18" spans="1:3" ht="15" thickBot="1" x14ac:dyDescent="0.35">
      <c r="A18" s="15" t="s">
        <v>162</v>
      </c>
      <c r="B18" s="16">
        <v>123</v>
      </c>
      <c r="C18" s="17">
        <v>4</v>
      </c>
    </row>
    <row r="19" spans="1:3" x14ac:dyDescent="0.3">
      <c r="A19" s="21" t="s">
        <v>107</v>
      </c>
      <c r="B19" s="22">
        <v>8</v>
      </c>
      <c r="C19" s="20">
        <v>0</v>
      </c>
    </row>
    <row r="20" spans="1:3" ht="15" thickBot="1" x14ac:dyDescent="0.35">
      <c r="A20" s="15" t="s">
        <v>163</v>
      </c>
      <c r="B20" s="16">
        <v>138</v>
      </c>
      <c r="C20" s="17">
        <v>0</v>
      </c>
    </row>
    <row r="21" spans="1:3" ht="15" thickBot="1" x14ac:dyDescent="0.35">
      <c r="A21" s="18" t="s">
        <v>164</v>
      </c>
      <c r="B21" s="19">
        <v>26</v>
      </c>
      <c r="C21" s="20">
        <v>0</v>
      </c>
    </row>
    <row r="22" spans="1:3" ht="15" thickBot="1" x14ac:dyDescent="0.35">
      <c r="A22" s="15" t="s">
        <v>165</v>
      </c>
      <c r="B22" s="16">
        <v>30</v>
      </c>
      <c r="C22" s="17">
        <v>0</v>
      </c>
    </row>
    <row r="23" spans="1:3" x14ac:dyDescent="0.3">
      <c r="A23" s="23" t="s">
        <v>166</v>
      </c>
      <c r="B23" s="24">
        <v>582</v>
      </c>
      <c r="C23" s="20">
        <f>SUM(C2:C22)</f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2E94-B877-444D-9B0F-0DCE8B55E452}">
  <dimension ref="A1:H30"/>
  <sheetViews>
    <sheetView workbookViewId="0">
      <selection activeCell="O5" sqref="O5"/>
    </sheetView>
  </sheetViews>
  <sheetFormatPr defaultRowHeight="14.4" x14ac:dyDescent="0.3"/>
  <cols>
    <col min="1" max="1" width="70" customWidth="1"/>
    <col min="2" max="8" width="16" customWidth="1"/>
  </cols>
  <sheetData>
    <row r="1" spans="1:8" ht="28.8" x14ac:dyDescent="0.3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</row>
    <row r="2" spans="1:8" x14ac:dyDescent="0.3">
      <c r="A2" s="25" t="s">
        <v>174</v>
      </c>
      <c r="B2" s="2">
        <v>18</v>
      </c>
      <c r="C2" s="2">
        <v>0</v>
      </c>
      <c r="D2" s="2">
        <v>10</v>
      </c>
      <c r="E2" s="2">
        <v>28</v>
      </c>
      <c r="F2" s="2">
        <v>2</v>
      </c>
      <c r="G2" s="2">
        <v>0</v>
      </c>
      <c r="H2" s="2">
        <v>2</v>
      </c>
    </row>
    <row r="3" spans="1:8" x14ac:dyDescent="0.3">
      <c r="A3" s="25" t="s">
        <v>175</v>
      </c>
      <c r="B3" s="2">
        <v>11</v>
      </c>
      <c r="C3" s="2">
        <v>0</v>
      </c>
      <c r="D3" s="2">
        <v>0</v>
      </c>
      <c r="E3" s="2">
        <v>11</v>
      </c>
      <c r="F3" s="2">
        <v>1</v>
      </c>
      <c r="G3" s="2">
        <v>0</v>
      </c>
      <c r="H3" s="2">
        <v>1</v>
      </c>
    </row>
    <row r="4" spans="1:8" x14ac:dyDescent="0.3">
      <c r="A4" s="25" t="s">
        <v>176</v>
      </c>
      <c r="B4" s="2">
        <v>8</v>
      </c>
      <c r="C4" s="2">
        <v>0</v>
      </c>
      <c r="D4" s="2">
        <v>0</v>
      </c>
      <c r="E4" s="2">
        <v>8</v>
      </c>
      <c r="F4" s="2">
        <v>1</v>
      </c>
      <c r="G4" s="2">
        <v>0</v>
      </c>
      <c r="H4" s="2">
        <v>1</v>
      </c>
    </row>
    <row r="5" spans="1:8" x14ac:dyDescent="0.3">
      <c r="A5" s="25" t="s">
        <v>177</v>
      </c>
      <c r="B5" s="2">
        <v>1</v>
      </c>
      <c r="C5" s="2">
        <v>0</v>
      </c>
      <c r="D5" s="26">
        <v>2</v>
      </c>
      <c r="E5" s="2">
        <v>3</v>
      </c>
      <c r="F5" s="2">
        <v>2</v>
      </c>
      <c r="G5" s="2">
        <v>0</v>
      </c>
      <c r="H5" s="2">
        <v>2</v>
      </c>
    </row>
    <row r="6" spans="1:8" x14ac:dyDescent="0.3">
      <c r="A6" s="25" t="s">
        <v>178</v>
      </c>
      <c r="B6" s="2">
        <v>8</v>
      </c>
      <c r="C6" s="2">
        <v>0</v>
      </c>
      <c r="D6" s="2">
        <v>0</v>
      </c>
      <c r="E6" s="2">
        <v>8</v>
      </c>
      <c r="F6" s="2">
        <v>0</v>
      </c>
      <c r="G6" s="2">
        <v>0</v>
      </c>
      <c r="H6" s="2">
        <v>0</v>
      </c>
    </row>
    <row r="7" spans="1:8" x14ac:dyDescent="0.3">
      <c r="A7" s="25" t="s">
        <v>179</v>
      </c>
      <c r="B7" s="2">
        <v>6</v>
      </c>
      <c r="C7" s="2">
        <v>0</v>
      </c>
      <c r="D7" s="2">
        <v>0</v>
      </c>
      <c r="E7" s="2">
        <v>6</v>
      </c>
      <c r="F7" s="2">
        <v>0</v>
      </c>
      <c r="G7" s="2">
        <v>0</v>
      </c>
      <c r="H7" s="2">
        <v>0</v>
      </c>
    </row>
    <row r="8" spans="1:8" x14ac:dyDescent="0.3">
      <c r="A8" s="25" t="s">
        <v>180</v>
      </c>
      <c r="B8" s="2">
        <v>37</v>
      </c>
      <c r="C8" s="2">
        <v>0</v>
      </c>
      <c r="D8" s="2">
        <v>0</v>
      </c>
      <c r="E8" s="2">
        <v>37</v>
      </c>
      <c r="F8" s="2">
        <v>0</v>
      </c>
      <c r="G8" s="2">
        <v>0</v>
      </c>
      <c r="H8" s="2">
        <v>0</v>
      </c>
    </row>
    <row r="9" spans="1:8" x14ac:dyDescent="0.3">
      <c r="A9" s="25" t="s">
        <v>181</v>
      </c>
      <c r="B9" s="2">
        <v>3</v>
      </c>
      <c r="C9" s="2">
        <v>0</v>
      </c>
      <c r="D9" s="26">
        <v>1</v>
      </c>
      <c r="E9" s="2">
        <v>4</v>
      </c>
      <c r="F9" s="2">
        <v>0</v>
      </c>
      <c r="G9" s="2">
        <v>0</v>
      </c>
      <c r="H9" s="2">
        <v>0</v>
      </c>
    </row>
    <row r="10" spans="1:8" x14ac:dyDescent="0.3">
      <c r="A10" s="25" t="s">
        <v>182</v>
      </c>
      <c r="B10" s="2">
        <v>46</v>
      </c>
      <c r="C10" s="2">
        <v>0</v>
      </c>
      <c r="D10" s="2">
        <v>0</v>
      </c>
      <c r="E10" s="2">
        <v>46</v>
      </c>
      <c r="F10" s="2">
        <v>0</v>
      </c>
      <c r="G10" s="2">
        <v>0</v>
      </c>
      <c r="H10" s="2">
        <v>0</v>
      </c>
    </row>
    <row r="11" spans="1:8" x14ac:dyDescent="0.3">
      <c r="A11" s="25" t="s">
        <v>183</v>
      </c>
      <c r="B11" s="2">
        <v>1</v>
      </c>
      <c r="C11" s="2">
        <v>0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</row>
    <row r="12" spans="1:8" x14ac:dyDescent="0.3">
      <c r="A12" s="25" t="s">
        <v>184</v>
      </c>
      <c r="B12" s="2">
        <v>4</v>
      </c>
      <c r="C12" s="2">
        <v>0</v>
      </c>
      <c r="D12" s="2">
        <v>0</v>
      </c>
      <c r="E12" s="2">
        <v>4</v>
      </c>
      <c r="F12" s="2">
        <v>0</v>
      </c>
      <c r="G12" s="2">
        <v>0</v>
      </c>
      <c r="H12" s="2">
        <v>0</v>
      </c>
    </row>
    <row r="13" spans="1:8" x14ac:dyDescent="0.3">
      <c r="A13" s="25" t="s">
        <v>185</v>
      </c>
      <c r="B13" s="2">
        <v>29</v>
      </c>
      <c r="C13" s="2">
        <v>0</v>
      </c>
      <c r="D13" s="2">
        <v>0</v>
      </c>
      <c r="E13" s="2">
        <v>29</v>
      </c>
      <c r="F13" s="2">
        <v>0</v>
      </c>
      <c r="G13" s="2">
        <v>0</v>
      </c>
      <c r="H13" s="2">
        <v>0</v>
      </c>
    </row>
    <row r="14" spans="1:8" x14ac:dyDescent="0.3">
      <c r="A14" s="25" t="s">
        <v>186</v>
      </c>
      <c r="B14" s="2">
        <v>8</v>
      </c>
      <c r="C14" s="2">
        <v>0</v>
      </c>
      <c r="D14" s="2">
        <v>0</v>
      </c>
      <c r="E14" s="2">
        <v>8</v>
      </c>
      <c r="F14" s="2">
        <v>2</v>
      </c>
      <c r="G14" s="2">
        <v>0</v>
      </c>
      <c r="H14" s="2">
        <v>2</v>
      </c>
    </row>
    <row r="15" spans="1:8" x14ac:dyDescent="0.3">
      <c r="A15" s="27" t="s">
        <v>187</v>
      </c>
      <c r="B15" s="28">
        <v>169</v>
      </c>
      <c r="C15" s="28">
        <v>0</v>
      </c>
      <c r="D15" s="28">
        <v>0</v>
      </c>
      <c r="E15" s="28">
        <v>169</v>
      </c>
      <c r="F15" s="28">
        <v>31</v>
      </c>
      <c r="G15" s="28">
        <v>0</v>
      </c>
      <c r="H15" s="28">
        <v>31</v>
      </c>
    </row>
    <row r="16" spans="1:8" x14ac:dyDescent="0.3">
      <c r="A16" s="25" t="s">
        <v>188</v>
      </c>
      <c r="B16" s="2">
        <v>12</v>
      </c>
      <c r="C16" s="2">
        <v>0</v>
      </c>
      <c r="D16" s="2">
        <v>7</v>
      </c>
      <c r="E16" s="2">
        <v>19</v>
      </c>
      <c r="F16" s="2">
        <v>0</v>
      </c>
      <c r="G16" s="2">
        <v>0</v>
      </c>
      <c r="H16" s="2">
        <v>0</v>
      </c>
    </row>
    <row r="17" spans="1:8" x14ac:dyDescent="0.3">
      <c r="A17" s="25" t="s">
        <v>189</v>
      </c>
      <c r="B17" s="2">
        <v>23</v>
      </c>
      <c r="C17" s="2">
        <v>0</v>
      </c>
      <c r="D17" s="2">
        <v>103</v>
      </c>
      <c r="E17" s="2">
        <v>126</v>
      </c>
      <c r="F17" s="2">
        <v>0</v>
      </c>
      <c r="G17" s="2">
        <v>0</v>
      </c>
      <c r="H17" s="2">
        <v>0</v>
      </c>
    </row>
    <row r="18" spans="1:8" x14ac:dyDescent="0.3">
      <c r="A18" s="25" t="s">
        <v>190</v>
      </c>
      <c r="B18" s="2">
        <v>1</v>
      </c>
      <c r="C18" s="2">
        <v>0</v>
      </c>
      <c r="D18" s="2">
        <v>0</v>
      </c>
      <c r="E18" s="2">
        <v>1</v>
      </c>
      <c r="F18" s="2">
        <v>0</v>
      </c>
      <c r="G18" s="2">
        <v>0</v>
      </c>
      <c r="H18" s="2">
        <v>0</v>
      </c>
    </row>
    <row r="19" spans="1:8" x14ac:dyDescent="0.3">
      <c r="A19" s="25" t="s">
        <v>191</v>
      </c>
      <c r="B19" s="2">
        <v>38</v>
      </c>
      <c r="C19" s="2">
        <v>1</v>
      </c>
      <c r="D19" s="2">
        <v>0</v>
      </c>
      <c r="E19" s="2">
        <v>39</v>
      </c>
      <c r="F19" s="2">
        <v>0</v>
      </c>
      <c r="G19" s="2">
        <v>0</v>
      </c>
      <c r="H19" s="2">
        <v>0</v>
      </c>
    </row>
    <row r="20" spans="1:8" x14ac:dyDescent="0.3">
      <c r="A20" s="25" t="s">
        <v>192</v>
      </c>
      <c r="B20" s="2">
        <v>3</v>
      </c>
      <c r="C20" s="2">
        <v>0</v>
      </c>
      <c r="D20" s="2">
        <v>3</v>
      </c>
      <c r="E20" s="2">
        <v>6</v>
      </c>
      <c r="F20" s="2">
        <v>0</v>
      </c>
      <c r="G20" s="2">
        <v>0</v>
      </c>
      <c r="H20" s="2">
        <v>0</v>
      </c>
    </row>
    <row r="21" spans="1:8" x14ac:dyDescent="0.3">
      <c r="A21" s="25" t="s">
        <v>193</v>
      </c>
      <c r="B21" s="2">
        <v>191</v>
      </c>
      <c r="C21" s="2">
        <v>415</v>
      </c>
      <c r="D21" s="2">
        <v>0</v>
      </c>
      <c r="E21" s="2">
        <v>606</v>
      </c>
      <c r="F21" s="2">
        <v>6</v>
      </c>
      <c r="G21" s="2">
        <v>80</v>
      </c>
      <c r="H21" s="2">
        <v>86</v>
      </c>
    </row>
    <row r="22" spans="1:8" x14ac:dyDescent="0.3">
      <c r="A22" s="25" t="s">
        <v>194</v>
      </c>
      <c r="B22" s="2">
        <v>1</v>
      </c>
      <c r="C22" s="2">
        <v>0</v>
      </c>
      <c r="D22" s="2">
        <v>0</v>
      </c>
      <c r="E22" s="2">
        <v>1</v>
      </c>
      <c r="F22" s="2">
        <v>0</v>
      </c>
      <c r="G22" s="2">
        <v>0</v>
      </c>
      <c r="H22" s="2">
        <v>0</v>
      </c>
    </row>
    <row r="23" spans="1:8" x14ac:dyDescent="0.3">
      <c r="A23" s="25" t="s">
        <v>195</v>
      </c>
      <c r="B23" s="2">
        <v>2</v>
      </c>
      <c r="C23" s="2">
        <v>0</v>
      </c>
      <c r="D23" s="2">
        <v>5</v>
      </c>
      <c r="E23" s="2">
        <v>7</v>
      </c>
      <c r="F23" s="2">
        <v>4</v>
      </c>
      <c r="G23" s="2">
        <v>0</v>
      </c>
      <c r="H23" s="2">
        <v>4</v>
      </c>
    </row>
    <row r="24" spans="1:8" x14ac:dyDescent="0.3">
      <c r="A24" s="25" t="s">
        <v>196</v>
      </c>
      <c r="B24" s="2">
        <v>2</v>
      </c>
      <c r="C24" s="2">
        <v>0</v>
      </c>
      <c r="D24" s="2">
        <v>2</v>
      </c>
      <c r="E24" s="2">
        <v>4</v>
      </c>
      <c r="F24" s="2">
        <v>1</v>
      </c>
      <c r="G24" s="2">
        <v>0</v>
      </c>
      <c r="H24" s="2">
        <v>1</v>
      </c>
    </row>
    <row r="25" spans="1:8" x14ac:dyDescent="0.3">
      <c r="A25" s="25" t="s">
        <v>197</v>
      </c>
      <c r="B25" s="2">
        <v>12</v>
      </c>
      <c r="C25" s="2">
        <v>0</v>
      </c>
      <c r="D25" s="2">
        <v>1</v>
      </c>
      <c r="E25" s="2">
        <v>13</v>
      </c>
      <c r="F25" s="2">
        <v>0</v>
      </c>
      <c r="G25" s="2">
        <v>0</v>
      </c>
      <c r="H25" s="2">
        <v>0</v>
      </c>
    </row>
    <row r="26" spans="1:8" x14ac:dyDescent="0.3">
      <c r="A26" s="25" t="s">
        <v>198</v>
      </c>
      <c r="B26" s="2">
        <v>2</v>
      </c>
      <c r="C26" s="2">
        <v>0</v>
      </c>
      <c r="D26" s="2">
        <v>3</v>
      </c>
      <c r="E26" s="2">
        <v>5</v>
      </c>
      <c r="F26" s="2">
        <v>1</v>
      </c>
      <c r="G26" s="2">
        <v>0</v>
      </c>
      <c r="H26" s="2">
        <v>1</v>
      </c>
    </row>
    <row r="27" spans="1:8" x14ac:dyDescent="0.3">
      <c r="A27" s="25" t="s">
        <v>199</v>
      </c>
      <c r="B27" s="2">
        <v>0</v>
      </c>
      <c r="C27" s="2">
        <v>0</v>
      </c>
      <c r="D27" s="2">
        <v>1</v>
      </c>
      <c r="E27" s="2">
        <v>1</v>
      </c>
      <c r="F27" s="2">
        <v>0</v>
      </c>
      <c r="G27" s="2">
        <v>0</v>
      </c>
      <c r="H27" s="2">
        <v>0</v>
      </c>
    </row>
    <row r="28" spans="1:8" x14ac:dyDescent="0.3">
      <c r="A28" s="25" t="s">
        <v>200</v>
      </c>
      <c r="B28" s="29">
        <v>1</v>
      </c>
      <c r="C28" s="29">
        <v>0</v>
      </c>
      <c r="D28" s="29">
        <v>2</v>
      </c>
      <c r="E28" s="29">
        <v>3</v>
      </c>
      <c r="F28" s="29">
        <v>1</v>
      </c>
      <c r="G28" s="29">
        <v>0</v>
      </c>
      <c r="H28" s="29">
        <v>1</v>
      </c>
    </row>
    <row r="29" spans="1:8" x14ac:dyDescent="0.3">
      <c r="A29" s="25" t="s">
        <v>201</v>
      </c>
      <c r="B29" s="29">
        <v>1</v>
      </c>
      <c r="C29" s="29">
        <v>0</v>
      </c>
      <c r="D29" s="29">
        <v>0</v>
      </c>
      <c r="E29" s="29">
        <v>1</v>
      </c>
      <c r="F29" s="29">
        <v>1</v>
      </c>
      <c r="G29" s="29">
        <v>0</v>
      </c>
      <c r="H29" s="29">
        <v>1</v>
      </c>
    </row>
    <row r="30" spans="1:8" x14ac:dyDescent="0.3">
      <c r="A30" s="30" t="s">
        <v>146</v>
      </c>
      <c r="B30" s="5">
        <f>SUM(B2:B29)</f>
        <v>638</v>
      </c>
      <c r="C30" s="5">
        <f t="shared" ref="C30:H30" si="0">SUM(C2:C29)</f>
        <v>416</v>
      </c>
      <c r="D30" s="5">
        <f t="shared" si="0"/>
        <v>140</v>
      </c>
      <c r="E30" s="5">
        <f t="shared" si="0"/>
        <v>1194</v>
      </c>
      <c r="F30" s="5">
        <f t="shared" si="0"/>
        <v>53</v>
      </c>
      <c r="G30" s="5">
        <f t="shared" si="0"/>
        <v>80</v>
      </c>
      <c r="H30" s="5">
        <f t="shared" si="0"/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AA1B-C0FD-40A4-B782-EA7B5E1B35FF}">
  <dimension ref="A1:K6337"/>
  <sheetViews>
    <sheetView workbookViewId="0">
      <selection activeCell="C25" sqref="C25"/>
    </sheetView>
  </sheetViews>
  <sheetFormatPr defaultRowHeight="14.4" x14ac:dyDescent="0.3"/>
  <cols>
    <col min="3" max="3" width="52.5546875" bestFit="1" customWidth="1"/>
    <col min="9" max="9" width="32.109375" bestFit="1" customWidth="1"/>
    <col min="10" max="10" width="12.109375" style="31" bestFit="1" customWidth="1"/>
  </cols>
  <sheetData>
    <row r="1" spans="1:11" x14ac:dyDescent="0.3">
      <c r="A1" t="s">
        <v>202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s="31" t="s">
        <v>211</v>
      </c>
      <c r="K1" t="s">
        <v>14</v>
      </c>
    </row>
    <row r="2" spans="1:11" x14ac:dyDescent="0.3">
      <c r="A2">
        <v>16457</v>
      </c>
      <c r="B2" t="s">
        <v>212</v>
      </c>
      <c r="C2" t="s">
        <v>87</v>
      </c>
      <c r="D2" t="s">
        <v>213</v>
      </c>
      <c r="E2" t="s">
        <v>213</v>
      </c>
      <c r="F2" t="s">
        <v>214</v>
      </c>
      <c r="G2" t="s">
        <v>215</v>
      </c>
      <c r="H2" t="s">
        <v>216</v>
      </c>
      <c r="K2" t="s">
        <v>27</v>
      </c>
    </row>
    <row r="3" spans="1:11" x14ac:dyDescent="0.3">
      <c r="A3">
        <v>10843</v>
      </c>
      <c r="B3" t="s">
        <v>217</v>
      </c>
      <c r="C3" t="s">
        <v>87</v>
      </c>
      <c r="D3" t="s">
        <v>213</v>
      </c>
      <c r="E3" t="s">
        <v>213</v>
      </c>
      <c r="F3" t="s">
        <v>218</v>
      </c>
      <c r="G3" t="s">
        <v>215</v>
      </c>
      <c r="H3" t="s">
        <v>216</v>
      </c>
      <c r="K3" t="s">
        <v>27</v>
      </c>
    </row>
    <row r="4" spans="1:11" x14ac:dyDescent="0.3">
      <c r="A4">
        <v>10925</v>
      </c>
      <c r="B4" t="s">
        <v>219</v>
      </c>
      <c r="C4" t="s">
        <v>97</v>
      </c>
      <c r="D4" t="s">
        <v>213</v>
      </c>
      <c r="E4" t="s">
        <v>213</v>
      </c>
      <c r="F4" t="s">
        <v>220</v>
      </c>
      <c r="G4" t="s">
        <v>215</v>
      </c>
      <c r="H4" t="s">
        <v>216</v>
      </c>
      <c r="K4" t="s">
        <v>27</v>
      </c>
    </row>
    <row r="5" spans="1:11" x14ac:dyDescent="0.3">
      <c r="A5">
        <v>10722</v>
      </c>
      <c r="B5" t="s">
        <v>221</v>
      </c>
      <c r="C5" t="s">
        <v>97</v>
      </c>
      <c r="D5" t="s">
        <v>213</v>
      </c>
      <c r="E5" t="s">
        <v>213</v>
      </c>
      <c r="F5" t="s">
        <v>222</v>
      </c>
      <c r="G5" t="s">
        <v>215</v>
      </c>
      <c r="H5" t="s">
        <v>216</v>
      </c>
      <c r="K5" t="s">
        <v>27</v>
      </c>
    </row>
    <row r="6" spans="1:11" x14ac:dyDescent="0.3">
      <c r="A6">
        <v>10610</v>
      </c>
      <c r="B6" t="s">
        <v>223</v>
      </c>
      <c r="C6" t="s">
        <v>97</v>
      </c>
      <c r="D6" t="s">
        <v>213</v>
      </c>
      <c r="E6" t="s">
        <v>213</v>
      </c>
      <c r="F6" t="s">
        <v>224</v>
      </c>
      <c r="G6" t="s">
        <v>215</v>
      </c>
      <c r="H6" t="s">
        <v>216</v>
      </c>
      <c r="K6" t="s">
        <v>27</v>
      </c>
    </row>
    <row r="7" spans="1:11" x14ac:dyDescent="0.3">
      <c r="A7">
        <v>18167</v>
      </c>
      <c r="B7" t="s">
        <v>225</v>
      </c>
      <c r="C7" t="s">
        <v>97</v>
      </c>
      <c r="D7" t="s">
        <v>213</v>
      </c>
      <c r="E7" t="s">
        <v>213</v>
      </c>
      <c r="F7" t="s">
        <v>226</v>
      </c>
      <c r="G7" t="s">
        <v>215</v>
      </c>
      <c r="H7" t="s">
        <v>216</v>
      </c>
      <c r="K7" t="s">
        <v>27</v>
      </c>
    </row>
    <row r="8" spans="1:11" x14ac:dyDescent="0.3">
      <c r="A8">
        <v>10002</v>
      </c>
      <c r="B8" t="s">
        <v>227</v>
      </c>
      <c r="C8" t="s">
        <v>97</v>
      </c>
      <c r="D8" t="s">
        <v>213</v>
      </c>
      <c r="E8" t="s">
        <v>213</v>
      </c>
      <c r="F8" t="s">
        <v>226</v>
      </c>
      <c r="G8" t="s">
        <v>215</v>
      </c>
      <c r="H8" t="s">
        <v>216</v>
      </c>
      <c r="K8" t="s">
        <v>27</v>
      </c>
    </row>
    <row r="9" spans="1:11" x14ac:dyDescent="0.3">
      <c r="A9">
        <v>10611</v>
      </c>
      <c r="B9" t="s">
        <v>228</v>
      </c>
      <c r="C9" t="s">
        <v>97</v>
      </c>
      <c r="D9" t="s">
        <v>213</v>
      </c>
      <c r="E9" t="s">
        <v>213</v>
      </c>
      <c r="F9" t="s">
        <v>229</v>
      </c>
      <c r="G9" t="s">
        <v>215</v>
      </c>
      <c r="H9" t="s">
        <v>216</v>
      </c>
      <c r="K9" t="s">
        <v>27</v>
      </c>
    </row>
    <row r="10" spans="1:11" x14ac:dyDescent="0.3">
      <c r="A10">
        <v>10963</v>
      </c>
      <c r="B10" t="s">
        <v>230</v>
      </c>
      <c r="C10" t="s">
        <v>97</v>
      </c>
      <c r="D10" t="s">
        <v>213</v>
      </c>
      <c r="E10" t="s">
        <v>213</v>
      </c>
      <c r="F10" t="s">
        <v>231</v>
      </c>
      <c r="G10" t="s">
        <v>215</v>
      </c>
      <c r="H10" t="s">
        <v>216</v>
      </c>
      <c r="K10" t="s">
        <v>27</v>
      </c>
    </row>
    <row r="11" spans="1:11" x14ac:dyDescent="0.3">
      <c r="A11">
        <v>18369</v>
      </c>
      <c r="B11" t="s">
        <v>232</v>
      </c>
      <c r="C11" t="s">
        <v>97</v>
      </c>
      <c r="D11" t="s">
        <v>213</v>
      </c>
      <c r="E11" t="s">
        <v>213</v>
      </c>
      <c r="F11" t="s">
        <v>233</v>
      </c>
      <c r="G11" t="s">
        <v>215</v>
      </c>
      <c r="H11" t="s">
        <v>216</v>
      </c>
      <c r="K11" t="s">
        <v>27</v>
      </c>
    </row>
    <row r="12" spans="1:11" x14ac:dyDescent="0.3">
      <c r="A12">
        <v>10658</v>
      </c>
      <c r="B12" t="s">
        <v>234</v>
      </c>
      <c r="C12" t="s">
        <v>97</v>
      </c>
      <c r="D12" t="s">
        <v>213</v>
      </c>
      <c r="E12" t="s">
        <v>213</v>
      </c>
      <c r="F12" t="s">
        <v>235</v>
      </c>
      <c r="G12" t="s">
        <v>215</v>
      </c>
      <c r="H12" t="s">
        <v>216</v>
      </c>
      <c r="K12" t="s">
        <v>27</v>
      </c>
    </row>
    <row r="13" spans="1:11" x14ac:dyDescent="0.3">
      <c r="A13">
        <v>18916</v>
      </c>
      <c r="B13" t="s">
        <v>236</v>
      </c>
      <c r="C13" t="s">
        <v>97</v>
      </c>
      <c r="D13" t="s">
        <v>213</v>
      </c>
      <c r="E13" t="s">
        <v>213</v>
      </c>
      <c r="F13" t="s">
        <v>235</v>
      </c>
      <c r="G13" t="s">
        <v>215</v>
      </c>
      <c r="H13" t="s">
        <v>216</v>
      </c>
      <c r="K13" t="s">
        <v>27</v>
      </c>
    </row>
    <row r="14" spans="1:11" x14ac:dyDescent="0.3">
      <c r="A14">
        <v>18890</v>
      </c>
      <c r="B14" t="s">
        <v>237</v>
      </c>
      <c r="C14" t="s">
        <v>97</v>
      </c>
      <c r="D14" t="s">
        <v>213</v>
      </c>
      <c r="E14" t="s">
        <v>213</v>
      </c>
      <c r="F14" t="s">
        <v>235</v>
      </c>
      <c r="G14" t="s">
        <v>215</v>
      </c>
      <c r="H14" t="s">
        <v>216</v>
      </c>
      <c r="I14" t="s">
        <v>238</v>
      </c>
      <c r="K14" t="s">
        <v>27</v>
      </c>
    </row>
    <row r="15" spans="1:11" x14ac:dyDescent="0.3">
      <c r="A15">
        <v>18188</v>
      </c>
      <c r="B15" t="s">
        <v>239</v>
      </c>
      <c r="C15" t="s">
        <v>97</v>
      </c>
      <c r="D15" t="s">
        <v>213</v>
      </c>
      <c r="E15" t="s">
        <v>213</v>
      </c>
      <c r="F15" t="s">
        <v>240</v>
      </c>
      <c r="G15" t="s">
        <v>215</v>
      </c>
      <c r="H15" t="s">
        <v>216</v>
      </c>
      <c r="I15" t="s">
        <v>238</v>
      </c>
      <c r="K15" t="s">
        <v>27</v>
      </c>
    </row>
    <row r="16" spans="1:11" x14ac:dyDescent="0.3">
      <c r="A16">
        <v>15131</v>
      </c>
      <c r="B16" t="s">
        <v>241</v>
      </c>
      <c r="C16" t="s">
        <v>97</v>
      </c>
      <c r="D16" t="s">
        <v>213</v>
      </c>
      <c r="E16" t="s">
        <v>213</v>
      </c>
      <c r="F16" t="s">
        <v>242</v>
      </c>
      <c r="G16" t="s">
        <v>215</v>
      </c>
      <c r="H16" t="s">
        <v>216</v>
      </c>
      <c r="K16" t="s">
        <v>27</v>
      </c>
    </row>
    <row r="17" spans="1:11" x14ac:dyDescent="0.3">
      <c r="A17">
        <v>11584</v>
      </c>
      <c r="B17" t="s">
        <v>243</v>
      </c>
      <c r="C17" t="s">
        <v>97</v>
      </c>
      <c r="D17" t="s">
        <v>213</v>
      </c>
      <c r="E17" t="s">
        <v>213</v>
      </c>
      <c r="F17" t="s">
        <v>244</v>
      </c>
      <c r="G17" t="s">
        <v>215</v>
      </c>
      <c r="H17" t="s">
        <v>216</v>
      </c>
      <c r="K17" t="s">
        <v>18</v>
      </c>
    </row>
    <row r="18" spans="1:11" x14ac:dyDescent="0.3">
      <c r="A18">
        <v>19018</v>
      </c>
      <c r="B18" t="s">
        <v>245</v>
      </c>
      <c r="C18" t="s">
        <v>97</v>
      </c>
      <c r="D18" t="s">
        <v>213</v>
      </c>
      <c r="E18" t="s">
        <v>213</v>
      </c>
      <c r="F18" t="s">
        <v>246</v>
      </c>
      <c r="G18" t="s">
        <v>215</v>
      </c>
      <c r="H18" t="s">
        <v>216</v>
      </c>
      <c r="I18" t="s">
        <v>247</v>
      </c>
      <c r="K18" t="s">
        <v>18</v>
      </c>
    </row>
    <row r="19" spans="1:11" x14ac:dyDescent="0.3">
      <c r="A19">
        <v>15541</v>
      </c>
      <c r="B19" t="s">
        <v>248</v>
      </c>
      <c r="C19" t="s">
        <v>132</v>
      </c>
      <c r="D19" t="s">
        <v>213</v>
      </c>
      <c r="E19" t="s">
        <v>213</v>
      </c>
      <c r="F19" t="s">
        <v>249</v>
      </c>
      <c r="G19" t="s">
        <v>215</v>
      </c>
      <c r="H19" t="s">
        <v>216</v>
      </c>
      <c r="K19" t="s">
        <v>18</v>
      </c>
    </row>
    <row r="20" spans="1:11" x14ac:dyDescent="0.3">
      <c r="A20">
        <v>16327</v>
      </c>
      <c r="B20" t="s">
        <v>250</v>
      </c>
      <c r="C20" t="s">
        <v>91</v>
      </c>
      <c r="D20" t="s">
        <v>213</v>
      </c>
      <c r="E20" t="s">
        <v>213</v>
      </c>
      <c r="F20" t="s">
        <v>249</v>
      </c>
      <c r="G20" t="s">
        <v>215</v>
      </c>
      <c r="H20" t="s">
        <v>216</v>
      </c>
      <c r="K20" t="s">
        <v>18</v>
      </c>
    </row>
    <row r="21" spans="1:11" x14ac:dyDescent="0.3">
      <c r="A21">
        <v>18522</v>
      </c>
      <c r="B21" t="s">
        <v>251</v>
      </c>
      <c r="C21" t="s">
        <v>42</v>
      </c>
      <c r="D21" t="s">
        <v>213</v>
      </c>
      <c r="E21" t="s">
        <v>213</v>
      </c>
      <c r="F21" t="s">
        <v>249</v>
      </c>
      <c r="G21" t="s">
        <v>215</v>
      </c>
      <c r="H21" t="s">
        <v>216</v>
      </c>
      <c r="I21" t="s">
        <v>252</v>
      </c>
      <c r="K21" t="s">
        <v>18</v>
      </c>
    </row>
    <row r="22" spans="1:11" x14ac:dyDescent="0.3">
      <c r="A22">
        <v>18523</v>
      </c>
      <c r="B22" t="s">
        <v>253</v>
      </c>
      <c r="C22" t="s">
        <v>102</v>
      </c>
      <c r="D22" t="s">
        <v>213</v>
      </c>
      <c r="E22" t="s">
        <v>213</v>
      </c>
      <c r="F22" t="s">
        <v>249</v>
      </c>
      <c r="G22" t="s">
        <v>215</v>
      </c>
      <c r="H22" t="s">
        <v>216</v>
      </c>
      <c r="I22" t="s">
        <v>252</v>
      </c>
      <c r="K22" t="s">
        <v>27</v>
      </c>
    </row>
    <row r="23" spans="1:11" x14ac:dyDescent="0.3">
      <c r="A23">
        <v>160032</v>
      </c>
      <c r="B23" t="s">
        <v>254</v>
      </c>
      <c r="C23" t="s">
        <v>139</v>
      </c>
      <c r="D23" t="s">
        <v>213</v>
      </c>
      <c r="E23" t="s">
        <v>213</v>
      </c>
      <c r="F23" t="s">
        <v>244</v>
      </c>
      <c r="G23" t="s">
        <v>215</v>
      </c>
      <c r="H23" t="s">
        <v>216</v>
      </c>
      <c r="K23" t="s">
        <v>27</v>
      </c>
    </row>
    <row r="24" spans="1:11" x14ac:dyDescent="0.3">
      <c r="A24">
        <v>10431</v>
      </c>
      <c r="B24" t="s">
        <v>255</v>
      </c>
      <c r="C24" t="s">
        <v>123</v>
      </c>
      <c r="D24" t="s">
        <v>213</v>
      </c>
      <c r="E24" t="s">
        <v>213</v>
      </c>
      <c r="F24" t="s">
        <v>244</v>
      </c>
      <c r="G24" t="s">
        <v>215</v>
      </c>
      <c r="H24" t="s">
        <v>216</v>
      </c>
      <c r="K24" t="s">
        <v>18</v>
      </c>
    </row>
    <row r="25" spans="1:11" x14ac:dyDescent="0.3">
      <c r="A25">
        <v>10967</v>
      </c>
      <c r="B25" t="s">
        <v>256</v>
      </c>
      <c r="C25" t="s">
        <v>125</v>
      </c>
      <c r="D25" t="s">
        <v>213</v>
      </c>
      <c r="E25" t="s">
        <v>213</v>
      </c>
      <c r="F25" t="s">
        <v>244</v>
      </c>
      <c r="G25" t="s">
        <v>215</v>
      </c>
      <c r="H25" t="s">
        <v>216</v>
      </c>
      <c r="K25" t="s">
        <v>18</v>
      </c>
    </row>
    <row r="26" spans="1:11" x14ac:dyDescent="0.3">
      <c r="A26">
        <v>10516</v>
      </c>
      <c r="B26" t="s">
        <v>257</v>
      </c>
      <c r="C26" t="s">
        <v>77</v>
      </c>
      <c r="D26" t="s">
        <v>213</v>
      </c>
      <c r="E26" t="s">
        <v>213</v>
      </c>
      <c r="F26" t="s">
        <v>244</v>
      </c>
      <c r="G26" t="s">
        <v>215</v>
      </c>
      <c r="H26" t="s">
        <v>216</v>
      </c>
      <c r="K26" t="s">
        <v>27</v>
      </c>
    </row>
    <row r="27" spans="1:11" x14ac:dyDescent="0.3">
      <c r="A27">
        <v>13059</v>
      </c>
      <c r="B27" t="s">
        <v>258</v>
      </c>
      <c r="C27" t="s">
        <v>79</v>
      </c>
      <c r="D27" t="s">
        <v>213</v>
      </c>
      <c r="E27" t="s">
        <v>213</v>
      </c>
      <c r="F27" t="s">
        <v>244</v>
      </c>
      <c r="G27" t="s">
        <v>215</v>
      </c>
      <c r="H27" t="s">
        <v>216</v>
      </c>
      <c r="K27" t="s">
        <v>27</v>
      </c>
    </row>
    <row r="28" spans="1:11" x14ac:dyDescent="0.3">
      <c r="A28">
        <v>16326</v>
      </c>
      <c r="B28" t="s">
        <v>259</v>
      </c>
      <c r="C28" t="s">
        <v>132</v>
      </c>
      <c r="D28" t="s">
        <v>213</v>
      </c>
      <c r="E28" t="s">
        <v>213</v>
      </c>
      <c r="F28" t="s">
        <v>260</v>
      </c>
      <c r="G28" t="s">
        <v>215</v>
      </c>
      <c r="H28" t="s">
        <v>216</v>
      </c>
      <c r="K28" t="s">
        <v>18</v>
      </c>
    </row>
    <row r="29" spans="1:11" x14ac:dyDescent="0.3">
      <c r="A29">
        <v>16075</v>
      </c>
      <c r="B29" t="s">
        <v>261</v>
      </c>
      <c r="C29" t="s">
        <v>121</v>
      </c>
      <c r="D29" t="s">
        <v>213</v>
      </c>
      <c r="E29" t="s">
        <v>213</v>
      </c>
      <c r="F29" t="s">
        <v>260</v>
      </c>
      <c r="G29" t="s">
        <v>215</v>
      </c>
      <c r="H29" t="s">
        <v>216</v>
      </c>
      <c r="K29" t="s">
        <v>18</v>
      </c>
    </row>
    <row r="30" spans="1:11" x14ac:dyDescent="0.3">
      <c r="A30">
        <v>18483</v>
      </c>
      <c r="B30" t="s">
        <v>262</v>
      </c>
      <c r="C30" t="s">
        <v>121</v>
      </c>
      <c r="D30" t="s">
        <v>263</v>
      </c>
      <c r="E30" t="s">
        <v>213</v>
      </c>
      <c r="F30" t="s">
        <v>264</v>
      </c>
      <c r="G30" t="s">
        <v>215</v>
      </c>
      <c r="H30" t="s">
        <v>216</v>
      </c>
      <c r="K30" t="s">
        <v>18</v>
      </c>
    </row>
    <row r="31" spans="1:11" x14ac:dyDescent="0.3">
      <c r="A31">
        <v>18815</v>
      </c>
      <c r="B31" t="s">
        <v>265</v>
      </c>
      <c r="C31" t="s">
        <v>121</v>
      </c>
      <c r="D31" t="s">
        <v>263</v>
      </c>
      <c r="E31" t="s">
        <v>213</v>
      </c>
      <c r="F31" t="s">
        <v>266</v>
      </c>
      <c r="G31" t="s">
        <v>215</v>
      </c>
      <c r="H31" t="s">
        <v>216</v>
      </c>
      <c r="I31" t="s">
        <v>247</v>
      </c>
      <c r="K31" t="s">
        <v>18</v>
      </c>
    </row>
    <row r="32" spans="1:11" x14ac:dyDescent="0.3">
      <c r="A32">
        <v>18182</v>
      </c>
      <c r="B32" t="s">
        <v>267</v>
      </c>
      <c r="C32" t="s">
        <v>60</v>
      </c>
      <c r="D32" t="s">
        <v>213</v>
      </c>
      <c r="E32" t="s">
        <v>213</v>
      </c>
      <c r="F32" t="s">
        <v>260</v>
      </c>
      <c r="G32" t="s">
        <v>215</v>
      </c>
      <c r="H32" t="s">
        <v>216</v>
      </c>
      <c r="K32" t="s">
        <v>18</v>
      </c>
    </row>
    <row r="33" spans="1:11" x14ac:dyDescent="0.3">
      <c r="A33">
        <v>11886</v>
      </c>
      <c r="B33" t="s">
        <v>268</v>
      </c>
      <c r="C33" t="s">
        <v>53</v>
      </c>
      <c r="D33" t="s">
        <v>213</v>
      </c>
      <c r="E33" t="s">
        <v>213</v>
      </c>
      <c r="F33" t="s">
        <v>260</v>
      </c>
      <c r="G33" t="s">
        <v>215</v>
      </c>
      <c r="H33" t="s">
        <v>216</v>
      </c>
      <c r="K33" t="s">
        <v>18</v>
      </c>
    </row>
    <row r="34" spans="1:11" x14ac:dyDescent="0.3">
      <c r="A34">
        <v>17254</v>
      </c>
      <c r="B34" t="s">
        <v>269</v>
      </c>
      <c r="C34" t="s">
        <v>121</v>
      </c>
      <c r="D34" t="s">
        <v>213</v>
      </c>
      <c r="E34" t="s">
        <v>213</v>
      </c>
      <c r="F34" t="s">
        <v>270</v>
      </c>
      <c r="G34" t="s">
        <v>215</v>
      </c>
      <c r="H34" t="s">
        <v>216</v>
      </c>
      <c r="K34" t="s">
        <v>18</v>
      </c>
    </row>
    <row r="35" spans="1:11" x14ac:dyDescent="0.3">
      <c r="A35">
        <v>16234</v>
      </c>
      <c r="B35" t="s">
        <v>271</v>
      </c>
      <c r="C35" t="s">
        <v>119</v>
      </c>
      <c r="D35" t="s">
        <v>213</v>
      </c>
      <c r="E35" t="s">
        <v>213</v>
      </c>
      <c r="F35" t="s">
        <v>272</v>
      </c>
      <c r="G35" t="s">
        <v>215</v>
      </c>
      <c r="H35" t="s">
        <v>216</v>
      </c>
      <c r="K35" t="s">
        <v>18</v>
      </c>
    </row>
    <row r="36" spans="1:11" x14ac:dyDescent="0.3">
      <c r="A36">
        <v>17485</v>
      </c>
      <c r="B36" t="s">
        <v>273</v>
      </c>
      <c r="C36" t="s">
        <v>30</v>
      </c>
      <c r="D36" t="s">
        <v>213</v>
      </c>
      <c r="E36" t="s">
        <v>213</v>
      </c>
      <c r="F36" t="s">
        <v>260</v>
      </c>
      <c r="G36" t="s">
        <v>215</v>
      </c>
      <c r="H36" t="s">
        <v>216</v>
      </c>
      <c r="K36" t="s">
        <v>18</v>
      </c>
    </row>
    <row r="37" spans="1:11" x14ac:dyDescent="0.3">
      <c r="A37">
        <v>11527</v>
      </c>
      <c r="B37" t="s">
        <v>274</v>
      </c>
      <c r="C37" t="s">
        <v>30</v>
      </c>
      <c r="D37" t="s">
        <v>275</v>
      </c>
      <c r="E37" t="s">
        <v>213</v>
      </c>
      <c r="F37" t="s">
        <v>276</v>
      </c>
      <c r="G37" t="s">
        <v>215</v>
      </c>
      <c r="H37" t="s">
        <v>216</v>
      </c>
      <c r="K37" t="s">
        <v>18</v>
      </c>
    </row>
    <row r="38" spans="1:11" x14ac:dyDescent="0.3">
      <c r="A38">
        <v>11536</v>
      </c>
      <c r="B38" t="s">
        <v>277</v>
      </c>
      <c r="C38" t="s">
        <v>121</v>
      </c>
      <c r="D38" t="s">
        <v>213</v>
      </c>
      <c r="E38" t="s">
        <v>213</v>
      </c>
      <c r="F38" t="s">
        <v>260</v>
      </c>
      <c r="G38" t="s">
        <v>215</v>
      </c>
      <c r="H38" t="s">
        <v>216</v>
      </c>
      <c r="K38" t="s">
        <v>18</v>
      </c>
    </row>
    <row r="39" spans="1:11" x14ac:dyDescent="0.3">
      <c r="A39">
        <v>18202</v>
      </c>
      <c r="B39" t="s">
        <v>278</v>
      </c>
      <c r="C39" t="s">
        <v>66</v>
      </c>
      <c r="D39" t="s">
        <v>213</v>
      </c>
      <c r="E39" t="s">
        <v>213</v>
      </c>
      <c r="F39" t="s">
        <v>279</v>
      </c>
      <c r="G39" t="s">
        <v>215</v>
      </c>
      <c r="H39" t="s">
        <v>216</v>
      </c>
      <c r="K39" t="s">
        <v>27</v>
      </c>
    </row>
    <row r="40" spans="1:11" x14ac:dyDescent="0.3">
      <c r="A40">
        <v>18268</v>
      </c>
      <c r="B40" t="s">
        <v>280</v>
      </c>
      <c r="C40" t="s">
        <v>66</v>
      </c>
      <c r="D40" t="s">
        <v>213</v>
      </c>
      <c r="E40" t="s">
        <v>213</v>
      </c>
      <c r="F40" t="s">
        <v>281</v>
      </c>
      <c r="G40" t="s">
        <v>215</v>
      </c>
      <c r="H40" t="s">
        <v>216</v>
      </c>
      <c r="K40" t="s">
        <v>27</v>
      </c>
    </row>
    <row r="41" spans="1:11" x14ac:dyDescent="0.3">
      <c r="A41">
        <v>10944</v>
      </c>
      <c r="B41" t="s">
        <v>282</v>
      </c>
      <c r="C41" t="s">
        <v>213</v>
      </c>
      <c r="D41" t="s">
        <v>67</v>
      </c>
      <c r="E41" t="s">
        <v>213</v>
      </c>
      <c r="F41" t="s">
        <v>283</v>
      </c>
      <c r="G41" t="s">
        <v>215</v>
      </c>
      <c r="H41" t="s">
        <v>216</v>
      </c>
      <c r="K41" t="s">
        <v>27</v>
      </c>
    </row>
    <row r="42" spans="1:11" x14ac:dyDescent="0.3">
      <c r="A42">
        <v>10568</v>
      </c>
      <c r="B42" t="s">
        <v>284</v>
      </c>
      <c r="C42" t="s">
        <v>213</v>
      </c>
      <c r="D42" t="s">
        <v>67</v>
      </c>
      <c r="E42" t="s">
        <v>285</v>
      </c>
      <c r="F42" t="s">
        <v>279</v>
      </c>
      <c r="G42" t="s">
        <v>215</v>
      </c>
      <c r="H42" t="s">
        <v>216</v>
      </c>
      <c r="K42" t="s">
        <v>27</v>
      </c>
    </row>
    <row r="43" spans="1:11" x14ac:dyDescent="0.3">
      <c r="A43">
        <v>13399</v>
      </c>
      <c r="B43" t="s">
        <v>286</v>
      </c>
      <c r="C43" t="s">
        <v>213</v>
      </c>
      <c r="D43" t="s">
        <v>67</v>
      </c>
      <c r="E43" t="s">
        <v>285</v>
      </c>
      <c r="F43" t="s">
        <v>287</v>
      </c>
      <c r="G43" t="s">
        <v>215</v>
      </c>
      <c r="H43" t="s">
        <v>216</v>
      </c>
      <c r="K43" t="s">
        <v>27</v>
      </c>
    </row>
    <row r="44" spans="1:11" x14ac:dyDescent="0.3">
      <c r="A44">
        <v>15266</v>
      </c>
      <c r="B44" t="s">
        <v>288</v>
      </c>
      <c r="C44" t="s">
        <v>213</v>
      </c>
      <c r="D44" t="s">
        <v>67</v>
      </c>
      <c r="E44" t="s">
        <v>285</v>
      </c>
      <c r="F44" t="s">
        <v>287</v>
      </c>
      <c r="G44" t="s">
        <v>215</v>
      </c>
      <c r="H44" t="s">
        <v>216</v>
      </c>
      <c r="K44" t="s">
        <v>27</v>
      </c>
    </row>
    <row r="45" spans="1:11" x14ac:dyDescent="0.3">
      <c r="A45">
        <v>16648</v>
      </c>
      <c r="B45" t="s">
        <v>289</v>
      </c>
      <c r="C45" t="s">
        <v>213</v>
      </c>
      <c r="D45" t="s">
        <v>67</v>
      </c>
      <c r="E45" t="s">
        <v>285</v>
      </c>
      <c r="F45" t="s">
        <v>290</v>
      </c>
      <c r="G45" t="s">
        <v>215</v>
      </c>
      <c r="H45" t="s">
        <v>216</v>
      </c>
      <c r="K45" t="s">
        <v>27</v>
      </c>
    </row>
    <row r="46" spans="1:11" x14ac:dyDescent="0.3">
      <c r="A46">
        <v>17096</v>
      </c>
      <c r="B46" t="s">
        <v>291</v>
      </c>
      <c r="C46" t="s">
        <v>213</v>
      </c>
      <c r="D46" t="s">
        <v>67</v>
      </c>
      <c r="E46" t="s">
        <v>285</v>
      </c>
      <c r="F46" t="s">
        <v>290</v>
      </c>
      <c r="G46" t="s">
        <v>215</v>
      </c>
      <c r="H46" t="s">
        <v>216</v>
      </c>
      <c r="K46" t="s">
        <v>27</v>
      </c>
    </row>
    <row r="47" spans="1:11" x14ac:dyDescent="0.3">
      <c r="A47">
        <v>17689</v>
      </c>
      <c r="B47" t="s">
        <v>292</v>
      </c>
      <c r="C47" t="s">
        <v>213</v>
      </c>
      <c r="D47" t="s">
        <v>67</v>
      </c>
      <c r="E47" t="s">
        <v>293</v>
      </c>
      <c r="F47" t="s">
        <v>290</v>
      </c>
      <c r="G47" t="s">
        <v>215</v>
      </c>
      <c r="H47" t="s">
        <v>216</v>
      </c>
      <c r="K47" t="s">
        <v>27</v>
      </c>
    </row>
    <row r="48" spans="1:11" x14ac:dyDescent="0.3">
      <c r="A48">
        <v>18368</v>
      </c>
      <c r="B48" t="s">
        <v>294</v>
      </c>
      <c r="C48" t="s">
        <v>213</v>
      </c>
      <c r="D48" t="s">
        <v>67</v>
      </c>
      <c r="E48" t="s">
        <v>293</v>
      </c>
      <c r="F48" t="s">
        <v>295</v>
      </c>
      <c r="G48" t="s">
        <v>215</v>
      </c>
      <c r="H48" t="s">
        <v>216</v>
      </c>
      <c r="K48" t="s">
        <v>27</v>
      </c>
    </row>
    <row r="49" spans="1:11" x14ac:dyDescent="0.3">
      <c r="A49">
        <v>10313</v>
      </c>
      <c r="B49" t="s">
        <v>296</v>
      </c>
      <c r="C49" t="s">
        <v>213</v>
      </c>
      <c r="D49" t="s">
        <v>67</v>
      </c>
      <c r="E49" t="s">
        <v>297</v>
      </c>
      <c r="F49" t="s">
        <v>298</v>
      </c>
      <c r="G49" t="s">
        <v>215</v>
      </c>
      <c r="H49" t="s">
        <v>216</v>
      </c>
      <c r="K49" t="s">
        <v>27</v>
      </c>
    </row>
    <row r="50" spans="1:11" x14ac:dyDescent="0.3">
      <c r="A50">
        <v>600006</v>
      </c>
      <c r="B50" t="s">
        <v>299</v>
      </c>
      <c r="C50" t="s">
        <v>213</v>
      </c>
      <c r="D50" t="s">
        <v>67</v>
      </c>
      <c r="E50" t="s">
        <v>297</v>
      </c>
      <c r="F50" t="s">
        <v>298</v>
      </c>
      <c r="G50" t="s">
        <v>215</v>
      </c>
      <c r="H50" t="s">
        <v>216</v>
      </c>
      <c r="K50" t="s">
        <v>27</v>
      </c>
    </row>
    <row r="51" spans="1:11" x14ac:dyDescent="0.3">
      <c r="A51">
        <v>10020</v>
      </c>
      <c r="B51" t="s">
        <v>300</v>
      </c>
      <c r="C51" t="s">
        <v>213</v>
      </c>
      <c r="D51" t="s">
        <v>67</v>
      </c>
      <c r="E51" t="s">
        <v>297</v>
      </c>
      <c r="F51" t="s">
        <v>298</v>
      </c>
      <c r="G51" t="s">
        <v>215</v>
      </c>
      <c r="H51" t="s">
        <v>216</v>
      </c>
      <c r="K51" t="s">
        <v>27</v>
      </c>
    </row>
    <row r="52" spans="1:11" x14ac:dyDescent="0.3">
      <c r="A52">
        <v>15310</v>
      </c>
      <c r="B52" t="s">
        <v>301</v>
      </c>
      <c r="C52" t="s">
        <v>213</v>
      </c>
      <c r="D52" t="s">
        <v>67</v>
      </c>
      <c r="E52" t="s">
        <v>297</v>
      </c>
      <c r="F52" t="s">
        <v>298</v>
      </c>
      <c r="G52" t="s">
        <v>215</v>
      </c>
      <c r="H52" t="s">
        <v>216</v>
      </c>
      <c r="K52" t="s">
        <v>27</v>
      </c>
    </row>
    <row r="53" spans="1:11" x14ac:dyDescent="0.3">
      <c r="A53">
        <v>16976</v>
      </c>
      <c r="B53" t="s">
        <v>302</v>
      </c>
      <c r="C53" t="s">
        <v>213</v>
      </c>
      <c r="D53" t="s">
        <v>67</v>
      </c>
      <c r="E53" t="s">
        <v>297</v>
      </c>
      <c r="F53" t="s">
        <v>298</v>
      </c>
      <c r="G53" t="s">
        <v>215</v>
      </c>
      <c r="H53" t="s">
        <v>216</v>
      </c>
      <c r="K53" t="s">
        <v>27</v>
      </c>
    </row>
    <row r="54" spans="1:11" x14ac:dyDescent="0.3">
      <c r="A54">
        <v>16990</v>
      </c>
      <c r="B54" t="s">
        <v>303</v>
      </c>
      <c r="C54" t="s">
        <v>213</v>
      </c>
      <c r="D54" t="s">
        <v>67</v>
      </c>
      <c r="E54" t="s">
        <v>297</v>
      </c>
      <c r="F54" t="s">
        <v>298</v>
      </c>
      <c r="G54" t="s">
        <v>215</v>
      </c>
      <c r="H54" t="s">
        <v>216</v>
      </c>
      <c r="K54" t="s">
        <v>27</v>
      </c>
    </row>
    <row r="55" spans="1:11" x14ac:dyDescent="0.3">
      <c r="A55">
        <v>12567</v>
      </c>
      <c r="B55" t="s">
        <v>304</v>
      </c>
      <c r="C55" t="s">
        <v>213</v>
      </c>
      <c r="D55" t="s">
        <v>67</v>
      </c>
      <c r="E55" t="s">
        <v>297</v>
      </c>
      <c r="F55" t="s">
        <v>298</v>
      </c>
      <c r="G55" t="s">
        <v>215</v>
      </c>
      <c r="H55" t="s">
        <v>216</v>
      </c>
      <c r="K55" t="s">
        <v>27</v>
      </c>
    </row>
    <row r="56" spans="1:11" x14ac:dyDescent="0.3">
      <c r="A56">
        <v>15659</v>
      </c>
      <c r="B56" t="s">
        <v>305</v>
      </c>
      <c r="C56" t="s">
        <v>213</v>
      </c>
      <c r="D56" t="s">
        <v>67</v>
      </c>
      <c r="E56" t="s">
        <v>297</v>
      </c>
      <c r="F56" t="s">
        <v>298</v>
      </c>
      <c r="G56" t="s">
        <v>215</v>
      </c>
      <c r="H56" t="s">
        <v>216</v>
      </c>
      <c r="K56" t="s">
        <v>27</v>
      </c>
    </row>
    <row r="57" spans="1:11" x14ac:dyDescent="0.3">
      <c r="A57">
        <v>19126</v>
      </c>
      <c r="B57" t="s">
        <v>306</v>
      </c>
      <c r="C57" t="s">
        <v>213</v>
      </c>
      <c r="D57" t="s">
        <v>67</v>
      </c>
      <c r="E57" t="s">
        <v>297</v>
      </c>
      <c r="F57" t="s">
        <v>298</v>
      </c>
      <c r="G57" t="s">
        <v>215</v>
      </c>
      <c r="H57" t="s">
        <v>216</v>
      </c>
      <c r="I57" t="s">
        <v>307</v>
      </c>
      <c r="K57" t="s">
        <v>27</v>
      </c>
    </row>
    <row r="58" spans="1:11" x14ac:dyDescent="0.3">
      <c r="A58">
        <v>17763</v>
      </c>
      <c r="B58" t="s">
        <v>308</v>
      </c>
      <c r="C58" t="s">
        <v>213</v>
      </c>
      <c r="D58" t="s">
        <v>67</v>
      </c>
      <c r="E58" t="s">
        <v>297</v>
      </c>
      <c r="F58" t="s">
        <v>298</v>
      </c>
      <c r="G58" t="s">
        <v>215</v>
      </c>
      <c r="H58" t="s">
        <v>216</v>
      </c>
      <c r="K58" t="s">
        <v>27</v>
      </c>
    </row>
    <row r="59" spans="1:11" x14ac:dyDescent="0.3">
      <c r="A59">
        <v>17835</v>
      </c>
      <c r="B59" t="s">
        <v>309</v>
      </c>
      <c r="C59" t="s">
        <v>213</v>
      </c>
      <c r="D59" t="s">
        <v>67</v>
      </c>
      <c r="E59" t="s">
        <v>297</v>
      </c>
      <c r="F59" t="s">
        <v>298</v>
      </c>
      <c r="G59" t="s">
        <v>215</v>
      </c>
      <c r="H59" t="s">
        <v>216</v>
      </c>
      <c r="K59" t="s">
        <v>27</v>
      </c>
    </row>
    <row r="60" spans="1:11" x14ac:dyDescent="0.3">
      <c r="A60">
        <v>12584</v>
      </c>
      <c r="B60" t="s">
        <v>310</v>
      </c>
      <c r="C60" t="s">
        <v>213</v>
      </c>
      <c r="D60" t="s">
        <v>67</v>
      </c>
      <c r="E60" t="s">
        <v>297</v>
      </c>
      <c r="F60" t="s">
        <v>298</v>
      </c>
      <c r="G60" t="s">
        <v>215</v>
      </c>
      <c r="H60" t="s">
        <v>216</v>
      </c>
      <c r="K60" t="s">
        <v>27</v>
      </c>
    </row>
    <row r="61" spans="1:11" x14ac:dyDescent="0.3">
      <c r="A61">
        <v>10603</v>
      </c>
      <c r="B61" t="s">
        <v>311</v>
      </c>
      <c r="C61" t="s">
        <v>213</v>
      </c>
      <c r="D61" t="s">
        <v>67</v>
      </c>
      <c r="E61" t="s">
        <v>297</v>
      </c>
      <c r="F61" t="s">
        <v>312</v>
      </c>
      <c r="G61" t="s">
        <v>215</v>
      </c>
      <c r="H61" t="s">
        <v>216</v>
      </c>
      <c r="K61" t="s">
        <v>27</v>
      </c>
    </row>
    <row r="62" spans="1:11" x14ac:dyDescent="0.3">
      <c r="A62">
        <v>10015</v>
      </c>
      <c r="B62" t="s">
        <v>313</v>
      </c>
      <c r="C62" t="s">
        <v>213</v>
      </c>
      <c r="D62" t="s">
        <v>67</v>
      </c>
      <c r="E62" t="s">
        <v>314</v>
      </c>
      <c r="F62" t="s">
        <v>279</v>
      </c>
      <c r="G62" t="s">
        <v>215</v>
      </c>
      <c r="H62" t="s">
        <v>216</v>
      </c>
      <c r="K62" t="s">
        <v>27</v>
      </c>
    </row>
    <row r="63" spans="1:11" x14ac:dyDescent="0.3">
      <c r="A63">
        <v>13006</v>
      </c>
      <c r="B63" t="s">
        <v>315</v>
      </c>
      <c r="C63" t="s">
        <v>213</v>
      </c>
      <c r="D63" t="s">
        <v>67</v>
      </c>
      <c r="E63" t="s">
        <v>314</v>
      </c>
      <c r="F63" t="s">
        <v>287</v>
      </c>
      <c r="G63" t="s">
        <v>215</v>
      </c>
      <c r="H63" t="s">
        <v>216</v>
      </c>
      <c r="K63" t="s">
        <v>27</v>
      </c>
    </row>
    <row r="64" spans="1:11" x14ac:dyDescent="0.3">
      <c r="A64">
        <v>14147</v>
      </c>
      <c r="B64" t="s">
        <v>316</v>
      </c>
      <c r="C64" t="s">
        <v>213</v>
      </c>
      <c r="D64" t="s">
        <v>67</v>
      </c>
      <c r="E64" t="s">
        <v>314</v>
      </c>
      <c r="F64" t="s">
        <v>287</v>
      </c>
      <c r="G64" t="s">
        <v>215</v>
      </c>
      <c r="H64" t="s">
        <v>216</v>
      </c>
      <c r="K64" t="s">
        <v>27</v>
      </c>
    </row>
    <row r="65" spans="1:11" x14ac:dyDescent="0.3">
      <c r="A65">
        <v>18467</v>
      </c>
      <c r="B65" t="s">
        <v>317</v>
      </c>
      <c r="C65" t="s">
        <v>213</v>
      </c>
      <c r="D65" t="s">
        <v>67</v>
      </c>
      <c r="E65" t="s">
        <v>314</v>
      </c>
      <c r="F65" t="s">
        <v>287</v>
      </c>
      <c r="G65" t="s">
        <v>215</v>
      </c>
      <c r="H65" t="s">
        <v>216</v>
      </c>
      <c r="K65" t="s">
        <v>27</v>
      </c>
    </row>
    <row r="66" spans="1:11" x14ac:dyDescent="0.3">
      <c r="A66">
        <v>13414</v>
      </c>
      <c r="B66" t="s">
        <v>318</v>
      </c>
      <c r="C66" t="s">
        <v>213</v>
      </c>
      <c r="D66" t="s">
        <v>67</v>
      </c>
      <c r="E66" t="s">
        <v>314</v>
      </c>
      <c r="F66" t="s">
        <v>290</v>
      </c>
      <c r="G66" t="s">
        <v>215</v>
      </c>
      <c r="H66" t="s">
        <v>216</v>
      </c>
      <c r="K66" t="s">
        <v>27</v>
      </c>
    </row>
    <row r="67" spans="1:11" x14ac:dyDescent="0.3">
      <c r="A67">
        <v>16636</v>
      </c>
      <c r="B67" t="s">
        <v>319</v>
      </c>
      <c r="C67" t="s">
        <v>213</v>
      </c>
      <c r="D67" t="s">
        <v>67</v>
      </c>
      <c r="E67" t="s">
        <v>314</v>
      </c>
      <c r="F67" t="s">
        <v>290</v>
      </c>
      <c r="G67" t="s">
        <v>215</v>
      </c>
      <c r="H67" t="s">
        <v>216</v>
      </c>
      <c r="K67" t="s">
        <v>27</v>
      </c>
    </row>
    <row r="68" spans="1:11" x14ac:dyDescent="0.3">
      <c r="A68">
        <v>17180</v>
      </c>
      <c r="B68" t="s">
        <v>320</v>
      </c>
      <c r="C68" t="s">
        <v>213</v>
      </c>
      <c r="D68" t="s">
        <v>67</v>
      </c>
      <c r="E68" t="s">
        <v>314</v>
      </c>
      <c r="F68" t="s">
        <v>290</v>
      </c>
      <c r="G68" t="s">
        <v>215</v>
      </c>
      <c r="H68" t="s">
        <v>216</v>
      </c>
      <c r="K68" t="s">
        <v>27</v>
      </c>
    </row>
    <row r="69" spans="1:11" x14ac:dyDescent="0.3">
      <c r="A69">
        <v>17316</v>
      </c>
      <c r="B69" t="s">
        <v>321</v>
      </c>
      <c r="C69" t="s">
        <v>213</v>
      </c>
      <c r="D69" t="s">
        <v>67</v>
      </c>
      <c r="E69" t="s">
        <v>314</v>
      </c>
      <c r="F69" t="s">
        <v>290</v>
      </c>
      <c r="G69" t="s">
        <v>215</v>
      </c>
      <c r="H69" t="s">
        <v>216</v>
      </c>
      <c r="K69" t="s">
        <v>27</v>
      </c>
    </row>
    <row r="70" spans="1:11" x14ac:dyDescent="0.3">
      <c r="A70">
        <v>18418</v>
      </c>
      <c r="B70" t="s">
        <v>322</v>
      </c>
      <c r="C70" t="s">
        <v>213</v>
      </c>
      <c r="D70" t="s">
        <v>67</v>
      </c>
      <c r="E70" t="s">
        <v>314</v>
      </c>
      <c r="F70" t="s">
        <v>323</v>
      </c>
      <c r="G70" t="s">
        <v>215</v>
      </c>
      <c r="H70" t="s">
        <v>216</v>
      </c>
      <c r="K70" t="s">
        <v>27</v>
      </c>
    </row>
    <row r="71" spans="1:11" x14ac:dyDescent="0.3">
      <c r="A71">
        <v>16969</v>
      </c>
      <c r="B71" t="s">
        <v>324</v>
      </c>
      <c r="C71" t="s">
        <v>109</v>
      </c>
      <c r="D71" t="s">
        <v>325</v>
      </c>
      <c r="E71" t="s">
        <v>213</v>
      </c>
      <c r="F71" t="s">
        <v>326</v>
      </c>
      <c r="G71" t="s">
        <v>215</v>
      </c>
      <c r="H71" t="s">
        <v>216</v>
      </c>
      <c r="K71" t="s">
        <v>27</v>
      </c>
    </row>
    <row r="72" spans="1:11" x14ac:dyDescent="0.3">
      <c r="A72">
        <v>18277</v>
      </c>
      <c r="B72" t="s">
        <v>327</v>
      </c>
      <c r="C72" t="s">
        <v>109</v>
      </c>
      <c r="D72" t="s">
        <v>325</v>
      </c>
      <c r="E72" t="s">
        <v>213</v>
      </c>
      <c r="F72" t="s">
        <v>279</v>
      </c>
      <c r="G72" t="s">
        <v>215</v>
      </c>
      <c r="H72" t="s">
        <v>216</v>
      </c>
      <c r="I72" t="s">
        <v>238</v>
      </c>
      <c r="K72" t="s">
        <v>27</v>
      </c>
    </row>
    <row r="73" spans="1:11" x14ac:dyDescent="0.3">
      <c r="A73">
        <v>18281</v>
      </c>
      <c r="B73" t="s">
        <v>328</v>
      </c>
      <c r="C73" t="s">
        <v>109</v>
      </c>
      <c r="D73" t="s">
        <v>325</v>
      </c>
      <c r="E73" t="s">
        <v>329</v>
      </c>
      <c r="F73" t="s">
        <v>279</v>
      </c>
      <c r="G73" t="s">
        <v>215</v>
      </c>
      <c r="H73" t="s">
        <v>216</v>
      </c>
      <c r="I73" t="s">
        <v>238</v>
      </c>
      <c r="K73" t="s">
        <v>27</v>
      </c>
    </row>
    <row r="74" spans="1:11" x14ac:dyDescent="0.3">
      <c r="A74">
        <v>18362</v>
      </c>
      <c r="B74" t="s">
        <v>330</v>
      </c>
      <c r="C74" t="s">
        <v>109</v>
      </c>
      <c r="D74" t="s">
        <v>325</v>
      </c>
      <c r="E74" t="s">
        <v>213</v>
      </c>
      <c r="F74" t="s">
        <v>331</v>
      </c>
      <c r="G74" t="s">
        <v>215</v>
      </c>
      <c r="H74" t="s">
        <v>216</v>
      </c>
      <c r="K74" t="s">
        <v>27</v>
      </c>
    </row>
    <row r="75" spans="1:11" x14ac:dyDescent="0.3">
      <c r="A75">
        <v>19206</v>
      </c>
      <c r="B75" t="s">
        <v>332</v>
      </c>
      <c r="C75" t="s">
        <v>109</v>
      </c>
      <c r="D75" t="s">
        <v>325</v>
      </c>
      <c r="E75" t="s">
        <v>213</v>
      </c>
      <c r="F75" t="s">
        <v>331</v>
      </c>
      <c r="G75" t="s">
        <v>215</v>
      </c>
      <c r="H75" t="s">
        <v>216</v>
      </c>
      <c r="I75" t="s">
        <v>307</v>
      </c>
      <c r="K75" t="s">
        <v>27</v>
      </c>
    </row>
    <row r="76" spans="1:11" x14ac:dyDescent="0.3">
      <c r="A76">
        <v>15580</v>
      </c>
      <c r="B76" t="s">
        <v>333</v>
      </c>
      <c r="C76" t="s">
        <v>109</v>
      </c>
      <c r="D76" t="s">
        <v>325</v>
      </c>
      <c r="E76" t="s">
        <v>329</v>
      </c>
      <c r="F76" t="s">
        <v>287</v>
      </c>
      <c r="G76" t="s">
        <v>215</v>
      </c>
      <c r="H76" t="s">
        <v>216</v>
      </c>
      <c r="K76" t="s">
        <v>27</v>
      </c>
    </row>
    <row r="77" spans="1:11" x14ac:dyDescent="0.3">
      <c r="A77">
        <v>19232</v>
      </c>
      <c r="B77" t="s">
        <v>334</v>
      </c>
      <c r="C77" t="s">
        <v>109</v>
      </c>
      <c r="D77" t="s">
        <v>325</v>
      </c>
      <c r="E77" t="s">
        <v>329</v>
      </c>
      <c r="F77" t="s">
        <v>287</v>
      </c>
      <c r="G77" t="s">
        <v>215</v>
      </c>
      <c r="H77" t="s">
        <v>216</v>
      </c>
      <c r="K77" t="s">
        <v>27</v>
      </c>
    </row>
    <row r="78" spans="1:11" x14ac:dyDescent="0.3">
      <c r="A78">
        <v>17948</v>
      </c>
      <c r="B78" t="s">
        <v>335</v>
      </c>
      <c r="C78" t="s">
        <v>109</v>
      </c>
      <c r="D78" t="s">
        <v>325</v>
      </c>
      <c r="E78" t="s">
        <v>213</v>
      </c>
      <c r="F78" t="s">
        <v>290</v>
      </c>
      <c r="G78" t="s">
        <v>215</v>
      </c>
      <c r="H78" t="s">
        <v>216</v>
      </c>
      <c r="K78" t="s">
        <v>27</v>
      </c>
    </row>
    <row r="79" spans="1:11" x14ac:dyDescent="0.3">
      <c r="A79">
        <v>13116</v>
      </c>
      <c r="B79" t="s">
        <v>336</v>
      </c>
      <c r="C79" t="s">
        <v>109</v>
      </c>
      <c r="D79" t="s">
        <v>325</v>
      </c>
      <c r="E79" t="s">
        <v>213</v>
      </c>
      <c r="F79" t="s">
        <v>331</v>
      </c>
      <c r="G79" t="s">
        <v>215</v>
      </c>
      <c r="H79" t="s">
        <v>216</v>
      </c>
      <c r="K79" t="s">
        <v>27</v>
      </c>
    </row>
    <row r="80" spans="1:11" x14ac:dyDescent="0.3">
      <c r="A80">
        <v>17466</v>
      </c>
      <c r="B80" t="s">
        <v>337</v>
      </c>
      <c r="C80" t="s">
        <v>109</v>
      </c>
      <c r="D80" t="s">
        <v>325</v>
      </c>
      <c r="E80" t="s">
        <v>213</v>
      </c>
      <c r="F80" t="s">
        <v>290</v>
      </c>
      <c r="G80" t="s">
        <v>215</v>
      </c>
      <c r="H80" t="s">
        <v>216</v>
      </c>
      <c r="K80" t="s">
        <v>27</v>
      </c>
    </row>
    <row r="81" spans="1:11" x14ac:dyDescent="0.3">
      <c r="A81">
        <v>17978</v>
      </c>
      <c r="B81" t="s">
        <v>338</v>
      </c>
      <c r="C81" t="s">
        <v>109</v>
      </c>
      <c r="D81" t="s">
        <v>325</v>
      </c>
      <c r="E81" t="s">
        <v>213</v>
      </c>
      <c r="F81" t="s">
        <v>290</v>
      </c>
      <c r="G81" t="s">
        <v>215</v>
      </c>
      <c r="H81" t="s">
        <v>216</v>
      </c>
      <c r="K81" t="s">
        <v>27</v>
      </c>
    </row>
    <row r="82" spans="1:11" x14ac:dyDescent="0.3">
      <c r="A82">
        <v>18399</v>
      </c>
      <c r="B82" t="s">
        <v>339</v>
      </c>
      <c r="C82" t="s">
        <v>109</v>
      </c>
      <c r="D82" t="s">
        <v>325</v>
      </c>
      <c r="E82" t="s">
        <v>213</v>
      </c>
      <c r="F82" t="s">
        <v>287</v>
      </c>
      <c r="G82" t="s">
        <v>215</v>
      </c>
      <c r="H82" t="s">
        <v>216</v>
      </c>
      <c r="I82" t="s">
        <v>238</v>
      </c>
      <c r="K82" t="s">
        <v>27</v>
      </c>
    </row>
    <row r="83" spans="1:11" x14ac:dyDescent="0.3">
      <c r="A83">
        <v>12835</v>
      </c>
      <c r="B83" t="s">
        <v>340</v>
      </c>
      <c r="C83" t="s">
        <v>213</v>
      </c>
      <c r="D83" t="s">
        <v>114</v>
      </c>
      <c r="E83" t="s">
        <v>213</v>
      </c>
      <c r="F83" t="s">
        <v>283</v>
      </c>
      <c r="G83" t="s">
        <v>215</v>
      </c>
      <c r="H83" t="s">
        <v>216</v>
      </c>
      <c r="K83" t="s">
        <v>27</v>
      </c>
    </row>
    <row r="84" spans="1:11" x14ac:dyDescent="0.3">
      <c r="A84">
        <v>600034</v>
      </c>
      <c r="B84" t="s">
        <v>341</v>
      </c>
      <c r="C84" t="s">
        <v>213</v>
      </c>
      <c r="D84" t="s">
        <v>114</v>
      </c>
      <c r="E84" t="s">
        <v>213</v>
      </c>
      <c r="F84" t="s">
        <v>279</v>
      </c>
      <c r="G84" t="s">
        <v>215</v>
      </c>
      <c r="H84" t="s">
        <v>216</v>
      </c>
      <c r="K84" t="s">
        <v>27</v>
      </c>
    </row>
    <row r="85" spans="1:11" x14ac:dyDescent="0.3">
      <c r="A85">
        <v>770021</v>
      </c>
      <c r="B85" t="s">
        <v>342</v>
      </c>
      <c r="C85" t="s">
        <v>213</v>
      </c>
      <c r="D85" t="s">
        <v>114</v>
      </c>
      <c r="E85" t="s">
        <v>213</v>
      </c>
      <c r="F85" t="s">
        <v>331</v>
      </c>
      <c r="G85" t="s">
        <v>215</v>
      </c>
      <c r="H85" t="s">
        <v>216</v>
      </c>
      <c r="K85" t="s">
        <v>27</v>
      </c>
    </row>
    <row r="86" spans="1:11" x14ac:dyDescent="0.3">
      <c r="A86">
        <v>12638</v>
      </c>
      <c r="B86" t="s">
        <v>343</v>
      </c>
      <c r="C86" t="s">
        <v>213</v>
      </c>
      <c r="D86" t="s">
        <v>114</v>
      </c>
      <c r="E86" t="s">
        <v>213</v>
      </c>
      <c r="F86" t="s">
        <v>331</v>
      </c>
      <c r="G86" t="s">
        <v>215</v>
      </c>
      <c r="H86" t="s">
        <v>216</v>
      </c>
      <c r="K86" t="s">
        <v>27</v>
      </c>
    </row>
    <row r="87" spans="1:11" x14ac:dyDescent="0.3">
      <c r="A87">
        <v>12738</v>
      </c>
      <c r="B87" t="s">
        <v>344</v>
      </c>
      <c r="C87" t="s">
        <v>213</v>
      </c>
      <c r="D87" t="s">
        <v>114</v>
      </c>
      <c r="E87" t="s">
        <v>213</v>
      </c>
      <c r="F87" t="s">
        <v>331</v>
      </c>
      <c r="G87" t="s">
        <v>215</v>
      </c>
      <c r="H87" t="s">
        <v>216</v>
      </c>
      <c r="K87" t="s">
        <v>27</v>
      </c>
    </row>
    <row r="88" spans="1:11" x14ac:dyDescent="0.3">
      <c r="A88">
        <v>300223</v>
      </c>
      <c r="B88" t="s">
        <v>345</v>
      </c>
      <c r="C88" t="s">
        <v>213</v>
      </c>
      <c r="D88" t="s">
        <v>114</v>
      </c>
      <c r="E88" t="s">
        <v>213</v>
      </c>
      <c r="F88" t="s">
        <v>287</v>
      </c>
      <c r="G88" t="s">
        <v>215</v>
      </c>
      <c r="H88" t="s">
        <v>216</v>
      </c>
      <c r="K88" t="s">
        <v>27</v>
      </c>
    </row>
    <row r="89" spans="1:11" x14ac:dyDescent="0.3">
      <c r="A89">
        <v>13285</v>
      </c>
      <c r="B89" t="s">
        <v>346</v>
      </c>
      <c r="C89" t="s">
        <v>213</v>
      </c>
      <c r="D89" t="s">
        <v>114</v>
      </c>
      <c r="E89" t="s">
        <v>213</v>
      </c>
      <c r="F89" t="s">
        <v>287</v>
      </c>
      <c r="G89" t="s">
        <v>215</v>
      </c>
      <c r="H89" t="s">
        <v>216</v>
      </c>
      <c r="K89" t="s">
        <v>27</v>
      </c>
    </row>
    <row r="90" spans="1:11" x14ac:dyDescent="0.3">
      <c r="A90">
        <v>15226</v>
      </c>
      <c r="B90" t="s">
        <v>347</v>
      </c>
      <c r="C90" t="s">
        <v>213</v>
      </c>
      <c r="D90" t="s">
        <v>114</v>
      </c>
      <c r="E90" t="s">
        <v>213</v>
      </c>
      <c r="F90" t="s">
        <v>287</v>
      </c>
      <c r="G90" t="s">
        <v>215</v>
      </c>
      <c r="H90" t="s">
        <v>216</v>
      </c>
      <c r="K90" t="s">
        <v>27</v>
      </c>
    </row>
    <row r="91" spans="1:11" x14ac:dyDescent="0.3">
      <c r="A91">
        <v>18961</v>
      </c>
      <c r="B91" t="s">
        <v>348</v>
      </c>
      <c r="C91" t="s">
        <v>213</v>
      </c>
      <c r="D91" t="s">
        <v>114</v>
      </c>
      <c r="E91" t="s">
        <v>213</v>
      </c>
      <c r="F91" t="s">
        <v>323</v>
      </c>
      <c r="G91" t="s">
        <v>215</v>
      </c>
      <c r="H91" t="s">
        <v>216</v>
      </c>
      <c r="K91" t="s">
        <v>27</v>
      </c>
    </row>
    <row r="92" spans="1:11" x14ac:dyDescent="0.3">
      <c r="A92">
        <v>17215</v>
      </c>
      <c r="B92" t="s">
        <v>349</v>
      </c>
      <c r="C92" t="s">
        <v>44</v>
      </c>
      <c r="D92" t="s">
        <v>213</v>
      </c>
      <c r="E92" t="s">
        <v>213</v>
      </c>
      <c r="F92" t="s">
        <v>350</v>
      </c>
      <c r="G92" t="s">
        <v>215</v>
      </c>
      <c r="H92" t="s">
        <v>216</v>
      </c>
      <c r="K92" t="s">
        <v>27</v>
      </c>
    </row>
    <row r="93" spans="1:11" x14ac:dyDescent="0.3">
      <c r="A93">
        <v>210029</v>
      </c>
      <c r="B93" t="s">
        <v>351</v>
      </c>
      <c r="C93" t="s">
        <v>44</v>
      </c>
      <c r="D93" t="s">
        <v>352</v>
      </c>
      <c r="E93" t="s">
        <v>213</v>
      </c>
      <c r="F93" t="s">
        <v>353</v>
      </c>
      <c r="G93" t="s">
        <v>215</v>
      </c>
      <c r="H93" t="s">
        <v>216</v>
      </c>
      <c r="K93" t="s">
        <v>27</v>
      </c>
    </row>
    <row r="94" spans="1:11" x14ac:dyDescent="0.3">
      <c r="A94">
        <v>10765</v>
      </c>
      <c r="B94" t="s">
        <v>354</v>
      </c>
      <c r="C94" t="s">
        <v>44</v>
      </c>
      <c r="D94" t="s">
        <v>352</v>
      </c>
      <c r="E94" t="s">
        <v>213</v>
      </c>
      <c r="F94" t="s">
        <v>270</v>
      </c>
      <c r="G94" t="s">
        <v>215</v>
      </c>
      <c r="H94" t="s">
        <v>216</v>
      </c>
      <c r="K94" t="s">
        <v>27</v>
      </c>
    </row>
    <row r="95" spans="1:11" x14ac:dyDescent="0.3">
      <c r="A95">
        <v>10338</v>
      </c>
      <c r="B95" t="s">
        <v>355</v>
      </c>
      <c r="C95" t="s">
        <v>44</v>
      </c>
      <c r="D95" t="s">
        <v>352</v>
      </c>
      <c r="E95" t="s">
        <v>213</v>
      </c>
      <c r="F95" t="s">
        <v>353</v>
      </c>
      <c r="G95" t="s">
        <v>215</v>
      </c>
      <c r="H95" t="s">
        <v>216</v>
      </c>
      <c r="K95" t="s">
        <v>27</v>
      </c>
    </row>
    <row r="96" spans="1:11" x14ac:dyDescent="0.3">
      <c r="A96">
        <v>10558</v>
      </c>
      <c r="B96" t="s">
        <v>356</v>
      </c>
      <c r="C96" t="s">
        <v>44</v>
      </c>
      <c r="D96" t="s">
        <v>352</v>
      </c>
      <c r="E96" t="s">
        <v>213</v>
      </c>
      <c r="F96" t="s">
        <v>353</v>
      </c>
      <c r="G96" t="s">
        <v>215</v>
      </c>
      <c r="H96" t="s">
        <v>216</v>
      </c>
      <c r="K96" t="s">
        <v>27</v>
      </c>
    </row>
    <row r="97" spans="1:11" x14ac:dyDescent="0.3">
      <c r="A97">
        <v>17848</v>
      </c>
      <c r="B97" t="s">
        <v>357</v>
      </c>
      <c r="C97" t="s">
        <v>44</v>
      </c>
      <c r="D97" t="s">
        <v>352</v>
      </c>
      <c r="E97" t="s">
        <v>213</v>
      </c>
      <c r="F97" t="s">
        <v>358</v>
      </c>
      <c r="G97" t="s">
        <v>215</v>
      </c>
      <c r="H97" t="s">
        <v>216</v>
      </c>
      <c r="K97" t="s">
        <v>27</v>
      </c>
    </row>
    <row r="98" spans="1:11" x14ac:dyDescent="0.3">
      <c r="A98">
        <v>18126</v>
      </c>
      <c r="B98" t="s">
        <v>359</v>
      </c>
      <c r="C98" t="s">
        <v>44</v>
      </c>
      <c r="D98" t="s">
        <v>352</v>
      </c>
      <c r="E98" t="s">
        <v>213</v>
      </c>
      <c r="F98" t="s">
        <v>358</v>
      </c>
      <c r="G98" t="s">
        <v>215</v>
      </c>
      <c r="H98" t="s">
        <v>216</v>
      </c>
      <c r="K98" t="s">
        <v>27</v>
      </c>
    </row>
    <row r="99" spans="1:11" x14ac:dyDescent="0.3">
      <c r="A99">
        <v>14499</v>
      </c>
      <c r="B99" t="s">
        <v>360</v>
      </c>
      <c r="C99" t="s">
        <v>44</v>
      </c>
      <c r="D99" t="s">
        <v>352</v>
      </c>
      <c r="E99" t="s">
        <v>213</v>
      </c>
      <c r="F99" t="s">
        <v>361</v>
      </c>
      <c r="G99" t="s">
        <v>215</v>
      </c>
      <c r="H99" t="s">
        <v>216</v>
      </c>
      <c r="K99" t="s">
        <v>27</v>
      </c>
    </row>
    <row r="100" spans="1:11" x14ac:dyDescent="0.3">
      <c r="A100">
        <v>480026</v>
      </c>
      <c r="B100" t="s">
        <v>362</v>
      </c>
      <c r="C100" t="s">
        <v>44</v>
      </c>
      <c r="D100" t="s">
        <v>352</v>
      </c>
      <c r="E100" t="s">
        <v>213</v>
      </c>
      <c r="F100" t="s">
        <v>358</v>
      </c>
      <c r="G100" t="s">
        <v>215</v>
      </c>
      <c r="H100" t="s">
        <v>216</v>
      </c>
      <c r="K100" t="s">
        <v>27</v>
      </c>
    </row>
    <row r="101" spans="1:11" x14ac:dyDescent="0.3">
      <c r="A101">
        <v>14554</v>
      </c>
      <c r="B101" t="s">
        <v>363</v>
      </c>
      <c r="C101" t="s">
        <v>44</v>
      </c>
      <c r="D101" t="s">
        <v>352</v>
      </c>
      <c r="E101" t="s">
        <v>213</v>
      </c>
      <c r="F101" t="s">
        <v>364</v>
      </c>
      <c r="G101" t="s">
        <v>215</v>
      </c>
      <c r="H101" t="s">
        <v>216</v>
      </c>
      <c r="K101" t="s">
        <v>27</v>
      </c>
    </row>
    <row r="102" spans="1:11" x14ac:dyDescent="0.3">
      <c r="A102">
        <v>300110</v>
      </c>
      <c r="B102" t="s">
        <v>365</v>
      </c>
      <c r="C102" t="s">
        <v>44</v>
      </c>
      <c r="D102" t="s">
        <v>352</v>
      </c>
      <c r="E102" t="s">
        <v>213</v>
      </c>
      <c r="F102" t="s">
        <v>364</v>
      </c>
      <c r="G102" t="s">
        <v>215</v>
      </c>
      <c r="H102" t="s">
        <v>216</v>
      </c>
      <c r="K102" t="s">
        <v>27</v>
      </c>
    </row>
    <row r="103" spans="1:11" x14ac:dyDescent="0.3">
      <c r="A103">
        <v>118030</v>
      </c>
      <c r="B103" t="s">
        <v>366</v>
      </c>
      <c r="C103" t="s">
        <v>44</v>
      </c>
      <c r="D103" t="s">
        <v>352</v>
      </c>
      <c r="E103" t="s">
        <v>213</v>
      </c>
      <c r="F103" t="s">
        <v>364</v>
      </c>
      <c r="G103" t="s">
        <v>215</v>
      </c>
      <c r="H103" t="s">
        <v>216</v>
      </c>
      <c r="K103" t="s">
        <v>27</v>
      </c>
    </row>
    <row r="104" spans="1:11" x14ac:dyDescent="0.3">
      <c r="A104">
        <v>15784</v>
      </c>
      <c r="B104" t="s">
        <v>367</v>
      </c>
      <c r="C104" t="s">
        <v>44</v>
      </c>
      <c r="D104" t="s">
        <v>352</v>
      </c>
      <c r="E104" t="s">
        <v>213</v>
      </c>
      <c r="F104" t="s">
        <v>368</v>
      </c>
      <c r="G104" t="s">
        <v>215</v>
      </c>
      <c r="H104" t="s">
        <v>216</v>
      </c>
      <c r="K104" t="s">
        <v>27</v>
      </c>
    </row>
    <row r="105" spans="1:11" x14ac:dyDescent="0.3">
      <c r="A105">
        <v>11164</v>
      </c>
      <c r="B105" t="s">
        <v>369</v>
      </c>
      <c r="C105" t="s">
        <v>44</v>
      </c>
      <c r="D105" t="s">
        <v>370</v>
      </c>
      <c r="E105" t="s">
        <v>213</v>
      </c>
      <c r="F105" t="s">
        <v>353</v>
      </c>
      <c r="G105" t="s">
        <v>215</v>
      </c>
      <c r="H105" t="s">
        <v>216</v>
      </c>
      <c r="K105" t="s">
        <v>27</v>
      </c>
    </row>
    <row r="106" spans="1:11" x14ac:dyDescent="0.3">
      <c r="A106">
        <v>18173</v>
      </c>
      <c r="B106" t="s">
        <v>371</v>
      </c>
      <c r="C106" t="s">
        <v>44</v>
      </c>
      <c r="D106" t="s">
        <v>370</v>
      </c>
      <c r="E106" t="s">
        <v>213</v>
      </c>
      <c r="F106" t="s">
        <v>270</v>
      </c>
      <c r="G106" t="s">
        <v>215</v>
      </c>
      <c r="H106" t="s">
        <v>216</v>
      </c>
      <c r="K106" t="s">
        <v>27</v>
      </c>
    </row>
    <row r="107" spans="1:11" x14ac:dyDescent="0.3">
      <c r="A107">
        <v>11429</v>
      </c>
      <c r="B107" t="s">
        <v>372</v>
      </c>
      <c r="C107" t="s">
        <v>44</v>
      </c>
      <c r="D107" t="s">
        <v>370</v>
      </c>
      <c r="E107" t="s">
        <v>213</v>
      </c>
      <c r="F107" t="s">
        <v>353</v>
      </c>
      <c r="G107" t="s">
        <v>215</v>
      </c>
      <c r="H107" t="s">
        <v>216</v>
      </c>
      <c r="K107" t="s">
        <v>27</v>
      </c>
    </row>
    <row r="108" spans="1:11" x14ac:dyDescent="0.3">
      <c r="A108">
        <v>10787</v>
      </c>
      <c r="B108" t="s">
        <v>373</v>
      </c>
      <c r="C108" t="s">
        <v>44</v>
      </c>
      <c r="D108" t="s">
        <v>370</v>
      </c>
      <c r="E108" t="s">
        <v>213</v>
      </c>
      <c r="F108" t="s">
        <v>364</v>
      </c>
      <c r="G108" t="s">
        <v>215</v>
      </c>
      <c r="H108" t="s">
        <v>216</v>
      </c>
      <c r="K108" t="s">
        <v>27</v>
      </c>
    </row>
    <row r="109" spans="1:11" x14ac:dyDescent="0.3">
      <c r="A109">
        <v>15053</v>
      </c>
      <c r="B109" t="s">
        <v>374</v>
      </c>
      <c r="C109" t="s">
        <v>44</v>
      </c>
      <c r="D109" t="s">
        <v>370</v>
      </c>
      <c r="E109" t="s">
        <v>213</v>
      </c>
      <c r="F109" t="s">
        <v>358</v>
      </c>
      <c r="G109" t="s">
        <v>215</v>
      </c>
      <c r="H109" t="s">
        <v>216</v>
      </c>
      <c r="K109" t="s">
        <v>27</v>
      </c>
    </row>
    <row r="110" spans="1:11" x14ac:dyDescent="0.3">
      <c r="A110">
        <v>10474</v>
      </c>
      <c r="B110" t="s">
        <v>375</v>
      </c>
      <c r="C110" t="s">
        <v>44</v>
      </c>
      <c r="D110" t="s">
        <v>370</v>
      </c>
      <c r="E110" t="s">
        <v>213</v>
      </c>
      <c r="F110" t="s">
        <v>364</v>
      </c>
      <c r="G110" t="s">
        <v>215</v>
      </c>
      <c r="H110" t="s">
        <v>216</v>
      </c>
      <c r="K110" t="s">
        <v>27</v>
      </c>
    </row>
    <row r="111" spans="1:11" x14ac:dyDescent="0.3">
      <c r="A111">
        <v>13836</v>
      </c>
      <c r="B111" t="s">
        <v>376</v>
      </c>
      <c r="C111" t="s">
        <v>44</v>
      </c>
      <c r="D111" t="s">
        <v>377</v>
      </c>
      <c r="E111" t="s">
        <v>213</v>
      </c>
      <c r="F111" t="s">
        <v>270</v>
      </c>
      <c r="G111" t="s">
        <v>215</v>
      </c>
      <c r="H111" t="s">
        <v>216</v>
      </c>
      <c r="K111" t="s">
        <v>27</v>
      </c>
    </row>
    <row r="112" spans="1:11" x14ac:dyDescent="0.3">
      <c r="A112">
        <v>11428</v>
      </c>
      <c r="B112" t="s">
        <v>378</v>
      </c>
      <c r="C112" t="s">
        <v>44</v>
      </c>
      <c r="D112" t="s">
        <v>377</v>
      </c>
      <c r="E112" t="s">
        <v>213</v>
      </c>
      <c r="F112" t="s">
        <v>353</v>
      </c>
      <c r="G112" t="s">
        <v>215</v>
      </c>
      <c r="H112" t="s">
        <v>216</v>
      </c>
      <c r="K112" t="s">
        <v>27</v>
      </c>
    </row>
    <row r="113" spans="1:11" x14ac:dyDescent="0.3">
      <c r="A113">
        <v>11190</v>
      </c>
      <c r="B113" t="s">
        <v>379</v>
      </c>
      <c r="C113" t="s">
        <v>44</v>
      </c>
      <c r="D113" t="s">
        <v>377</v>
      </c>
      <c r="E113" t="s">
        <v>213</v>
      </c>
      <c r="F113" t="s">
        <v>358</v>
      </c>
      <c r="G113" t="s">
        <v>215</v>
      </c>
      <c r="H113" t="s">
        <v>216</v>
      </c>
      <c r="K113" t="s">
        <v>27</v>
      </c>
    </row>
    <row r="114" spans="1:11" x14ac:dyDescent="0.3">
      <c r="A114">
        <v>16098</v>
      </c>
      <c r="B114" t="s">
        <v>380</v>
      </c>
      <c r="C114" t="s">
        <v>44</v>
      </c>
      <c r="D114" t="s">
        <v>377</v>
      </c>
      <c r="E114" t="s">
        <v>213</v>
      </c>
      <c r="F114" t="s">
        <v>353</v>
      </c>
      <c r="G114" t="s">
        <v>215</v>
      </c>
      <c r="H114" t="s">
        <v>216</v>
      </c>
      <c r="K114" t="s">
        <v>27</v>
      </c>
    </row>
    <row r="115" spans="1:11" x14ac:dyDescent="0.3">
      <c r="A115">
        <v>15350</v>
      </c>
      <c r="B115" t="s">
        <v>381</v>
      </c>
      <c r="C115" t="s">
        <v>44</v>
      </c>
      <c r="D115" t="s">
        <v>377</v>
      </c>
      <c r="E115" t="s">
        <v>213</v>
      </c>
      <c r="F115" t="s">
        <v>358</v>
      </c>
      <c r="G115" t="s">
        <v>215</v>
      </c>
      <c r="H115" t="s">
        <v>216</v>
      </c>
      <c r="K115" t="s">
        <v>27</v>
      </c>
    </row>
    <row r="116" spans="1:11" x14ac:dyDescent="0.3">
      <c r="A116">
        <v>14905</v>
      </c>
      <c r="B116" t="s">
        <v>382</v>
      </c>
      <c r="C116" t="s">
        <v>44</v>
      </c>
      <c r="D116" t="s">
        <v>377</v>
      </c>
      <c r="E116" t="s">
        <v>213</v>
      </c>
      <c r="F116" t="s">
        <v>383</v>
      </c>
      <c r="G116" t="s">
        <v>215</v>
      </c>
      <c r="H116" t="s">
        <v>216</v>
      </c>
      <c r="K116" t="s">
        <v>27</v>
      </c>
    </row>
    <row r="117" spans="1:11" x14ac:dyDescent="0.3">
      <c r="A117">
        <v>14908</v>
      </c>
      <c r="B117" t="s">
        <v>384</v>
      </c>
      <c r="C117" t="s">
        <v>44</v>
      </c>
      <c r="D117" t="s">
        <v>377</v>
      </c>
      <c r="E117" t="s">
        <v>213</v>
      </c>
      <c r="F117" t="s">
        <v>364</v>
      </c>
      <c r="G117" t="s">
        <v>215</v>
      </c>
      <c r="H117" t="s">
        <v>216</v>
      </c>
      <c r="K117" t="s">
        <v>27</v>
      </c>
    </row>
    <row r="118" spans="1:11" x14ac:dyDescent="0.3">
      <c r="A118">
        <v>17850</v>
      </c>
      <c r="B118" t="s">
        <v>385</v>
      </c>
      <c r="C118" t="s">
        <v>44</v>
      </c>
      <c r="D118" t="s">
        <v>377</v>
      </c>
      <c r="E118" t="s">
        <v>213</v>
      </c>
      <c r="F118" t="s">
        <v>364</v>
      </c>
      <c r="G118" t="s">
        <v>215</v>
      </c>
      <c r="H118" t="s">
        <v>216</v>
      </c>
      <c r="K118" t="s">
        <v>27</v>
      </c>
    </row>
    <row r="119" spans="1:11" x14ac:dyDescent="0.3">
      <c r="A119">
        <v>13758</v>
      </c>
      <c r="B119" t="s">
        <v>386</v>
      </c>
      <c r="C119" t="s">
        <v>44</v>
      </c>
      <c r="D119" t="s">
        <v>377</v>
      </c>
      <c r="E119" t="s">
        <v>213</v>
      </c>
      <c r="F119" t="s">
        <v>383</v>
      </c>
      <c r="G119" t="s">
        <v>387</v>
      </c>
      <c r="H119" t="s">
        <v>216</v>
      </c>
      <c r="K119" t="s">
        <v>27</v>
      </c>
    </row>
    <row r="120" spans="1:11" x14ac:dyDescent="0.3">
      <c r="A120">
        <v>17003</v>
      </c>
      <c r="B120" t="s">
        <v>388</v>
      </c>
      <c r="C120" t="s">
        <v>44</v>
      </c>
      <c r="D120" t="s">
        <v>377</v>
      </c>
      <c r="E120" t="s">
        <v>213</v>
      </c>
      <c r="F120" t="s">
        <v>364</v>
      </c>
      <c r="G120" t="s">
        <v>215</v>
      </c>
      <c r="H120" t="s">
        <v>216</v>
      </c>
      <c r="K120" t="s">
        <v>27</v>
      </c>
    </row>
    <row r="121" spans="1:11" x14ac:dyDescent="0.3">
      <c r="A121">
        <v>17128</v>
      </c>
      <c r="B121" t="s">
        <v>389</v>
      </c>
      <c r="C121" t="s">
        <v>44</v>
      </c>
      <c r="D121" t="s">
        <v>377</v>
      </c>
      <c r="E121" t="s">
        <v>213</v>
      </c>
      <c r="F121" t="s">
        <v>364</v>
      </c>
      <c r="G121" t="s">
        <v>215</v>
      </c>
      <c r="H121" t="s">
        <v>216</v>
      </c>
      <c r="K121" t="s">
        <v>27</v>
      </c>
    </row>
    <row r="122" spans="1:11" x14ac:dyDescent="0.3">
      <c r="A122">
        <v>13138</v>
      </c>
      <c r="B122" t="s">
        <v>390</v>
      </c>
      <c r="C122" t="s">
        <v>44</v>
      </c>
      <c r="D122" t="s">
        <v>377</v>
      </c>
      <c r="E122" t="s">
        <v>213</v>
      </c>
      <c r="F122" t="s">
        <v>383</v>
      </c>
      <c r="G122" t="s">
        <v>215</v>
      </c>
      <c r="H122" t="s">
        <v>216</v>
      </c>
      <c r="K122" t="s">
        <v>27</v>
      </c>
    </row>
    <row r="123" spans="1:11" x14ac:dyDescent="0.3">
      <c r="A123">
        <v>17929</v>
      </c>
      <c r="B123" t="s">
        <v>391</v>
      </c>
      <c r="C123" t="s">
        <v>44</v>
      </c>
      <c r="D123" t="s">
        <v>377</v>
      </c>
      <c r="E123" t="s">
        <v>213</v>
      </c>
      <c r="F123" t="s">
        <v>383</v>
      </c>
      <c r="G123" t="s">
        <v>215</v>
      </c>
      <c r="H123" t="s">
        <v>216</v>
      </c>
      <c r="K123" t="s">
        <v>27</v>
      </c>
    </row>
    <row r="124" spans="1:11" x14ac:dyDescent="0.3">
      <c r="A124">
        <v>12644</v>
      </c>
      <c r="B124" t="s">
        <v>392</v>
      </c>
      <c r="C124" t="s">
        <v>44</v>
      </c>
      <c r="D124" t="s">
        <v>393</v>
      </c>
      <c r="E124" t="s">
        <v>213</v>
      </c>
      <c r="F124" t="s">
        <v>270</v>
      </c>
      <c r="G124" t="s">
        <v>215</v>
      </c>
      <c r="H124" t="s">
        <v>216</v>
      </c>
      <c r="K124" t="s">
        <v>27</v>
      </c>
    </row>
    <row r="125" spans="1:11" x14ac:dyDescent="0.3">
      <c r="A125">
        <v>13249</v>
      </c>
      <c r="B125" t="s">
        <v>394</v>
      </c>
      <c r="C125" t="s">
        <v>44</v>
      </c>
      <c r="D125" t="s">
        <v>393</v>
      </c>
      <c r="E125" t="s">
        <v>213</v>
      </c>
      <c r="F125" t="s">
        <v>395</v>
      </c>
      <c r="G125" t="s">
        <v>215</v>
      </c>
      <c r="H125" t="s">
        <v>216</v>
      </c>
      <c r="K125" t="s">
        <v>27</v>
      </c>
    </row>
    <row r="126" spans="1:11" x14ac:dyDescent="0.3">
      <c r="A126">
        <v>15522</v>
      </c>
      <c r="B126" t="s">
        <v>396</v>
      </c>
      <c r="C126" t="s">
        <v>44</v>
      </c>
      <c r="D126" t="s">
        <v>393</v>
      </c>
      <c r="E126" t="s">
        <v>213</v>
      </c>
      <c r="F126" t="s">
        <v>395</v>
      </c>
      <c r="G126" t="s">
        <v>215</v>
      </c>
      <c r="H126" t="s">
        <v>216</v>
      </c>
      <c r="K126" t="s">
        <v>27</v>
      </c>
    </row>
    <row r="127" spans="1:11" x14ac:dyDescent="0.3">
      <c r="A127">
        <v>18169</v>
      </c>
      <c r="B127" t="s">
        <v>397</v>
      </c>
      <c r="C127" t="s">
        <v>44</v>
      </c>
      <c r="D127" t="s">
        <v>393</v>
      </c>
      <c r="E127" t="s">
        <v>213</v>
      </c>
      <c r="F127" t="s">
        <v>395</v>
      </c>
      <c r="G127" t="s">
        <v>215</v>
      </c>
      <c r="H127" t="s">
        <v>216</v>
      </c>
      <c r="K127" t="s">
        <v>27</v>
      </c>
    </row>
    <row r="128" spans="1:11" x14ac:dyDescent="0.3">
      <c r="A128">
        <v>18642</v>
      </c>
      <c r="B128" t="s">
        <v>398</v>
      </c>
      <c r="C128" t="s">
        <v>44</v>
      </c>
      <c r="D128" t="s">
        <v>393</v>
      </c>
      <c r="E128" t="s">
        <v>213</v>
      </c>
      <c r="F128" t="s">
        <v>399</v>
      </c>
      <c r="G128" t="s">
        <v>215</v>
      </c>
      <c r="H128" t="s">
        <v>216</v>
      </c>
      <c r="K128" t="s">
        <v>27</v>
      </c>
    </row>
    <row r="129" spans="1:11" x14ac:dyDescent="0.3">
      <c r="A129">
        <v>15366</v>
      </c>
      <c r="B129" t="s">
        <v>400</v>
      </c>
      <c r="C129" t="s">
        <v>44</v>
      </c>
      <c r="D129" t="s">
        <v>393</v>
      </c>
      <c r="E129" t="s">
        <v>213</v>
      </c>
      <c r="F129" t="s">
        <v>401</v>
      </c>
      <c r="G129" t="s">
        <v>215</v>
      </c>
      <c r="H129" t="s">
        <v>216</v>
      </c>
      <c r="K129" t="s">
        <v>27</v>
      </c>
    </row>
    <row r="130" spans="1:11" x14ac:dyDescent="0.3">
      <c r="A130">
        <v>18549</v>
      </c>
      <c r="B130" t="s">
        <v>402</v>
      </c>
      <c r="C130" t="s">
        <v>44</v>
      </c>
      <c r="D130" t="s">
        <v>393</v>
      </c>
      <c r="E130" t="s">
        <v>213</v>
      </c>
      <c r="F130" t="s">
        <v>403</v>
      </c>
      <c r="G130" t="s">
        <v>215</v>
      </c>
      <c r="H130" t="s">
        <v>216</v>
      </c>
      <c r="K130" t="s">
        <v>27</v>
      </c>
    </row>
    <row r="131" spans="1:11" x14ac:dyDescent="0.3">
      <c r="A131">
        <v>16157</v>
      </c>
      <c r="B131" t="s">
        <v>404</v>
      </c>
      <c r="C131" t="s">
        <v>44</v>
      </c>
      <c r="D131" t="s">
        <v>393</v>
      </c>
      <c r="E131" t="s">
        <v>213</v>
      </c>
      <c r="F131" t="s">
        <v>401</v>
      </c>
      <c r="G131" t="s">
        <v>215</v>
      </c>
      <c r="H131" t="s">
        <v>216</v>
      </c>
      <c r="K131" t="s">
        <v>27</v>
      </c>
    </row>
    <row r="132" spans="1:11" x14ac:dyDescent="0.3">
      <c r="A132">
        <v>16366</v>
      </c>
      <c r="B132" t="s">
        <v>405</v>
      </c>
      <c r="C132" t="s">
        <v>44</v>
      </c>
      <c r="D132" t="s">
        <v>393</v>
      </c>
      <c r="E132" t="s">
        <v>213</v>
      </c>
      <c r="F132" t="s">
        <v>401</v>
      </c>
      <c r="G132" t="s">
        <v>215</v>
      </c>
      <c r="H132" t="s">
        <v>216</v>
      </c>
      <c r="K132" t="s">
        <v>27</v>
      </c>
    </row>
    <row r="133" spans="1:11" x14ac:dyDescent="0.3">
      <c r="A133">
        <v>18641</v>
      </c>
      <c r="B133" t="s">
        <v>406</v>
      </c>
      <c r="C133" t="s">
        <v>44</v>
      </c>
      <c r="D133" t="s">
        <v>393</v>
      </c>
      <c r="E133" t="s">
        <v>213</v>
      </c>
      <c r="F133" t="s">
        <v>401</v>
      </c>
      <c r="G133" t="s">
        <v>215</v>
      </c>
      <c r="H133" t="s">
        <v>216</v>
      </c>
      <c r="K133" t="s">
        <v>27</v>
      </c>
    </row>
    <row r="134" spans="1:11" x14ac:dyDescent="0.3">
      <c r="A134">
        <v>17702</v>
      </c>
      <c r="B134" t="s">
        <v>407</v>
      </c>
      <c r="C134" t="s">
        <v>56</v>
      </c>
      <c r="D134" t="s">
        <v>213</v>
      </c>
      <c r="E134" t="s">
        <v>213</v>
      </c>
      <c r="F134" t="s">
        <v>350</v>
      </c>
      <c r="G134" t="s">
        <v>215</v>
      </c>
      <c r="H134" t="s">
        <v>216</v>
      </c>
      <c r="K134" t="s">
        <v>27</v>
      </c>
    </row>
    <row r="135" spans="1:11" x14ac:dyDescent="0.3">
      <c r="A135">
        <v>11872</v>
      </c>
      <c r="B135" t="s">
        <v>408</v>
      </c>
      <c r="C135" t="s">
        <v>56</v>
      </c>
      <c r="D135" t="s">
        <v>213</v>
      </c>
      <c r="E135" t="s">
        <v>213</v>
      </c>
      <c r="F135" t="s">
        <v>281</v>
      </c>
      <c r="G135" t="s">
        <v>215</v>
      </c>
      <c r="H135" t="s">
        <v>216</v>
      </c>
      <c r="K135" t="s">
        <v>27</v>
      </c>
    </row>
    <row r="136" spans="1:11" x14ac:dyDescent="0.3">
      <c r="A136">
        <v>12002</v>
      </c>
      <c r="B136" t="s">
        <v>409</v>
      </c>
      <c r="C136" t="s">
        <v>56</v>
      </c>
      <c r="D136" t="s">
        <v>410</v>
      </c>
      <c r="E136" t="s">
        <v>213</v>
      </c>
      <c r="F136" t="s">
        <v>283</v>
      </c>
      <c r="G136" t="s">
        <v>215</v>
      </c>
      <c r="H136" t="s">
        <v>216</v>
      </c>
      <c r="K136" t="s">
        <v>27</v>
      </c>
    </row>
    <row r="137" spans="1:11" x14ac:dyDescent="0.3">
      <c r="A137">
        <v>15637</v>
      </c>
      <c r="B137" t="s">
        <v>411</v>
      </c>
      <c r="C137" t="s">
        <v>56</v>
      </c>
      <c r="D137" t="s">
        <v>410</v>
      </c>
      <c r="E137" t="s">
        <v>213</v>
      </c>
      <c r="F137" t="s">
        <v>279</v>
      </c>
      <c r="G137" t="s">
        <v>215</v>
      </c>
      <c r="H137" t="s">
        <v>216</v>
      </c>
      <c r="K137" t="s">
        <v>27</v>
      </c>
    </row>
    <row r="138" spans="1:11" x14ac:dyDescent="0.3">
      <c r="A138">
        <v>10669</v>
      </c>
      <c r="B138" t="s">
        <v>412</v>
      </c>
      <c r="C138" t="s">
        <v>56</v>
      </c>
      <c r="D138" t="s">
        <v>410</v>
      </c>
      <c r="E138" t="s">
        <v>213</v>
      </c>
      <c r="F138" t="s">
        <v>331</v>
      </c>
      <c r="G138" t="s">
        <v>215</v>
      </c>
      <c r="H138" t="s">
        <v>216</v>
      </c>
      <c r="K138" t="s">
        <v>27</v>
      </c>
    </row>
    <row r="139" spans="1:11" x14ac:dyDescent="0.3">
      <c r="A139">
        <v>10570</v>
      </c>
      <c r="B139" t="s">
        <v>413</v>
      </c>
      <c r="C139" t="s">
        <v>56</v>
      </c>
      <c r="D139" t="s">
        <v>410</v>
      </c>
      <c r="E139" t="s">
        <v>213</v>
      </c>
      <c r="F139" t="s">
        <v>331</v>
      </c>
      <c r="G139" t="s">
        <v>215</v>
      </c>
      <c r="H139" t="s">
        <v>216</v>
      </c>
      <c r="K139" t="s">
        <v>27</v>
      </c>
    </row>
    <row r="140" spans="1:11" x14ac:dyDescent="0.3">
      <c r="A140">
        <v>14237</v>
      </c>
      <c r="B140" t="s">
        <v>414</v>
      </c>
      <c r="C140" t="s">
        <v>56</v>
      </c>
      <c r="D140" t="s">
        <v>410</v>
      </c>
      <c r="E140" t="s">
        <v>213</v>
      </c>
      <c r="F140" t="s">
        <v>331</v>
      </c>
      <c r="G140" t="s">
        <v>215</v>
      </c>
      <c r="H140" t="s">
        <v>216</v>
      </c>
      <c r="K140" t="s">
        <v>27</v>
      </c>
    </row>
    <row r="141" spans="1:11" x14ac:dyDescent="0.3">
      <c r="A141">
        <v>11992</v>
      </c>
      <c r="B141" t="s">
        <v>415</v>
      </c>
      <c r="C141" t="s">
        <v>56</v>
      </c>
      <c r="D141" t="s">
        <v>410</v>
      </c>
      <c r="E141" t="s">
        <v>213</v>
      </c>
      <c r="F141" t="s">
        <v>331</v>
      </c>
      <c r="G141" t="s">
        <v>215</v>
      </c>
      <c r="H141" t="s">
        <v>216</v>
      </c>
      <c r="K141" t="s">
        <v>27</v>
      </c>
    </row>
    <row r="142" spans="1:11" x14ac:dyDescent="0.3">
      <c r="A142">
        <v>11332</v>
      </c>
      <c r="B142" t="s">
        <v>416</v>
      </c>
      <c r="C142" t="s">
        <v>56</v>
      </c>
      <c r="D142" t="s">
        <v>410</v>
      </c>
      <c r="E142" t="s">
        <v>213</v>
      </c>
      <c r="F142" t="s">
        <v>331</v>
      </c>
      <c r="G142" t="s">
        <v>215</v>
      </c>
      <c r="H142" t="s">
        <v>216</v>
      </c>
      <c r="K142" t="s">
        <v>27</v>
      </c>
    </row>
    <row r="143" spans="1:11" x14ac:dyDescent="0.3">
      <c r="A143">
        <v>11994</v>
      </c>
      <c r="B143" t="s">
        <v>417</v>
      </c>
      <c r="C143" t="s">
        <v>56</v>
      </c>
      <c r="D143" t="s">
        <v>410</v>
      </c>
      <c r="E143" t="s">
        <v>213</v>
      </c>
      <c r="F143" t="s">
        <v>287</v>
      </c>
      <c r="G143" t="s">
        <v>215</v>
      </c>
      <c r="H143" t="s">
        <v>216</v>
      </c>
      <c r="K143" t="s">
        <v>27</v>
      </c>
    </row>
    <row r="144" spans="1:11" x14ac:dyDescent="0.3">
      <c r="A144">
        <v>15717</v>
      </c>
      <c r="B144" t="s">
        <v>418</v>
      </c>
      <c r="C144" t="s">
        <v>56</v>
      </c>
      <c r="D144" t="s">
        <v>410</v>
      </c>
      <c r="E144" t="s">
        <v>213</v>
      </c>
      <c r="F144" t="s">
        <v>419</v>
      </c>
      <c r="G144" t="s">
        <v>215</v>
      </c>
      <c r="H144" t="s">
        <v>216</v>
      </c>
      <c r="K144" t="s">
        <v>27</v>
      </c>
    </row>
    <row r="145" spans="1:11" x14ac:dyDescent="0.3">
      <c r="A145">
        <v>15499</v>
      </c>
      <c r="B145" t="s">
        <v>420</v>
      </c>
      <c r="C145" t="s">
        <v>56</v>
      </c>
      <c r="D145" t="s">
        <v>410</v>
      </c>
      <c r="E145" t="s">
        <v>213</v>
      </c>
      <c r="F145" t="s">
        <v>419</v>
      </c>
      <c r="G145" t="s">
        <v>215</v>
      </c>
      <c r="H145" t="s">
        <v>216</v>
      </c>
      <c r="K145" t="s">
        <v>27</v>
      </c>
    </row>
    <row r="146" spans="1:11" x14ac:dyDescent="0.3">
      <c r="A146">
        <v>18318</v>
      </c>
      <c r="B146" t="s">
        <v>421</v>
      </c>
      <c r="C146" t="s">
        <v>56</v>
      </c>
      <c r="D146" t="s">
        <v>410</v>
      </c>
      <c r="E146" t="s">
        <v>213</v>
      </c>
      <c r="F146" t="s">
        <v>422</v>
      </c>
      <c r="G146" t="s">
        <v>215</v>
      </c>
      <c r="H146" t="s">
        <v>216</v>
      </c>
      <c r="I146" t="s">
        <v>238</v>
      </c>
      <c r="K146" t="s">
        <v>27</v>
      </c>
    </row>
    <row r="147" spans="1:11" x14ac:dyDescent="0.3">
      <c r="A147">
        <v>18319</v>
      </c>
      <c r="B147" t="s">
        <v>423</v>
      </c>
      <c r="C147" t="s">
        <v>56</v>
      </c>
      <c r="D147" t="s">
        <v>410</v>
      </c>
      <c r="E147" t="s">
        <v>213</v>
      </c>
      <c r="F147" t="s">
        <v>424</v>
      </c>
      <c r="G147" t="s">
        <v>215</v>
      </c>
      <c r="H147" t="s">
        <v>216</v>
      </c>
      <c r="I147" t="s">
        <v>247</v>
      </c>
      <c r="K147" t="s">
        <v>27</v>
      </c>
    </row>
    <row r="148" spans="1:11" x14ac:dyDescent="0.3">
      <c r="A148">
        <v>18335</v>
      </c>
      <c r="B148" t="s">
        <v>425</v>
      </c>
      <c r="C148" t="s">
        <v>56</v>
      </c>
      <c r="D148" t="s">
        <v>410</v>
      </c>
      <c r="E148" t="s">
        <v>213</v>
      </c>
      <c r="F148" t="s">
        <v>290</v>
      </c>
      <c r="G148" t="s">
        <v>215</v>
      </c>
      <c r="H148" t="s">
        <v>216</v>
      </c>
      <c r="I148" t="s">
        <v>247</v>
      </c>
      <c r="K148" t="s">
        <v>27</v>
      </c>
    </row>
    <row r="149" spans="1:11" x14ac:dyDescent="0.3">
      <c r="A149">
        <v>14355</v>
      </c>
      <c r="B149" t="s">
        <v>426</v>
      </c>
      <c r="C149" t="s">
        <v>56</v>
      </c>
      <c r="D149" t="s">
        <v>410</v>
      </c>
      <c r="E149" t="s">
        <v>213</v>
      </c>
      <c r="F149" t="s">
        <v>290</v>
      </c>
      <c r="G149" t="s">
        <v>215</v>
      </c>
      <c r="H149" t="s">
        <v>216</v>
      </c>
      <c r="K149" t="s">
        <v>27</v>
      </c>
    </row>
    <row r="150" spans="1:11" x14ac:dyDescent="0.3">
      <c r="A150">
        <v>17456</v>
      </c>
      <c r="B150" t="s">
        <v>427</v>
      </c>
      <c r="C150" t="s">
        <v>56</v>
      </c>
      <c r="D150" t="s">
        <v>410</v>
      </c>
      <c r="E150" t="s">
        <v>213</v>
      </c>
      <c r="F150" t="s">
        <v>419</v>
      </c>
      <c r="G150" t="s">
        <v>215</v>
      </c>
      <c r="H150" t="s">
        <v>216</v>
      </c>
      <c r="K150" t="s">
        <v>27</v>
      </c>
    </row>
    <row r="151" spans="1:11" x14ac:dyDescent="0.3">
      <c r="A151">
        <v>18375</v>
      </c>
      <c r="B151" t="s">
        <v>428</v>
      </c>
      <c r="C151" t="s">
        <v>56</v>
      </c>
      <c r="D151" t="s">
        <v>429</v>
      </c>
      <c r="E151" t="s">
        <v>213</v>
      </c>
      <c r="F151" t="s">
        <v>283</v>
      </c>
      <c r="G151" t="s">
        <v>215</v>
      </c>
      <c r="H151" t="s">
        <v>216</v>
      </c>
      <c r="I151" t="s">
        <v>247</v>
      </c>
      <c r="K151" t="s">
        <v>27</v>
      </c>
    </row>
    <row r="152" spans="1:11" x14ac:dyDescent="0.3">
      <c r="A152">
        <v>18376</v>
      </c>
      <c r="B152" t="s">
        <v>430</v>
      </c>
      <c r="C152" t="s">
        <v>56</v>
      </c>
      <c r="D152" t="s">
        <v>429</v>
      </c>
      <c r="E152" t="s">
        <v>213</v>
      </c>
      <c r="F152" t="s">
        <v>431</v>
      </c>
      <c r="G152" t="s">
        <v>215</v>
      </c>
      <c r="H152" t="s">
        <v>216</v>
      </c>
      <c r="I152" t="s">
        <v>247</v>
      </c>
      <c r="K152" t="s">
        <v>27</v>
      </c>
    </row>
    <row r="153" spans="1:11" x14ac:dyDescent="0.3">
      <c r="A153">
        <v>18379</v>
      </c>
      <c r="B153" t="s">
        <v>432</v>
      </c>
      <c r="C153" t="s">
        <v>56</v>
      </c>
      <c r="D153" t="s">
        <v>429</v>
      </c>
      <c r="E153" t="s">
        <v>213</v>
      </c>
      <c r="F153" t="s">
        <v>431</v>
      </c>
      <c r="G153" t="s">
        <v>215</v>
      </c>
      <c r="H153" t="s">
        <v>216</v>
      </c>
      <c r="I153" t="s">
        <v>247</v>
      </c>
      <c r="K153" t="s">
        <v>27</v>
      </c>
    </row>
    <row r="154" spans="1:11" x14ac:dyDescent="0.3">
      <c r="A154">
        <v>18377</v>
      </c>
      <c r="B154" t="s">
        <v>433</v>
      </c>
      <c r="C154" t="s">
        <v>56</v>
      </c>
      <c r="D154" t="s">
        <v>429</v>
      </c>
      <c r="E154" t="s">
        <v>213</v>
      </c>
      <c r="F154" t="s">
        <v>419</v>
      </c>
      <c r="G154" t="s">
        <v>215</v>
      </c>
      <c r="H154" t="s">
        <v>216</v>
      </c>
      <c r="I154" t="s">
        <v>247</v>
      </c>
      <c r="K154" t="s">
        <v>27</v>
      </c>
    </row>
    <row r="155" spans="1:11" x14ac:dyDescent="0.3">
      <c r="A155">
        <v>18381</v>
      </c>
      <c r="B155" t="s">
        <v>434</v>
      </c>
      <c r="C155" t="s">
        <v>56</v>
      </c>
      <c r="D155" t="s">
        <v>435</v>
      </c>
      <c r="E155" t="s">
        <v>213</v>
      </c>
      <c r="F155" t="s">
        <v>431</v>
      </c>
      <c r="G155" t="s">
        <v>215</v>
      </c>
      <c r="H155" t="s">
        <v>216</v>
      </c>
      <c r="I155" t="s">
        <v>238</v>
      </c>
      <c r="K155" t="s">
        <v>27</v>
      </c>
    </row>
    <row r="156" spans="1:11" x14ac:dyDescent="0.3">
      <c r="A156">
        <v>18382</v>
      </c>
      <c r="B156" t="s">
        <v>436</v>
      </c>
      <c r="C156" t="s">
        <v>56</v>
      </c>
      <c r="D156" t="s">
        <v>435</v>
      </c>
      <c r="E156" t="s">
        <v>213</v>
      </c>
      <c r="F156" t="s">
        <v>437</v>
      </c>
      <c r="G156" t="s">
        <v>215</v>
      </c>
      <c r="H156" t="s">
        <v>216</v>
      </c>
      <c r="I156" t="s">
        <v>238</v>
      </c>
      <c r="K156" t="s">
        <v>27</v>
      </c>
    </row>
    <row r="157" spans="1:11" x14ac:dyDescent="0.3">
      <c r="A157">
        <v>18380</v>
      </c>
      <c r="B157" t="s">
        <v>438</v>
      </c>
      <c r="C157" t="s">
        <v>56</v>
      </c>
      <c r="D157" t="s">
        <v>435</v>
      </c>
      <c r="E157" t="s">
        <v>213</v>
      </c>
      <c r="F157" t="s">
        <v>419</v>
      </c>
      <c r="G157" t="s">
        <v>215</v>
      </c>
      <c r="H157" t="s">
        <v>216</v>
      </c>
      <c r="I157" t="s">
        <v>238</v>
      </c>
      <c r="K157" t="s">
        <v>27</v>
      </c>
    </row>
    <row r="158" spans="1:11" x14ac:dyDescent="0.3">
      <c r="A158">
        <v>18384</v>
      </c>
      <c r="B158" t="s">
        <v>439</v>
      </c>
      <c r="C158" t="s">
        <v>56</v>
      </c>
      <c r="D158" t="s">
        <v>435</v>
      </c>
      <c r="E158" t="s">
        <v>213</v>
      </c>
      <c r="F158" t="s">
        <v>331</v>
      </c>
      <c r="G158" t="s">
        <v>440</v>
      </c>
      <c r="H158" t="s">
        <v>216</v>
      </c>
      <c r="I158" t="s">
        <v>238</v>
      </c>
      <c r="K158" t="s">
        <v>27</v>
      </c>
    </row>
    <row r="159" spans="1:11" x14ac:dyDescent="0.3">
      <c r="A159">
        <v>18383</v>
      </c>
      <c r="B159" t="s">
        <v>441</v>
      </c>
      <c r="C159" t="s">
        <v>56</v>
      </c>
      <c r="D159" t="s">
        <v>435</v>
      </c>
      <c r="E159" t="s">
        <v>213</v>
      </c>
      <c r="F159" t="s">
        <v>290</v>
      </c>
      <c r="G159" t="s">
        <v>215</v>
      </c>
      <c r="H159" t="s">
        <v>216</v>
      </c>
      <c r="I159" t="s">
        <v>238</v>
      </c>
      <c r="K159" t="s">
        <v>27</v>
      </c>
    </row>
    <row r="160" spans="1:11" x14ac:dyDescent="0.3">
      <c r="A160">
        <v>18378</v>
      </c>
      <c r="B160" t="s">
        <v>442</v>
      </c>
      <c r="C160" t="s">
        <v>56</v>
      </c>
      <c r="D160" t="s">
        <v>435</v>
      </c>
      <c r="E160" t="s">
        <v>213</v>
      </c>
      <c r="F160" t="s">
        <v>443</v>
      </c>
      <c r="G160" t="s">
        <v>215</v>
      </c>
      <c r="H160" t="s">
        <v>216</v>
      </c>
      <c r="I160" t="s">
        <v>238</v>
      </c>
      <c r="K160" t="s">
        <v>27</v>
      </c>
    </row>
    <row r="161" spans="1:11" x14ac:dyDescent="0.3">
      <c r="A161">
        <v>12207</v>
      </c>
      <c r="B161" t="s">
        <v>444</v>
      </c>
      <c r="C161" t="s">
        <v>56</v>
      </c>
      <c r="D161" t="s">
        <v>445</v>
      </c>
      <c r="E161" t="s">
        <v>213</v>
      </c>
      <c r="F161" t="s">
        <v>283</v>
      </c>
      <c r="G161" t="s">
        <v>215</v>
      </c>
      <c r="H161" t="s">
        <v>216</v>
      </c>
      <c r="K161" t="s">
        <v>27</v>
      </c>
    </row>
    <row r="162" spans="1:11" x14ac:dyDescent="0.3">
      <c r="A162">
        <v>13124</v>
      </c>
      <c r="B162" t="s">
        <v>446</v>
      </c>
      <c r="C162" t="s">
        <v>56</v>
      </c>
      <c r="D162" t="s">
        <v>445</v>
      </c>
      <c r="E162" t="s">
        <v>213</v>
      </c>
      <c r="F162" t="s">
        <v>279</v>
      </c>
      <c r="G162" t="s">
        <v>215</v>
      </c>
      <c r="H162" t="s">
        <v>216</v>
      </c>
      <c r="K162" t="s">
        <v>27</v>
      </c>
    </row>
    <row r="163" spans="1:11" x14ac:dyDescent="0.3">
      <c r="A163">
        <v>13020</v>
      </c>
      <c r="B163" t="s">
        <v>447</v>
      </c>
      <c r="C163" t="s">
        <v>56</v>
      </c>
      <c r="D163" t="s">
        <v>445</v>
      </c>
      <c r="E163" t="s">
        <v>213</v>
      </c>
      <c r="F163" t="s">
        <v>331</v>
      </c>
      <c r="G163" t="s">
        <v>215</v>
      </c>
      <c r="H163" t="s">
        <v>216</v>
      </c>
      <c r="K163" t="s">
        <v>27</v>
      </c>
    </row>
    <row r="164" spans="1:11" x14ac:dyDescent="0.3">
      <c r="A164">
        <v>14699</v>
      </c>
      <c r="B164" t="s">
        <v>448</v>
      </c>
      <c r="C164" t="s">
        <v>56</v>
      </c>
      <c r="D164" t="s">
        <v>445</v>
      </c>
      <c r="E164" t="s">
        <v>213</v>
      </c>
      <c r="F164" t="s">
        <v>287</v>
      </c>
      <c r="G164" t="s">
        <v>215</v>
      </c>
      <c r="H164" t="s">
        <v>216</v>
      </c>
      <c r="K164" t="s">
        <v>27</v>
      </c>
    </row>
    <row r="165" spans="1:11" x14ac:dyDescent="0.3">
      <c r="A165">
        <v>12437</v>
      </c>
      <c r="B165" t="s">
        <v>449</v>
      </c>
      <c r="C165" t="s">
        <v>56</v>
      </c>
      <c r="D165" t="s">
        <v>445</v>
      </c>
      <c r="E165" t="s">
        <v>213</v>
      </c>
      <c r="F165" t="s">
        <v>450</v>
      </c>
      <c r="G165" t="s">
        <v>215</v>
      </c>
      <c r="H165" t="s">
        <v>216</v>
      </c>
      <c r="K165" t="s">
        <v>27</v>
      </c>
    </row>
    <row r="166" spans="1:11" x14ac:dyDescent="0.3">
      <c r="A166">
        <v>14901</v>
      </c>
      <c r="B166" t="s">
        <v>451</v>
      </c>
      <c r="C166" t="s">
        <v>56</v>
      </c>
      <c r="D166" t="s">
        <v>445</v>
      </c>
      <c r="E166" t="s">
        <v>213</v>
      </c>
      <c r="F166" t="s">
        <v>287</v>
      </c>
      <c r="G166" t="s">
        <v>215</v>
      </c>
      <c r="H166" t="s">
        <v>216</v>
      </c>
      <c r="K166" t="s">
        <v>27</v>
      </c>
    </row>
    <row r="167" spans="1:11" x14ac:dyDescent="0.3">
      <c r="A167">
        <v>14890</v>
      </c>
      <c r="B167" t="s">
        <v>452</v>
      </c>
      <c r="C167" t="s">
        <v>56</v>
      </c>
      <c r="D167" t="s">
        <v>445</v>
      </c>
      <c r="E167" t="s">
        <v>213</v>
      </c>
      <c r="F167" t="s">
        <v>287</v>
      </c>
      <c r="G167" t="s">
        <v>215</v>
      </c>
      <c r="H167" t="s">
        <v>216</v>
      </c>
      <c r="K167" t="s">
        <v>27</v>
      </c>
    </row>
    <row r="168" spans="1:11" x14ac:dyDescent="0.3">
      <c r="A168">
        <v>15650</v>
      </c>
      <c r="B168" t="s">
        <v>453</v>
      </c>
      <c r="C168" t="s">
        <v>56</v>
      </c>
      <c r="D168" t="s">
        <v>445</v>
      </c>
      <c r="E168" t="s">
        <v>213</v>
      </c>
      <c r="F168" t="s">
        <v>287</v>
      </c>
      <c r="G168" t="s">
        <v>215</v>
      </c>
      <c r="H168" t="s">
        <v>216</v>
      </c>
      <c r="K168" t="s">
        <v>27</v>
      </c>
    </row>
    <row r="169" spans="1:11" x14ac:dyDescent="0.3">
      <c r="A169">
        <v>17156</v>
      </c>
      <c r="B169" t="s">
        <v>454</v>
      </c>
      <c r="C169" t="s">
        <v>56</v>
      </c>
      <c r="D169" t="s">
        <v>445</v>
      </c>
      <c r="E169" t="s">
        <v>213</v>
      </c>
      <c r="F169" t="s">
        <v>290</v>
      </c>
      <c r="G169" t="s">
        <v>215</v>
      </c>
      <c r="H169" t="s">
        <v>216</v>
      </c>
      <c r="K169" t="s">
        <v>27</v>
      </c>
    </row>
    <row r="170" spans="1:11" x14ac:dyDescent="0.3">
      <c r="A170">
        <v>17213</v>
      </c>
      <c r="B170" t="s">
        <v>455</v>
      </c>
      <c r="C170" t="s">
        <v>56</v>
      </c>
      <c r="D170" t="s">
        <v>445</v>
      </c>
      <c r="E170" t="s">
        <v>213</v>
      </c>
      <c r="F170" t="s">
        <v>290</v>
      </c>
      <c r="G170" t="s">
        <v>215</v>
      </c>
      <c r="H170" t="s">
        <v>216</v>
      </c>
      <c r="K170" t="s">
        <v>27</v>
      </c>
    </row>
    <row r="171" spans="1:11" x14ac:dyDescent="0.3">
      <c r="A171">
        <v>280012</v>
      </c>
      <c r="B171" t="s">
        <v>456</v>
      </c>
      <c r="C171" t="s">
        <v>56</v>
      </c>
      <c r="D171" t="s">
        <v>445</v>
      </c>
      <c r="E171" t="s">
        <v>213</v>
      </c>
      <c r="F171" t="s">
        <v>323</v>
      </c>
      <c r="G171" t="s">
        <v>215</v>
      </c>
      <c r="H171" t="s">
        <v>216</v>
      </c>
      <c r="K171" t="s">
        <v>27</v>
      </c>
    </row>
    <row r="172" spans="1:11" x14ac:dyDescent="0.3">
      <c r="A172">
        <v>14430</v>
      </c>
      <c r="B172" t="s">
        <v>457</v>
      </c>
      <c r="C172" t="s">
        <v>56</v>
      </c>
      <c r="D172" t="s">
        <v>445</v>
      </c>
      <c r="E172" t="s">
        <v>213</v>
      </c>
      <c r="F172" t="s">
        <v>458</v>
      </c>
      <c r="G172" t="s">
        <v>215</v>
      </c>
      <c r="H172" t="s">
        <v>216</v>
      </c>
      <c r="K172" t="s">
        <v>27</v>
      </c>
    </row>
    <row r="173" spans="1:11" x14ac:dyDescent="0.3">
      <c r="A173">
        <v>11703</v>
      </c>
      <c r="B173" t="s">
        <v>459</v>
      </c>
      <c r="C173" t="s">
        <v>56</v>
      </c>
      <c r="D173" t="s">
        <v>460</v>
      </c>
      <c r="E173" t="s">
        <v>213</v>
      </c>
      <c r="F173" t="s">
        <v>283</v>
      </c>
      <c r="G173" t="s">
        <v>215</v>
      </c>
      <c r="H173" t="s">
        <v>216</v>
      </c>
      <c r="K173" t="s">
        <v>27</v>
      </c>
    </row>
    <row r="174" spans="1:11" x14ac:dyDescent="0.3">
      <c r="A174">
        <v>14177</v>
      </c>
      <c r="B174" t="s">
        <v>461</v>
      </c>
      <c r="C174" t="s">
        <v>56</v>
      </c>
      <c r="D174" t="s">
        <v>460</v>
      </c>
      <c r="E174" t="s">
        <v>213</v>
      </c>
      <c r="F174" t="s">
        <v>279</v>
      </c>
      <c r="G174" t="s">
        <v>215</v>
      </c>
      <c r="H174" t="s">
        <v>216</v>
      </c>
      <c r="K174" t="s">
        <v>27</v>
      </c>
    </row>
    <row r="175" spans="1:11" x14ac:dyDescent="0.3">
      <c r="A175">
        <v>14178</v>
      </c>
      <c r="B175" t="s">
        <v>462</v>
      </c>
      <c r="C175" t="s">
        <v>56</v>
      </c>
      <c r="D175" t="s">
        <v>460</v>
      </c>
      <c r="E175" t="s">
        <v>213</v>
      </c>
      <c r="F175" t="s">
        <v>431</v>
      </c>
      <c r="G175" t="s">
        <v>215</v>
      </c>
      <c r="H175" t="s">
        <v>216</v>
      </c>
      <c r="K175" t="s">
        <v>27</v>
      </c>
    </row>
    <row r="176" spans="1:11" x14ac:dyDescent="0.3">
      <c r="A176">
        <v>15081</v>
      </c>
      <c r="B176" t="s">
        <v>463</v>
      </c>
      <c r="C176" t="s">
        <v>56</v>
      </c>
      <c r="D176" t="s">
        <v>460</v>
      </c>
      <c r="E176" t="s">
        <v>213</v>
      </c>
      <c r="F176" t="s">
        <v>431</v>
      </c>
      <c r="G176" t="s">
        <v>215</v>
      </c>
      <c r="H176" t="s">
        <v>216</v>
      </c>
      <c r="K176" t="s">
        <v>27</v>
      </c>
    </row>
    <row r="177" spans="1:11" x14ac:dyDescent="0.3">
      <c r="A177">
        <v>16798</v>
      </c>
      <c r="B177" t="s">
        <v>464</v>
      </c>
      <c r="C177" t="s">
        <v>56</v>
      </c>
      <c r="D177" t="s">
        <v>460</v>
      </c>
      <c r="E177" t="s">
        <v>213</v>
      </c>
      <c r="F177" t="s">
        <v>419</v>
      </c>
      <c r="G177" t="s">
        <v>215</v>
      </c>
      <c r="H177" t="s">
        <v>216</v>
      </c>
      <c r="K177" t="s">
        <v>27</v>
      </c>
    </row>
    <row r="178" spans="1:11" x14ac:dyDescent="0.3">
      <c r="A178">
        <v>16918</v>
      </c>
      <c r="B178" t="s">
        <v>465</v>
      </c>
      <c r="C178" t="s">
        <v>56</v>
      </c>
      <c r="D178" t="s">
        <v>460</v>
      </c>
      <c r="E178" t="s">
        <v>213</v>
      </c>
      <c r="F178" t="s">
        <v>419</v>
      </c>
      <c r="G178" t="s">
        <v>215</v>
      </c>
      <c r="H178" t="s">
        <v>216</v>
      </c>
      <c r="K178" t="s">
        <v>27</v>
      </c>
    </row>
    <row r="179" spans="1:11" x14ac:dyDescent="0.3">
      <c r="A179">
        <v>16452</v>
      </c>
      <c r="B179" t="s">
        <v>466</v>
      </c>
      <c r="C179" t="s">
        <v>56</v>
      </c>
      <c r="D179" t="s">
        <v>460</v>
      </c>
      <c r="E179" t="s">
        <v>213</v>
      </c>
      <c r="F179" t="s">
        <v>419</v>
      </c>
      <c r="G179" t="s">
        <v>215</v>
      </c>
      <c r="H179" t="s">
        <v>216</v>
      </c>
      <c r="K179" t="s">
        <v>27</v>
      </c>
    </row>
    <row r="180" spans="1:11" x14ac:dyDescent="0.3">
      <c r="A180">
        <v>16159</v>
      </c>
      <c r="B180" t="s">
        <v>467</v>
      </c>
      <c r="C180" t="s">
        <v>56</v>
      </c>
      <c r="D180" t="s">
        <v>460</v>
      </c>
      <c r="E180" t="s">
        <v>213</v>
      </c>
      <c r="F180" t="s">
        <v>419</v>
      </c>
      <c r="G180" t="s">
        <v>215</v>
      </c>
      <c r="H180" t="s">
        <v>216</v>
      </c>
      <c r="K180" t="s">
        <v>27</v>
      </c>
    </row>
    <row r="181" spans="1:11" x14ac:dyDescent="0.3">
      <c r="A181">
        <v>17482</v>
      </c>
      <c r="B181" t="s">
        <v>468</v>
      </c>
      <c r="C181" t="s">
        <v>56</v>
      </c>
      <c r="D181" t="s">
        <v>460</v>
      </c>
      <c r="E181" t="s">
        <v>213</v>
      </c>
      <c r="F181" t="s">
        <v>419</v>
      </c>
      <c r="G181" t="s">
        <v>215</v>
      </c>
      <c r="H181" t="s">
        <v>216</v>
      </c>
      <c r="K181" t="s">
        <v>27</v>
      </c>
    </row>
    <row r="182" spans="1:11" x14ac:dyDescent="0.3">
      <c r="A182">
        <v>18838</v>
      </c>
      <c r="B182" t="s">
        <v>469</v>
      </c>
      <c r="C182" t="s">
        <v>56</v>
      </c>
      <c r="D182" t="s">
        <v>460</v>
      </c>
      <c r="E182" t="s">
        <v>213</v>
      </c>
      <c r="F182" t="s">
        <v>470</v>
      </c>
      <c r="G182" t="s">
        <v>215</v>
      </c>
      <c r="H182" t="s">
        <v>216</v>
      </c>
      <c r="K182" t="s">
        <v>27</v>
      </c>
    </row>
    <row r="183" spans="1:11" x14ac:dyDescent="0.3">
      <c r="A183">
        <v>13424</v>
      </c>
      <c r="B183" t="s">
        <v>471</v>
      </c>
      <c r="C183" t="s">
        <v>56</v>
      </c>
      <c r="D183" t="s">
        <v>472</v>
      </c>
      <c r="E183" t="s">
        <v>213</v>
      </c>
      <c r="F183" t="s">
        <v>283</v>
      </c>
      <c r="G183" t="s">
        <v>440</v>
      </c>
      <c r="H183" t="s">
        <v>216</v>
      </c>
      <c r="K183" t="s">
        <v>27</v>
      </c>
    </row>
    <row r="184" spans="1:11" x14ac:dyDescent="0.3">
      <c r="A184">
        <v>18320</v>
      </c>
      <c r="B184" t="s">
        <v>473</v>
      </c>
      <c r="C184" t="s">
        <v>56</v>
      </c>
      <c r="D184" t="s">
        <v>472</v>
      </c>
      <c r="E184" t="s">
        <v>213</v>
      </c>
      <c r="F184" t="s">
        <v>474</v>
      </c>
      <c r="G184" t="s">
        <v>215</v>
      </c>
      <c r="H184" t="s">
        <v>216</v>
      </c>
      <c r="I184" t="s">
        <v>247</v>
      </c>
      <c r="K184" t="s">
        <v>27</v>
      </c>
    </row>
    <row r="185" spans="1:11" x14ac:dyDescent="0.3">
      <c r="A185">
        <v>12274</v>
      </c>
      <c r="B185" t="s">
        <v>475</v>
      </c>
      <c r="C185" t="s">
        <v>56</v>
      </c>
      <c r="D185" t="s">
        <v>472</v>
      </c>
      <c r="E185" t="s">
        <v>213</v>
      </c>
      <c r="F185" t="s">
        <v>279</v>
      </c>
      <c r="G185" t="s">
        <v>215</v>
      </c>
      <c r="H185" t="s">
        <v>216</v>
      </c>
      <c r="K185" t="s">
        <v>27</v>
      </c>
    </row>
    <row r="186" spans="1:11" x14ac:dyDescent="0.3">
      <c r="A186">
        <v>15986</v>
      </c>
      <c r="B186" t="s">
        <v>476</v>
      </c>
      <c r="C186" t="s">
        <v>56</v>
      </c>
      <c r="D186" t="s">
        <v>472</v>
      </c>
      <c r="E186" t="s">
        <v>213</v>
      </c>
      <c r="F186" t="s">
        <v>419</v>
      </c>
      <c r="G186" t="s">
        <v>215</v>
      </c>
      <c r="H186" t="s">
        <v>216</v>
      </c>
      <c r="K186" t="s">
        <v>27</v>
      </c>
    </row>
    <row r="187" spans="1:11" x14ac:dyDescent="0.3">
      <c r="A187">
        <v>11369</v>
      </c>
      <c r="B187" t="s">
        <v>477</v>
      </c>
      <c r="C187" t="s">
        <v>56</v>
      </c>
      <c r="D187" t="s">
        <v>472</v>
      </c>
      <c r="E187" t="s">
        <v>213</v>
      </c>
      <c r="F187" t="s">
        <v>431</v>
      </c>
      <c r="G187" t="s">
        <v>215</v>
      </c>
      <c r="H187" t="s">
        <v>216</v>
      </c>
      <c r="K187" t="s">
        <v>27</v>
      </c>
    </row>
    <row r="188" spans="1:11" x14ac:dyDescent="0.3">
      <c r="A188">
        <v>18225</v>
      </c>
      <c r="B188" t="s">
        <v>478</v>
      </c>
      <c r="C188" t="s">
        <v>56</v>
      </c>
      <c r="D188" t="s">
        <v>472</v>
      </c>
      <c r="E188" t="s">
        <v>213</v>
      </c>
      <c r="F188" t="s">
        <v>419</v>
      </c>
      <c r="G188" t="s">
        <v>215</v>
      </c>
      <c r="H188" t="s">
        <v>216</v>
      </c>
      <c r="K188" t="s">
        <v>27</v>
      </c>
    </row>
    <row r="189" spans="1:11" x14ac:dyDescent="0.3">
      <c r="A189">
        <v>18237</v>
      </c>
      <c r="B189" t="s">
        <v>479</v>
      </c>
      <c r="C189" t="s">
        <v>56</v>
      </c>
      <c r="D189" t="s">
        <v>472</v>
      </c>
      <c r="E189" t="s">
        <v>213</v>
      </c>
      <c r="F189" t="s">
        <v>419</v>
      </c>
      <c r="G189" t="s">
        <v>215</v>
      </c>
      <c r="H189" t="s">
        <v>216</v>
      </c>
      <c r="K189" t="s">
        <v>27</v>
      </c>
    </row>
    <row r="190" spans="1:11" x14ac:dyDescent="0.3">
      <c r="A190">
        <v>17942</v>
      </c>
      <c r="B190" t="s">
        <v>480</v>
      </c>
      <c r="C190" t="s">
        <v>56</v>
      </c>
      <c r="D190" t="s">
        <v>472</v>
      </c>
      <c r="E190" t="s">
        <v>213</v>
      </c>
      <c r="F190" t="s">
        <v>470</v>
      </c>
      <c r="G190" t="s">
        <v>215</v>
      </c>
      <c r="H190" t="s">
        <v>216</v>
      </c>
      <c r="K190" t="s">
        <v>27</v>
      </c>
    </row>
    <row r="191" spans="1:11" x14ac:dyDescent="0.3">
      <c r="A191">
        <v>17946</v>
      </c>
      <c r="B191" t="s">
        <v>481</v>
      </c>
      <c r="C191" t="s">
        <v>56</v>
      </c>
      <c r="D191" t="s">
        <v>472</v>
      </c>
      <c r="E191" t="s">
        <v>213</v>
      </c>
      <c r="F191" t="s">
        <v>470</v>
      </c>
      <c r="G191" t="s">
        <v>215</v>
      </c>
      <c r="H191" t="s">
        <v>216</v>
      </c>
      <c r="K191" t="s">
        <v>27</v>
      </c>
    </row>
    <row r="192" spans="1:11" x14ac:dyDescent="0.3">
      <c r="A192">
        <v>10508</v>
      </c>
      <c r="B192" t="s">
        <v>482</v>
      </c>
      <c r="C192" t="s">
        <v>56</v>
      </c>
      <c r="D192" t="s">
        <v>483</v>
      </c>
      <c r="E192" t="s">
        <v>213</v>
      </c>
      <c r="F192" t="s">
        <v>283</v>
      </c>
      <c r="G192" t="s">
        <v>215</v>
      </c>
      <c r="H192" t="s">
        <v>216</v>
      </c>
      <c r="K192" t="s">
        <v>27</v>
      </c>
    </row>
    <row r="193" spans="1:11" x14ac:dyDescent="0.3">
      <c r="A193">
        <v>20004</v>
      </c>
      <c r="B193" t="s">
        <v>484</v>
      </c>
      <c r="C193" t="s">
        <v>56</v>
      </c>
      <c r="D193" t="s">
        <v>483</v>
      </c>
      <c r="E193" t="s">
        <v>213</v>
      </c>
      <c r="F193" t="s">
        <v>279</v>
      </c>
      <c r="G193" t="s">
        <v>215</v>
      </c>
      <c r="H193" t="s">
        <v>216</v>
      </c>
      <c r="K193" t="s">
        <v>27</v>
      </c>
    </row>
    <row r="194" spans="1:11" x14ac:dyDescent="0.3">
      <c r="A194">
        <v>16572</v>
      </c>
      <c r="B194" t="s">
        <v>485</v>
      </c>
      <c r="C194" t="s">
        <v>56</v>
      </c>
      <c r="D194" t="s">
        <v>483</v>
      </c>
      <c r="E194" t="s">
        <v>213</v>
      </c>
      <c r="F194" t="s">
        <v>287</v>
      </c>
      <c r="G194" t="s">
        <v>387</v>
      </c>
      <c r="H194" t="s">
        <v>216</v>
      </c>
      <c r="K194" t="s">
        <v>27</v>
      </c>
    </row>
    <row r="195" spans="1:11" x14ac:dyDescent="0.3">
      <c r="A195">
        <v>17621</v>
      </c>
      <c r="B195" t="s">
        <v>486</v>
      </c>
      <c r="C195" t="s">
        <v>56</v>
      </c>
      <c r="D195" t="s">
        <v>483</v>
      </c>
      <c r="E195" t="s">
        <v>213</v>
      </c>
      <c r="F195" t="s">
        <v>487</v>
      </c>
      <c r="G195" t="s">
        <v>215</v>
      </c>
      <c r="H195" t="s">
        <v>488</v>
      </c>
      <c r="K195" t="s">
        <v>27</v>
      </c>
    </row>
    <row r="196" spans="1:11" x14ac:dyDescent="0.3">
      <c r="A196">
        <v>230032</v>
      </c>
      <c r="B196" t="s">
        <v>489</v>
      </c>
      <c r="C196" t="s">
        <v>56</v>
      </c>
      <c r="D196" t="s">
        <v>483</v>
      </c>
      <c r="E196" t="s">
        <v>213</v>
      </c>
      <c r="F196" t="s">
        <v>287</v>
      </c>
      <c r="G196" t="s">
        <v>387</v>
      </c>
      <c r="H196" t="s">
        <v>216</v>
      </c>
      <c r="K196" t="s">
        <v>27</v>
      </c>
    </row>
    <row r="197" spans="1:11" x14ac:dyDescent="0.3">
      <c r="A197">
        <v>16438</v>
      </c>
      <c r="B197" t="s">
        <v>490</v>
      </c>
      <c r="C197" t="s">
        <v>56</v>
      </c>
      <c r="D197" t="s">
        <v>483</v>
      </c>
      <c r="E197" t="s">
        <v>213</v>
      </c>
      <c r="F197" t="s">
        <v>487</v>
      </c>
      <c r="G197" t="s">
        <v>215</v>
      </c>
      <c r="H197" t="s">
        <v>488</v>
      </c>
      <c r="K197" t="s">
        <v>27</v>
      </c>
    </row>
    <row r="198" spans="1:11" x14ac:dyDescent="0.3">
      <c r="A198">
        <v>127005</v>
      </c>
      <c r="B198" t="s">
        <v>491</v>
      </c>
      <c r="C198" t="s">
        <v>56</v>
      </c>
      <c r="D198" t="s">
        <v>483</v>
      </c>
      <c r="E198" t="s">
        <v>213</v>
      </c>
      <c r="F198" t="s">
        <v>287</v>
      </c>
      <c r="G198" t="s">
        <v>440</v>
      </c>
      <c r="H198" t="s">
        <v>216</v>
      </c>
      <c r="K198" t="s">
        <v>27</v>
      </c>
    </row>
    <row r="199" spans="1:11" x14ac:dyDescent="0.3">
      <c r="A199">
        <v>14185</v>
      </c>
      <c r="B199" t="s">
        <v>492</v>
      </c>
      <c r="C199" t="s">
        <v>56</v>
      </c>
      <c r="D199" t="s">
        <v>483</v>
      </c>
      <c r="E199" t="s">
        <v>213</v>
      </c>
      <c r="F199" t="s">
        <v>287</v>
      </c>
      <c r="G199" t="s">
        <v>215</v>
      </c>
      <c r="H199" t="s">
        <v>216</v>
      </c>
      <c r="K199" t="s">
        <v>27</v>
      </c>
    </row>
    <row r="200" spans="1:11" x14ac:dyDescent="0.3">
      <c r="A200">
        <v>270029</v>
      </c>
      <c r="B200" t="s">
        <v>493</v>
      </c>
      <c r="C200" t="s">
        <v>56</v>
      </c>
      <c r="D200" t="s">
        <v>483</v>
      </c>
      <c r="E200" t="s">
        <v>213</v>
      </c>
      <c r="F200" t="s">
        <v>290</v>
      </c>
      <c r="G200" t="s">
        <v>215</v>
      </c>
      <c r="H200" t="s">
        <v>216</v>
      </c>
      <c r="K200" t="s">
        <v>27</v>
      </c>
    </row>
    <row r="201" spans="1:11" x14ac:dyDescent="0.3">
      <c r="A201">
        <v>17962</v>
      </c>
      <c r="B201" t="s">
        <v>494</v>
      </c>
      <c r="C201" t="s">
        <v>116</v>
      </c>
      <c r="D201" t="s">
        <v>213</v>
      </c>
      <c r="E201" t="s">
        <v>213</v>
      </c>
      <c r="F201" t="s">
        <v>350</v>
      </c>
      <c r="G201" t="s">
        <v>215</v>
      </c>
      <c r="H201" t="s">
        <v>216</v>
      </c>
      <c r="K201" t="s">
        <v>27</v>
      </c>
    </row>
    <row r="202" spans="1:11" x14ac:dyDescent="0.3">
      <c r="A202">
        <v>13718</v>
      </c>
      <c r="B202" t="s">
        <v>495</v>
      </c>
      <c r="C202" t="s">
        <v>116</v>
      </c>
      <c r="D202" t="s">
        <v>213</v>
      </c>
      <c r="E202" t="s">
        <v>213</v>
      </c>
      <c r="F202" t="s">
        <v>281</v>
      </c>
      <c r="G202" t="s">
        <v>215</v>
      </c>
      <c r="H202" t="s">
        <v>216</v>
      </c>
      <c r="K202" t="s">
        <v>27</v>
      </c>
    </row>
    <row r="203" spans="1:11" x14ac:dyDescent="0.3">
      <c r="A203">
        <v>18189</v>
      </c>
      <c r="B203" t="s">
        <v>496</v>
      </c>
      <c r="C203" t="s">
        <v>116</v>
      </c>
      <c r="D203" t="s">
        <v>213</v>
      </c>
      <c r="E203" t="s">
        <v>213</v>
      </c>
      <c r="F203" t="s">
        <v>279</v>
      </c>
      <c r="G203" t="s">
        <v>215</v>
      </c>
      <c r="H203" t="s">
        <v>216</v>
      </c>
      <c r="K203" t="s">
        <v>27</v>
      </c>
    </row>
    <row r="204" spans="1:11" x14ac:dyDescent="0.3">
      <c r="A204">
        <v>12008</v>
      </c>
      <c r="B204" t="s">
        <v>497</v>
      </c>
      <c r="C204" t="s">
        <v>116</v>
      </c>
      <c r="D204" t="s">
        <v>498</v>
      </c>
      <c r="E204" t="s">
        <v>213</v>
      </c>
      <c r="F204" t="s">
        <v>276</v>
      </c>
      <c r="G204" t="s">
        <v>215</v>
      </c>
      <c r="H204" t="s">
        <v>216</v>
      </c>
      <c r="K204" t="s">
        <v>18</v>
      </c>
    </row>
    <row r="205" spans="1:11" x14ac:dyDescent="0.3">
      <c r="A205">
        <v>12966</v>
      </c>
      <c r="B205" t="s">
        <v>499</v>
      </c>
      <c r="C205" t="s">
        <v>116</v>
      </c>
      <c r="D205" t="s">
        <v>500</v>
      </c>
      <c r="E205" t="s">
        <v>213</v>
      </c>
      <c r="F205" t="s">
        <v>283</v>
      </c>
      <c r="G205" t="s">
        <v>215</v>
      </c>
      <c r="H205" t="s">
        <v>216</v>
      </c>
      <c r="K205" t="s">
        <v>27</v>
      </c>
    </row>
    <row r="206" spans="1:11" x14ac:dyDescent="0.3">
      <c r="A206">
        <v>18042</v>
      </c>
      <c r="B206" t="s">
        <v>501</v>
      </c>
      <c r="C206" t="s">
        <v>116</v>
      </c>
      <c r="D206" t="s">
        <v>500</v>
      </c>
      <c r="E206" t="s">
        <v>213</v>
      </c>
      <c r="F206" t="s">
        <v>287</v>
      </c>
      <c r="G206" t="s">
        <v>215</v>
      </c>
      <c r="H206" t="s">
        <v>216</v>
      </c>
      <c r="K206" t="s">
        <v>27</v>
      </c>
    </row>
    <row r="207" spans="1:11" x14ac:dyDescent="0.3">
      <c r="A207">
        <v>18053</v>
      </c>
      <c r="B207" t="s">
        <v>502</v>
      </c>
      <c r="C207" t="s">
        <v>116</v>
      </c>
      <c r="D207" t="s">
        <v>500</v>
      </c>
      <c r="E207" t="s">
        <v>213</v>
      </c>
      <c r="F207" t="s">
        <v>290</v>
      </c>
      <c r="G207" t="s">
        <v>215</v>
      </c>
      <c r="H207" t="s">
        <v>216</v>
      </c>
      <c r="K207" t="s">
        <v>27</v>
      </c>
    </row>
    <row r="208" spans="1:11" x14ac:dyDescent="0.3">
      <c r="A208">
        <v>11449</v>
      </c>
      <c r="B208" t="s">
        <v>503</v>
      </c>
      <c r="C208" t="s">
        <v>116</v>
      </c>
      <c r="D208" t="s">
        <v>504</v>
      </c>
      <c r="E208" t="s">
        <v>213</v>
      </c>
      <c r="F208" t="s">
        <v>283</v>
      </c>
      <c r="G208" t="s">
        <v>215</v>
      </c>
      <c r="H208" t="s">
        <v>216</v>
      </c>
      <c r="K208" t="s">
        <v>27</v>
      </c>
    </row>
    <row r="209" spans="1:11" x14ac:dyDescent="0.3">
      <c r="A209">
        <v>10229</v>
      </c>
      <c r="B209" t="s">
        <v>505</v>
      </c>
      <c r="C209" t="s">
        <v>116</v>
      </c>
      <c r="D209" t="s">
        <v>504</v>
      </c>
      <c r="E209" t="s">
        <v>213</v>
      </c>
      <c r="F209" t="s">
        <v>331</v>
      </c>
      <c r="G209" t="s">
        <v>215</v>
      </c>
      <c r="H209" t="s">
        <v>216</v>
      </c>
      <c r="K209" t="s">
        <v>27</v>
      </c>
    </row>
    <row r="210" spans="1:11" x14ac:dyDescent="0.3">
      <c r="A210">
        <v>15195</v>
      </c>
      <c r="B210" t="s">
        <v>506</v>
      </c>
      <c r="C210" t="s">
        <v>116</v>
      </c>
      <c r="D210" t="s">
        <v>504</v>
      </c>
      <c r="E210" t="s">
        <v>213</v>
      </c>
      <c r="F210" t="s">
        <v>279</v>
      </c>
      <c r="G210" t="s">
        <v>215</v>
      </c>
      <c r="H210" t="s">
        <v>216</v>
      </c>
      <c r="K210" t="s">
        <v>27</v>
      </c>
    </row>
    <row r="211" spans="1:11" x14ac:dyDescent="0.3">
      <c r="A211">
        <v>15339</v>
      </c>
      <c r="B211" t="s">
        <v>507</v>
      </c>
      <c r="C211" t="s">
        <v>116</v>
      </c>
      <c r="D211" t="s">
        <v>504</v>
      </c>
      <c r="E211" t="s">
        <v>213</v>
      </c>
      <c r="F211" t="s">
        <v>287</v>
      </c>
      <c r="G211" t="s">
        <v>215</v>
      </c>
      <c r="H211" t="s">
        <v>216</v>
      </c>
      <c r="K211" t="s">
        <v>27</v>
      </c>
    </row>
    <row r="212" spans="1:11" x14ac:dyDescent="0.3">
      <c r="A212">
        <v>14186</v>
      </c>
      <c r="B212" t="s">
        <v>508</v>
      </c>
      <c r="C212" t="s">
        <v>116</v>
      </c>
      <c r="D212" t="s">
        <v>504</v>
      </c>
      <c r="E212" t="s">
        <v>213</v>
      </c>
      <c r="F212" t="s">
        <v>287</v>
      </c>
      <c r="G212" t="s">
        <v>215</v>
      </c>
      <c r="H212" t="s">
        <v>216</v>
      </c>
      <c r="K212" t="s">
        <v>27</v>
      </c>
    </row>
    <row r="213" spans="1:11" x14ac:dyDescent="0.3">
      <c r="A213">
        <v>12886</v>
      </c>
      <c r="B213" t="s">
        <v>509</v>
      </c>
      <c r="C213" t="s">
        <v>116</v>
      </c>
      <c r="D213" t="s">
        <v>510</v>
      </c>
      <c r="E213" t="s">
        <v>213</v>
      </c>
      <c r="F213" t="s">
        <v>283</v>
      </c>
      <c r="G213" t="s">
        <v>215</v>
      </c>
      <c r="H213" t="s">
        <v>216</v>
      </c>
      <c r="K213" t="s">
        <v>27</v>
      </c>
    </row>
    <row r="214" spans="1:11" x14ac:dyDescent="0.3">
      <c r="A214">
        <v>14919</v>
      </c>
      <c r="B214" t="s">
        <v>511</v>
      </c>
      <c r="C214" t="s">
        <v>116</v>
      </c>
      <c r="D214" t="s">
        <v>510</v>
      </c>
      <c r="E214" t="s">
        <v>213</v>
      </c>
      <c r="F214" t="s">
        <v>331</v>
      </c>
      <c r="G214" t="s">
        <v>215</v>
      </c>
      <c r="H214" t="s">
        <v>216</v>
      </c>
      <c r="K214" t="s">
        <v>27</v>
      </c>
    </row>
    <row r="215" spans="1:11" x14ac:dyDescent="0.3">
      <c r="A215">
        <v>14021</v>
      </c>
      <c r="B215" t="s">
        <v>512</v>
      </c>
      <c r="C215" t="s">
        <v>116</v>
      </c>
      <c r="D215" t="s">
        <v>510</v>
      </c>
      <c r="E215" t="s">
        <v>213</v>
      </c>
      <c r="F215" t="s">
        <v>287</v>
      </c>
      <c r="G215" t="s">
        <v>215</v>
      </c>
      <c r="H215" t="s">
        <v>216</v>
      </c>
      <c r="K215" t="s">
        <v>27</v>
      </c>
    </row>
    <row r="216" spans="1:11" x14ac:dyDescent="0.3">
      <c r="A216">
        <v>11818</v>
      </c>
      <c r="B216" t="s">
        <v>513</v>
      </c>
      <c r="C216" t="s">
        <v>116</v>
      </c>
      <c r="D216" t="s">
        <v>514</v>
      </c>
      <c r="E216" t="s">
        <v>213</v>
      </c>
      <c r="F216" t="s">
        <v>283</v>
      </c>
      <c r="G216" t="s">
        <v>215</v>
      </c>
      <c r="H216" t="s">
        <v>216</v>
      </c>
      <c r="K216" t="s">
        <v>27</v>
      </c>
    </row>
    <row r="217" spans="1:11" x14ac:dyDescent="0.3">
      <c r="A217">
        <v>12126</v>
      </c>
      <c r="B217" t="s">
        <v>515</v>
      </c>
      <c r="C217" t="s">
        <v>116</v>
      </c>
      <c r="D217" t="s">
        <v>514</v>
      </c>
      <c r="E217" t="s">
        <v>213</v>
      </c>
      <c r="F217" t="s">
        <v>279</v>
      </c>
      <c r="G217" t="s">
        <v>215</v>
      </c>
      <c r="H217" t="s">
        <v>216</v>
      </c>
      <c r="K217" t="s">
        <v>27</v>
      </c>
    </row>
    <row r="218" spans="1:11" x14ac:dyDescent="0.3">
      <c r="A218">
        <v>10877</v>
      </c>
      <c r="B218" t="s">
        <v>516</v>
      </c>
      <c r="C218" t="s">
        <v>116</v>
      </c>
      <c r="D218" t="s">
        <v>514</v>
      </c>
      <c r="E218" t="s">
        <v>213</v>
      </c>
      <c r="F218" t="s">
        <v>331</v>
      </c>
      <c r="G218" t="s">
        <v>215</v>
      </c>
      <c r="H218" t="s">
        <v>216</v>
      </c>
      <c r="K218" t="s">
        <v>27</v>
      </c>
    </row>
    <row r="219" spans="1:11" x14ac:dyDescent="0.3">
      <c r="A219">
        <v>14067</v>
      </c>
      <c r="B219" t="s">
        <v>517</v>
      </c>
      <c r="C219" t="s">
        <v>116</v>
      </c>
      <c r="D219" t="s">
        <v>514</v>
      </c>
      <c r="E219" t="s">
        <v>213</v>
      </c>
      <c r="F219" t="s">
        <v>287</v>
      </c>
      <c r="G219" t="s">
        <v>215</v>
      </c>
      <c r="H219" t="s">
        <v>216</v>
      </c>
      <c r="K219" t="s">
        <v>27</v>
      </c>
    </row>
    <row r="220" spans="1:11" x14ac:dyDescent="0.3">
      <c r="A220">
        <v>17339</v>
      </c>
      <c r="B220" t="s">
        <v>518</v>
      </c>
      <c r="C220" t="s">
        <v>116</v>
      </c>
      <c r="D220" t="s">
        <v>514</v>
      </c>
      <c r="E220" t="s">
        <v>213</v>
      </c>
      <c r="F220" t="s">
        <v>290</v>
      </c>
      <c r="G220" t="s">
        <v>215</v>
      </c>
      <c r="H220" t="s">
        <v>216</v>
      </c>
      <c r="K220" t="s">
        <v>27</v>
      </c>
    </row>
    <row r="221" spans="1:11" x14ac:dyDescent="0.3">
      <c r="A221">
        <v>10601</v>
      </c>
      <c r="B221" t="s">
        <v>519</v>
      </c>
      <c r="C221" t="s">
        <v>135</v>
      </c>
      <c r="D221" t="s">
        <v>213</v>
      </c>
      <c r="E221" t="s">
        <v>213</v>
      </c>
      <c r="F221" t="s">
        <v>350</v>
      </c>
      <c r="G221" t="s">
        <v>215</v>
      </c>
      <c r="H221" t="s">
        <v>216</v>
      </c>
      <c r="K221" t="s">
        <v>27</v>
      </c>
    </row>
    <row r="222" spans="1:11" x14ac:dyDescent="0.3">
      <c r="A222">
        <v>10605</v>
      </c>
      <c r="B222" t="s">
        <v>520</v>
      </c>
      <c r="C222" t="s">
        <v>135</v>
      </c>
      <c r="D222" t="s">
        <v>213</v>
      </c>
      <c r="E222" t="s">
        <v>213</v>
      </c>
      <c r="F222" t="s">
        <v>281</v>
      </c>
      <c r="G222" t="s">
        <v>215</v>
      </c>
      <c r="H222" t="s">
        <v>216</v>
      </c>
      <c r="K222" t="s">
        <v>27</v>
      </c>
    </row>
    <row r="223" spans="1:11" x14ac:dyDescent="0.3">
      <c r="A223">
        <v>16743</v>
      </c>
      <c r="B223" t="s">
        <v>521</v>
      </c>
      <c r="C223" t="s">
        <v>135</v>
      </c>
      <c r="D223" t="s">
        <v>213</v>
      </c>
      <c r="E223" t="s">
        <v>213</v>
      </c>
      <c r="F223" t="s">
        <v>281</v>
      </c>
      <c r="G223" t="s">
        <v>215</v>
      </c>
      <c r="H223" t="s">
        <v>216</v>
      </c>
      <c r="K223" t="s">
        <v>27</v>
      </c>
    </row>
    <row r="224" spans="1:11" x14ac:dyDescent="0.3">
      <c r="A224">
        <v>19122</v>
      </c>
      <c r="B224" t="s">
        <v>522</v>
      </c>
      <c r="C224" t="s">
        <v>135</v>
      </c>
      <c r="D224" t="s">
        <v>213</v>
      </c>
      <c r="E224" t="s">
        <v>213</v>
      </c>
      <c r="F224" t="s">
        <v>281</v>
      </c>
      <c r="G224" t="s">
        <v>215</v>
      </c>
      <c r="H224" t="s">
        <v>216</v>
      </c>
      <c r="K224" t="s">
        <v>27</v>
      </c>
    </row>
    <row r="225" spans="1:11" x14ac:dyDescent="0.3">
      <c r="A225">
        <v>15361</v>
      </c>
      <c r="B225" t="s">
        <v>523</v>
      </c>
      <c r="C225" t="s">
        <v>135</v>
      </c>
      <c r="D225" t="s">
        <v>524</v>
      </c>
      <c r="E225" t="s">
        <v>213</v>
      </c>
      <c r="F225" t="s">
        <v>331</v>
      </c>
      <c r="G225" t="s">
        <v>215</v>
      </c>
      <c r="H225" t="s">
        <v>216</v>
      </c>
      <c r="K225" t="s">
        <v>27</v>
      </c>
    </row>
    <row r="226" spans="1:11" x14ac:dyDescent="0.3">
      <c r="A226">
        <v>10690</v>
      </c>
      <c r="B226" t="s">
        <v>525</v>
      </c>
      <c r="C226" t="s">
        <v>135</v>
      </c>
      <c r="D226" t="s">
        <v>524</v>
      </c>
      <c r="E226" t="s">
        <v>213</v>
      </c>
      <c r="F226" t="s">
        <v>287</v>
      </c>
      <c r="G226" t="s">
        <v>215</v>
      </c>
      <c r="H226" t="s">
        <v>216</v>
      </c>
      <c r="K226" t="s">
        <v>27</v>
      </c>
    </row>
    <row r="227" spans="1:11" x14ac:dyDescent="0.3">
      <c r="A227">
        <v>10501</v>
      </c>
      <c r="B227" t="s">
        <v>526</v>
      </c>
      <c r="C227" t="s">
        <v>135</v>
      </c>
      <c r="D227" t="s">
        <v>524</v>
      </c>
      <c r="E227" t="s">
        <v>213</v>
      </c>
      <c r="F227" t="s">
        <v>527</v>
      </c>
      <c r="G227" t="s">
        <v>215</v>
      </c>
      <c r="H227" t="s">
        <v>216</v>
      </c>
      <c r="K227" t="s">
        <v>27</v>
      </c>
    </row>
    <row r="228" spans="1:11" x14ac:dyDescent="0.3">
      <c r="A228">
        <v>10059</v>
      </c>
      <c r="B228" t="s">
        <v>528</v>
      </c>
      <c r="C228" t="s">
        <v>135</v>
      </c>
      <c r="D228" t="s">
        <v>524</v>
      </c>
      <c r="E228" t="s">
        <v>213</v>
      </c>
      <c r="F228" t="s">
        <v>527</v>
      </c>
      <c r="G228" t="s">
        <v>215</v>
      </c>
      <c r="H228" t="s">
        <v>216</v>
      </c>
      <c r="K228" t="s">
        <v>27</v>
      </c>
    </row>
    <row r="229" spans="1:11" x14ac:dyDescent="0.3">
      <c r="A229">
        <v>10063</v>
      </c>
      <c r="B229" t="s">
        <v>529</v>
      </c>
      <c r="C229" t="s">
        <v>135</v>
      </c>
      <c r="D229" t="s">
        <v>524</v>
      </c>
      <c r="E229" t="s">
        <v>213</v>
      </c>
      <c r="F229" t="s">
        <v>527</v>
      </c>
      <c r="G229" t="s">
        <v>215</v>
      </c>
      <c r="H229" t="s">
        <v>216</v>
      </c>
      <c r="K229" t="s">
        <v>27</v>
      </c>
    </row>
    <row r="230" spans="1:11" x14ac:dyDescent="0.3">
      <c r="A230">
        <v>17518</v>
      </c>
      <c r="B230" t="s">
        <v>530</v>
      </c>
      <c r="C230" t="s">
        <v>135</v>
      </c>
      <c r="D230" t="s">
        <v>524</v>
      </c>
      <c r="E230" t="s">
        <v>213</v>
      </c>
      <c r="F230" t="s">
        <v>527</v>
      </c>
      <c r="G230" t="s">
        <v>215</v>
      </c>
      <c r="H230" t="s">
        <v>216</v>
      </c>
      <c r="K230" t="s">
        <v>27</v>
      </c>
    </row>
    <row r="231" spans="1:11" x14ac:dyDescent="0.3">
      <c r="A231">
        <v>17565</v>
      </c>
      <c r="B231" t="s">
        <v>531</v>
      </c>
      <c r="C231" t="s">
        <v>135</v>
      </c>
      <c r="D231" t="s">
        <v>524</v>
      </c>
      <c r="E231" t="s">
        <v>213</v>
      </c>
      <c r="F231" t="s">
        <v>527</v>
      </c>
      <c r="G231" t="s">
        <v>215</v>
      </c>
      <c r="H231" t="s">
        <v>216</v>
      </c>
      <c r="K231" t="s">
        <v>27</v>
      </c>
    </row>
    <row r="232" spans="1:11" x14ac:dyDescent="0.3">
      <c r="A232">
        <v>17580</v>
      </c>
      <c r="B232" t="s">
        <v>532</v>
      </c>
      <c r="C232" t="s">
        <v>135</v>
      </c>
      <c r="D232" t="s">
        <v>524</v>
      </c>
      <c r="E232" t="s">
        <v>213</v>
      </c>
      <c r="F232" t="s">
        <v>527</v>
      </c>
      <c r="G232" t="s">
        <v>215</v>
      </c>
      <c r="H232" t="s">
        <v>216</v>
      </c>
      <c r="K232" t="s">
        <v>27</v>
      </c>
    </row>
    <row r="233" spans="1:11" x14ac:dyDescent="0.3">
      <c r="A233">
        <v>17590</v>
      </c>
      <c r="B233" t="s">
        <v>533</v>
      </c>
      <c r="C233" t="s">
        <v>135</v>
      </c>
      <c r="D233" t="s">
        <v>524</v>
      </c>
      <c r="E233" t="s">
        <v>213</v>
      </c>
      <c r="F233" t="s">
        <v>527</v>
      </c>
      <c r="G233" t="s">
        <v>215</v>
      </c>
      <c r="H233" t="s">
        <v>216</v>
      </c>
      <c r="K233" t="s">
        <v>27</v>
      </c>
    </row>
    <row r="234" spans="1:11" x14ac:dyDescent="0.3">
      <c r="A234">
        <v>10064</v>
      </c>
      <c r="B234" t="s">
        <v>534</v>
      </c>
      <c r="C234" t="s">
        <v>135</v>
      </c>
      <c r="D234" t="s">
        <v>524</v>
      </c>
      <c r="E234" t="s">
        <v>213</v>
      </c>
      <c r="F234" t="s">
        <v>527</v>
      </c>
      <c r="G234" t="s">
        <v>215</v>
      </c>
      <c r="H234" t="s">
        <v>216</v>
      </c>
      <c r="K234" t="s">
        <v>27</v>
      </c>
    </row>
    <row r="235" spans="1:11" x14ac:dyDescent="0.3">
      <c r="A235">
        <v>10691</v>
      </c>
      <c r="B235" t="s">
        <v>535</v>
      </c>
      <c r="C235" t="s">
        <v>135</v>
      </c>
      <c r="D235" t="s">
        <v>524</v>
      </c>
      <c r="E235" t="s">
        <v>213</v>
      </c>
      <c r="F235" t="s">
        <v>527</v>
      </c>
      <c r="G235" t="s">
        <v>215</v>
      </c>
      <c r="H235" t="s">
        <v>216</v>
      </c>
      <c r="K235" t="s">
        <v>27</v>
      </c>
    </row>
    <row r="236" spans="1:11" x14ac:dyDescent="0.3">
      <c r="A236">
        <v>10692</v>
      </c>
      <c r="B236" t="s">
        <v>536</v>
      </c>
      <c r="C236" t="s">
        <v>135</v>
      </c>
      <c r="D236" t="s">
        <v>524</v>
      </c>
      <c r="E236" t="s">
        <v>213</v>
      </c>
      <c r="F236" t="s">
        <v>527</v>
      </c>
      <c r="G236" t="s">
        <v>215</v>
      </c>
      <c r="H236" t="s">
        <v>216</v>
      </c>
      <c r="K236" t="s">
        <v>27</v>
      </c>
    </row>
    <row r="237" spans="1:11" x14ac:dyDescent="0.3">
      <c r="A237">
        <v>17894</v>
      </c>
      <c r="B237" t="s">
        <v>537</v>
      </c>
      <c r="C237" t="s">
        <v>135</v>
      </c>
      <c r="D237" t="s">
        <v>524</v>
      </c>
      <c r="E237" t="s">
        <v>213</v>
      </c>
      <c r="F237" t="s">
        <v>527</v>
      </c>
      <c r="G237" t="s">
        <v>215</v>
      </c>
      <c r="H237" t="s">
        <v>216</v>
      </c>
      <c r="K237" t="s">
        <v>27</v>
      </c>
    </row>
    <row r="238" spans="1:11" x14ac:dyDescent="0.3">
      <c r="A238">
        <v>10693</v>
      </c>
      <c r="B238" t="s">
        <v>538</v>
      </c>
      <c r="C238" t="s">
        <v>135</v>
      </c>
      <c r="D238" t="s">
        <v>524</v>
      </c>
      <c r="E238" t="s">
        <v>213</v>
      </c>
      <c r="F238" t="s">
        <v>527</v>
      </c>
      <c r="G238" t="s">
        <v>215</v>
      </c>
      <c r="H238" t="s">
        <v>216</v>
      </c>
      <c r="K238" t="s">
        <v>27</v>
      </c>
    </row>
    <row r="239" spans="1:11" x14ac:dyDescent="0.3">
      <c r="A239">
        <v>10885</v>
      </c>
      <c r="B239" t="s">
        <v>539</v>
      </c>
      <c r="C239" t="s">
        <v>135</v>
      </c>
      <c r="D239" t="s">
        <v>524</v>
      </c>
      <c r="E239" t="s">
        <v>213</v>
      </c>
      <c r="F239" t="s">
        <v>527</v>
      </c>
      <c r="G239" t="s">
        <v>215</v>
      </c>
      <c r="H239" t="s">
        <v>216</v>
      </c>
      <c r="K239" t="s">
        <v>27</v>
      </c>
    </row>
    <row r="240" spans="1:11" x14ac:dyDescent="0.3">
      <c r="A240">
        <v>11144</v>
      </c>
      <c r="B240" t="s">
        <v>540</v>
      </c>
      <c r="C240" t="s">
        <v>135</v>
      </c>
      <c r="D240" t="s">
        <v>524</v>
      </c>
      <c r="E240" t="s">
        <v>213</v>
      </c>
      <c r="F240" t="s">
        <v>527</v>
      </c>
      <c r="G240" t="s">
        <v>215</v>
      </c>
      <c r="H240" t="s">
        <v>216</v>
      </c>
      <c r="K240" t="s">
        <v>27</v>
      </c>
    </row>
    <row r="241" spans="1:11" x14ac:dyDescent="0.3">
      <c r="A241">
        <v>11268</v>
      </c>
      <c r="B241" t="s">
        <v>541</v>
      </c>
      <c r="C241" t="s">
        <v>135</v>
      </c>
      <c r="D241" t="s">
        <v>524</v>
      </c>
      <c r="E241" t="s">
        <v>213</v>
      </c>
      <c r="F241" t="s">
        <v>527</v>
      </c>
      <c r="G241" t="s">
        <v>215</v>
      </c>
      <c r="H241" t="s">
        <v>216</v>
      </c>
      <c r="K241" t="s">
        <v>27</v>
      </c>
    </row>
    <row r="242" spans="1:11" x14ac:dyDescent="0.3">
      <c r="A242">
        <v>300025</v>
      </c>
      <c r="B242" t="s">
        <v>542</v>
      </c>
      <c r="C242" t="s">
        <v>135</v>
      </c>
      <c r="D242" t="s">
        <v>524</v>
      </c>
      <c r="E242" t="s">
        <v>213</v>
      </c>
      <c r="F242" t="s">
        <v>527</v>
      </c>
      <c r="G242" t="s">
        <v>215</v>
      </c>
      <c r="H242" t="s">
        <v>216</v>
      </c>
      <c r="K242" t="s">
        <v>27</v>
      </c>
    </row>
    <row r="243" spans="1:11" x14ac:dyDescent="0.3">
      <c r="A243">
        <v>11734</v>
      </c>
      <c r="B243" t="s">
        <v>543</v>
      </c>
      <c r="C243" t="s">
        <v>135</v>
      </c>
      <c r="D243" t="s">
        <v>524</v>
      </c>
      <c r="E243" t="s">
        <v>213</v>
      </c>
      <c r="F243" t="s">
        <v>527</v>
      </c>
      <c r="G243" t="s">
        <v>215</v>
      </c>
      <c r="H243" t="s">
        <v>216</v>
      </c>
      <c r="K243" t="s">
        <v>27</v>
      </c>
    </row>
    <row r="244" spans="1:11" x14ac:dyDescent="0.3">
      <c r="A244">
        <v>11883</v>
      </c>
      <c r="B244" t="s">
        <v>544</v>
      </c>
      <c r="C244" t="s">
        <v>135</v>
      </c>
      <c r="D244" t="s">
        <v>524</v>
      </c>
      <c r="E244" t="s">
        <v>213</v>
      </c>
      <c r="F244" t="s">
        <v>527</v>
      </c>
      <c r="G244" t="s">
        <v>215</v>
      </c>
      <c r="H244" t="s">
        <v>216</v>
      </c>
      <c r="K244" t="s">
        <v>27</v>
      </c>
    </row>
    <row r="245" spans="1:11" x14ac:dyDescent="0.3">
      <c r="A245">
        <v>11912</v>
      </c>
      <c r="B245" t="s">
        <v>545</v>
      </c>
      <c r="C245" t="s">
        <v>135</v>
      </c>
      <c r="D245" t="s">
        <v>524</v>
      </c>
      <c r="E245" t="s">
        <v>213</v>
      </c>
      <c r="F245" t="s">
        <v>527</v>
      </c>
      <c r="G245" t="s">
        <v>215</v>
      </c>
      <c r="H245" t="s">
        <v>216</v>
      </c>
      <c r="K245" t="s">
        <v>27</v>
      </c>
    </row>
    <row r="246" spans="1:11" x14ac:dyDescent="0.3">
      <c r="A246">
        <v>11953</v>
      </c>
      <c r="B246" t="s">
        <v>546</v>
      </c>
      <c r="C246" t="s">
        <v>135</v>
      </c>
      <c r="D246" t="s">
        <v>524</v>
      </c>
      <c r="E246" t="s">
        <v>213</v>
      </c>
      <c r="F246" t="s">
        <v>527</v>
      </c>
      <c r="G246" t="s">
        <v>215</v>
      </c>
      <c r="H246" t="s">
        <v>216</v>
      </c>
      <c r="K246" t="s">
        <v>27</v>
      </c>
    </row>
    <row r="247" spans="1:11" x14ac:dyDescent="0.3">
      <c r="A247">
        <v>12199</v>
      </c>
      <c r="B247" t="s">
        <v>547</v>
      </c>
      <c r="C247" t="s">
        <v>135</v>
      </c>
      <c r="D247" t="s">
        <v>524</v>
      </c>
      <c r="E247" t="s">
        <v>213</v>
      </c>
      <c r="F247" t="s">
        <v>527</v>
      </c>
      <c r="G247" t="s">
        <v>215</v>
      </c>
      <c r="H247" t="s">
        <v>216</v>
      </c>
      <c r="K247" t="s">
        <v>27</v>
      </c>
    </row>
    <row r="248" spans="1:11" x14ac:dyDescent="0.3">
      <c r="A248">
        <v>12688</v>
      </c>
      <c r="B248" t="s">
        <v>548</v>
      </c>
      <c r="C248" t="s">
        <v>135</v>
      </c>
      <c r="D248" t="s">
        <v>524</v>
      </c>
      <c r="E248" t="s">
        <v>213</v>
      </c>
      <c r="F248" t="s">
        <v>527</v>
      </c>
      <c r="G248" t="s">
        <v>215</v>
      </c>
      <c r="H248" t="s">
        <v>216</v>
      </c>
      <c r="K248" t="s">
        <v>27</v>
      </c>
    </row>
    <row r="249" spans="1:11" x14ac:dyDescent="0.3">
      <c r="A249">
        <v>12836</v>
      </c>
      <c r="B249" t="s">
        <v>549</v>
      </c>
      <c r="C249" t="s">
        <v>135</v>
      </c>
      <c r="D249" t="s">
        <v>524</v>
      </c>
      <c r="E249" t="s">
        <v>213</v>
      </c>
      <c r="F249" t="s">
        <v>527</v>
      </c>
      <c r="G249" t="s">
        <v>215</v>
      </c>
      <c r="H249" t="s">
        <v>216</v>
      </c>
      <c r="K249" t="s">
        <v>27</v>
      </c>
    </row>
    <row r="250" spans="1:11" x14ac:dyDescent="0.3">
      <c r="A250">
        <v>14354</v>
      </c>
      <c r="B250" t="s">
        <v>550</v>
      </c>
      <c r="C250" t="s">
        <v>135</v>
      </c>
      <c r="D250" t="s">
        <v>524</v>
      </c>
      <c r="E250" t="s">
        <v>213</v>
      </c>
      <c r="F250" t="s">
        <v>527</v>
      </c>
      <c r="G250" t="s">
        <v>215</v>
      </c>
      <c r="H250" t="s">
        <v>216</v>
      </c>
      <c r="K250" t="s">
        <v>27</v>
      </c>
    </row>
    <row r="251" spans="1:11" x14ac:dyDescent="0.3">
      <c r="A251">
        <v>15813</v>
      </c>
      <c r="B251" t="s">
        <v>551</v>
      </c>
      <c r="C251" t="s">
        <v>135</v>
      </c>
      <c r="D251" t="s">
        <v>524</v>
      </c>
      <c r="E251" t="s">
        <v>213</v>
      </c>
      <c r="F251" t="s">
        <v>527</v>
      </c>
      <c r="G251" t="s">
        <v>215</v>
      </c>
      <c r="H251" t="s">
        <v>216</v>
      </c>
      <c r="K251" t="s">
        <v>27</v>
      </c>
    </row>
    <row r="252" spans="1:11" x14ac:dyDescent="0.3">
      <c r="A252">
        <v>15897</v>
      </c>
      <c r="B252" t="s">
        <v>552</v>
      </c>
      <c r="C252" t="s">
        <v>135</v>
      </c>
      <c r="D252" t="s">
        <v>524</v>
      </c>
      <c r="E252" t="s">
        <v>213</v>
      </c>
      <c r="F252" t="s">
        <v>527</v>
      </c>
      <c r="G252" t="s">
        <v>215</v>
      </c>
      <c r="H252" t="s">
        <v>216</v>
      </c>
      <c r="K252" t="s">
        <v>27</v>
      </c>
    </row>
    <row r="253" spans="1:11" x14ac:dyDescent="0.3">
      <c r="A253">
        <v>16117</v>
      </c>
      <c r="B253" t="s">
        <v>553</v>
      </c>
      <c r="C253" t="s">
        <v>135</v>
      </c>
      <c r="D253" t="s">
        <v>524</v>
      </c>
      <c r="E253" t="s">
        <v>213</v>
      </c>
      <c r="F253" t="s">
        <v>527</v>
      </c>
      <c r="G253" t="s">
        <v>215</v>
      </c>
      <c r="H253" t="s">
        <v>216</v>
      </c>
      <c r="K253" t="s">
        <v>27</v>
      </c>
    </row>
    <row r="254" spans="1:11" x14ac:dyDescent="0.3">
      <c r="A254">
        <v>16293</v>
      </c>
      <c r="B254" t="s">
        <v>554</v>
      </c>
      <c r="C254" t="s">
        <v>135</v>
      </c>
      <c r="D254" t="s">
        <v>524</v>
      </c>
      <c r="E254" t="s">
        <v>213</v>
      </c>
      <c r="F254" t="s">
        <v>527</v>
      </c>
      <c r="G254" t="s">
        <v>215</v>
      </c>
      <c r="H254" t="s">
        <v>216</v>
      </c>
      <c r="K254" t="s">
        <v>27</v>
      </c>
    </row>
    <row r="255" spans="1:11" x14ac:dyDescent="0.3">
      <c r="A255">
        <v>17349</v>
      </c>
      <c r="B255" t="s">
        <v>555</v>
      </c>
      <c r="C255" t="s">
        <v>135</v>
      </c>
      <c r="D255" t="s">
        <v>524</v>
      </c>
      <c r="E255" t="s">
        <v>213</v>
      </c>
      <c r="F255" t="s">
        <v>527</v>
      </c>
      <c r="G255" t="s">
        <v>215</v>
      </c>
      <c r="H255" t="s">
        <v>216</v>
      </c>
      <c r="K255" t="s">
        <v>27</v>
      </c>
    </row>
    <row r="256" spans="1:11" x14ac:dyDescent="0.3">
      <c r="A256">
        <v>17350</v>
      </c>
      <c r="B256" t="s">
        <v>556</v>
      </c>
      <c r="C256" t="s">
        <v>135</v>
      </c>
      <c r="D256" t="s">
        <v>524</v>
      </c>
      <c r="E256" t="s">
        <v>213</v>
      </c>
      <c r="F256" t="s">
        <v>527</v>
      </c>
      <c r="G256" t="s">
        <v>215</v>
      </c>
      <c r="H256" t="s">
        <v>216</v>
      </c>
      <c r="K256" t="s">
        <v>27</v>
      </c>
    </row>
    <row r="257" spans="1:11" x14ac:dyDescent="0.3">
      <c r="A257">
        <v>17351</v>
      </c>
      <c r="B257" t="s">
        <v>557</v>
      </c>
      <c r="C257" t="s">
        <v>135</v>
      </c>
      <c r="D257" t="s">
        <v>524</v>
      </c>
      <c r="E257" t="s">
        <v>213</v>
      </c>
      <c r="F257" t="s">
        <v>527</v>
      </c>
      <c r="G257" t="s">
        <v>215</v>
      </c>
      <c r="H257" t="s">
        <v>216</v>
      </c>
      <c r="K257" t="s">
        <v>27</v>
      </c>
    </row>
    <row r="258" spans="1:11" x14ac:dyDescent="0.3">
      <c r="A258">
        <v>206001</v>
      </c>
      <c r="B258" t="s">
        <v>558</v>
      </c>
      <c r="C258" t="s">
        <v>135</v>
      </c>
      <c r="D258" t="s">
        <v>559</v>
      </c>
      <c r="E258" t="s">
        <v>213</v>
      </c>
      <c r="F258" t="s">
        <v>527</v>
      </c>
      <c r="G258" t="s">
        <v>215</v>
      </c>
      <c r="H258" t="s">
        <v>216</v>
      </c>
      <c r="K258" t="s">
        <v>27</v>
      </c>
    </row>
    <row r="259" spans="1:11" x14ac:dyDescent="0.3">
      <c r="A259">
        <v>17375</v>
      </c>
      <c r="B259" t="s">
        <v>560</v>
      </c>
      <c r="C259" t="s">
        <v>135</v>
      </c>
      <c r="D259" t="s">
        <v>524</v>
      </c>
      <c r="E259" t="s">
        <v>213</v>
      </c>
      <c r="F259" t="s">
        <v>527</v>
      </c>
      <c r="G259" t="s">
        <v>215</v>
      </c>
      <c r="H259" t="s">
        <v>216</v>
      </c>
      <c r="K259" t="s">
        <v>27</v>
      </c>
    </row>
    <row r="260" spans="1:11" x14ac:dyDescent="0.3">
      <c r="A260">
        <v>17352</v>
      </c>
      <c r="B260" t="s">
        <v>561</v>
      </c>
      <c r="C260" t="s">
        <v>135</v>
      </c>
      <c r="D260" t="s">
        <v>524</v>
      </c>
      <c r="E260" t="s">
        <v>213</v>
      </c>
      <c r="F260" t="s">
        <v>527</v>
      </c>
      <c r="G260" t="s">
        <v>215</v>
      </c>
      <c r="H260" t="s">
        <v>216</v>
      </c>
      <c r="K260" t="s">
        <v>27</v>
      </c>
    </row>
    <row r="261" spans="1:11" x14ac:dyDescent="0.3">
      <c r="A261">
        <v>17472</v>
      </c>
      <c r="B261" t="s">
        <v>562</v>
      </c>
      <c r="C261" t="s">
        <v>135</v>
      </c>
      <c r="D261" t="s">
        <v>524</v>
      </c>
      <c r="E261" t="s">
        <v>213</v>
      </c>
      <c r="F261" t="s">
        <v>527</v>
      </c>
      <c r="G261" t="s">
        <v>215</v>
      </c>
      <c r="H261" t="s">
        <v>216</v>
      </c>
      <c r="K261" t="s">
        <v>27</v>
      </c>
    </row>
    <row r="262" spans="1:11" x14ac:dyDescent="0.3">
      <c r="A262">
        <v>17864</v>
      </c>
      <c r="B262" t="s">
        <v>563</v>
      </c>
      <c r="C262" t="s">
        <v>135</v>
      </c>
      <c r="D262" t="s">
        <v>524</v>
      </c>
      <c r="E262" t="s">
        <v>213</v>
      </c>
      <c r="F262" t="s">
        <v>527</v>
      </c>
      <c r="G262" t="s">
        <v>215</v>
      </c>
      <c r="H262" t="s">
        <v>216</v>
      </c>
      <c r="K262" t="s">
        <v>27</v>
      </c>
    </row>
    <row r="263" spans="1:11" x14ac:dyDescent="0.3">
      <c r="A263">
        <v>17945</v>
      </c>
      <c r="B263" t="s">
        <v>564</v>
      </c>
      <c r="C263" t="s">
        <v>135</v>
      </c>
      <c r="D263" t="s">
        <v>524</v>
      </c>
      <c r="E263" t="s">
        <v>213</v>
      </c>
      <c r="F263" t="s">
        <v>527</v>
      </c>
      <c r="G263" t="s">
        <v>215</v>
      </c>
      <c r="H263" t="s">
        <v>216</v>
      </c>
      <c r="K263" t="s">
        <v>27</v>
      </c>
    </row>
    <row r="264" spans="1:11" x14ac:dyDescent="0.3">
      <c r="A264">
        <v>18710</v>
      </c>
      <c r="B264" t="s">
        <v>565</v>
      </c>
      <c r="C264" t="s">
        <v>135</v>
      </c>
      <c r="D264" t="s">
        <v>524</v>
      </c>
      <c r="E264" t="s">
        <v>213</v>
      </c>
      <c r="F264" t="s">
        <v>527</v>
      </c>
      <c r="G264" t="s">
        <v>215</v>
      </c>
      <c r="H264" t="s">
        <v>216</v>
      </c>
      <c r="I264" t="s">
        <v>247</v>
      </c>
      <c r="K264" t="s">
        <v>27</v>
      </c>
    </row>
    <row r="265" spans="1:11" x14ac:dyDescent="0.3">
      <c r="A265">
        <v>18711</v>
      </c>
      <c r="B265" t="s">
        <v>566</v>
      </c>
      <c r="C265" t="s">
        <v>135</v>
      </c>
      <c r="D265" t="s">
        <v>524</v>
      </c>
      <c r="E265" t="s">
        <v>213</v>
      </c>
      <c r="F265" t="s">
        <v>527</v>
      </c>
      <c r="G265" t="s">
        <v>215</v>
      </c>
      <c r="H265" t="s">
        <v>216</v>
      </c>
      <c r="I265" t="s">
        <v>247</v>
      </c>
      <c r="K265" t="s">
        <v>27</v>
      </c>
    </row>
    <row r="266" spans="1:11" x14ac:dyDescent="0.3">
      <c r="A266">
        <v>18712</v>
      </c>
      <c r="B266" t="s">
        <v>567</v>
      </c>
      <c r="C266" t="s">
        <v>135</v>
      </c>
      <c r="D266" t="s">
        <v>524</v>
      </c>
      <c r="E266" t="s">
        <v>213</v>
      </c>
      <c r="F266" t="s">
        <v>527</v>
      </c>
      <c r="G266" t="s">
        <v>215</v>
      </c>
      <c r="H266" t="s">
        <v>216</v>
      </c>
      <c r="I266" t="s">
        <v>247</v>
      </c>
      <c r="K266" t="s">
        <v>27</v>
      </c>
    </row>
    <row r="267" spans="1:11" x14ac:dyDescent="0.3">
      <c r="A267">
        <v>18713</v>
      </c>
      <c r="B267" t="s">
        <v>568</v>
      </c>
      <c r="C267" t="s">
        <v>135</v>
      </c>
      <c r="D267" t="s">
        <v>524</v>
      </c>
      <c r="E267" t="s">
        <v>213</v>
      </c>
      <c r="F267" t="s">
        <v>527</v>
      </c>
      <c r="G267" t="s">
        <v>215</v>
      </c>
      <c r="H267" t="s">
        <v>216</v>
      </c>
      <c r="I267" t="s">
        <v>247</v>
      </c>
      <c r="K267" t="s">
        <v>27</v>
      </c>
    </row>
    <row r="268" spans="1:11" x14ac:dyDescent="0.3">
      <c r="A268">
        <v>18714</v>
      </c>
      <c r="B268" t="s">
        <v>569</v>
      </c>
      <c r="C268" t="s">
        <v>135</v>
      </c>
      <c r="D268" t="s">
        <v>524</v>
      </c>
      <c r="E268" t="s">
        <v>213</v>
      </c>
      <c r="F268" t="s">
        <v>527</v>
      </c>
      <c r="G268" t="s">
        <v>215</v>
      </c>
      <c r="H268" t="s">
        <v>216</v>
      </c>
      <c r="I268" t="s">
        <v>247</v>
      </c>
      <c r="K268" t="s">
        <v>27</v>
      </c>
    </row>
    <row r="269" spans="1:11" x14ac:dyDescent="0.3">
      <c r="A269">
        <v>18715</v>
      </c>
      <c r="B269" t="s">
        <v>570</v>
      </c>
      <c r="C269" t="s">
        <v>135</v>
      </c>
      <c r="D269" t="s">
        <v>524</v>
      </c>
      <c r="E269" t="s">
        <v>213</v>
      </c>
      <c r="F269" t="s">
        <v>527</v>
      </c>
      <c r="G269" t="s">
        <v>215</v>
      </c>
      <c r="H269" t="s">
        <v>216</v>
      </c>
      <c r="I269" t="s">
        <v>247</v>
      </c>
      <c r="K269" t="s">
        <v>27</v>
      </c>
    </row>
    <row r="270" spans="1:11" x14ac:dyDescent="0.3">
      <c r="A270">
        <v>18709</v>
      </c>
      <c r="B270" t="s">
        <v>571</v>
      </c>
      <c r="C270" t="s">
        <v>135</v>
      </c>
      <c r="D270" t="s">
        <v>524</v>
      </c>
      <c r="E270" t="s">
        <v>213</v>
      </c>
      <c r="F270" t="s">
        <v>527</v>
      </c>
      <c r="G270" t="s">
        <v>215</v>
      </c>
      <c r="H270" t="s">
        <v>216</v>
      </c>
      <c r="I270" t="s">
        <v>247</v>
      </c>
      <c r="K270" t="s">
        <v>27</v>
      </c>
    </row>
    <row r="271" spans="1:11" x14ac:dyDescent="0.3">
      <c r="A271">
        <v>18732</v>
      </c>
      <c r="B271" t="s">
        <v>572</v>
      </c>
      <c r="C271" t="s">
        <v>135</v>
      </c>
      <c r="D271" t="s">
        <v>524</v>
      </c>
      <c r="E271" t="s">
        <v>213</v>
      </c>
      <c r="F271" t="s">
        <v>527</v>
      </c>
      <c r="G271" t="s">
        <v>215</v>
      </c>
      <c r="H271" t="s">
        <v>216</v>
      </c>
      <c r="I271" t="s">
        <v>247</v>
      </c>
      <c r="K271" t="s">
        <v>27</v>
      </c>
    </row>
    <row r="272" spans="1:11" x14ac:dyDescent="0.3">
      <c r="A272">
        <v>14429</v>
      </c>
      <c r="B272" t="s">
        <v>573</v>
      </c>
      <c r="C272" t="s">
        <v>135</v>
      </c>
      <c r="D272" t="s">
        <v>524</v>
      </c>
      <c r="E272" t="s">
        <v>213</v>
      </c>
      <c r="F272" t="s">
        <v>574</v>
      </c>
      <c r="G272" t="s">
        <v>215</v>
      </c>
      <c r="H272" t="s">
        <v>216</v>
      </c>
      <c r="K272" t="s">
        <v>27</v>
      </c>
    </row>
    <row r="273" spans="1:11" x14ac:dyDescent="0.3">
      <c r="A273">
        <v>11707</v>
      </c>
      <c r="B273" t="s">
        <v>575</v>
      </c>
      <c r="C273" t="s">
        <v>135</v>
      </c>
      <c r="D273" t="s">
        <v>524</v>
      </c>
      <c r="E273" t="s">
        <v>213</v>
      </c>
      <c r="F273" t="s">
        <v>576</v>
      </c>
      <c r="G273" t="s">
        <v>215</v>
      </c>
      <c r="H273" t="s">
        <v>216</v>
      </c>
      <c r="K273" t="s">
        <v>27</v>
      </c>
    </row>
    <row r="274" spans="1:11" x14ac:dyDescent="0.3">
      <c r="A274">
        <v>12095</v>
      </c>
      <c r="B274" t="s">
        <v>577</v>
      </c>
      <c r="C274" t="s">
        <v>135</v>
      </c>
      <c r="D274" t="s">
        <v>524</v>
      </c>
      <c r="E274" t="s">
        <v>213</v>
      </c>
      <c r="F274" t="s">
        <v>576</v>
      </c>
      <c r="G274" t="s">
        <v>215</v>
      </c>
      <c r="H274" t="s">
        <v>216</v>
      </c>
      <c r="K274" t="s">
        <v>27</v>
      </c>
    </row>
    <row r="275" spans="1:11" x14ac:dyDescent="0.3">
      <c r="A275">
        <v>10798</v>
      </c>
      <c r="B275" t="s">
        <v>578</v>
      </c>
      <c r="C275" t="s">
        <v>135</v>
      </c>
      <c r="D275" t="s">
        <v>524</v>
      </c>
      <c r="E275" t="s">
        <v>213</v>
      </c>
      <c r="F275" t="s">
        <v>576</v>
      </c>
      <c r="G275" t="s">
        <v>215</v>
      </c>
      <c r="H275" t="s">
        <v>216</v>
      </c>
      <c r="K275" t="s">
        <v>27</v>
      </c>
    </row>
    <row r="276" spans="1:11" x14ac:dyDescent="0.3">
      <c r="A276">
        <v>11928</v>
      </c>
      <c r="B276" t="s">
        <v>579</v>
      </c>
      <c r="C276" t="s">
        <v>135</v>
      </c>
      <c r="D276" t="s">
        <v>524</v>
      </c>
      <c r="E276" t="s">
        <v>213</v>
      </c>
      <c r="F276" t="s">
        <v>576</v>
      </c>
      <c r="G276" t="s">
        <v>215</v>
      </c>
      <c r="H276" t="s">
        <v>216</v>
      </c>
      <c r="K276" t="s">
        <v>27</v>
      </c>
    </row>
    <row r="277" spans="1:11" x14ac:dyDescent="0.3">
      <c r="A277">
        <v>10724</v>
      </c>
      <c r="B277" t="s">
        <v>580</v>
      </c>
      <c r="C277" t="s">
        <v>135</v>
      </c>
      <c r="D277" t="s">
        <v>524</v>
      </c>
      <c r="E277" t="s">
        <v>213</v>
      </c>
      <c r="F277" t="s">
        <v>576</v>
      </c>
      <c r="G277" t="s">
        <v>215</v>
      </c>
      <c r="H277" t="s">
        <v>216</v>
      </c>
      <c r="K277" t="s">
        <v>27</v>
      </c>
    </row>
    <row r="278" spans="1:11" x14ac:dyDescent="0.3">
      <c r="A278">
        <v>19094</v>
      </c>
      <c r="B278" t="s">
        <v>581</v>
      </c>
      <c r="C278" t="s">
        <v>135</v>
      </c>
      <c r="D278" t="s">
        <v>524</v>
      </c>
      <c r="E278" t="s">
        <v>213</v>
      </c>
      <c r="F278" t="s">
        <v>576</v>
      </c>
      <c r="G278" t="s">
        <v>215</v>
      </c>
      <c r="H278" t="s">
        <v>216</v>
      </c>
      <c r="I278" t="s">
        <v>247</v>
      </c>
      <c r="K278" t="s">
        <v>27</v>
      </c>
    </row>
    <row r="279" spans="1:11" x14ac:dyDescent="0.3">
      <c r="A279">
        <v>10813</v>
      </c>
      <c r="B279" t="s">
        <v>582</v>
      </c>
      <c r="C279" t="s">
        <v>135</v>
      </c>
      <c r="D279" t="s">
        <v>524</v>
      </c>
      <c r="E279" t="s">
        <v>213</v>
      </c>
      <c r="F279" t="s">
        <v>576</v>
      </c>
      <c r="G279" t="s">
        <v>215</v>
      </c>
      <c r="H279" t="s">
        <v>216</v>
      </c>
      <c r="K279" t="s">
        <v>27</v>
      </c>
    </row>
    <row r="280" spans="1:11" x14ac:dyDescent="0.3">
      <c r="A280">
        <v>11890</v>
      </c>
      <c r="B280" t="s">
        <v>583</v>
      </c>
      <c r="C280" t="s">
        <v>135</v>
      </c>
      <c r="D280" t="s">
        <v>524</v>
      </c>
      <c r="E280" t="s">
        <v>213</v>
      </c>
      <c r="F280" t="s">
        <v>576</v>
      </c>
      <c r="G280" t="s">
        <v>215</v>
      </c>
      <c r="H280" t="s">
        <v>216</v>
      </c>
      <c r="K280" t="s">
        <v>27</v>
      </c>
    </row>
    <row r="281" spans="1:11" x14ac:dyDescent="0.3">
      <c r="A281">
        <v>12935</v>
      </c>
      <c r="B281" t="s">
        <v>584</v>
      </c>
      <c r="C281" t="s">
        <v>135</v>
      </c>
      <c r="D281" t="s">
        <v>524</v>
      </c>
      <c r="E281" t="s">
        <v>213</v>
      </c>
      <c r="F281" t="s">
        <v>576</v>
      </c>
      <c r="G281" t="s">
        <v>215</v>
      </c>
      <c r="H281" t="s">
        <v>216</v>
      </c>
      <c r="K281" t="s">
        <v>27</v>
      </c>
    </row>
    <row r="282" spans="1:11" x14ac:dyDescent="0.3">
      <c r="A282">
        <v>13521</v>
      </c>
      <c r="B282" t="s">
        <v>585</v>
      </c>
      <c r="C282" t="s">
        <v>135</v>
      </c>
      <c r="D282" t="s">
        <v>524</v>
      </c>
      <c r="E282" t="s">
        <v>213</v>
      </c>
      <c r="F282" t="s">
        <v>576</v>
      </c>
      <c r="G282" t="s">
        <v>215</v>
      </c>
      <c r="H282" t="s">
        <v>216</v>
      </c>
      <c r="K282" t="s">
        <v>27</v>
      </c>
    </row>
    <row r="283" spans="1:11" x14ac:dyDescent="0.3">
      <c r="A283">
        <v>14500</v>
      </c>
      <c r="B283" t="s">
        <v>586</v>
      </c>
      <c r="C283" t="s">
        <v>135</v>
      </c>
      <c r="D283" t="s">
        <v>524</v>
      </c>
      <c r="E283" t="s">
        <v>213</v>
      </c>
      <c r="F283" t="s">
        <v>576</v>
      </c>
      <c r="G283" t="s">
        <v>215</v>
      </c>
      <c r="H283" t="s">
        <v>216</v>
      </c>
      <c r="K283" t="s">
        <v>27</v>
      </c>
    </row>
    <row r="284" spans="1:11" x14ac:dyDescent="0.3">
      <c r="A284">
        <v>15349</v>
      </c>
      <c r="B284" t="s">
        <v>587</v>
      </c>
      <c r="C284" t="s">
        <v>135</v>
      </c>
      <c r="D284" t="s">
        <v>524</v>
      </c>
      <c r="E284" t="s">
        <v>213</v>
      </c>
      <c r="F284" t="s">
        <v>576</v>
      </c>
      <c r="G284" t="s">
        <v>215</v>
      </c>
      <c r="H284" t="s">
        <v>216</v>
      </c>
      <c r="K284" t="s">
        <v>27</v>
      </c>
    </row>
    <row r="285" spans="1:11" x14ac:dyDescent="0.3">
      <c r="A285">
        <v>15899</v>
      </c>
      <c r="B285" t="s">
        <v>588</v>
      </c>
      <c r="C285" t="s">
        <v>135</v>
      </c>
      <c r="D285" t="s">
        <v>524</v>
      </c>
      <c r="E285" t="s">
        <v>213</v>
      </c>
      <c r="F285" t="s">
        <v>576</v>
      </c>
      <c r="G285" t="s">
        <v>215</v>
      </c>
      <c r="H285" t="s">
        <v>216</v>
      </c>
      <c r="K285" t="s">
        <v>27</v>
      </c>
    </row>
    <row r="286" spans="1:11" x14ac:dyDescent="0.3">
      <c r="A286">
        <v>16150</v>
      </c>
      <c r="B286" t="s">
        <v>589</v>
      </c>
      <c r="C286" t="s">
        <v>135</v>
      </c>
      <c r="D286" t="s">
        <v>524</v>
      </c>
      <c r="E286" t="s">
        <v>213</v>
      </c>
      <c r="F286" t="s">
        <v>576</v>
      </c>
      <c r="G286" t="s">
        <v>215</v>
      </c>
      <c r="H286" t="s">
        <v>216</v>
      </c>
      <c r="K286" t="s">
        <v>27</v>
      </c>
    </row>
    <row r="287" spans="1:11" x14ac:dyDescent="0.3">
      <c r="A287">
        <v>10607</v>
      </c>
      <c r="B287" t="s">
        <v>590</v>
      </c>
      <c r="C287" t="s">
        <v>135</v>
      </c>
      <c r="D287" t="s">
        <v>591</v>
      </c>
      <c r="E287" t="s">
        <v>213</v>
      </c>
      <c r="F287" t="s">
        <v>283</v>
      </c>
      <c r="G287" t="s">
        <v>215</v>
      </c>
      <c r="H287" t="s">
        <v>216</v>
      </c>
      <c r="K287" t="s">
        <v>27</v>
      </c>
    </row>
    <row r="288" spans="1:11" x14ac:dyDescent="0.3">
      <c r="A288">
        <v>10820</v>
      </c>
      <c r="B288" t="s">
        <v>592</v>
      </c>
      <c r="C288" t="s">
        <v>135</v>
      </c>
      <c r="D288" t="s">
        <v>591</v>
      </c>
      <c r="E288" t="s">
        <v>213</v>
      </c>
      <c r="F288" t="s">
        <v>331</v>
      </c>
      <c r="G288" t="s">
        <v>215</v>
      </c>
      <c r="H288" t="s">
        <v>216</v>
      </c>
      <c r="K288" t="s">
        <v>27</v>
      </c>
    </row>
    <row r="289" spans="1:11" x14ac:dyDescent="0.3">
      <c r="A289">
        <v>11193</v>
      </c>
      <c r="B289" t="s">
        <v>593</v>
      </c>
      <c r="C289" t="s">
        <v>135</v>
      </c>
      <c r="D289" t="s">
        <v>591</v>
      </c>
      <c r="E289" t="s">
        <v>213</v>
      </c>
      <c r="F289" t="s">
        <v>594</v>
      </c>
      <c r="G289" t="s">
        <v>215</v>
      </c>
      <c r="H289" t="s">
        <v>216</v>
      </c>
      <c r="K289" t="s">
        <v>27</v>
      </c>
    </row>
    <row r="290" spans="1:11" x14ac:dyDescent="0.3">
      <c r="A290">
        <v>11194</v>
      </c>
      <c r="B290" t="s">
        <v>595</v>
      </c>
      <c r="C290" t="s">
        <v>135</v>
      </c>
      <c r="D290" t="s">
        <v>591</v>
      </c>
      <c r="E290" t="s">
        <v>213</v>
      </c>
      <c r="F290" t="s">
        <v>594</v>
      </c>
      <c r="G290" t="s">
        <v>215</v>
      </c>
      <c r="H290" t="s">
        <v>216</v>
      </c>
      <c r="K290" t="s">
        <v>27</v>
      </c>
    </row>
    <row r="291" spans="1:11" x14ac:dyDescent="0.3">
      <c r="A291">
        <v>18220</v>
      </c>
      <c r="B291" t="s">
        <v>596</v>
      </c>
      <c r="C291" t="s">
        <v>135</v>
      </c>
      <c r="D291" t="s">
        <v>591</v>
      </c>
      <c r="E291" t="s">
        <v>213</v>
      </c>
      <c r="F291" t="s">
        <v>594</v>
      </c>
      <c r="G291" t="s">
        <v>215</v>
      </c>
      <c r="H291" t="s">
        <v>216</v>
      </c>
      <c r="K291" t="s">
        <v>27</v>
      </c>
    </row>
    <row r="292" spans="1:11" x14ac:dyDescent="0.3">
      <c r="A292">
        <v>19055</v>
      </c>
      <c r="B292" t="s">
        <v>597</v>
      </c>
      <c r="C292" t="s">
        <v>135</v>
      </c>
      <c r="D292" t="s">
        <v>591</v>
      </c>
      <c r="E292" t="s">
        <v>213</v>
      </c>
      <c r="F292" t="s">
        <v>594</v>
      </c>
      <c r="G292" t="s">
        <v>215</v>
      </c>
      <c r="H292" t="s">
        <v>216</v>
      </c>
      <c r="K292" t="s">
        <v>27</v>
      </c>
    </row>
    <row r="293" spans="1:11" x14ac:dyDescent="0.3">
      <c r="A293">
        <v>17641</v>
      </c>
      <c r="B293" t="s">
        <v>598</v>
      </c>
      <c r="C293" t="s">
        <v>135</v>
      </c>
      <c r="D293" t="s">
        <v>591</v>
      </c>
      <c r="E293" t="s">
        <v>213</v>
      </c>
      <c r="F293" t="s">
        <v>594</v>
      </c>
      <c r="G293" t="s">
        <v>215</v>
      </c>
      <c r="H293" t="s">
        <v>216</v>
      </c>
      <c r="K293" t="s">
        <v>27</v>
      </c>
    </row>
    <row r="294" spans="1:11" x14ac:dyDescent="0.3">
      <c r="A294">
        <v>18370</v>
      </c>
      <c r="B294" t="s">
        <v>599</v>
      </c>
      <c r="C294" t="s">
        <v>135</v>
      </c>
      <c r="D294" t="s">
        <v>591</v>
      </c>
      <c r="E294" t="s">
        <v>213</v>
      </c>
      <c r="F294" t="s">
        <v>594</v>
      </c>
      <c r="G294" t="s">
        <v>215</v>
      </c>
      <c r="H294" t="s">
        <v>216</v>
      </c>
      <c r="K294" t="s">
        <v>27</v>
      </c>
    </row>
    <row r="295" spans="1:11" x14ac:dyDescent="0.3">
      <c r="A295">
        <v>18393</v>
      </c>
      <c r="B295" t="s">
        <v>600</v>
      </c>
      <c r="C295" t="s">
        <v>135</v>
      </c>
      <c r="D295" t="s">
        <v>591</v>
      </c>
      <c r="E295" t="s">
        <v>213</v>
      </c>
      <c r="F295" t="s">
        <v>594</v>
      </c>
      <c r="G295" t="s">
        <v>215</v>
      </c>
      <c r="H295" t="s">
        <v>216</v>
      </c>
      <c r="K295" t="s">
        <v>27</v>
      </c>
    </row>
    <row r="296" spans="1:11" x14ac:dyDescent="0.3">
      <c r="A296">
        <v>18392</v>
      </c>
      <c r="B296" t="s">
        <v>601</v>
      </c>
      <c r="C296" t="s">
        <v>135</v>
      </c>
      <c r="D296" t="s">
        <v>591</v>
      </c>
      <c r="E296" t="s">
        <v>213</v>
      </c>
      <c r="F296" t="s">
        <v>594</v>
      </c>
      <c r="G296" t="s">
        <v>215</v>
      </c>
      <c r="H296" t="s">
        <v>216</v>
      </c>
      <c r="K296" t="s">
        <v>27</v>
      </c>
    </row>
    <row r="297" spans="1:11" x14ac:dyDescent="0.3">
      <c r="A297">
        <v>18528</v>
      </c>
      <c r="B297" t="s">
        <v>602</v>
      </c>
      <c r="C297" t="s">
        <v>135</v>
      </c>
      <c r="D297" t="s">
        <v>591</v>
      </c>
      <c r="E297" t="s">
        <v>213</v>
      </c>
      <c r="F297" t="s">
        <v>594</v>
      </c>
      <c r="G297" t="s">
        <v>215</v>
      </c>
      <c r="H297" t="s">
        <v>216</v>
      </c>
      <c r="K297" t="s">
        <v>27</v>
      </c>
    </row>
    <row r="298" spans="1:11" x14ac:dyDescent="0.3">
      <c r="A298">
        <v>12817</v>
      </c>
      <c r="B298" t="s">
        <v>603</v>
      </c>
      <c r="C298" t="s">
        <v>135</v>
      </c>
      <c r="D298" t="s">
        <v>591</v>
      </c>
      <c r="E298" t="s">
        <v>213</v>
      </c>
      <c r="F298" t="s">
        <v>594</v>
      </c>
      <c r="G298" t="s">
        <v>215</v>
      </c>
      <c r="H298" t="s">
        <v>216</v>
      </c>
      <c r="K298" t="s">
        <v>27</v>
      </c>
    </row>
    <row r="299" spans="1:11" x14ac:dyDescent="0.3">
      <c r="A299">
        <v>10388</v>
      </c>
      <c r="B299" t="s">
        <v>604</v>
      </c>
      <c r="C299" t="s">
        <v>135</v>
      </c>
      <c r="D299" t="s">
        <v>591</v>
      </c>
      <c r="E299" t="s">
        <v>213</v>
      </c>
      <c r="F299" t="s">
        <v>594</v>
      </c>
      <c r="G299" t="s">
        <v>215</v>
      </c>
      <c r="H299" t="s">
        <v>216</v>
      </c>
      <c r="K299" t="s">
        <v>27</v>
      </c>
    </row>
    <row r="300" spans="1:11" x14ac:dyDescent="0.3">
      <c r="A300">
        <v>10682</v>
      </c>
      <c r="B300" t="s">
        <v>605</v>
      </c>
      <c r="C300" t="s">
        <v>135</v>
      </c>
      <c r="D300" t="s">
        <v>591</v>
      </c>
      <c r="E300" t="s">
        <v>213</v>
      </c>
      <c r="F300" t="s">
        <v>594</v>
      </c>
      <c r="G300" t="s">
        <v>215</v>
      </c>
      <c r="H300" t="s">
        <v>216</v>
      </c>
      <c r="K300" t="s">
        <v>27</v>
      </c>
    </row>
    <row r="301" spans="1:11" x14ac:dyDescent="0.3">
      <c r="A301">
        <v>10726</v>
      </c>
      <c r="B301" t="s">
        <v>606</v>
      </c>
      <c r="C301" t="s">
        <v>135</v>
      </c>
      <c r="D301" t="s">
        <v>591</v>
      </c>
      <c r="E301" t="s">
        <v>213</v>
      </c>
      <c r="F301" t="s">
        <v>594</v>
      </c>
      <c r="G301" t="s">
        <v>215</v>
      </c>
      <c r="H301" t="s">
        <v>216</v>
      </c>
      <c r="K301" t="s">
        <v>27</v>
      </c>
    </row>
    <row r="302" spans="1:11" x14ac:dyDescent="0.3">
      <c r="A302">
        <v>11201</v>
      </c>
      <c r="B302" t="s">
        <v>607</v>
      </c>
      <c r="C302" t="s">
        <v>135</v>
      </c>
      <c r="D302" t="s">
        <v>591</v>
      </c>
      <c r="E302" t="s">
        <v>213</v>
      </c>
      <c r="F302" t="s">
        <v>594</v>
      </c>
      <c r="G302" t="s">
        <v>215</v>
      </c>
      <c r="H302" t="s">
        <v>216</v>
      </c>
      <c r="K302" t="s">
        <v>27</v>
      </c>
    </row>
    <row r="303" spans="1:11" x14ac:dyDescent="0.3">
      <c r="A303">
        <v>17922</v>
      </c>
      <c r="B303" t="s">
        <v>608</v>
      </c>
      <c r="C303" t="s">
        <v>135</v>
      </c>
      <c r="D303" t="s">
        <v>591</v>
      </c>
      <c r="E303" t="s">
        <v>213</v>
      </c>
      <c r="F303" t="s">
        <v>594</v>
      </c>
      <c r="G303" t="s">
        <v>215</v>
      </c>
      <c r="H303" t="s">
        <v>216</v>
      </c>
      <c r="K303" t="s">
        <v>27</v>
      </c>
    </row>
    <row r="304" spans="1:11" x14ac:dyDescent="0.3">
      <c r="A304">
        <v>280005</v>
      </c>
      <c r="B304" t="s">
        <v>609</v>
      </c>
      <c r="C304" t="s">
        <v>135</v>
      </c>
      <c r="D304" t="s">
        <v>591</v>
      </c>
      <c r="E304" t="s">
        <v>213</v>
      </c>
      <c r="F304" t="s">
        <v>594</v>
      </c>
      <c r="G304" t="s">
        <v>215</v>
      </c>
      <c r="H304" t="s">
        <v>216</v>
      </c>
      <c r="K304" t="s">
        <v>27</v>
      </c>
    </row>
    <row r="305" spans="1:11" x14ac:dyDescent="0.3">
      <c r="A305">
        <v>11225</v>
      </c>
      <c r="B305" t="s">
        <v>610</v>
      </c>
      <c r="C305" t="s">
        <v>135</v>
      </c>
      <c r="D305" t="s">
        <v>591</v>
      </c>
      <c r="E305" t="s">
        <v>213</v>
      </c>
      <c r="F305" t="s">
        <v>594</v>
      </c>
      <c r="G305" t="s">
        <v>215</v>
      </c>
      <c r="H305" t="s">
        <v>216</v>
      </c>
      <c r="K305" t="s">
        <v>27</v>
      </c>
    </row>
    <row r="306" spans="1:11" x14ac:dyDescent="0.3">
      <c r="A306">
        <v>11514</v>
      </c>
      <c r="B306" t="s">
        <v>611</v>
      </c>
      <c r="C306" t="s">
        <v>135</v>
      </c>
      <c r="D306" t="s">
        <v>591</v>
      </c>
      <c r="E306" t="s">
        <v>213</v>
      </c>
      <c r="F306" t="s">
        <v>594</v>
      </c>
      <c r="G306" t="s">
        <v>215</v>
      </c>
      <c r="H306" t="s">
        <v>216</v>
      </c>
      <c r="K306" t="s">
        <v>27</v>
      </c>
    </row>
    <row r="307" spans="1:11" x14ac:dyDescent="0.3">
      <c r="A307">
        <v>12085</v>
      </c>
      <c r="B307" t="s">
        <v>612</v>
      </c>
      <c r="C307" t="s">
        <v>135</v>
      </c>
      <c r="D307" t="s">
        <v>591</v>
      </c>
      <c r="E307" t="s">
        <v>213</v>
      </c>
      <c r="F307" t="s">
        <v>594</v>
      </c>
      <c r="G307" t="s">
        <v>215</v>
      </c>
      <c r="H307" t="s">
        <v>216</v>
      </c>
      <c r="K307" t="s">
        <v>27</v>
      </c>
    </row>
    <row r="308" spans="1:11" x14ac:dyDescent="0.3">
      <c r="A308">
        <v>12464</v>
      </c>
      <c r="B308" t="s">
        <v>613</v>
      </c>
      <c r="C308" t="s">
        <v>135</v>
      </c>
      <c r="D308" t="s">
        <v>591</v>
      </c>
      <c r="E308" t="s">
        <v>213</v>
      </c>
      <c r="F308" t="s">
        <v>594</v>
      </c>
      <c r="G308" t="s">
        <v>215</v>
      </c>
      <c r="H308" t="s">
        <v>216</v>
      </c>
      <c r="K308" t="s">
        <v>27</v>
      </c>
    </row>
    <row r="309" spans="1:11" x14ac:dyDescent="0.3">
      <c r="A309">
        <v>13413</v>
      </c>
      <c r="B309" t="s">
        <v>614</v>
      </c>
      <c r="C309" t="s">
        <v>135</v>
      </c>
      <c r="D309" t="s">
        <v>591</v>
      </c>
      <c r="E309" t="s">
        <v>213</v>
      </c>
      <c r="F309" t="s">
        <v>594</v>
      </c>
      <c r="G309" t="s">
        <v>215</v>
      </c>
      <c r="H309" t="s">
        <v>216</v>
      </c>
      <c r="K309" t="s">
        <v>27</v>
      </c>
    </row>
    <row r="310" spans="1:11" x14ac:dyDescent="0.3">
      <c r="A310">
        <v>14128</v>
      </c>
      <c r="B310" t="s">
        <v>615</v>
      </c>
      <c r="C310" t="s">
        <v>135</v>
      </c>
      <c r="D310" t="s">
        <v>591</v>
      </c>
      <c r="E310" t="s">
        <v>213</v>
      </c>
      <c r="F310" t="s">
        <v>594</v>
      </c>
      <c r="G310" t="s">
        <v>215</v>
      </c>
      <c r="H310" t="s">
        <v>216</v>
      </c>
      <c r="K310" t="s">
        <v>27</v>
      </c>
    </row>
    <row r="311" spans="1:11" x14ac:dyDescent="0.3">
      <c r="A311">
        <v>15192</v>
      </c>
      <c r="B311" t="s">
        <v>616</v>
      </c>
      <c r="C311" t="s">
        <v>135</v>
      </c>
      <c r="D311" t="s">
        <v>591</v>
      </c>
      <c r="E311" t="s">
        <v>213</v>
      </c>
      <c r="F311" t="s">
        <v>594</v>
      </c>
      <c r="G311" t="s">
        <v>215</v>
      </c>
      <c r="H311" t="s">
        <v>216</v>
      </c>
      <c r="K311" t="s">
        <v>27</v>
      </c>
    </row>
    <row r="312" spans="1:11" x14ac:dyDescent="0.3">
      <c r="A312">
        <v>15205</v>
      </c>
      <c r="B312" t="s">
        <v>617</v>
      </c>
      <c r="C312" t="s">
        <v>135</v>
      </c>
      <c r="D312" t="s">
        <v>591</v>
      </c>
      <c r="E312" t="s">
        <v>213</v>
      </c>
      <c r="F312" t="s">
        <v>594</v>
      </c>
      <c r="G312" t="s">
        <v>215</v>
      </c>
      <c r="H312" t="s">
        <v>216</v>
      </c>
      <c r="K312" t="s">
        <v>27</v>
      </c>
    </row>
    <row r="313" spans="1:11" x14ac:dyDescent="0.3">
      <c r="A313">
        <v>15303</v>
      </c>
      <c r="B313" t="s">
        <v>618</v>
      </c>
      <c r="C313" t="s">
        <v>135</v>
      </c>
      <c r="D313" t="s">
        <v>591</v>
      </c>
      <c r="E313" t="s">
        <v>213</v>
      </c>
      <c r="F313" t="s">
        <v>594</v>
      </c>
      <c r="G313" t="s">
        <v>215</v>
      </c>
      <c r="H313" t="s">
        <v>216</v>
      </c>
      <c r="K313" t="s">
        <v>27</v>
      </c>
    </row>
    <row r="314" spans="1:11" x14ac:dyDescent="0.3">
      <c r="A314">
        <v>15757</v>
      </c>
      <c r="B314" t="s">
        <v>619</v>
      </c>
      <c r="C314" t="s">
        <v>135</v>
      </c>
      <c r="D314" t="s">
        <v>591</v>
      </c>
      <c r="E314" t="s">
        <v>213</v>
      </c>
      <c r="F314" t="s">
        <v>594</v>
      </c>
      <c r="G314" t="s">
        <v>215</v>
      </c>
      <c r="H314" t="s">
        <v>216</v>
      </c>
      <c r="K314" t="s">
        <v>27</v>
      </c>
    </row>
    <row r="315" spans="1:11" x14ac:dyDescent="0.3">
      <c r="A315">
        <v>15765</v>
      </c>
      <c r="B315" t="s">
        <v>620</v>
      </c>
      <c r="C315" t="s">
        <v>135</v>
      </c>
      <c r="D315" t="s">
        <v>591</v>
      </c>
      <c r="E315" t="s">
        <v>213</v>
      </c>
      <c r="F315" t="s">
        <v>594</v>
      </c>
      <c r="G315" t="s">
        <v>215</v>
      </c>
      <c r="H315" t="s">
        <v>216</v>
      </c>
      <c r="K315" t="s">
        <v>27</v>
      </c>
    </row>
    <row r="316" spans="1:11" x14ac:dyDescent="0.3">
      <c r="A316">
        <v>16067</v>
      </c>
      <c r="B316" t="s">
        <v>621</v>
      </c>
      <c r="C316" t="s">
        <v>135</v>
      </c>
      <c r="D316" t="s">
        <v>591</v>
      </c>
      <c r="E316" t="s">
        <v>213</v>
      </c>
      <c r="F316" t="s">
        <v>594</v>
      </c>
      <c r="G316" t="s">
        <v>215</v>
      </c>
      <c r="H316" t="s">
        <v>216</v>
      </c>
      <c r="K316" t="s">
        <v>27</v>
      </c>
    </row>
    <row r="317" spans="1:11" x14ac:dyDescent="0.3">
      <c r="A317">
        <v>16081</v>
      </c>
      <c r="B317" t="s">
        <v>622</v>
      </c>
      <c r="C317" t="s">
        <v>135</v>
      </c>
      <c r="D317" t="s">
        <v>591</v>
      </c>
      <c r="E317" t="s">
        <v>213</v>
      </c>
      <c r="F317" t="s">
        <v>594</v>
      </c>
      <c r="G317" t="s">
        <v>215</v>
      </c>
      <c r="H317" t="s">
        <v>216</v>
      </c>
      <c r="K317" t="s">
        <v>27</v>
      </c>
    </row>
    <row r="318" spans="1:11" x14ac:dyDescent="0.3">
      <c r="A318">
        <v>16356</v>
      </c>
      <c r="B318" t="s">
        <v>623</v>
      </c>
      <c r="C318" t="s">
        <v>135</v>
      </c>
      <c r="D318" t="s">
        <v>591</v>
      </c>
      <c r="E318" t="s">
        <v>213</v>
      </c>
      <c r="F318" t="s">
        <v>594</v>
      </c>
      <c r="G318" t="s">
        <v>215</v>
      </c>
      <c r="H318" t="s">
        <v>216</v>
      </c>
      <c r="K318" t="s">
        <v>27</v>
      </c>
    </row>
    <row r="319" spans="1:11" x14ac:dyDescent="0.3">
      <c r="A319">
        <v>16806</v>
      </c>
      <c r="B319" t="s">
        <v>624</v>
      </c>
      <c r="C319" t="s">
        <v>135</v>
      </c>
      <c r="D319" t="s">
        <v>591</v>
      </c>
      <c r="E319" t="s">
        <v>213</v>
      </c>
      <c r="F319" t="s">
        <v>594</v>
      </c>
      <c r="G319" t="s">
        <v>215</v>
      </c>
      <c r="H319" t="s">
        <v>216</v>
      </c>
      <c r="K319" t="s">
        <v>27</v>
      </c>
    </row>
    <row r="320" spans="1:11" x14ac:dyDescent="0.3">
      <c r="A320">
        <v>17625</v>
      </c>
      <c r="B320" t="s">
        <v>625</v>
      </c>
      <c r="C320" t="s">
        <v>135</v>
      </c>
      <c r="D320" t="s">
        <v>591</v>
      </c>
      <c r="E320" t="s">
        <v>213</v>
      </c>
      <c r="F320" t="s">
        <v>594</v>
      </c>
      <c r="G320" t="s">
        <v>215</v>
      </c>
      <c r="H320" t="s">
        <v>216</v>
      </c>
      <c r="K320" t="s">
        <v>27</v>
      </c>
    </row>
    <row r="321" spans="1:11" x14ac:dyDescent="0.3">
      <c r="A321">
        <v>18171</v>
      </c>
      <c r="B321" t="s">
        <v>626</v>
      </c>
      <c r="C321" t="s">
        <v>135</v>
      </c>
      <c r="D321" t="s">
        <v>591</v>
      </c>
      <c r="E321" t="s">
        <v>213</v>
      </c>
      <c r="F321" t="s">
        <v>594</v>
      </c>
      <c r="G321" t="s">
        <v>215</v>
      </c>
      <c r="H321" t="s">
        <v>216</v>
      </c>
      <c r="K321" t="s">
        <v>27</v>
      </c>
    </row>
    <row r="322" spans="1:11" x14ac:dyDescent="0.3">
      <c r="A322">
        <v>13845</v>
      </c>
      <c r="B322" t="s">
        <v>627</v>
      </c>
      <c r="C322" t="s">
        <v>135</v>
      </c>
      <c r="D322" t="s">
        <v>591</v>
      </c>
      <c r="E322" t="s">
        <v>213</v>
      </c>
      <c r="F322" t="s">
        <v>628</v>
      </c>
      <c r="G322" t="s">
        <v>215</v>
      </c>
      <c r="H322" t="s">
        <v>216</v>
      </c>
      <c r="K322" t="s">
        <v>27</v>
      </c>
    </row>
    <row r="323" spans="1:11" x14ac:dyDescent="0.3">
      <c r="A323">
        <v>11837</v>
      </c>
      <c r="B323" t="s">
        <v>629</v>
      </c>
      <c r="C323" t="s">
        <v>135</v>
      </c>
      <c r="D323" t="s">
        <v>630</v>
      </c>
      <c r="E323" t="s">
        <v>213</v>
      </c>
      <c r="F323" t="s">
        <v>283</v>
      </c>
      <c r="G323" t="s">
        <v>215</v>
      </c>
      <c r="H323" t="s">
        <v>216</v>
      </c>
      <c r="K323" t="s">
        <v>27</v>
      </c>
    </row>
    <row r="324" spans="1:11" x14ac:dyDescent="0.3">
      <c r="A324">
        <v>10732</v>
      </c>
      <c r="B324" t="s">
        <v>631</v>
      </c>
      <c r="C324" t="s">
        <v>135</v>
      </c>
      <c r="D324" t="s">
        <v>630</v>
      </c>
      <c r="E324" t="s">
        <v>213</v>
      </c>
      <c r="F324" t="s">
        <v>279</v>
      </c>
      <c r="G324" t="s">
        <v>215</v>
      </c>
      <c r="H324" t="s">
        <v>216</v>
      </c>
      <c r="K324" t="s">
        <v>27</v>
      </c>
    </row>
    <row r="325" spans="1:11" x14ac:dyDescent="0.3">
      <c r="A325">
        <v>12112</v>
      </c>
      <c r="B325" t="s">
        <v>632</v>
      </c>
      <c r="C325" t="s">
        <v>135</v>
      </c>
      <c r="D325" t="s">
        <v>630</v>
      </c>
      <c r="E325" t="s">
        <v>213</v>
      </c>
      <c r="F325" t="s">
        <v>331</v>
      </c>
      <c r="G325" t="s">
        <v>215</v>
      </c>
      <c r="H325" t="s">
        <v>216</v>
      </c>
      <c r="K325" t="s">
        <v>27</v>
      </c>
    </row>
    <row r="326" spans="1:11" x14ac:dyDescent="0.3">
      <c r="A326">
        <v>18283</v>
      </c>
      <c r="B326" t="s">
        <v>633</v>
      </c>
      <c r="C326" t="s">
        <v>135</v>
      </c>
      <c r="D326" t="s">
        <v>630</v>
      </c>
      <c r="E326" t="s">
        <v>213</v>
      </c>
      <c r="F326" t="s">
        <v>279</v>
      </c>
      <c r="G326" t="s">
        <v>215</v>
      </c>
      <c r="H326" t="s">
        <v>216</v>
      </c>
      <c r="I326" t="s">
        <v>247</v>
      </c>
      <c r="K326" t="s">
        <v>27</v>
      </c>
    </row>
    <row r="327" spans="1:11" x14ac:dyDescent="0.3">
      <c r="A327">
        <v>12431</v>
      </c>
      <c r="B327" t="s">
        <v>634</v>
      </c>
      <c r="C327" t="s">
        <v>135</v>
      </c>
      <c r="D327" t="s">
        <v>630</v>
      </c>
      <c r="E327" t="s">
        <v>213</v>
      </c>
      <c r="F327" t="s">
        <v>331</v>
      </c>
      <c r="G327" t="s">
        <v>215</v>
      </c>
      <c r="H327" t="s">
        <v>216</v>
      </c>
      <c r="K327" t="s">
        <v>27</v>
      </c>
    </row>
    <row r="328" spans="1:11" x14ac:dyDescent="0.3">
      <c r="A328">
        <v>12783</v>
      </c>
      <c r="B328" t="s">
        <v>635</v>
      </c>
      <c r="C328" t="s">
        <v>135</v>
      </c>
      <c r="D328" t="s">
        <v>630</v>
      </c>
      <c r="E328" t="s">
        <v>213</v>
      </c>
      <c r="F328" t="s">
        <v>287</v>
      </c>
      <c r="G328" t="s">
        <v>215</v>
      </c>
      <c r="H328" t="s">
        <v>216</v>
      </c>
      <c r="K328" t="s">
        <v>27</v>
      </c>
    </row>
    <row r="329" spans="1:11" x14ac:dyDescent="0.3">
      <c r="A329">
        <v>14454</v>
      </c>
      <c r="B329" t="s">
        <v>636</v>
      </c>
      <c r="C329" t="s">
        <v>135</v>
      </c>
      <c r="D329" t="s">
        <v>637</v>
      </c>
      <c r="E329" t="s">
        <v>213</v>
      </c>
      <c r="F329" t="s">
        <v>287</v>
      </c>
      <c r="G329" t="s">
        <v>215</v>
      </c>
      <c r="H329" t="s">
        <v>216</v>
      </c>
      <c r="K329" t="s">
        <v>27</v>
      </c>
    </row>
    <row r="330" spans="1:11" x14ac:dyDescent="0.3">
      <c r="A330">
        <v>17749</v>
      </c>
      <c r="B330" t="s">
        <v>638</v>
      </c>
      <c r="C330" t="s">
        <v>135</v>
      </c>
      <c r="D330" t="s">
        <v>630</v>
      </c>
      <c r="E330" t="s">
        <v>213</v>
      </c>
      <c r="F330" t="s">
        <v>287</v>
      </c>
      <c r="G330" t="s">
        <v>215</v>
      </c>
      <c r="H330" t="s">
        <v>216</v>
      </c>
      <c r="K330" t="s">
        <v>27</v>
      </c>
    </row>
    <row r="331" spans="1:11" x14ac:dyDescent="0.3">
      <c r="A331">
        <v>17753</v>
      </c>
      <c r="B331" t="s">
        <v>639</v>
      </c>
      <c r="C331" t="s">
        <v>135</v>
      </c>
      <c r="D331" t="s">
        <v>630</v>
      </c>
      <c r="E331" t="s">
        <v>213</v>
      </c>
      <c r="F331" t="s">
        <v>287</v>
      </c>
      <c r="G331" t="s">
        <v>215</v>
      </c>
      <c r="H331" t="s">
        <v>216</v>
      </c>
      <c r="K331" t="s">
        <v>27</v>
      </c>
    </row>
    <row r="332" spans="1:11" x14ac:dyDescent="0.3">
      <c r="A332">
        <v>15639</v>
      </c>
      <c r="B332" t="s">
        <v>640</v>
      </c>
      <c r="C332" t="s">
        <v>135</v>
      </c>
      <c r="D332" t="s">
        <v>630</v>
      </c>
      <c r="E332" t="s">
        <v>213</v>
      </c>
      <c r="F332" t="s">
        <v>287</v>
      </c>
      <c r="G332" t="s">
        <v>440</v>
      </c>
      <c r="H332" t="s">
        <v>216</v>
      </c>
      <c r="K332" t="s">
        <v>27</v>
      </c>
    </row>
    <row r="333" spans="1:11" x14ac:dyDescent="0.3">
      <c r="A333">
        <v>11570</v>
      </c>
      <c r="B333" t="s">
        <v>641</v>
      </c>
      <c r="C333" t="s">
        <v>135</v>
      </c>
      <c r="D333" t="s">
        <v>630</v>
      </c>
      <c r="E333" t="s">
        <v>213</v>
      </c>
      <c r="F333" t="s">
        <v>287</v>
      </c>
      <c r="G333" t="s">
        <v>215</v>
      </c>
      <c r="H333" t="s">
        <v>216</v>
      </c>
      <c r="K333" t="s">
        <v>27</v>
      </c>
    </row>
    <row r="334" spans="1:11" x14ac:dyDescent="0.3">
      <c r="A334">
        <v>18092</v>
      </c>
      <c r="B334" t="s">
        <v>642</v>
      </c>
      <c r="C334" t="s">
        <v>135</v>
      </c>
      <c r="D334" t="s">
        <v>630</v>
      </c>
      <c r="E334" t="s">
        <v>213</v>
      </c>
      <c r="F334" t="s">
        <v>287</v>
      </c>
      <c r="G334" t="s">
        <v>215</v>
      </c>
      <c r="H334" t="s">
        <v>216</v>
      </c>
      <c r="K334" t="s">
        <v>27</v>
      </c>
    </row>
    <row r="335" spans="1:11" x14ac:dyDescent="0.3">
      <c r="A335">
        <v>18282</v>
      </c>
      <c r="B335" t="s">
        <v>643</v>
      </c>
      <c r="C335" t="s">
        <v>135</v>
      </c>
      <c r="D335" t="s">
        <v>630</v>
      </c>
      <c r="E335" t="s">
        <v>213</v>
      </c>
      <c r="F335" t="s">
        <v>287</v>
      </c>
      <c r="G335" t="s">
        <v>215</v>
      </c>
      <c r="H335" t="s">
        <v>216</v>
      </c>
      <c r="I335" t="s">
        <v>247</v>
      </c>
      <c r="K335" t="s">
        <v>27</v>
      </c>
    </row>
    <row r="336" spans="1:11" x14ac:dyDescent="0.3">
      <c r="A336">
        <v>18336</v>
      </c>
      <c r="B336" t="s">
        <v>644</v>
      </c>
      <c r="C336" t="s">
        <v>135</v>
      </c>
      <c r="D336" t="s">
        <v>630</v>
      </c>
      <c r="E336" t="s">
        <v>213</v>
      </c>
      <c r="F336" t="s">
        <v>287</v>
      </c>
      <c r="G336" t="s">
        <v>215</v>
      </c>
      <c r="H336" t="s">
        <v>216</v>
      </c>
      <c r="I336" t="s">
        <v>238</v>
      </c>
      <c r="K336" t="s">
        <v>27</v>
      </c>
    </row>
    <row r="337" spans="1:11" x14ac:dyDescent="0.3">
      <c r="A337">
        <v>15760</v>
      </c>
      <c r="B337" t="s">
        <v>645</v>
      </c>
      <c r="C337" t="s">
        <v>135</v>
      </c>
      <c r="D337" t="s">
        <v>630</v>
      </c>
      <c r="E337" t="s">
        <v>213</v>
      </c>
      <c r="F337" t="s">
        <v>646</v>
      </c>
      <c r="G337" t="s">
        <v>215</v>
      </c>
      <c r="H337" t="s">
        <v>216</v>
      </c>
      <c r="K337" t="s">
        <v>27</v>
      </c>
    </row>
    <row r="338" spans="1:11" x14ac:dyDescent="0.3">
      <c r="A338">
        <v>17207</v>
      </c>
      <c r="B338" t="s">
        <v>647</v>
      </c>
      <c r="C338" t="s">
        <v>135</v>
      </c>
      <c r="D338" t="s">
        <v>630</v>
      </c>
      <c r="E338" t="s">
        <v>213</v>
      </c>
      <c r="F338" t="s">
        <v>646</v>
      </c>
      <c r="G338" t="s">
        <v>215</v>
      </c>
      <c r="H338" t="s">
        <v>216</v>
      </c>
      <c r="K338" t="s">
        <v>27</v>
      </c>
    </row>
    <row r="339" spans="1:11" x14ac:dyDescent="0.3">
      <c r="A339">
        <v>16722</v>
      </c>
      <c r="B339" t="s">
        <v>648</v>
      </c>
      <c r="C339" t="s">
        <v>135</v>
      </c>
      <c r="D339" t="s">
        <v>630</v>
      </c>
      <c r="E339" t="s">
        <v>213</v>
      </c>
      <c r="F339" t="s">
        <v>646</v>
      </c>
      <c r="G339" t="s">
        <v>440</v>
      </c>
      <c r="H339" t="s">
        <v>216</v>
      </c>
      <c r="K339" t="s">
        <v>27</v>
      </c>
    </row>
    <row r="340" spans="1:11" x14ac:dyDescent="0.3">
      <c r="A340">
        <v>18874</v>
      </c>
      <c r="B340" t="s">
        <v>649</v>
      </c>
      <c r="C340" t="s">
        <v>135</v>
      </c>
      <c r="D340" t="s">
        <v>630</v>
      </c>
      <c r="E340" t="s">
        <v>213</v>
      </c>
      <c r="F340" t="s">
        <v>650</v>
      </c>
      <c r="G340" t="s">
        <v>215</v>
      </c>
      <c r="H340" t="s">
        <v>488</v>
      </c>
      <c r="K340" t="s">
        <v>27</v>
      </c>
    </row>
    <row r="341" spans="1:11" x14ac:dyDescent="0.3">
      <c r="A341">
        <v>18048</v>
      </c>
      <c r="B341" t="s">
        <v>651</v>
      </c>
      <c r="C341" t="s">
        <v>135</v>
      </c>
      <c r="D341" t="s">
        <v>630</v>
      </c>
      <c r="E341" t="s">
        <v>213</v>
      </c>
      <c r="F341" t="s">
        <v>290</v>
      </c>
      <c r="G341" t="s">
        <v>215</v>
      </c>
      <c r="H341" t="s">
        <v>216</v>
      </c>
      <c r="K341" t="s">
        <v>27</v>
      </c>
    </row>
    <row r="342" spans="1:11" x14ac:dyDescent="0.3">
      <c r="A342">
        <v>18799</v>
      </c>
      <c r="B342" t="s">
        <v>652</v>
      </c>
      <c r="C342" t="s">
        <v>135</v>
      </c>
      <c r="D342" t="s">
        <v>630</v>
      </c>
      <c r="E342" t="s">
        <v>213</v>
      </c>
      <c r="F342" t="s">
        <v>290</v>
      </c>
      <c r="G342" t="s">
        <v>215</v>
      </c>
      <c r="H342" t="s">
        <v>216</v>
      </c>
      <c r="K342" t="s">
        <v>27</v>
      </c>
    </row>
    <row r="343" spans="1:11" x14ac:dyDescent="0.3">
      <c r="A343">
        <v>18839</v>
      </c>
      <c r="B343" t="s">
        <v>653</v>
      </c>
      <c r="C343" t="s">
        <v>135</v>
      </c>
      <c r="D343" t="s">
        <v>630</v>
      </c>
      <c r="E343" t="s">
        <v>213</v>
      </c>
      <c r="F343" t="s">
        <v>290</v>
      </c>
      <c r="G343" t="s">
        <v>215</v>
      </c>
      <c r="H343" t="s">
        <v>216</v>
      </c>
      <c r="K343" t="s">
        <v>27</v>
      </c>
    </row>
    <row r="344" spans="1:11" x14ac:dyDescent="0.3">
      <c r="A344">
        <v>19271</v>
      </c>
      <c r="B344" t="s">
        <v>654</v>
      </c>
      <c r="C344" t="s">
        <v>135</v>
      </c>
      <c r="D344" t="s">
        <v>630</v>
      </c>
      <c r="E344" t="s">
        <v>213</v>
      </c>
      <c r="F344" t="s">
        <v>290</v>
      </c>
      <c r="G344" t="s">
        <v>215</v>
      </c>
      <c r="H344" t="s">
        <v>216</v>
      </c>
      <c r="K344" t="s">
        <v>27</v>
      </c>
    </row>
    <row r="345" spans="1:11" x14ac:dyDescent="0.3">
      <c r="A345">
        <v>18977</v>
      </c>
      <c r="B345" t="s">
        <v>655</v>
      </c>
      <c r="C345" t="s">
        <v>135</v>
      </c>
      <c r="D345" t="s">
        <v>630</v>
      </c>
      <c r="E345" t="s">
        <v>213</v>
      </c>
      <c r="F345" t="s">
        <v>290</v>
      </c>
      <c r="G345" t="s">
        <v>215</v>
      </c>
      <c r="H345" t="s">
        <v>216</v>
      </c>
      <c r="K345" t="s">
        <v>27</v>
      </c>
    </row>
    <row r="346" spans="1:11" x14ac:dyDescent="0.3">
      <c r="A346">
        <v>18334</v>
      </c>
      <c r="B346" t="s">
        <v>656</v>
      </c>
      <c r="C346" t="s">
        <v>135</v>
      </c>
      <c r="D346" t="s">
        <v>630</v>
      </c>
      <c r="E346" t="s">
        <v>213</v>
      </c>
      <c r="F346" t="s">
        <v>290</v>
      </c>
      <c r="G346" t="s">
        <v>215</v>
      </c>
      <c r="H346" t="s">
        <v>216</v>
      </c>
      <c r="I346" t="s">
        <v>247</v>
      </c>
      <c r="K346" t="s">
        <v>27</v>
      </c>
    </row>
    <row r="347" spans="1:11" x14ac:dyDescent="0.3">
      <c r="A347">
        <v>10654</v>
      </c>
      <c r="B347" t="s">
        <v>657</v>
      </c>
      <c r="C347" t="s">
        <v>135</v>
      </c>
      <c r="D347" t="s">
        <v>637</v>
      </c>
      <c r="E347" t="s">
        <v>213</v>
      </c>
      <c r="F347" t="s">
        <v>283</v>
      </c>
      <c r="G347" t="s">
        <v>215</v>
      </c>
      <c r="H347" t="s">
        <v>216</v>
      </c>
      <c r="K347" t="s">
        <v>27</v>
      </c>
    </row>
    <row r="348" spans="1:11" x14ac:dyDescent="0.3">
      <c r="A348">
        <v>11361</v>
      </c>
      <c r="B348" t="s">
        <v>658</v>
      </c>
      <c r="C348" t="s">
        <v>135</v>
      </c>
      <c r="D348" t="s">
        <v>637</v>
      </c>
      <c r="E348" t="s">
        <v>213</v>
      </c>
      <c r="F348" t="s">
        <v>279</v>
      </c>
      <c r="G348" t="s">
        <v>215</v>
      </c>
      <c r="H348" t="s">
        <v>216</v>
      </c>
      <c r="K348" t="s">
        <v>27</v>
      </c>
    </row>
    <row r="349" spans="1:11" x14ac:dyDescent="0.3">
      <c r="A349">
        <v>11728</v>
      </c>
      <c r="B349" t="s">
        <v>659</v>
      </c>
      <c r="C349" t="s">
        <v>135</v>
      </c>
      <c r="D349" t="s">
        <v>630</v>
      </c>
      <c r="E349" t="s">
        <v>213</v>
      </c>
      <c r="F349" t="s">
        <v>279</v>
      </c>
      <c r="G349" t="s">
        <v>215</v>
      </c>
      <c r="H349" t="s">
        <v>216</v>
      </c>
      <c r="K349" t="s">
        <v>27</v>
      </c>
    </row>
    <row r="350" spans="1:11" x14ac:dyDescent="0.3">
      <c r="A350">
        <v>12286</v>
      </c>
      <c r="B350" t="s">
        <v>660</v>
      </c>
      <c r="C350" t="s">
        <v>135</v>
      </c>
      <c r="D350" t="s">
        <v>630</v>
      </c>
      <c r="E350" t="s">
        <v>213</v>
      </c>
      <c r="F350" t="s">
        <v>331</v>
      </c>
      <c r="G350" t="s">
        <v>215</v>
      </c>
      <c r="H350" t="s">
        <v>216</v>
      </c>
      <c r="K350" t="s">
        <v>27</v>
      </c>
    </row>
    <row r="351" spans="1:11" x14ac:dyDescent="0.3">
      <c r="A351">
        <v>15041</v>
      </c>
      <c r="B351" t="s">
        <v>661</v>
      </c>
      <c r="C351" t="s">
        <v>135</v>
      </c>
      <c r="D351" t="s">
        <v>630</v>
      </c>
      <c r="E351" t="s">
        <v>213</v>
      </c>
      <c r="F351" t="s">
        <v>331</v>
      </c>
      <c r="G351" t="s">
        <v>215</v>
      </c>
      <c r="H351" t="s">
        <v>216</v>
      </c>
      <c r="K351" t="s">
        <v>27</v>
      </c>
    </row>
    <row r="352" spans="1:11" x14ac:dyDescent="0.3">
      <c r="A352">
        <v>13042</v>
      </c>
      <c r="B352" t="s">
        <v>662</v>
      </c>
      <c r="C352" t="s">
        <v>135</v>
      </c>
      <c r="D352" t="s">
        <v>637</v>
      </c>
      <c r="E352" t="s">
        <v>213</v>
      </c>
      <c r="F352" t="s">
        <v>331</v>
      </c>
      <c r="G352" t="s">
        <v>215</v>
      </c>
      <c r="H352" t="s">
        <v>216</v>
      </c>
      <c r="K352" t="s">
        <v>27</v>
      </c>
    </row>
    <row r="353" spans="1:11" x14ac:dyDescent="0.3">
      <c r="A353">
        <v>11839</v>
      </c>
      <c r="B353" t="s">
        <v>663</v>
      </c>
      <c r="C353" t="s">
        <v>135</v>
      </c>
      <c r="D353" t="s">
        <v>637</v>
      </c>
      <c r="E353" t="s">
        <v>213</v>
      </c>
      <c r="F353" t="s">
        <v>287</v>
      </c>
      <c r="G353" t="s">
        <v>215</v>
      </c>
      <c r="H353" t="s">
        <v>216</v>
      </c>
      <c r="K353" t="s">
        <v>27</v>
      </c>
    </row>
    <row r="354" spans="1:11" x14ac:dyDescent="0.3">
      <c r="A354">
        <v>11686</v>
      </c>
      <c r="B354" t="s">
        <v>664</v>
      </c>
      <c r="C354" t="s">
        <v>135</v>
      </c>
      <c r="D354" t="s">
        <v>637</v>
      </c>
      <c r="E354" t="s">
        <v>213</v>
      </c>
      <c r="F354" t="s">
        <v>287</v>
      </c>
      <c r="G354" t="s">
        <v>215</v>
      </c>
      <c r="H354" t="s">
        <v>216</v>
      </c>
      <c r="K354" t="s">
        <v>27</v>
      </c>
    </row>
    <row r="355" spans="1:11" x14ac:dyDescent="0.3">
      <c r="A355">
        <v>10613</v>
      </c>
      <c r="B355" t="s">
        <v>665</v>
      </c>
      <c r="C355" t="s">
        <v>135</v>
      </c>
      <c r="D355" t="s">
        <v>637</v>
      </c>
      <c r="E355" t="s">
        <v>213</v>
      </c>
      <c r="F355" t="s">
        <v>287</v>
      </c>
      <c r="G355" t="s">
        <v>215</v>
      </c>
      <c r="H355" t="s">
        <v>216</v>
      </c>
      <c r="K355" t="s">
        <v>27</v>
      </c>
    </row>
    <row r="356" spans="1:11" x14ac:dyDescent="0.3">
      <c r="A356">
        <v>14538</v>
      </c>
      <c r="B356" t="s">
        <v>666</v>
      </c>
      <c r="C356" t="s">
        <v>135</v>
      </c>
      <c r="D356" t="s">
        <v>630</v>
      </c>
      <c r="E356" t="s">
        <v>213</v>
      </c>
      <c r="F356" t="s">
        <v>287</v>
      </c>
      <c r="G356" t="s">
        <v>387</v>
      </c>
      <c r="H356" t="s">
        <v>216</v>
      </c>
      <c r="K356" t="s">
        <v>27</v>
      </c>
    </row>
    <row r="357" spans="1:11" x14ac:dyDescent="0.3">
      <c r="A357">
        <v>12826</v>
      </c>
      <c r="B357" t="s">
        <v>667</v>
      </c>
      <c r="C357" t="s">
        <v>135</v>
      </c>
      <c r="D357" t="s">
        <v>630</v>
      </c>
      <c r="E357" t="s">
        <v>213</v>
      </c>
      <c r="F357" t="s">
        <v>287</v>
      </c>
      <c r="G357" t="s">
        <v>215</v>
      </c>
      <c r="H357" t="s">
        <v>216</v>
      </c>
      <c r="K357" t="s">
        <v>27</v>
      </c>
    </row>
    <row r="358" spans="1:11" x14ac:dyDescent="0.3">
      <c r="A358">
        <v>14131</v>
      </c>
      <c r="B358" t="s">
        <v>668</v>
      </c>
      <c r="C358" t="s">
        <v>135</v>
      </c>
      <c r="D358" t="s">
        <v>637</v>
      </c>
      <c r="E358" t="s">
        <v>213</v>
      </c>
      <c r="F358" t="s">
        <v>287</v>
      </c>
      <c r="G358" t="s">
        <v>215</v>
      </c>
      <c r="H358" t="s">
        <v>216</v>
      </c>
      <c r="K358" t="s">
        <v>27</v>
      </c>
    </row>
    <row r="359" spans="1:11" x14ac:dyDescent="0.3">
      <c r="A359">
        <v>15553</v>
      </c>
      <c r="B359" t="s">
        <v>669</v>
      </c>
      <c r="C359" t="s">
        <v>135</v>
      </c>
      <c r="D359" t="s">
        <v>637</v>
      </c>
      <c r="E359" t="s">
        <v>213</v>
      </c>
      <c r="F359" t="s">
        <v>670</v>
      </c>
      <c r="G359" t="s">
        <v>215</v>
      </c>
      <c r="H359" t="s">
        <v>216</v>
      </c>
      <c r="K359" t="s">
        <v>27</v>
      </c>
    </row>
    <row r="360" spans="1:11" x14ac:dyDescent="0.3">
      <c r="A360">
        <v>16128</v>
      </c>
      <c r="B360" t="s">
        <v>671</v>
      </c>
      <c r="C360" t="s">
        <v>135</v>
      </c>
      <c r="D360" t="s">
        <v>637</v>
      </c>
      <c r="E360" t="s">
        <v>213</v>
      </c>
      <c r="F360" t="s">
        <v>287</v>
      </c>
      <c r="G360" t="s">
        <v>215</v>
      </c>
      <c r="H360" t="s">
        <v>216</v>
      </c>
      <c r="K360" t="s">
        <v>27</v>
      </c>
    </row>
    <row r="361" spans="1:11" x14ac:dyDescent="0.3">
      <c r="A361">
        <v>10955</v>
      </c>
      <c r="B361" t="s">
        <v>672</v>
      </c>
      <c r="C361" t="s">
        <v>135</v>
      </c>
      <c r="D361" t="s">
        <v>637</v>
      </c>
      <c r="E361" t="s">
        <v>213</v>
      </c>
      <c r="F361" t="s">
        <v>290</v>
      </c>
      <c r="G361" t="s">
        <v>215</v>
      </c>
      <c r="H361" t="s">
        <v>216</v>
      </c>
      <c r="K361" t="s">
        <v>27</v>
      </c>
    </row>
    <row r="362" spans="1:11" x14ac:dyDescent="0.3">
      <c r="A362">
        <v>10884</v>
      </c>
      <c r="B362" t="s">
        <v>673</v>
      </c>
      <c r="C362" t="s">
        <v>135</v>
      </c>
      <c r="D362" t="s">
        <v>637</v>
      </c>
      <c r="E362" t="s">
        <v>213</v>
      </c>
      <c r="F362" t="s">
        <v>290</v>
      </c>
      <c r="G362" t="s">
        <v>215</v>
      </c>
      <c r="H362" t="s">
        <v>216</v>
      </c>
      <c r="K362" t="s">
        <v>27</v>
      </c>
    </row>
    <row r="363" spans="1:11" x14ac:dyDescent="0.3">
      <c r="A363">
        <v>11827</v>
      </c>
      <c r="B363" t="s">
        <v>674</v>
      </c>
      <c r="C363" t="s">
        <v>135</v>
      </c>
      <c r="D363" t="s">
        <v>637</v>
      </c>
      <c r="E363" t="s">
        <v>213</v>
      </c>
      <c r="F363" t="s">
        <v>646</v>
      </c>
      <c r="G363" t="s">
        <v>215</v>
      </c>
      <c r="H363" t="s">
        <v>216</v>
      </c>
      <c r="K363" t="s">
        <v>27</v>
      </c>
    </row>
    <row r="364" spans="1:11" x14ac:dyDescent="0.3">
      <c r="A364">
        <v>13722</v>
      </c>
      <c r="B364" t="s">
        <v>675</v>
      </c>
      <c r="C364" t="s">
        <v>135</v>
      </c>
      <c r="D364" t="s">
        <v>637</v>
      </c>
      <c r="E364" t="s">
        <v>213</v>
      </c>
      <c r="F364" t="s">
        <v>290</v>
      </c>
      <c r="G364" t="s">
        <v>215</v>
      </c>
      <c r="H364" t="s">
        <v>216</v>
      </c>
      <c r="K364" t="s">
        <v>27</v>
      </c>
    </row>
    <row r="365" spans="1:11" x14ac:dyDescent="0.3">
      <c r="A365">
        <v>16090</v>
      </c>
      <c r="B365" t="s">
        <v>676</v>
      </c>
      <c r="C365" t="s">
        <v>135</v>
      </c>
      <c r="D365" t="s">
        <v>630</v>
      </c>
      <c r="E365" t="s">
        <v>213</v>
      </c>
      <c r="F365" t="s">
        <v>290</v>
      </c>
      <c r="G365" t="s">
        <v>215</v>
      </c>
      <c r="H365" t="s">
        <v>216</v>
      </c>
      <c r="K365" t="s">
        <v>27</v>
      </c>
    </row>
    <row r="366" spans="1:11" x14ac:dyDescent="0.3">
      <c r="A366">
        <v>17600</v>
      </c>
      <c r="B366" t="s">
        <v>677</v>
      </c>
      <c r="C366" t="s">
        <v>135</v>
      </c>
      <c r="D366" t="s">
        <v>637</v>
      </c>
      <c r="E366" t="s">
        <v>213</v>
      </c>
      <c r="F366" t="s">
        <v>290</v>
      </c>
      <c r="G366" t="s">
        <v>215</v>
      </c>
      <c r="H366" t="s">
        <v>216</v>
      </c>
      <c r="K366" t="s">
        <v>27</v>
      </c>
    </row>
    <row r="367" spans="1:11" x14ac:dyDescent="0.3">
      <c r="A367">
        <v>13561</v>
      </c>
      <c r="B367" t="s">
        <v>678</v>
      </c>
      <c r="C367" t="s">
        <v>135</v>
      </c>
      <c r="D367" t="s">
        <v>524</v>
      </c>
      <c r="E367" t="s">
        <v>213</v>
      </c>
      <c r="F367" t="s">
        <v>283</v>
      </c>
      <c r="G367" t="s">
        <v>215</v>
      </c>
      <c r="H367" t="s">
        <v>216</v>
      </c>
      <c r="K367" t="s">
        <v>27</v>
      </c>
    </row>
    <row r="368" spans="1:11" x14ac:dyDescent="0.3">
      <c r="A368">
        <v>10799</v>
      </c>
      <c r="B368" t="s">
        <v>679</v>
      </c>
      <c r="C368" t="s">
        <v>135</v>
      </c>
      <c r="D368" t="s">
        <v>524</v>
      </c>
      <c r="E368" t="s">
        <v>213</v>
      </c>
      <c r="F368" t="s">
        <v>279</v>
      </c>
      <c r="G368" t="s">
        <v>215</v>
      </c>
      <c r="H368" t="s">
        <v>216</v>
      </c>
      <c r="K368" t="s">
        <v>27</v>
      </c>
    </row>
    <row r="369" spans="1:11" x14ac:dyDescent="0.3">
      <c r="A369">
        <v>10971</v>
      </c>
      <c r="B369" t="s">
        <v>680</v>
      </c>
      <c r="C369" t="s">
        <v>135</v>
      </c>
      <c r="D369" t="s">
        <v>524</v>
      </c>
      <c r="E369" t="s">
        <v>213</v>
      </c>
      <c r="F369" t="s">
        <v>331</v>
      </c>
      <c r="G369" t="s">
        <v>215</v>
      </c>
      <c r="H369" t="s">
        <v>216</v>
      </c>
      <c r="K369" t="s">
        <v>27</v>
      </c>
    </row>
    <row r="370" spans="1:11" x14ac:dyDescent="0.3">
      <c r="A370">
        <v>10663</v>
      </c>
      <c r="B370" t="s">
        <v>681</v>
      </c>
      <c r="C370" t="s">
        <v>135</v>
      </c>
      <c r="D370" t="s">
        <v>524</v>
      </c>
      <c r="E370" t="s">
        <v>213</v>
      </c>
      <c r="F370" t="s">
        <v>331</v>
      </c>
      <c r="G370" t="s">
        <v>215</v>
      </c>
      <c r="H370" t="s">
        <v>216</v>
      </c>
      <c r="K370" t="s">
        <v>27</v>
      </c>
    </row>
    <row r="371" spans="1:11" x14ac:dyDescent="0.3">
      <c r="A371">
        <v>10614</v>
      </c>
      <c r="B371" t="s">
        <v>682</v>
      </c>
      <c r="C371" t="s">
        <v>135</v>
      </c>
      <c r="D371" t="s">
        <v>524</v>
      </c>
      <c r="E371" t="s">
        <v>213</v>
      </c>
      <c r="F371" t="s">
        <v>331</v>
      </c>
      <c r="G371" t="s">
        <v>215</v>
      </c>
      <c r="H371" t="s">
        <v>216</v>
      </c>
      <c r="K371" t="s">
        <v>27</v>
      </c>
    </row>
    <row r="372" spans="1:11" x14ac:dyDescent="0.3">
      <c r="A372">
        <v>15724</v>
      </c>
      <c r="B372" t="s">
        <v>683</v>
      </c>
      <c r="C372" t="s">
        <v>135</v>
      </c>
      <c r="D372" t="s">
        <v>524</v>
      </c>
      <c r="E372" t="s">
        <v>213</v>
      </c>
      <c r="F372" t="s">
        <v>290</v>
      </c>
      <c r="G372" t="s">
        <v>215</v>
      </c>
      <c r="H372" t="s">
        <v>216</v>
      </c>
      <c r="K372" t="s">
        <v>27</v>
      </c>
    </row>
    <row r="373" spans="1:11" x14ac:dyDescent="0.3">
      <c r="A373">
        <v>10735</v>
      </c>
      <c r="B373" t="s">
        <v>684</v>
      </c>
      <c r="C373" t="s">
        <v>135</v>
      </c>
      <c r="D373" t="s">
        <v>524</v>
      </c>
      <c r="E373" t="s">
        <v>213</v>
      </c>
      <c r="F373" t="s">
        <v>685</v>
      </c>
      <c r="G373" t="s">
        <v>215</v>
      </c>
      <c r="H373" t="s">
        <v>216</v>
      </c>
      <c r="K373" t="s">
        <v>27</v>
      </c>
    </row>
    <row r="374" spans="1:11" x14ac:dyDescent="0.3">
      <c r="A374">
        <v>12019</v>
      </c>
      <c r="B374" t="s">
        <v>686</v>
      </c>
      <c r="C374" t="s">
        <v>135</v>
      </c>
      <c r="D374" t="s">
        <v>637</v>
      </c>
      <c r="E374" t="s">
        <v>213</v>
      </c>
      <c r="F374" t="s">
        <v>687</v>
      </c>
      <c r="G374" t="s">
        <v>215</v>
      </c>
      <c r="H374" t="s">
        <v>216</v>
      </c>
      <c r="K374" t="s">
        <v>27</v>
      </c>
    </row>
    <row r="375" spans="1:11" x14ac:dyDescent="0.3">
      <c r="A375">
        <v>16415</v>
      </c>
      <c r="B375" t="s">
        <v>688</v>
      </c>
      <c r="C375" t="s">
        <v>135</v>
      </c>
      <c r="D375" t="s">
        <v>637</v>
      </c>
      <c r="E375" t="s">
        <v>213</v>
      </c>
      <c r="F375" t="s">
        <v>687</v>
      </c>
      <c r="G375" t="s">
        <v>215</v>
      </c>
      <c r="H375" t="s">
        <v>216</v>
      </c>
      <c r="K375" t="s">
        <v>27</v>
      </c>
    </row>
    <row r="376" spans="1:11" x14ac:dyDescent="0.3">
      <c r="A376">
        <v>18052</v>
      </c>
      <c r="B376" t="s">
        <v>689</v>
      </c>
      <c r="C376" t="s">
        <v>135</v>
      </c>
      <c r="D376" t="s">
        <v>637</v>
      </c>
      <c r="E376" t="s">
        <v>213</v>
      </c>
      <c r="F376" t="s">
        <v>687</v>
      </c>
      <c r="G376" t="s">
        <v>215</v>
      </c>
      <c r="H376" t="s">
        <v>216</v>
      </c>
      <c r="K376" t="s">
        <v>27</v>
      </c>
    </row>
    <row r="377" spans="1:11" x14ac:dyDescent="0.3">
      <c r="A377">
        <v>18843</v>
      </c>
      <c r="B377" t="s">
        <v>690</v>
      </c>
      <c r="C377" t="s">
        <v>135</v>
      </c>
      <c r="D377" t="s">
        <v>637</v>
      </c>
      <c r="E377" t="s">
        <v>213</v>
      </c>
      <c r="F377" t="s">
        <v>687</v>
      </c>
      <c r="G377" t="s">
        <v>215</v>
      </c>
      <c r="H377" t="s">
        <v>216</v>
      </c>
      <c r="K377" t="s">
        <v>27</v>
      </c>
    </row>
    <row r="378" spans="1:11" x14ac:dyDescent="0.3">
      <c r="A378">
        <v>19314</v>
      </c>
      <c r="B378" t="s">
        <v>691</v>
      </c>
      <c r="C378" t="s">
        <v>135</v>
      </c>
      <c r="D378" t="s">
        <v>637</v>
      </c>
      <c r="E378" t="s">
        <v>213</v>
      </c>
      <c r="F378" t="s">
        <v>687</v>
      </c>
      <c r="G378" t="s">
        <v>215</v>
      </c>
      <c r="H378" t="s">
        <v>216</v>
      </c>
      <c r="K378" t="s">
        <v>27</v>
      </c>
    </row>
    <row r="379" spans="1:11" x14ac:dyDescent="0.3">
      <c r="A379">
        <v>11158</v>
      </c>
      <c r="B379" t="s">
        <v>692</v>
      </c>
      <c r="C379" t="s">
        <v>109</v>
      </c>
      <c r="D379" t="s">
        <v>213</v>
      </c>
      <c r="E379" t="s">
        <v>213</v>
      </c>
      <c r="F379" t="s">
        <v>350</v>
      </c>
      <c r="G379" t="s">
        <v>215</v>
      </c>
      <c r="H379" t="s">
        <v>216</v>
      </c>
      <c r="K379" t="s">
        <v>27</v>
      </c>
    </row>
    <row r="380" spans="1:11" x14ac:dyDescent="0.3">
      <c r="A380">
        <v>18790</v>
      </c>
      <c r="B380" t="s">
        <v>693</v>
      </c>
      <c r="C380" t="s">
        <v>109</v>
      </c>
      <c r="D380" t="s">
        <v>213</v>
      </c>
      <c r="E380" t="s">
        <v>213</v>
      </c>
      <c r="F380" t="s">
        <v>694</v>
      </c>
      <c r="G380" t="s">
        <v>215</v>
      </c>
      <c r="H380" t="s">
        <v>216</v>
      </c>
      <c r="K380" t="s">
        <v>27</v>
      </c>
    </row>
    <row r="381" spans="1:11" x14ac:dyDescent="0.3">
      <c r="A381">
        <v>10770</v>
      </c>
      <c r="B381" t="s">
        <v>695</v>
      </c>
      <c r="C381" t="s">
        <v>109</v>
      </c>
      <c r="D381" t="s">
        <v>325</v>
      </c>
      <c r="E381" t="s">
        <v>213</v>
      </c>
      <c r="F381" t="s">
        <v>696</v>
      </c>
      <c r="G381" t="s">
        <v>215</v>
      </c>
      <c r="H381" t="s">
        <v>216</v>
      </c>
      <c r="K381" t="s">
        <v>27</v>
      </c>
    </row>
    <row r="382" spans="1:11" x14ac:dyDescent="0.3">
      <c r="A382">
        <v>18411</v>
      </c>
      <c r="B382" t="s">
        <v>697</v>
      </c>
      <c r="C382" t="s">
        <v>109</v>
      </c>
      <c r="D382" t="s">
        <v>325</v>
      </c>
      <c r="E382" t="s">
        <v>329</v>
      </c>
      <c r="F382" t="s">
        <v>698</v>
      </c>
      <c r="G382" t="s">
        <v>215</v>
      </c>
      <c r="H382" t="s">
        <v>216</v>
      </c>
      <c r="K382" t="s">
        <v>27</v>
      </c>
    </row>
    <row r="383" spans="1:11" x14ac:dyDescent="0.3">
      <c r="A383">
        <v>13207</v>
      </c>
      <c r="B383" t="s">
        <v>699</v>
      </c>
      <c r="C383" t="s">
        <v>109</v>
      </c>
      <c r="D383" t="s">
        <v>700</v>
      </c>
      <c r="E383" t="s">
        <v>213</v>
      </c>
      <c r="F383" t="s">
        <v>698</v>
      </c>
      <c r="G383" t="s">
        <v>215</v>
      </c>
      <c r="H383" t="s">
        <v>216</v>
      </c>
      <c r="K383" t="s">
        <v>27</v>
      </c>
    </row>
    <row r="384" spans="1:11" x14ac:dyDescent="0.3">
      <c r="A384">
        <v>18404</v>
      </c>
      <c r="B384" t="s">
        <v>701</v>
      </c>
      <c r="C384" t="s">
        <v>109</v>
      </c>
      <c r="D384" t="s">
        <v>700</v>
      </c>
      <c r="E384" t="s">
        <v>213</v>
      </c>
      <c r="F384" t="s">
        <v>702</v>
      </c>
      <c r="G384" t="s">
        <v>215</v>
      </c>
      <c r="H384" t="s">
        <v>216</v>
      </c>
      <c r="K384" t="s">
        <v>27</v>
      </c>
    </row>
    <row r="385" spans="1:11" x14ac:dyDescent="0.3">
      <c r="A385">
        <v>19315</v>
      </c>
      <c r="B385" t="s">
        <v>703</v>
      </c>
      <c r="C385" t="s">
        <v>109</v>
      </c>
      <c r="D385" t="s">
        <v>700</v>
      </c>
      <c r="E385" t="s">
        <v>213</v>
      </c>
      <c r="F385" t="s">
        <v>279</v>
      </c>
      <c r="G385" t="s">
        <v>215</v>
      </c>
      <c r="H385" t="s">
        <v>216</v>
      </c>
      <c r="I385" t="s">
        <v>307</v>
      </c>
      <c r="K385" t="s">
        <v>27</v>
      </c>
    </row>
    <row r="386" spans="1:11" x14ac:dyDescent="0.3">
      <c r="A386">
        <v>15505</v>
      </c>
      <c r="B386" t="s">
        <v>704</v>
      </c>
      <c r="C386" t="s">
        <v>109</v>
      </c>
      <c r="D386" t="s">
        <v>700</v>
      </c>
      <c r="E386" t="s">
        <v>213</v>
      </c>
      <c r="F386" t="s">
        <v>705</v>
      </c>
      <c r="G386" t="s">
        <v>215</v>
      </c>
      <c r="H386" t="s">
        <v>216</v>
      </c>
      <c r="K386" t="s">
        <v>27</v>
      </c>
    </row>
    <row r="387" spans="1:11" x14ac:dyDescent="0.3">
      <c r="A387">
        <v>17430</v>
      </c>
      <c r="B387" t="s">
        <v>706</v>
      </c>
      <c r="C387" t="s">
        <v>109</v>
      </c>
      <c r="D387" t="s">
        <v>700</v>
      </c>
      <c r="E387" t="s">
        <v>213</v>
      </c>
      <c r="F387" t="s">
        <v>705</v>
      </c>
      <c r="G387" t="s">
        <v>215</v>
      </c>
      <c r="H387" t="s">
        <v>216</v>
      </c>
      <c r="K387" t="s">
        <v>27</v>
      </c>
    </row>
    <row r="388" spans="1:11" x14ac:dyDescent="0.3">
      <c r="A388">
        <v>12412</v>
      </c>
      <c r="B388" t="s">
        <v>707</v>
      </c>
      <c r="C388" t="s">
        <v>109</v>
      </c>
      <c r="D388" t="s">
        <v>700</v>
      </c>
      <c r="E388" t="s">
        <v>213</v>
      </c>
      <c r="F388" t="s">
        <v>705</v>
      </c>
      <c r="G388" t="s">
        <v>215</v>
      </c>
      <c r="H388" t="s">
        <v>216</v>
      </c>
      <c r="K388" t="s">
        <v>27</v>
      </c>
    </row>
    <row r="389" spans="1:11" x14ac:dyDescent="0.3">
      <c r="A389">
        <v>15417</v>
      </c>
      <c r="B389" t="s">
        <v>708</v>
      </c>
      <c r="C389" t="s">
        <v>109</v>
      </c>
      <c r="D389" t="s">
        <v>700</v>
      </c>
      <c r="E389" t="s">
        <v>213</v>
      </c>
      <c r="F389" t="s">
        <v>705</v>
      </c>
      <c r="G389" t="s">
        <v>215</v>
      </c>
      <c r="H389" t="s">
        <v>216</v>
      </c>
      <c r="K389" t="s">
        <v>27</v>
      </c>
    </row>
    <row r="390" spans="1:11" x14ac:dyDescent="0.3">
      <c r="A390">
        <v>18287</v>
      </c>
      <c r="B390" t="s">
        <v>709</v>
      </c>
      <c r="C390" t="s">
        <v>109</v>
      </c>
      <c r="D390" t="s">
        <v>700</v>
      </c>
      <c r="E390" t="s">
        <v>213</v>
      </c>
      <c r="F390" t="s">
        <v>705</v>
      </c>
      <c r="G390" t="s">
        <v>215</v>
      </c>
      <c r="H390" t="s">
        <v>216</v>
      </c>
      <c r="I390" t="s">
        <v>247</v>
      </c>
      <c r="K390" t="s">
        <v>27</v>
      </c>
    </row>
    <row r="391" spans="1:11" x14ac:dyDescent="0.3">
      <c r="A391">
        <v>13011</v>
      </c>
      <c r="B391" t="s">
        <v>710</v>
      </c>
      <c r="C391" t="s">
        <v>109</v>
      </c>
      <c r="D391" t="s">
        <v>700</v>
      </c>
      <c r="E391" t="s">
        <v>213</v>
      </c>
      <c r="F391" t="s">
        <v>705</v>
      </c>
      <c r="G391" t="s">
        <v>215</v>
      </c>
      <c r="H391" t="s">
        <v>216</v>
      </c>
      <c r="K391" t="s">
        <v>27</v>
      </c>
    </row>
    <row r="392" spans="1:11" x14ac:dyDescent="0.3">
      <c r="A392">
        <v>140038</v>
      </c>
      <c r="B392" t="s">
        <v>711</v>
      </c>
      <c r="C392" t="s">
        <v>109</v>
      </c>
      <c r="D392" t="s">
        <v>700</v>
      </c>
      <c r="E392" t="s">
        <v>213</v>
      </c>
      <c r="F392" t="s">
        <v>290</v>
      </c>
      <c r="G392" t="s">
        <v>215</v>
      </c>
      <c r="H392" t="s">
        <v>216</v>
      </c>
      <c r="K392" t="s">
        <v>27</v>
      </c>
    </row>
    <row r="393" spans="1:11" x14ac:dyDescent="0.3">
      <c r="A393">
        <v>19176</v>
      </c>
      <c r="B393" t="s">
        <v>712</v>
      </c>
      <c r="C393" t="s">
        <v>109</v>
      </c>
      <c r="D393" t="s">
        <v>700</v>
      </c>
      <c r="E393" t="s">
        <v>213</v>
      </c>
      <c r="F393" t="s">
        <v>290</v>
      </c>
      <c r="G393" t="s">
        <v>215</v>
      </c>
      <c r="H393" t="s">
        <v>216</v>
      </c>
      <c r="K393" t="s">
        <v>27</v>
      </c>
    </row>
    <row r="394" spans="1:11" x14ac:dyDescent="0.3">
      <c r="A394">
        <v>18701</v>
      </c>
      <c r="B394" t="s">
        <v>713</v>
      </c>
      <c r="C394" t="s">
        <v>109</v>
      </c>
      <c r="D394" t="s">
        <v>700</v>
      </c>
      <c r="E394" t="s">
        <v>213</v>
      </c>
      <c r="F394" t="s">
        <v>323</v>
      </c>
      <c r="G394" t="s">
        <v>215</v>
      </c>
      <c r="H394" t="s">
        <v>216</v>
      </c>
      <c r="K394" t="s">
        <v>27</v>
      </c>
    </row>
    <row r="395" spans="1:11" x14ac:dyDescent="0.3">
      <c r="A395">
        <v>18290</v>
      </c>
      <c r="B395" t="s">
        <v>714</v>
      </c>
      <c r="C395" t="s">
        <v>109</v>
      </c>
      <c r="D395" t="s">
        <v>715</v>
      </c>
      <c r="E395" t="s">
        <v>213</v>
      </c>
      <c r="F395" t="s">
        <v>331</v>
      </c>
      <c r="G395" t="s">
        <v>215</v>
      </c>
      <c r="H395" t="s">
        <v>216</v>
      </c>
      <c r="I395" t="s">
        <v>247</v>
      </c>
      <c r="K395" t="s">
        <v>27</v>
      </c>
    </row>
    <row r="396" spans="1:11" x14ac:dyDescent="0.3">
      <c r="A396">
        <v>18284</v>
      </c>
      <c r="B396" t="s">
        <v>716</v>
      </c>
      <c r="C396" t="s">
        <v>109</v>
      </c>
      <c r="D396" t="s">
        <v>700</v>
      </c>
      <c r="E396" t="s">
        <v>213</v>
      </c>
      <c r="F396" t="s">
        <v>287</v>
      </c>
      <c r="G396" t="s">
        <v>215</v>
      </c>
      <c r="H396" t="s">
        <v>216</v>
      </c>
      <c r="I396" t="s">
        <v>247</v>
      </c>
      <c r="K396" t="s">
        <v>27</v>
      </c>
    </row>
    <row r="397" spans="1:11" x14ac:dyDescent="0.3">
      <c r="A397">
        <v>18276</v>
      </c>
      <c r="B397" t="s">
        <v>717</v>
      </c>
      <c r="C397" t="s">
        <v>109</v>
      </c>
      <c r="D397" t="s">
        <v>700</v>
      </c>
      <c r="E397" t="s">
        <v>213</v>
      </c>
      <c r="F397" t="s">
        <v>287</v>
      </c>
      <c r="G397" t="s">
        <v>215</v>
      </c>
      <c r="H397" t="s">
        <v>216</v>
      </c>
      <c r="I397" t="s">
        <v>238</v>
      </c>
      <c r="K397" t="s">
        <v>27</v>
      </c>
    </row>
    <row r="398" spans="1:11" x14ac:dyDescent="0.3">
      <c r="A398">
        <v>18279</v>
      </c>
      <c r="B398" t="s">
        <v>718</v>
      </c>
      <c r="C398" t="s">
        <v>109</v>
      </c>
      <c r="D398" t="s">
        <v>700</v>
      </c>
      <c r="E398" t="s">
        <v>213</v>
      </c>
      <c r="F398" t="s">
        <v>287</v>
      </c>
      <c r="G398" t="s">
        <v>215</v>
      </c>
      <c r="H398" t="s">
        <v>216</v>
      </c>
      <c r="I398" t="s">
        <v>238</v>
      </c>
      <c r="K398" t="s">
        <v>27</v>
      </c>
    </row>
    <row r="399" spans="1:11" x14ac:dyDescent="0.3">
      <c r="A399">
        <v>18246</v>
      </c>
      <c r="B399" t="s">
        <v>719</v>
      </c>
      <c r="C399" t="s">
        <v>109</v>
      </c>
      <c r="D399" t="s">
        <v>700</v>
      </c>
      <c r="E399" t="s">
        <v>213</v>
      </c>
      <c r="F399" t="s">
        <v>287</v>
      </c>
      <c r="G399" t="s">
        <v>215</v>
      </c>
      <c r="H399" t="s">
        <v>216</v>
      </c>
      <c r="I399" t="s">
        <v>252</v>
      </c>
      <c r="K399" t="s">
        <v>27</v>
      </c>
    </row>
    <row r="400" spans="1:11" x14ac:dyDescent="0.3">
      <c r="A400">
        <v>18021</v>
      </c>
      <c r="B400" t="s">
        <v>720</v>
      </c>
      <c r="C400" t="s">
        <v>109</v>
      </c>
      <c r="D400" t="s">
        <v>715</v>
      </c>
      <c r="E400" t="s">
        <v>721</v>
      </c>
      <c r="F400" t="s">
        <v>698</v>
      </c>
      <c r="G400" t="s">
        <v>215</v>
      </c>
      <c r="H400" t="s">
        <v>216</v>
      </c>
      <c r="K400" t="s">
        <v>27</v>
      </c>
    </row>
    <row r="401" spans="1:11" x14ac:dyDescent="0.3">
      <c r="A401">
        <v>120019</v>
      </c>
      <c r="B401" t="s">
        <v>722</v>
      </c>
      <c r="C401" t="s">
        <v>109</v>
      </c>
      <c r="D401" t="s">
        <v>715</v>
      </c>
      <c r="E401" t="s">
        <v>721</v>
      </c>
      <c r="F401" t="s">
        <v>279</v>
      </c>
      <c r="G401" t="s">
        <v>215</v>
      </c>
      <c r="H401" t="s">
        <v>216</v>
      </c>
      <c r="K401" t="s">
        <v>27</v>
      </c>
    </row>
    <row r="402" spans="1:11" x14ac:dyDescent="0.3">
      <c r="A402">
        <v>18766</v>
      </c>
      <c r="B402" t="s">
        <v>723</v>
      </c>
      <c r="C402" t="s">
        <v>109</v>
      </c>
      <c r="D402" t="s">
        <v>715</v>
      </c>
      <c r="E402" t="s">
        <v>721</v>
      </c>
      <c r="F402" t="s">
        <v>279</v>
      </c>
      <c r="G402" t="s">
        <v>215</v>
      </c>
      <c r="H402" t="s">
        <v>216</v>
      </c>
      <c r="I402" t="s">
        <v>238</v>
      </c>
      <c r="K402" t="s">
        <v>27</v>
      </c>
    </row>
    <row r="403" spans="1:11" x14ac:dyDescent="0.3">
      <c r="A403">
        <v>10620</v>
      </c>
      <c r="B403" t="s">
        <v>724</v>
      </c>
      <c r="C403" t="s">
        <v>109</v>
      </c>
      <c r="D403" t="s">
        <v>715</v>
      </c>
      <c r="E403" t="s">
        <v>721</v>
      </c>
      <c r="F403" t="s">
        <v>331</v>
      </c>
      <c r="G403" t="s">
        <v>215</v>
      </c>
      <c r="H403" t="s">
        <v>216</v>
      </c>
      <c r="K403" t="s">
        <v>27</v>
      </c>
    </row>
    <row r="404" spans="1:11" x14ac:dyDescent="0.3">
      <c r="A404">
        <v>10010</v>
      </c>
      <c r="B404" t="s">
        <v>725</v>
      </c>
      <c r="C404" t="s">
        <v>109</v>
      </c>
      <c r="D404" t="s">
        <v>715</v>
      </c>
      <c r="E404" t="s">
        <v>721</v>
      </c>
      <c r="F404" t="s">
        <v>331</v>
      </c>
      <c r="G404" t="s">
        <v>215</v>
      </c>
      <c r="H404" t="s">
        <v>216</v>
      </c>
      <c r="K404" t="s">
        <v>27</v>
      </c>
    </row>
    <row r="405" spans="1:11" x14ac:dyDescent="0.3">
      <c r="A405">
        <v>18725</v>
      </c>
      <c r="B405" t="s">
        <v>726</v>
      </c>
      <c r="C405" t="s">
        <v>109</v>
      </c>
      <c r="D405" t="s">
        <v>715</v>
      </c>
      <c r="E405" t="s">
        <v>721</v>
      </c>
      <c r="F405" t="s">
        <v>331</v>
      </c>
      <c r="G405" t="s">
        <v>215</v>
      </c>
      <c r="H405" t="s">
        <v>216</v>
      </c>
      <c r="I405" t="s">
        <v>247</v>
      </c>
      <c r="K405" t="s">
        <v>27</v>
      </c>
    </row>
    <row r="406" spans="1:11" x14ac:dyDescent="0.3">
      <c r="A406">
        <v>18726</v>
      </c>
      <c r="B406" t="s">
        <v>727</v>
      </c>
      <c r="C406" t="s">
        <v>109</v>
      </c>
      <c r="D406" t="s">
        <v>715</v>
      </c>
      <c r="E406" t="s">
        <v>721</v>
      </c>
      <c r="F406" t="s">
        <v>331</v>
      </c>
      <c r="G406" t="s">
        <v>215</v>
      </c>
      <c r="H406" t="s">
        <v>216</v>
      </c>
      <c r="I406" t="s">
        <v>247</v>
      </c>
      <c r="K406" t="s">
        <v>27</v>
      </c>
    </row>
    <row r="407" spans="1:11" x14ac:dyDescent="0.3">
      <c r="A407">
        <v>18753</v>
      </c>
      <c r="B407" t="s">
        <v>728</v>
      </c>
      <c r="C407" t="s">
        <v>109</v>
      </c>
      <c r="D407" t="s">
        <v>715</v>
      </c>
      <c r="E407" t="s">
        <v>721</v>
      </c>
      <c r="F407" t="s">
        <v>331</v>
      </c>
      <c r="G407" t="s">
        <v>215</v>
      </c>
      <c r="H407" t="s">
        <v>216</v>
      </c>
      <c r="K407" t="s">
        <v>27</v>
      </c>
    </row>
    <row r="408" spans="1:11" x14ac:dyDescent="0.3">
      <c r="A408">
        <v>13284</v>
      </c>
      <c r="B408" t="s">
        <v>729</v>
      </c>
      <c r="C408" t="s">
        <v>109</v>
      </c>
      <c r="D408" t="s">
        <v>715</v>
      </c>
      <c r="E408" t="s">
        <v>721</v>
      </c>
      <c r="F408" t="s">
        <v>331</v>
      </c>
      <c r="G408" t="s">
        <v>215</v>
      </c>
      <c r="H408" t="s">
        <v>216</v>
      </c>
      <c r="K408" t="s">
        <v>27</v>
      </c>
    </row>
    <row r="409" spans="1:11" x14ac:dyDescent="0.3">
      <c r="A409">
        <v>18957</v>
      </c>
      <c r="B409" t="s">
        <v>730</v>
      </c>
      <c r="C409" t="s">
        <v>109</v>
      </c>
      <c r="D409" t="s">
        <v>715</v>
      </c>
      <c r="E409" t="s">
        <v>721</v>
      </c>
      <c r="F409" t="s">
        <v>331</v>
      </c>
      <c r="G409" t="s">
        <v>215</v>
      </c>
      <c r="H409" t="s">
        <v>216</v>
      </c>
      <c r="K409" t="s">
        <v>27</v>
      </c>
    </row>
    <row r="410" spans="1:11" x14ac:dyDescent="0.3">
      <c r="A410">
        <v>18770</v>
      </c>
      <c r="B410" t="s">
        <v>731</v>
      </c>
      <c r="C410" t="s">
        <v>109</v>
      </c>
      <c r="D410" t="s">
        <v>715</v>
      </c>
      <c r="E410" t="s">
        <v>721</v>
      </c>
      <c r="F410" t="s">
        <v>331</v>
      </c>
      <c r="G410" t="s">
        <v>215</v>
      </c>
      <c r="H410" t="s">
        <v>216</v>
      </c>
      <c r="I410" t="s">
        <v>238</v>
      </c>
      <c r="K410" t="s">
        <v>27</v>
      </c>
    </row>
    <row r="411" spans="1:11" x14ac:dyDescent="0.3">
      <c r="A411">
        <v>12773</v>
      </c>
      <c r="B411" t="s">
        <v>732</v>
      </c>
      <c r="C411" t="s">
        <v>109</v>
      </c>
      <c r="D411" t="s">
        <v>715</v>
      </c>
      <c r="E411" t="s">
        <v>721</v>
      </c>
      <c r="F411" t="s">
        <v>287</v>
      </c>
      <c r="G411" t="s">
        <v>215</v>
      </c>
      <c r="H411" t="s">
        <v>216</v>
      </c>
      <c r="K411" t="s">
        <v>27</v>
      </c>
    </row>
    <row r="412" spans="1:11" x14ac:dyDescent="0.3">
      <c r="A412">
        <v>11745</v>
      </c>
      <c r="B412" t="s">
        <v>733</v>
      </c>
      <c r="C412" t="s">
        <v>109</v>
      </c>
      <c r="D412" t="s">
        <v>715</v>
      </c>
      <c r="E412" t="s">
        <v>721</v>
      </c>
      <c r="F412" t="s">
        <v>287</v>
      </c>
      <c r="G412" t="s">
        <v>215</v>
      </c>
      <c r="H412" t="s">
        <v>216</v>
      </c>
      <c r="K412" t="s">
        <v>27</v>
      </c>
    </row>
    <row r="413" spans="1:11" x14ac:dyDescent="0.3">
      <c r="A413">
        <v>14365</v>
      </c>
      <c r="B413" t="s">
        <v>734</v>
      </c>
      <c r="C413" t="s">
        <v>109</v>
      </c>
      <c r="D413" t="s">
        <v>715</v>
      </c>
      <c r="E413" t="s">
        <v>721</v>
      </c>
      <c r="F413" t="s">
        <v>287</v>
      </c>
      <c r="G413" t="s">
        <v>215</v>
      </c>
      <c r="H413" t="s">
        <v>216</v>
      </c>
      <c r="K413" t="s">
        <v>27</v>
      </c>
    </row>
    <row r="414" spans="1:11" x14ac:dyDescent="0.3">
      <c r="A414">
        <v>15705</v>
      </c>
      <c r="B414" t="s">
        <v>735</v>
      </c>
      <c r="C414" t="s">
        <v>109</v>
      </c>
      <c r="D414" t="s">
        <v>715</v>
      </c>
      <c r="E414" t="s">
        <v>736</v>
      </c>
      <c r="F414" t="s">
        <v>287</v>
      </c>
      <c r="G414" t="s">
        <v>215</v>
      </c>
      <c r="H414" t="s">
        <v>216</v>
      </c>
      <c r="K414" t="s">
        <v>27</v>
      </c>
    </row>
    <row r="415" spans="1:11" x14ac:dyDescent="0.3">
      <c r="A415">
        <v>13525</v>
      </c>
      <c r="B415" t="s">
        <v>737</v>
      </c>
      <c r="C415" t="s">
        <v>109</v>
      </c>
      <c r="D415" t="s">
        <v>715</v>
      </c>
      <c r="E415" t="s">
        <v>721</v>
      </c>
      <c r="F415" t="s">
        <v>287</v>
      </c>
      <c r="G415" t="s">
        <v>215</v>
      </c>
      <c r="H415" t="s">
        <v>216</v>
      </c>
      <c r="K415" t="s">
        <v>27</v>
      </c>
    </row>
    <row r="416" spans="1:11" x14ac:dyDescent="0.3">
      <c r="A416">
        <v>14793</v>
      </c>
      <c r="B416" t="s">
        <v>738</v>
      </c>
      <c r="C416" t="s">
        <v>109</v>
      </c>
      <c r="D416" t="s">
        <v>715</v>
      </c>
      <c r="E416" t="s">
        <v>721</v>
      </c>
      <c r="F416" t="s">
        <v>287</v>
      </c>
      <c r="G416" t="s">
        <v>387</v>
      </c>
      <c r="H416" t="s">
        <v>216</v>
      </c>
      <c r="K416" t="s">
        <v>27</v>
      </c>
    </row>
    <row r="417" spans="1:11" x14ac:dyDescent="0.3">
      <c r="A417">
        <v>18200</v>
      </c>
      <c r="B417" t="s">
        <v>739</v>
      </c>
      <c r="C417" t="s">
        <v>109</v>
      </c>
      <c r="D417" t="s">
        <v>715</v>
      </c>
      <c r="E417" t="s">
        <v>721</v>
      </c>
      <c r="F417" t="s">
        <v>487</v>
      </c>
      <c r="G417" t="s">
        <v>215</v>
      </c>
      <c r="H417" t="s">
        <v>488</v>
      </c>
      <c r="K417" t="s">
        <v>27</v>
      </c>
    </row>
    <row r="418" spans="1:11" x14ac:dyDescent="0.3">
      <c r="A418">
        <v>15764</v>
      </c>
      <c r="B418" t="s">
        <v>740</v>
      </c>
      <c r="C418" t="s">
        <v>109</v>
      </c>
      <c r="D418" t="s">
        <v>715</v>
      </c>
      <c r="E418" t="s">
        <v>721</v>
      </c>
      <c r="F418" t="s">
        <v>290</v>
      </c>
      <c r="G418" t="s">
        <v>387</v>
      </c>
      <c r="H418" t="s">
        <v>216</v>
      </c>
      <c r="K418" t="s">
        <v>27</v>
      </c>
    </row>
    <row r="419" spans="1:11" x14ac:dyDescent="0.3">
      <c r="A419">
        <v>17972</v>
      </c>
      <c r="B419" t="s">
        <v>741</v>
      </c>
      <c r="C419" t="s">
        <v>109</v>
      </c>
      <c r="D419" t="s">
        <v>715</v>
      </c>
      <c r="E419" t="s">
        <v>721</v>
      </c>
      <c r="F419" t="s">
        <v>487</v>
      </c>
      <c r="G419" t="s">
        <v>215</v>
      </c>
      <c r="H419" t="s">
        <v>488</v>
      </c>
      <c r="K419" t="s">
        <v>27</v>
      </c>
    </row>
    <row r="420" spans="1:11" x14ac:dyDescent="0.3">
      <c r="A420">
        <v>13442</v>
      </c>
      <c r="B420" t="s">
        <v>742</v>
      </c>
      <c r="C420" t="s">
        <v>109</v>
      </c>
      <c r="D420" t="s">
        <v>715</v>
      </c>
      <c r="E420" t="s">
        <v>721</v>
      </c>
      <c r="F420" t="s">
        <v>290</v>
      </c>
      <c r="G420" t="s">
        <v>387</v>
      </c>
      <c r="H420" t="s">
        <v>216</v>
      </c>
      <c r="K420" t="s">
        <v>27</v>
      </c>
    </row>
    <row r="421" spans="1:11" x14ac:dyDescent="0.3">
      <c r="A421">
        <v>18494</v>
      </c>
      <c r="B421" t="s">
        <v>743</v>
      </c>
      <c r="C421" t="s">
        <v>109</v>
      </c>
      <c r="D421" t="s">
        <v>715</v>
      </c>
      <c r="E421" t="s">
        <v>721</v>
      </c>
      <c r="F421" t="s">
        <v>650</v>
      </c>
      <c r="G421" t="s">
        <v>215</v>
      </c>
      <c r="H421" t="s">
        <v>488</v>
      </c>
      <c r="K421" t="s">
        <v>27</v>
      </c>
    </row>
    <row r="422" spans="1:11" x14ac:dyDescent="0.3">
      <c r="A422">
        <v>16373</v>
      </c>
      <c r="B422" t="s">
        <v>744</v>
      </c>
      <c r="C422" t="s">
        <v>109</v>
      </c>
      <c r="D422" t="s">
        <v>715</v>
      </c>
      <c r="E422" t="s">
        <v>721</v>
      </c>
      <c r="F422" t="s">
        <v>290</v>
      </c>
      <c r="G422" t="s">
        <v>215</v>
      </c>
      <c r="H422" t="s">
        <v>216</v>
      </c>
      <c r="K422" t="s">
        <v>27</v>
      </c>
    </row>
    <row r="423" spans="1:11" x14ac:dyDescent="0.3">
      <c r="A423">
        <v>18768</v>
      </c>
      <c r="B423" t="s">
        <v>745</v>
      </c>
      <c r="C423" t="s">
        <v>109</v>
      </c>
      <c r="D423" t="s">
        <v>715</v>
      </c>
      <c r="E423" t="s">
        <v>721</v>
      </c>
      <c r="F423" t="s">
        <v>290</v>
      </c>
      <c r="G423" t="s">
        <v>215</v>
      </c>
      <c r="H423" t="s">
        <v>216</v>
      </c>
      <c r="I423" t="s">
        <v>238</v>
      </c>
      <c r="K423" t="s">
        <v>27</v>
      </c>
    </row>
    <row r="424" spans="1:11" x14ac:dyDescent="0.3">
      <c r="A424">
        <v>18767</v>
      </c>
      <c r="B424" t="s">
        <v>746</v>
      </c>
      <c r="C424" t="s">
        <v>109</v>
      </c>
      <c r="D424" t="s">
        <v>715</v>
      </c>
      <c r="E424" t="s">
        <v>721</v>
      </c>
      <c r="F424" t="s">
        <v>290</v>
      </c>
      <c r="G424" t="s">
        <v>215</v>
      </c>
      <c r="H424" t="s">
        <v>216</v>
      </c>
      <c r="I424" t="s">
        <v>238</v>
      </c>
      <c r="K424" t="s">
        <v>27</v>
      </c>
    </row>
    <row r="425" spans="1:11" x14ac:dyDescent="0.3">
      <c r="A425">
        <v>18727</v>
      </c>
      <c r="B425" t="s">
        <v>747</v>
      </c>
      <c r="C425" t="s">
        <v>109</v>
      </c>
      <c r="D425" t="s">
        <v>715</v>
      </c>
      <c r="E425" t="s">
        <v>721</v>
      </c>
      <c r="F425" t="s">
        <v>290</v>
      </c>
      <c r="G425" t="s">
        <v>215</v>
      </c>
      <c r="H425" t="s">
        <v>216</v>
      </c>
      <c r="I425" t="s">
        <v>247</v>
      </c>
      <c r="K425" t="s">
        <v>27</v>
      </c>
    </row>
    <row r="426" spans="1:11" x14ac:dyDescent="0.3">
      <c r="A426">
        <v>18728</v>
      </c>
      <c r="B426" t="s">
        <v>748</v>
      </c>
      <c r="C426" t="s">
        <v>109</v>
      </c>
      <c r="D426" t="s">
        <v>715</v>
      </c>
      <c r="E426" t="s">
        <v>721</v>
      </c>
      <c r="F426" t="s">
        <v>290</v>
      </c>
      <c r="G426" t="s">
        <v>215</v>
      </c>
      <c r="H426" t="s">
        <v>216</v>
      </c>
      <c r="I426" t="s">
        <v>247</v>
      </c>
      <c r="K426" t="s">
        <v>27</v>
      </c>
    </row>
    <row r="427" spans="1:11" x14ac:dyDescent="0.3">
      <c r="A427">
        <v>11176</v>
      </c>
      <c r="B427" t="s">
        <v>749</v>
      </c>
      <c r="C427" t="s">
        <v>109</v>
      </c>
      <c r="D427" t="s">
        <v>715</v>
      </c>
      <c r="E427" t="s">
        <v>213</v>
      </c>
      <c r="F427" t="s">
        <v>326</v>
      </c>
      <c r="G427" t="s">
        <v>215</v>
      </c>
      <c r="H427" t="s">
        <v>216</v>
      </c>
      <c r="K427" t="s">
        <v>27</v>
      </c>
    </row>
    <row r="428" spans="1:11" x14ac:dyDescent="0.3">
      <c r="A428">
        <v>18579</v>
      </c>
      <c r="B428" t="s">
        <v>750</v>
      </c>
      <c r="C428" t="s">
        <v>109</v>
      </c>
      <c r="D428" t="s">
        <v>715</v>
      </c>
      <c r="E428" t="s">
        <v>736</v>
      </c>
      <c r="F428" t="s">
        <v>287</v>
      </c>
      <c r="G428" t="s">
        <v>215</v>
      </c>
      <c r="H428" t="s">
        <v>216</v>
      </c>
      <c r="K428" t="s">
        <v>27</v>
      </c>
    </row>
    <row r="429" spans="1:11" x14ac:dyDescent="0.3">
      <c r="A429">
        <v>15443</v>
      </c>
      <c r="B429" t="s">
        <v>751</v>
      </c>
      <c r="C429" t="s">
        <v>137</v>
      </c>
      <c r="D429" t="s">
        <v>752</v>
      </c>
      <c r="E429" t="s">
        <v>213</v>
      </c>
      <c r="F429" t="s">
        <v>283</v>
      </c>
      <c r="G429" t="s">
        <v>215</v>
      </c>
      <c r="H429" t="s">
        <v>216</v>
      </c>
      <c r="K429" t="s">
        <v>27</v>
      </c>
    </row>
    <row r="430" spans="1:11" x14ac:dyDescent="0.3">
      <c r="A430">
        <v>12520</v>
      </c>
      <c r="B430" t="s">
        <v>753</v>
      </c>
      <c r="C430" t="s">
        <v>137</v>
      </c>
      <c r="D430" t="s">
        <v>752</v>
      </c>
      <c r="E430" t="s">
        <v>213</v>
      </c>
      <c r="F430" t="s">
        <v>331</v>
      </c>
      <c r="G430" t="s">
        <v>215</v>
      </c>
      <c r="H430" t="s">
        <v>216</v>
      </c>
      <c r="K430" t="s">
        <v>27</v>
      </c>
    </row>
    <row r="431" spans="1:11" x14ac:dyDescent="0.3">
      <c r="A431">
        <v>17175</v>
      </c>
      <c r="B431" t="s">
        <v>754</v>
      </c>
      <c r="C431" t="s">
        <v>137</v>
      </c>
      <c r="D431" t="s">
        <v>752</v>
      </c>
      <c r="E431" t="s">
        <v>213</v>
      </c>
      <c r="F431" t="s">
        <v>331</v>
      </c>
      <c r="G431" t="s">
        <v>215</v>
      </c>
      <c r="H431" t="s">
        <v>216</v>
      </c>
      <c r="K431" t="s">
        <v>27</v>
      </c>
    </row>
    <row r="432" spans="1:11" x14ac:dyDescent="0.3">
      <c r="A432">
        <v>17833</v>
      </c>
      <c r="B432" t="s">
        <v>755</v>
      </c>
      <c r="C432" t="s">
        <v>137</v>
      </c>
      <c r="D432" t="s">
        <v>752</v>
      </c>
      <c r="E432" t="s">
        <v>213</v>
      </c>
      <c r="F432" t="s">
        <v>287</v>
      </c>
      <c r="G432" t="s">
        <v>215</v>
      </c>
      <c r="H432" t="s">
        <v>216</v>
      </c>
      <c r="K432" t="s">
        <v>27</v>
      </c>
    </row>
    <row r="433" spans="1:11" x14ac:dyDescent="0.3">
      <c r="A433">
        <v>15408</v>
      </c>
      <c r="B433" t="s">
        <v>756</v>
      </c>
      <c r="C433" t="s">
        <v>137</v>
      </c>
      <c r="D433" t="s">
        <v>752</v>
      </c>
      <c r="E433" t="s">
        <v>213</v>
      </c>
      <c r="F433" t="s">
        <v>287</v>
      </c>
      <c r="G433" t="s">
        <v>215</v>
      </c>
      <c r="H433" t="s">
        <v>216</v>
      </c>
      <c r="K433" t="s">
        <v>27</v>
      </c>
    </row>
    <row r="434" spans="1:11" x14ac:dyDescent="0.3">
      <c r="A434">
        <v>15672</v>
      </c>
      <c r="B434" t="s">
        <v>757</v>
      </c>
      <c r="C434" t="s">
        <v>137</v>
      </c>
      <c r="D434" t="s">
        <v>752</v>
      </c>
      <c r="E434" t="s">
        <v>213</v>
      </c>
      <c r="F434" t="s">
        <v>331</v>
      </c>
      <c r="G434" t="s">
        <v>215</v>
      </c>
      <c r="H434" t="s">
        <v>216</v>
      </c>
      <c r="K434" t="s">
        <v>27</v>
      </c>
    </row>
    <row r="435" spans="1:11" x14ac:dyDescent="0.3">
      <c r="A435">
        <v>14732</v>
      </c>
      <c r="B435" t="s">
        <v>758</v>
      </c>
      <c r="C435" t="s">
        <v>137</v>
      </c>
      <c r="D435" t="s">
        <v>752</v>
      </c>
      <c r="E435" t="s">
        <v>213</v>
      </c>
      <c r="F435" t="s">
        <v>287</v>
      </c>
      <c r="G435" t="s">
        <v>215</v>
      </c>
      <c r="H435" t="s">
        <v>216</v>
      </c>
      <c r="K435" t="s">
        <v>27</v>
      </c>
    </row>
    <row r="436" spans="1:11" x14ac:dyDescent="0.3">
      <c r="A436">
        <v>12912</v>
      </c>
      <c r="B436" t="s">
        <v>759</v>
      </c>
      <c r="C436" t="s">
        <v>109</v>
      </c>
      <c r="D436" t="s">
        <v>715</v>
      </c>
      <c r="E436" t="s">
        <v>760</v>
      </c>
      <c r="F436" t="s">
        <v>279</v>
      </c>
      <c r="G436" t="s">
        <v>215</v>
      </c>
      <c r="H436" t="s">
        <v>216</v>
      </c>
      <c r="K436" t="s">
        <v>27</v>
      </c>
    </row>
    <row r="437" spans="1:11" x14ac:dyDescent="0.3">
      <c r="A437">
        <v>17695</v>
      </c>
      <c r="B437" t="s">
        <v>761</v>
      </c>
      <c r="C437" t="s">
        <v>109</v>
      </c>
      <c r="D437" t="s">
        <v>715</v>
      </c>
      <c r="E437" t="s">
        <v>760</v>
      </c>
      <c r="F437" t="s">
        <v>290</v>
      </c>
      <c r="G437" t="s">
        <v>215</v>
      </c>
      <c r="H437" t="s">
        <v>216</v>
      </c>
      <c r="K437" t="s">
        <v>27</v>
      </c>
    </row>
    <row r="438" spans="1:11" x14ac:dyDescent="0.3">
      <c r="A438">
        <v>12150</v>
      </c>
      <c r="B438" t="s">
        <v>762</v>
      </c>
      <c r="C438" t="s">
        <v>137</v>
      </c>
      <c r="D438" t="s">
        <v>763</v>
      </c>
      <c r="E438" t="s">
        <v>213</v>
      </c>
      <c r="F438" t="s">
        <v>283</v>
      </c>
      <c r="G438" t="s">
        <v>215</v>
      </c>
      <c r="H438" t="s">
        <v>216</v>
      </c>
      <c r="K438" t="s">
        <v>27</v>
      </c>
    </row>
    <row r="439" spans="1:11" x14ac:dyDescent="0.3">
      <c r="A439">
        <v>15925</v>
      </c>
      <c r="B439" t="s">
        <v>764</v>
      </c>
      <c r="C439" t="s">
        <v>137</v>
      </c>
      <c r="D439" t="s">
        <v>763</v>
      </c>
      <c r="E439" t="s">
        <v>213</v>
      </c>
      <c r="F439" t="s">
        <v>279</v>
      </c>
      <c r="G439" t="s">
        <v>215</v>
      </c>
      <c r="H439" t="s">
        <v>216</v>
      </c>
      <c r="K439" t="s">
        <v>27</v>
      </c>
    </row>
    <row r="440" spans="1:11" x14ac:dyDescent="0.3">
      <c r="A440">
        <v>15786</v>
      </c>
      <c r="B440" t="s">
        <v>765</v>
      </c>
      <c r="C440" t="s">
        <v>137</v>
      </c>
      <c r="D440" t="s">
        <v>763</v>
      </c>
      <c r="E440" t="s">
        <v>213</v>
      </c>
      <c r="F440" t="s">
        <v>279</v>
      </c>
      <c r="G440" t="s">
        <v>215</v>
      </c>
      <c r="H440" t="s">
        <v>216</v>
      </c>
      <c r="K440" t="s">
        <v>27</v>
      </c>
    </row>
    <row r="441" spans="1:11" x14ac:dyDescent="0.3">
      <c r="A441">
        <v>13509</v>
      </c>
      <c r="B441" t="s">
        <v>766</v>
      </c>
      <c r="C441" t="s">
        <v>137</v>
      </c>
      <c r="D441" t="s">
        <v>763</v>
      </c>
      <c r="E441" t="s">
        <v>213</v>
      </c>
      <c r="F441" t="s">
        <v>331</v>
      </c>
      <c r="G441" t="s">
        <v>215</v>
      </c>
      <c r="H441" t="s">
        <v>216</v>
      </c>
      <c r="K441" t="s">
        <v>27</v>
      </c>
    </row>
    <row r="442" spans="1:11" x14ac:dyDescent="0.3">
      <c r="A442">
        <v>14124</v>
      </c>
      <c r="B442" t="s">
        <v>767</v>
      </c>
      <c r="C442" t="s">
        <v>137</v>
      </c>
      <c r="D442" t="s">
        <v>763</v>
      </c>
      <c r="E442" t="s">
        <v>213</v>
      </c>
      <c r="F442" t="s">
        <v>287</v>
      </c>
      <c r="G442" t="s">
        <v>215</v>
      </c>
      <c r="H442" t="s">
        <v>216</v>
      </c>
      <c r="K442" t="s">
        <v>27</v>
      </c>
    </row>
    <row r="443" spans="1:11" x14ac:dyDescent="0.3">
      <c r="A443">
        <v>17604</v>
      </c>
      <c r="B443" t="s">
        <v>768</v>
      </c>
      <c r="C443" t="s">
        <v>137</v>
      </c>
      <c r="D443" t="s">
        <v>763</v>
      </c>
      <c r="E443" t="s">
        <v>213</v>
      </c>
      <c r="F443" t="s">
        <v>331</v>
      </c>
      <c r="G443" t="s">
        <v>215</v>
      </c>
      <c r="H443" t="s">
        <v>216</v>
      </c>
      <c r="K443" t="s">
        <v>27</v>
      </c>
    </row>
    <row r="444" spans="1:11" x14ac:dyDescent="0.3">
      <c r="A444">
        <v>17999</v>
      </c>
      <c r="B444" t="s">
        <v>769</v>
      </c>
      <c r="C444" t="s">
        <v>137</v>
      </c>
      <c r="D444" t="s">
        <v>763</v>
      </c>
      <c r="E444" t="s">
        <v>213</v>
      </c>
      <c r="F444" t="s">
        <v>287</v>
      </c>
      <c r="G444" t="s">
        <v>215</v>
      </c>
      <c r="H444" t="s">
        <v>216</v>
      </c>
      <c r="K444" t="s">
        <v>27</v>
      </c>
    </row>
    <row r="445" spans="1:11" x14ac:dyDescent="0.3">
      <c r="A445">
        <v>14318</v>
      </c>
      <c r="B445" t="s">
        <v>770</v>
      </c>
      <c r="C445" t="s">
        <v>137</v>
      </c>
      <c r="D445" t="s">
        <v>763</v>
      </c>
      <c r="E445" t="s">
        <v>213</v>
      </c>
      <c r="F445" t="s">
        <v>287</v>
      </c>
      <c r="G445" t="s">
        <v>387</v>
      </c>
      <c r="H445" t="s">
        <v>216</v>
      </c>
      <c r="K445" t="s">
        <v>27</v>
      </c>
    </row>
    <row r="446" spans="1:11" x14ac:dyDescent="0.3">
      <c r="A446">
        <v>17729</v>
      </c>
      <c r="B446" t="s">
        <v>771</v>
      </c>
      <c r="C446" t="s">
        <v>137</v>
      </c>
      <c r="D446" t="s">
        <v>763</v>
      </c>
      <c r="E446" t="s">
        <v>213</v>
      </c>
      <c r="F446" t="s">
        <v>487</v>
      </c>
      <c r="G446" t="s">
        <v>215</v>
      </c>
      <c r="H446" t="s">
        <v>488</v>
      </c>
      <c r="K446" t="s">
        <v>27</v>
      </c>
    </row>
    <row r="447" spans="1:11" x14ac:dyDescent="0.3">
      <c r="A447">
        <v>17208</v>
      </c>
      <c r="B447" t="s">
        <v>772</v>
      </c>
      <c r="C447" t="s">
        <v>137</v>
      </c>
      <c r="D447" t="s">
        <v>763</v>
      </c>
      <c r="E447" t="s">
        <v>213</v>
      </c>
      <c r="F447" t="s">
        <v>290</v>
      </c>
      <c r="G447" t="s">
        <v>215</v>
      </c>
      <c r="H447" t="s">
        <v>216</v>
      </c>
      <c r="K447" t="s">
        <v>27</v>
      </c>
    </row>
    <row r="448" spans="1:11" x14ac:dyDescent="0.3">
      <c r="A448">
        <v>17620</v>
      </c>
      <c r="B448" t="s">
        <v>773</v>
      </c>
      <c r="C448" t="s">
        <v>137</v>
      </c>
      <c r="D448" t="s">
        <v>763</v>
      </c>
      <c r="E448" t="s">
        <v>213</v>
      </c>
      <c r="F448" t="s">
        <v>287</v>
      </c>
      <c r="G448" t="s">
        <v>215</v>
      </c>
      <c r="H448" t="s">
        <v>216</v>
      </c>
      <c r="K448" t="s">
        <v>27</v>
      </c>
    </row>
    <row r="449" spans="1:11" x14ac:dyDescent="0.3">
      <c r="A449">
        <v>11846</v>
      </c>
      <c r="B449" t="s">
        <v>774</v>
      </c>
      <c r="C449" t="s">
        <v>109</v>
      </c>
      <c r="D449" t="s">
        <v>325</v>
      </c>
      <c r="E449" t="s">
        <v>213</v>
      </c>
      <c r="F449" t="s">
        <v>279</v>
      </c>
      <c r="G449" t="s">
        <v>215</v>
      </c>
      <c r="H449" t="s">
        <v>216</v>
      </c>
      <c r="K449" t="s">
        <v>27</v>
      </c>
    </row>
    <row r="450" spans="1:11" x14ac:dyDescent="0.3">
      <c r="A450">
        <v>18076</v>
      </c>
      <c r="B450" t="s">
        <v>775</v>
      </c>
      <c r="C450" t="s">
        <v>109</v>
      </c>
      <c r="D450" t="s">
        <v>325</v>
      </c>
      <c r="E450" t="s">
        <v>213</v>
      </c>
      <c r="F450" t="s">
        <v>331</v>
      </c>
      <c r="G450" t="s">
        <v>215</v>
      </c>
      <c r="H450" t="s">
        <v>216</v>
      </c>
      <c r="K450" t="s">
        <v>27</v>
      </c>
    </row>
    <row r="451" spans="1:11" x14ac:dyDescent="0.3">
      <c r="A451">
        <v>11945</v>
      </c>
      <c r="B451" t="s">
        <v>776</v>
      </c>
      <c r="C451" t="s">
        <v>137</v>
      </c>
      <c r="D451" t="s">
        <v>763</v>
      </c>
      <c r="E451" t="s">
        <v>213</v>
      </c>
      <c r="F451" t="s">
        <v>331</v>
      </c>
      <c r="G451" t="s">
        <v>215</v>
      </c>
      <c r="H451" t="s">
        <v>216</v>
      </c>
      <c r="K451" t="s">
        <v>27</v>
      </c>
    </row>
    <row r="452" spans="1:11" x14ac:dyDescent="0.3">
      <c r="A452">
        <v>13789</v>
      </c>
      <c r="B452" t="s">
        <v>777</v>
      </c>
      <c r="C452" t="s">
        <v>109</v>
      </c>
      <c r="D452" t="s">
        <v>715</v>
      </c>
      <c r="E452" t="s">
        <v>736</v>
      </c>
      <c r="F452" t="s">
        <v>287</v>
      </c>
      <c r="G452" t="s">
        <v>215</v>
      </c>
      <c r="H452" t="s">
        <v>216</v>
      </c>
      <c r="K452" t="s">
        <v>27</v>
      </c>
    </row>
    <row r="453" spans="1:11" x14ac:dyDescent="0.3">
      <c r="A453">
        <v>12108</v>
      </c>
      <c r="B453" t="s">
        <v>778</v>
      </c>
      <c r="C453" t="s">
        <v>137</v>
      </c>
      <c r="D453" t="s">
        <v>763</v>
      </c>
      <c r="E453" t="s">
        <v>213</v>
      </c>
      <c r="F453" t="s">
        <v>287</v>
      </c>
      <c r="G453" t="s">
        <v>215</v>
      </c>
      <c r="H453" t="s">
        <v>216</v>
      </c>
      <c r="K453" t="s">
        <v>27</v>
      </c>
    </row>
    <row r="454" spans="1:11" x14ac:dyDescent="0.3">
      <c r="A454">
        <v>18552</v>
      </c>
      <c r="B454" t="s">
        <v>779</v>
      </c>
      <c r="C454" t="s">
        <v>137</v>
      </c>
      <c r="D454" t="s">
        <v>763</v>
      </c>
      <c r="E454" t="s">
        <v>213</v>
      </c>
      <c r="F454" t="s">
        <v>290</v>
      </c>
      <c r="G454" t="s">
        <v>215</v>
      </c>
      <c r="H454" t="s">
        <v>216</v>
      </c>
      <c r="K454" t="s">
        <v>27</v>
      </c>
    </row>
    <row r="455" spans="1:11" x14ac:dyDescent="0.3">
      <c r="A455">
        <v>11985</v>
      </c>
      <c r="B455" t="s">
        <v>780</v>
      </c>
      <c r="C455" t="s">
        <v>109</v>
      </c>
      <c r="D455" t="s">
        <v>781</v>
      </c>
      <c r="E455" t="s">
        <v>213</v>
      </c>
      <c r="F455" t="s">
        <v>326</v>
      </c>
      <c r="G455" t="s">
        <v>215</v>
      </c>
      <c r="H455" t="s">
        <v>216</v>
      </c>
      <c r="K455" t="s">
        <v>27</v>
      </c>
    </row>
    <row r="456" spans="1:11" x14ac:dyDescent="0.3">
      <c r="A456">
        <v>15268</v>
      </c>
      <c r="B456" t="s">
        <v>782</v>
      </c>
      <c r="C456" t="s">
        <v>109</v>
      </c>
      <c r="D456" t="s">
        <v>781</v>
      </c>
      <c r="E456" t="s">
        <v>783</v>
      </c>
      <c r="F456" t="s">
        <v>279</v>
      </c>
      <c r="G456" t="s">
        <v>215</v>
      </c>
      <c r="H456" t="s">
        <v>216</v>
      </c>
      <c r="K456" t="s">
        <v>27</v>
      </c>
    </row>
    <row r="457" spans="1:11" x14ac:dyDescent="0.3">
      <c r="A457">
        <v>11505</v>
      </c>
      <c r="B457" t="s">
        <v>784</v>
      </c>
      <c r="C457" t="s">
        <v>109</v>
      </c>
      <c r="D457" t="s">
        <v>781</v>
      </c>
      <c r="E457" t="s">
        <v>785</v>
      </c>
      <c r="F457" t="s">
        <v>279</v>
      </c>
      <c r="G457" t="s">
        <v>215</v>
      </c>
      <c r="H457" t="s">
        <v>216</v>
      </c>
      <c r="K457" t="s">
        <v>27</v>
      </c>
    </row>
    <row r="458" spans="1:11" x14ac:dyDescent="0.3">
      <c r="A458">
        <v>16210</v>
      </c>
      <c r="B458" t="s">
        <v>786</v>
      </c>
      <c r="C458" t="s">
        <v>109</v>
      </c>
      <c r="D458" t="s">
        <v>781</v>
      </c>
      <c r="E458" t="s">
        <v>787</v>
      </c>
      <c r="F458" t="s">
        <v>279</v>
      </c>
      <c r="G458" t="s">
        <v>215</v>
      </c>
      <c r="H458" t="s">
        <v>216</v>
      </c>
      <c r="K458" t="s">
        <v>27</v>
      </c>
    </row>
    <row r="459" spans="1:11" x14ac:dyDescent="0.3">
      <c r="A459">
        <v>12996</v>
      </c>
      <c r="B459" t="s">
        <v>788</v>
      </c>
      <c r="C459" t="s">
        <v>109</v>
      </c>
      <c r="D459" t="s">
        <v>781</v>
      </c>
      <c r="E459" t="s">
        <v>787</v>
      </c>
      <c r="F459" t="s">
        <v>290</v>
      </c>
      <c r="G459" t="s">
        <v>215</v>
      </c>
      <c r="H459" t="s">
        <v>216</v>
      </c>
      <c r="K459" t="s">
        <v>27</v>
      </c>
    </row>
    <row r="460" spans="1:11" x14ac:dyDescent="0.3">
      <c r="A460">
        <v>18285</v>
      </c>
      <c r="B460" t="s">
        <v>789</v>
      </c>
      <c r="C460" t="s">
        <v>109</v>
      </c>
      <c r="D460" t="s">
        <v>781</v>
      </c>
      <c r="E460" t="s">
        <v>785</v>
      </c>
      <c r="F460" t="s">
        <v>287</v>
      </c>
      <c r="G460" t="s">
        <v>387</v>
      </c>
      <c r="H460" t="s">
        <v>216</v>
      </c>
      <c r="I460" t="s">
        <v>247</v>
      </c>
      <c r="K460" t="s">
        <v>27</v>
      </c>
    </row>
    <row r="461" spans="1:11" x14ac:dyDescent="0.3">
      <c r="A461">
        <v>17794</v>
      </c>
      <c r="B461" t="s">
        <v>790</v>
      </c>
      <c r="C461" t="s">
        <v>109</v>
      </c>
      <c r="D461" t="s">
        <v>781</v>
      </c>
      <c r="E461" t="s">
        <v>785</v>
      </c>
      <c r="F461" t="s">
        <v>287</v>
      </c>
      <c r="G461" t="s">
        <v>215</v>
      </c>
      <c r="H461" t="s">
        <v>216</v>
      </c>
      <c r="K461" t="s">
        <v>27</v>
      </c>
    </row>
    <row r="462" spans="1:11" x14ac:dyDescent="0.3">
      <c r="A462">
        <v>14076</v>
      </c>
      <c r="B462" t="s">
        <v>791</v>
      </c>
      <c r="C462" t="s">
        <v>109</v>
      </c>
      <c r="D462" t="s">
        <v>781</v>
      </c>
      <c r="E462" t="s">
        <v>785</v>
      </c>
      <c r="F462" t="s">
        <v>287</v>
      </c>
      <c r="G462" t="s">
        <v>215</v>
      </c>
      <c r="H462" t="s">
        <v>216</v>
      </c>
      <c r="K462" t="s">
        <v>27</v>
      </c>
    </row>
    <row r="463" spans="1:11" x14ac:dyDescent="0.3">
      <c r="A463">
        <v>19320</v>
      </c>
      <c r="B463" t="s">
        <v>792</v>
      </c>
      <c r="C463" t="s">
        <v>109</v>
      </c>
      <c r="D463" t="s">
        <v>781</v>
      </c>
      <c r="E463" t="s">
        <v>785</v>
      </c>
      <c r="F463" t="s">
        <v>287</v>
      </c>
      <c r="G463" t="s">
        <v>215</v>
      </c>
      <c r="H463" t="s">
        <v>216</v>
      </c>
      <c r="K463" t="s">
        <v>27</v>
      </c>
    </row>
    <row r="464" spans="1:11" x14ac:dyDescent="0.3">
      <c r="A464">
        <v>11109</v>
      </c>
      <c r="B464" t="s">
        <v>793</v>
      </c>
      <c r="C464" t="s">
        <v>109</v>
      </c>
      <c r="D464" t="s">
        <v>781</v>
      </c>
      <c r="E464" t="s">
        <v>785</v>
      </c>
      <c r="F464" t="s">
        <v>279</v>
      </c>
      <c r="G464" t="s">
        <v>215</v>
      </c>
      <c r="H464" t="s">
        <v>216</v>
      </c>
      <c r="K464" t="s">
        <v>27</v>
      </c>
    </row>
    <row r="465" spans="1:11" x14ac:dyDescent="0.3">
      <c r="A465">
        <v>10117</v>
      </c>
      <c r="B465" t="s">
        <v>794</v>
      </c>
      <c r="C465" t="s">
        <v>109</v>
      </c>
      <c r="D465" t="s">
        <v>781</v>
      </c>
      <c r="E465" t="s">
        <v>785</v>
      </c>
      <c r="F465" t="s">
        <v>279</v>
      </c>
      <c r="G465" t="s">
        <v>215</v>
      </c>
      <c r="H465" t="s">
        <v>216</v>
      </c>
      <c r="K465" t="s">
        <v>27</v>
      </c>
    </row>
    <row r="466" spans="1:11" x14ac:dyDescent="0.3">
      <c r="A466">
        <v>14020</v>
      </c>
      <c r="B466" t="s">
        <v>795</v>
      </c>
      <c r="C466" t="s">
        <v>109</v>
      </c>
      <c r="D466" t="s">
        <v>781</v>
      </c>
      <c r="E466" t="s">
        <v>785</v>
      </c>
      <c r="F466" t="s">
        <v>331</v>
      </c>
      <c r="G466" t="s">
        <v>215</v>
      </c>
      <c r="H466" t="s">
        <v>216</v>
      </c>
      <c r="K466" t="s">
        <v>27</v>
      </c>
    </row>
    <row r="467" spans="1:11" x14ac:dyDescent="0.3">
      <c r="A467">
        <v>17696</v>
      </c>
      <c r="B467" t="s">
        <v>796</v>
      </c>
      <c r="C467" t="s">
        <v>109</v>
      </c>
      <c r="D467" t="s">
        <v>781</v>
      </c>
      <c r="E467" t="s">
        <v>785</v>
      </c>
      <c r="F467" t="s">
        <v>290</v>
      </c>
      <c r="G467" t="s">
        <v>215</v>
      </c>
      <c r="H467" t="s">
        <v>216</v>
      </c>
      <c r="K467" t="s">
        <v>27</v>
      </c>
    </row>
    <row r="468" spans="1:11" x14ac:dyDescent="0.3">
      <c r="A468">
        <v>11515</v>
      </c>
      <c r="B468" t="s">
        <v>797</v>
      </c>
      <c r="C468" t="s">
        <v>63</v>
      </c>
      <c r="D468" t="s">
        <v>213</v>
      </c>
      <c r="E468" t="s">
        <v>213</v>
      </c>
      <c r="F468" t="s">
        <v>350</v>
      </c>
      <c r="G468" t="s">
        <v>215</v>
      </c>
      <c r="H468" t="s">
        <v>216</v>
      </c>
      <c r="K468" t="s">
        <v>27</v>
      </c>
    </row>
    <row r="469" spans="1:11" x14ac:dyDescent="0.3">
      <c r="A469">
        <v>12625</v>
      </c>
      <c r="B469" t="s">
        <v>798</v>
      </c>
      <c r="C469" t="s">
        <v>63</v>
      </c>
      <c r="D469" t="s">
        <v>213</v>
      </c>
      <c r="E469" t="s">
        <v>213</v>
      </c>
      <c r="F469" t="s">
        <v>281</v>
      </c>
      <c r="G469" t="s">
        <v>215</v>
      </c>
      <c r="H469" t="s">
        <v>216</v>
      </c>
      <c r="K469" t="s">
        <v>27</v>
      </c>
    </row>
    <row r="470" spans="1:11" x14ac:dyDescent="0.3">
      <c r="A470">
        <v>11571</v>
      </c>
      <c r="B470" t="s">
        <v>799</v>
      </c>
      <c r="C470" t="s">
        <v>63</v>
      </c>
      <c r="D470" t="s">
        <v>800</v>
      </c>
      <c r="E470" t="s">
        <v>213</v>
      </c>
      <c r="F470" t="s">
        <v>283</v>
      </c>
      <c r="G470" t="s">
        <v>215</v>
      </c>
      <c r="H470" t="s">
        <v>216</v>
      </c>
      <c r="K470" t="s">
        <v>27</v>
      </c>
    </row>
    <row r="471" spans="1:11" x14ac:dyDescent="0.3">
      <c r="A471">
        <v>11959</v>
      </c>
      <c r="B471" t="s">
        <v>801</v>
      </c>
      <c r="C471" t="s">
        <v>63</v>
      </c>
      <c r="D471" t="s">
        <v>802</v>
      </c>
      <c r="E471" t="s">
        <v>213</v>
      </c>
      <c r="F471" t="s">
        <v>803</v>
      </c>
      <c r="G471" t="s">
        <v>215</v>
      </c>
      <c r="H471" t="s">
        <v>216</v>
      </c>
      <c r="K471" t="s">
        <v>27</v>
      </c>
    </row>
    <row r="472" spans="1:11" x14ac:dyDescent="0.3">
      <c r="A472">
        <v>11937</v>
      </c>
      <c r="B472" t="s">
        <v>804</v>
      </c>
      <c r="C472" t="s">
        <v>63</v>
      </c>
      <c r="D472" t="s">
        <v>800</v>
      </c>
      <c r="E472" t="s">
        <v>213</v>
      </c>
      <c r="F472" t="s">
        <v>279</v>
      </c>
      <c r="G472" t="s">
        <v>215</v>
      </c>
      <c r="H472" t="s">
        <v>216</v>
      </c>
      <c r="K472" t="s">
        <v>27</v>
      </c>
    </row>
    <row r="473" spans="1:11" x14ac:dyDescent="0.3">
      <c r="A473">
        <v>12473</v>
      </c>
      <c r="B473" t="s">
        <v>805</v>
      </c>
      <c r="C473" t="s">
        <v>63</v>
      </c>
      <c r="D473" t="s">
        <v>800</v>
      </c>
      <c r="E473" t="s">
        <v>213</v>
      </c>
      <c r="F473" t="s">
        <v>279</v>
      </c>
      <c r="G473" t="s">
        <v>215</v>
      </c>
      <c r="H473" t="s">
        <v>216</v>
      </c>
      <c r="K473" t="s">
        <v>27</v>
      </c>
    </row>
    <row r="474" spans="1:11" x14ac:dyDescent="0.3">
      <c r="A474">
        <v>14787</v>
      </c>
      <c r="B474" t="s">
        <v>806</v>
      </c>
      <c r="C474" t="s">
        <v>63</v>
      </c>
      <c r="D474" t="s">
        <v>800</v>
      </c>
      <c r="E474" t="s">
        <v>213</v>
      </c>
      <c r="F474" t="s">
        <v>331</v>
      </c>
      <c r="G474" t="s">
        <v>215</v>
      </c>
      <c r="H474" t="s">
        <v>216</v>
      </c>
      <c r="K474" t="s">
        <v>27</v>
      </c>
    </row>
    <row r="475" spans="1:11" x14ac:dyDescent="0.3">
      <c r="A475">
        <v>13716</v>
      </c>
      <c r="B475" t="s">
        <v>807</v>
      </c>
      <c r="C475" t="s">
        <v>63</v>
      </c>
      <c r="D475" t="s">
        <v>800</v>
      </c>
      <c r="E475" t="s">
        <v>213</v>
      </c>
      <c r="F475" t="s">
        <v>808</v>
      </c>
      <c r="G475" t="s">
        <v>215</v>
      </c>
      <c r="H475" t="s">
        <v>216</v>
      </c>
      <c r="K475" t="s">
        <v>27</v>
      </c>
    </row>
    <row r="476" spans="1:11" x14ac:dyDescent="0.3">
      <c r="A476">
        <v>13795</v>
      </c>
      <c r="B476" t="s">
        <v>809</v>
      </c>
      <c r="C476" t="s">
        <v>63</v>
      </c>
      <c r="D476" t="s">
        <v>800</v>
      </c>
      <c r="E476" t="s">
        <v>213</v>
      </c>
      <c r="F476" t="s">
        <v>810</v>
      </c>
      <c r="G476" t="s">
        <v>215</v>
      </c>
      <c r="H476" t="s">
        <v>216</v>
      </c>
      <c r="K476" t="s">
        <v>27</v>
      </c>
    </row>
    <row r="477" spans="1:11" x14ac:dyDescent="0.3">
      <c r="A477">
        <v>13117</v>
      </c>
      <c r="B477" t="s">
        <v>811</v>
      </c>
      <c r="C477" t="s">
        <v>63</v>
      </c>
      <c r="D477" t="s">
        <v>800</v>
      </c>
      <c r="E477" t="s">
        <v>213</v>
      </c>
      <c r="F477" t="s">
        <v>812</v>
      </c>
      <c r="G477" t="s">
        <v>215</v>
      </c>
      <c r="H477" t="s">
        <v>216</v>
      </c>
      <c r="K477" t="s">
        <v>27</v>
      </c>
    </row>
    <row r="478" spans="1:11" x14ac:dyDescent="0.3">
      <c r="A478">
        <v>12657</v>
      </c>
      <c r="B478" t="s">
        <v>813</v>
      </c>
      <c r="C478" t="s">
        <v>63</v>
      </c>
      <c r="D478" t="s">
        <v>800</v>
      </c>
      <c r="E478" t="s">
        <v>213</v>
      </c>
      <c r="F478" t="s">
        <v>287</v>
      </c>
      <c r="G478" t="s">
        <v>215</v>
      </c>
      <c r="H478" t="s">
        <v>216</v>
      </c>
      <c r="K478" t="s">
        <v>27</v>
      </c>
    </row>
    <row r="479" spans="1:11" x14ac:dyDescent="0.3">
      <c r="A479">
        <v>430018</v>
      </c>
      <c r="B479" t="s">
        <v>814</v>
      </c>
      <c r="C479" t="s">
        <v>63</v>
      </c>
      <c r="D479" t="s">
        <v>800</v>
      </c>
      <c r="E479" t="s">
        <v>213</v>
      </c>
      <c r="F479" t="s">
        <v>815</v>
      </c>
      <c r="G479" t="s">
        <v>215</v>
      </c>
      <c r="H479" t="s">
        <v>216</v>
      </c>
      <c r="K479" t="s">
        <v>27</v>
      </c>
    </row>
    <row r="480" spans="1:11" x14ac:dyDescent="0.3">
      <c r="A480">
        <v>14846</v>
      </c>
      <c r="B480" t="s">
        <v>816</v>
      </c>
      <c r="C480" t="s">
        <v>63</v>
      </c>
      <c r="D480" t="s">
        <v>802</v>
      </c>
      <c r="E480" t="s">
        <v>213</v>
      </c>
      <c r="F480" t="s">
        <v>287</v>
      </c>
      <c r="G480" t="s">
        <v>215</v>
      </c>
      <c r="H480" t="s">
        <v>216</v>
      </c>
      <c r="K480" t="s">
        <v>27</v>
      </c>
    </row>
    <row r="481" spans="1:11" x14ac:dyDescent="0.3">
      <c r="A481">
        <v>15878</v>
      </c>
      <c r="B481" t="s">
        <v>817</v>
      </c>
      <c r="C481" t="s">
        <v>63</v>
      </c>
      <c r="D481" t="s">
        <v>802</v>
      </c>
      <c r="E481" t="s">
        <v>213</v>
      </c>
      <c r="F481" t="s">
        <v>290</v>
      </c>
      <c r="G481" t="s">
        <v>215</v>
      </c>
      <c r="H481" t="s">
        <v>216</v>
      </c>
      <c r="K481" t="s">
        <v>27</v>
      </c>
    </row>
    <row r="482" spans="1:11" x14ac:dyDescent="0.3">
      <c r="A482">
        <v>19003</v>
      </c>
      <c r="B482" t="s">
        <v>818</v>
      </c>
      <c r="C482" t="s">
        <v>63</v>
      </c>
      <c r="D482" t="s">
        <v>802</v>
      </c>
      <c r="E482" t="s">
        <v>213</v>
      </c>
      <c r="F482" t="s">
        <v>290</v>
      </c>
      <c r="G482" t="s">
        <v>215</v>
      </c>
      <c r="H482" t="s">
        <v>216</v>
      </c>
      <c r="K482" t="s">
        <v>27</v>
      </c>
    </row>
    <row r="483" spans="1:11" x14ac:dyDescent="0.3">
      <c r="A483">
        <v>14796</v>
      </c>
      <c r="B483" t="s">
        <v>819</v>
      </c>
      <c r="C483" t="s">
        <v>63</v>
      </c>
      <c r="D483" t="s">
        <v>800</v>
      </c>
      <c r="E483" t="s">
        <v>213</v>
      </c>
      <c r="F483" t="s">
        <v>290</v>
      </c>
      <c r="G483" t="s">
        <v>215</v>
      </c>
      <c r="H483" t="s">
        <v>216</v>
      </c>
      <c r="K483" t="s">
        <v>27</v>
      </c>
    </row>
    <row r="484" spans="1:11" x14ac:dyDescent="0.3">
      <c r="A484">
        <v>15410</v>
      </c>
      <c r="B484" t="s">
        <v>820</v>
      </c>
      <c r="C484" t="s">
        <v>63</v>
      </c>
      <c r="D484" t="s">
        <v>800</v>
      </c>
      <c r="E484" t="s">
        <v>213</v>
      </c>
      <c r="F484" t="s">
        <v>290</v>
      </c>
      <c r="G484" t="s">
        <v>215</v>
      </c>
      <c r="H484" t="s">
        <v>216</v>
      </c>
      <c r="K484" t="s">
        <v>27</v>
      </c>
    </row>
    <row r="485" spans="1:11" x14ac:dyDescent="0.3">
      <c r="A485">
        <v>16701</v>
      </c>
      <c r="B485" t="s">
        <v>821</v>
      </c>
      <c r="C485" t="s">
        <v>63</v>
      </c>
      <c r="D485" t="s">
        <v>802</v>
      </c>
      <c r="E485" t="s">
        <v>213</v>
      </c>
      <c r="F485" t="s">
        <v>290</v>
      </c>
      <c r="G485" t="s">
        <v>215</v>
      </c>
      <c r="H485" t="s">
        <v>216</v>
      </c>
      <c r="K485" t="s">
        <v>27</v>
      </c>
    </row>
    <row r="486" spans="1:11" x14ac:dyDescent="0.3">
      <c r="A486">
        <v>16495</v>
      </c>
      <c r="B486" t="s">
        <v>822</v>
      </c>
      <c r="C486" t="s">
        <v>63</v>
      </c>
      <c r="D486" t="s">
        <v>802</v>
      </c>
      <c r="E486" t="s">
        <v>213</v>
      </c>
      <c r="F486" t="s">
        <v>290</v>
      </c>
      <c r="G486" t="s">
        <v>215</v>
      </c>
      <c r="H486" t="s">
        <v>216</v>
      </c>
      <c r="K486" t="s">
        <v>27</v>
      </c>
    </row>
    <row r="487" spans="1:11" x14ac:dyDescent="0.3">
      <c r="A487">
        <v>18391</v>
      </c>
      <c r="B487" t="s">
        <v>823</v>
      </c>
      <c r="C487" t="s">
        <v>63</v>
      </c>
      <c r="D487" t="s">
        <v>802</v>
      </c>
      <c r="E487" t="s">
        <v>213</v>
      </c>
      <c r="F487" t="s">
        <v>290</v>
      </c>
      <c r="G487" t="s">
        <v>215</v>
      </c>
      <c r="H487" t="s">
        <v>216</v>
      </c>
      <c r="K487" t="s">
        <v>27</v>
      </c>
    </row>
    <row r="488" spans="1:11" x14ac:dyDescent="0.3">
      <c r="A488">
        <v>760032</v>
      </c>
      <c r="B488" t="s">
        <v>824</v>
      </c>
      <c r="C488" t="s">
        <v>63</v>
      </c>
      <c r="D488" t="s">
        <v>800</v>
      </c>
      <c r="E488" t="s">
        <v>213</v>
      </c>
      <c r="F488" t="s">
        <v>825</v>
      </c>
      <c r="G488" t="s">
        <v>215</v>
      </c>
      <c r="H488" t="s">
        <v>216</v>
      </c>
      <c r="K488" t="s">
        <v>27</v>
      </c>
    </row>
    <row r="489" spans="1:11" x14ac:dyDescent="0.3">
      <c r="A489">
        <v>570034</v>
      </c>
      <c r="B489" t="s">
        <v>826</v>
      </c>
      <c r="C489" t="s">
        <v>63</v>
      </c>
      <c r="D489" t="s">
        <v>800</v>
      </c>
      <c r="E489" t="s">
        <v>213</v>
      </c>
      <c r="F489" t="s">
        <v>827</v>
      </c>
      <c r="G489" t="s">
        <v>215</v>
      </c>
      <c r="H489" t="s">
        <v>216</v>
      </c>
      <c r="K489" t="s">
        <v>27</v>
      </c>
    </row>
    <row r="490" spans="1:11" x14ac:dyDescent="0.3">
      <c r="A490">
        <v>17561</v>
      </c>
      <c r="B490" t="s">
        <v>828</v>
      </c>
      <c r="C490" t="s">
        <v>63</v>
      </c>
      <c r="D490" t="s">
        <v>800</v>
      </c>
      <c r="E490" t="s">
        <v>213</v>
      </c>
      <c r="F490" t="s">
        <v>290</v>
      </c>
      <c r="G490" t="s">
        <v>215</v>
      </c>
      <c r="H490" t="s">
        <v>216</v>
      </c>
      <c r="K490" t="s">
        <v>27</v>
      </c>
    </row>
    <row r="491" spans="1:11" x14ac:dyDescent="0.3">
      <c r="A491">
        <v>15987</v>
      </c>
      <c r="B491" t="s">
        <v>829</v>
      </c>
      <c r="C491" t="s">
        <v>63</v>
      </c>
      <c r="D491" t="s">
        <v>800</v>
      </c>
      <c r="E491" t="s">
        <v>213</v>
      </c>
      <c r="F491" t="s">
        <v>290</v>
      </c>
      <c r="G491" t="s">
        <v>215</v>
      </c>
      <c r="H491" t="s">
        <v>216</v>
      </c>
      <c r="K491" t="s">
        <v>27</v>
      </c>
    </row>
    <row r="492" spans="1:11" x14ac:dyDescent="0.3">
      <c r="A492">
        <v>16015</v>
      </c>
      <c r="B492" t="s">
        <v>830</v>
      </c>
      <c r="C492" t="s">
        <v>63</v>
      </c>
      <c r="D492" t="s">
        <v>800</v>
      </c>
      <c r="E492" t="s">
        <v>213</v>
      </c>
      <c r="F492" t="s">
        <v>290</v>
      </c>
      <c r="G492" t="s">
        <v>440</v>
      </c>
      <c r="H492" t="s">
        <v>216</v>
      </c>
      <c r="K492" t="s">
        <v>27</v>
      </c>
    </row>
    <row r="493" spans="1:11" x14ac:dyDescent="0.3">
      <c r="A493">
        <v>16018</v>
      </c>
      <c r="B493" t="s">
        <v>831</v>
      </c>
      <c r="C493" t="s">
        <v>63</v>
      </c>
      <c r="D493" t="s">
        <v>800</v>
      </c>
      <c r="E493" t="s">
        <v>213</v>
      </c>
      <c r="F493" t="s">
        <v>290</v>
      </c>
      <c r="G493" t="s">
        <v>215</v>
      </c>
      <c r="H493" t="s">
        <v>216</v>
      </c>
      <c r="K493" t="s">
        <v>27</v>
      </c>
    </row>
    <row r="494" spans="1:11" x14ac:dyDescent="0.3">
      <c r="A494">
        <v>17562</v>
      </c>
      <c r="B494" t="s">
        <v>832</v>
      </c>
      <c r="C494" t="s">
        <v>63</v>
      </c>
      <c r="D494" t="s">
        <v>800</v>
      </c>
      <c r="E494" t="s">
        <v>213</v>
      </c>
      <c r="F494" t="s">
        <v>290</v>
      </c>
      <c r="G494" t="s">
        <v>215</v>
      </c>
      <c r="H494" t="s">
        <v>216</v>
      </c>
      <c r="K494" t="s">
        <v>27</v>
      </c>
    </row>
    <row r="495" spans="1:11" x14ac:dyDescent="0.3">
      <c r="A495">
        <v>18993</v>
      </c>
      <c r="B495" t="s">
        <v>833</v>
      </c>
      <c r="C495" t="s">
        <v>63</v>
      </c>
      <c r="D495" t="s">
        <v>800</v>
      </c>
      <c r="E495" t="s">
        <v>213</v>
      </c>
      <c r="F495" t="s">
        <v>323</v>
      </c>
      <c r="G495" t="s">
        <v>215</v>
      </c>
      <c r="H495" t="s">
        <v>216</v>
      </c>
      <c r="K495" t="s">
        <v>27</v>
      </c>
    </row>
    <row r="496" spans="1:11" x14ac:dyDescent="0.3">
      <c r="A496">
        <v>19012</v>
      </c>
      <c r="B496" t="s">
        <v>834</v>
      </c>
      <c r="C496" t="s">
        <v>63</v>
      </c>
      <c r="D496" t="s">
        <v>800</v>
      </c>
      <c r="E496" t="s">
        <v>213</v>
      </c>
      <c r="F496" t="s">
        <v>323</v>
      </c>
      <c r="G496" t="s">
        <v>215</v>
      </c>
      <c r="H496" t="s">
        <v>216</v>
      </c>
      <c r="K496" t="s">
        <v>27</v>
      </c>
    </row>
    <row r="497" spans="1:11" x14ac:dyDescent="0.3">
      <c r="A497">
        <v>17631</v>
      </c>
      <c r="B497" t="s">
        <v>835</v>
      </c>
      <c r="C497" t="s">
        <v>63</v>
      </c>
      <c r="D497" t="s">
        <v>802</v>
      </c>
      <c r="E497" t="s">
        <v>213</v>
      </c>
      <c r="F497" t="s">
        <v>290</v>
      </c>
      <c r="G497" t="s">
        <v>215</v>
      </c>
      <c r="H497" t="s">
        <v>216</v>
      </c>
      <c r="K497" t="s">
        <v>27</v>
      </c>
    </row>
    <row r="498" spans="1:11" x14ac:dyDescent="0.3">
      <c r="A498">
        <v>17687</v>
      </c>
      <c r="B498" t="s">
        <v>836</v>
      </c>
      <c r="C498" t="s">
        <v>63</v>
      </c>
      <c r="D498" t="s">
        <v>802</v>
      </c>
      <c r="E498" t="s">
        <v>213</v>
      </c>
      <c r="F498" t="s">
        <v>290</v>
      </c>
      <c r="G498" t="s">
        <v>215</v>
      </c>
      <c r="H498" t="s">
        <v>216</v>
      </c>
      <c r="K498" t="s">
        <v>27</v>
      </c>
    </row>
    <row r="499" spans="1:11" x14ac:dyDescent="0.3">
      <c r="A499">
        <v>11831</v>
      </c>
      <c r="B499" t="s">
        <v>837</v>
      </c>
      <c r="C499" t="s">
        <v>63</v>
      </c>
      <c r="D499" t="s">
        <v>838</v>
      </c>
      <c r="E499" t="s">
        <v>213</v>
      </c>
      <c r="F499" t="s">
        <v>283</v>
      </c>
      <c r="G499" t="s">
        <v>215</v>
      </c>
      <c r="H499" t="s">
        <v>216</v>
      </c>
      <c r="K499" t="s">
        <v>27</v>
      </c>
    </row>
    <row r="500" spans="1:11" x14ac:dyDescent="0.3">
      <c r="A500">
        <v>11575</v>
      </c>
      <c r="B500" t="s">
        <v>839</v>
      </c>
      <c r="C500" t="s">
        <v>63</v>
      </c>
      <c r="D500" t="s">
        <v>838</v>
      </c>
      <c r="E500" t="s">
        <v>213</v>
      </c>
      <c r="F500" t="s">
        <v>279</v>
      </c>
      <c r="G500" t="s">
        <v>215</v>
      </c>
      <c r="H500" t="s">
        <v>216</v>
      </c>
      <c r="K500" t="s">
        <v>27</v>
      </c>
    </row>
    <row r="501" spans="1:11" x14ac:dyDescent="0.3">
      <c r="A501">
        <v>13674</v>
      </c>
      <c r="B501" t="s">
        <v>840</v>
      </c>
      <c r="C501" t="s">
        <v>63</v>
      </c>
      <c r="D501" t="s">
        <v>838</v>
      </c>
      <c r="E501" t="s">
        <v>213</v>
      </c>
      <c r="F501" t="s">
        <v>279</v>
      </c>
      <c r="G501" t="s">
        <v>215</v>
      </c>
      <c r="H501" t="s">
        <v>216</v>
      </c>
      <c r="K501" t="s">
        <v>27</v>
      </c>
    </row>
    <row r="502" spans="1:11" x14ac:dyDescent="0.3">
      <c r="A502">
        <v>11893</v>
      </c>
      <c r="B502" t="s">
        <v>841</v>
      </c>
      <c r="C502" t="s">
        <v>63</v>
      </c>
      <c r="D502" t="s">
        <v>838</v>
      </c>
      <c r="E502" t="s">
        <v>213</v>
      </c>
      <c r="F502" t="s">
        <v>279</v>
      </c>
      <c r="G502" t="s">
        <v>215</v>
      </c>
      <c r="H502" t="s">
        <v>216</v>
      </c>
      <c r="K502" t="s">
        <v>27</v>
      </c>
    </row>
    <row r="503" spans="1:11" x14ac:dyDescent="0.3">
      <c r="A503">
        <v>12671</v>
      </c>
      <c r="B503" t="s">
        <v>842</v>
      </c>
      <c r="C503" t="s">
        <v>63</v>
      </c>
      <c r="D503" t="s">
        <v>838</v>
      </c>
      <c r="E503" t="s">
        <v>213</v>
      </c>
      <c r="F503" t="s">
        <v>279</v>
      </c>
      <c r="G503" t="s">
        <v>215</v>
      </c>
      <c r="H503" t="s">
        <v>216</v>
      </c>
      <c r="K503" t="s">
        <v>27</v>
      </c>
    </row>
    <row r="504" spans="1:11" x14ac:dyDescent="0.3">
      <c r="A504">
        <v>12344</v>
      </c>
      <c r="B504" t="s">
        <v>843</v>
      </c>
      <c r="C504" t="s">
        <v>63</v>
      </c>
      <c r="D504" t="s">
        <v>838</v>
      </c>
      <c r="E504" t="s">
        <v>213</v>
      </c>
      <c r="F504" t="s">
        <v>279</v>
      </c>
      <c r="G504" t="s">
        <v>215</v>
      </c>
      <c r="H504" t="s">
        <v>216</v>
      </c>
      <c r="K504" t="s">
        <v>27</v>
      </c>
    </row>
    <row r="505" spans="1:11" x14ac:dyDescent="0.3">
      <c r="A505">
        <v>11402</v>
      </c>
      <c r="B505" t="s">
        <v>844</v>
      </c>
      <c r="C505" t="s">
        <v>63</v>
      </c>
      <c r="D505" t="s">
        <v>838</v>
      </c>
      <c r="E505" t="s">
        <v>213</v>
      </c>
      <c r="F505" t="s">
        <v>279</v>
      </c>
      <c r="G505" t="s">
        <v>215</v>
      </c>
      <c r="H505" t="s">
        <v>216</v>
      </c>
      <c r="K505" t="s">
        <v>27</v>
      </c>
    </row>
    <row r="506" spans="1:11" x14ac:dyDescent="0.3">
      <c r="A506">
        <v>12780</v>
      </c>
      <c r="B506" t="s">
        <v>845</v>
      </c>
      <c r="C506" t="s">
        <v>63</v>
      </c>
      <c r="D506" t="s">
        <v>838</v>
      </c>
      <c r="E506" t="s">
        <v>213</v>
      </c>
      <c r="F506" t="s">
        <v>279</v>
      </c>
      <c r="G506" t="s">
        <v>215</v>
      </c>
      <c r="H506" t="s">
        <v>216</v>
      </c>
      <c r="K506" t="s">
        <v>27</v>
      </c>
    </row>
    <row r="507" spans="1:11" x14ac:dyDescent="0.3">
      <c r="A507">
        <v>12360</v>
      </c>
      <c r="B507" t="s">
        <v>846</v>
      </c>
      <c r="C507" t="s">
        <v>63</v>
      </c>
      <c r="D507" t="s">
        <v>838</v>
      </c>
      <c r="E507" t="s">
        <v>213</v>
      </c>
      <c r="F507" t="s">
        <v>279</v>
      </c>
      <c r="G507" t="s">
        <v>215</v>
      </c>
      <c r="H507" t="s">
        <v>216</v>
      </c>
      <c r="K507" t="s">
        <v>27</v>
      </c>
    </row>
    <row r="508" spans="1:11" x14ac:dyDescent="0.3">
      <c r="A508">
        <v>12148</v>
      </c>
      <c r="B508" t="s">
        <v>847</v>
      </c>
      <c r="C508" t="s">
        <v>63</v>
      </c>
      <c r="D508" t="s">
        <v>838</v>
      </c>
      <c r="E508" t="s">
        <v>213</v>
      </c>
      <c r="F508" t="s">
        <v>279</v>
      </c>
      <c r="G508" t="s">
        <v>215</v>
      </c>
      <c r="H508" t="s">
        <v>216</v>
      </c>
      <c r="K508" t="s">
        <v>27</v>
      </c>
    </row>
    <row r="509" spans="1:11" x14ac:dyDescent="0.3">
      <c r="A509">
        <v>12433</v>
      </c>
      <c r="B509" t="s">
        <v>848</v>
      </c>
      <c r="C509" t="s">
        <v>63</v>
      </c>
      <c r="D509" t="s">
        <v>838</v>
      </c>
      <c r="E509" t="s">
        <v>213</v>
      </c>
      <c r="F509" t="s">
        <v>331</v>
      </c>
      <c r="G509" t="s">
        <v>215</v>
      </c>
      <c r="H509" t="s">
        <v>216</v>
      </c>
      <c r="K509" t="s">
        <v>27</v>
      </c>
    </row>
    <row r="510" spans="1:11" x14ac:dyDescent="0.3">
      <c r="A510">
        <v>12127</v>
      </c>
      <c r="B510" t="s">
        <v>849</v>
      </c>
      <c r="C510" t="s">
        <v>63</v>
      </c>
      <c r="D510" t="s">
        <v>838</v>
      </c>
      <c r="E510" t="s">
        <v>213</v>
      </c>
      <c r="F510" t="s">
        <v>331</v>
      </c>
      <c r="G510" t="s">
        <v>215</v>
      </c>
      <c r="H510" t="s">
        <v>216</v>
      </c>
      <c r="K510" t="s">
        <v>27</v>
      </c>
    </row>
    <row r="511" spans="1:11" x14ac:dyDescent="0.3">
      <c r="A511">
        <v>15341</v>
      </c>
      <c r="B511" t="s">
        <v>850</v>
      </c>
      <c r="C511" t="s">
        <v>63</v>
      </c>
      <c r="D511" t="s">
        <v>838</v>
      </c>
      <c r="E511" t="s">
        <v>213</v>
      </c>
      <c r="F511" t="s">
        <v>331</v>
      </c>
      <c r="G511" t="s">
        <v>215</v>
      </c>
      <c r="H511" t="s">
        <v>216</v>
      </c>
      <c r="K511" t="s">
        <v>27</v>
      </c>
    </row>
    <row r="512" spans="1:11" x14ac:dyDescent="0.3">
      <c r="A512">
        <v>15475</v>
      </c>
      <c r="B512" t="s">
        <v>851</v>
      </c>
      <c r="C512" t="s">
        <v>63</v>
      </c>
      <c r="D512" t="s">
        <v>838</v>
      </c>
      <c r="E512" t="s">
        <v>213</v>
      </c>
      <c r="F512" t="s">
        <v>331</v>
      </c>
      <c r="G512" t="s">
        <v>215</v>
      </c>
      <c r="H512" t="s">
        <v>216</v>
      </c>
      <c r="K512" t="s">
        <v>27</v>
      </c>
    </row>
    <row r="513" spans="1:11" x14ac:dyDescent="0.3">
      <c r="A513">
        <v>12052</v>
      </c>
      <c r="B513" t="s">
        <v>852</v>
      </c>
      <c r="C513" t="s">
        <v>63</v>
      </c>
      <c r="D513" t="s">
        <v>838</v>
      </c>
      <c r="E513" t="s">
        <v>213</v>
      </c>
      <c r="F513" t="s">
        <v>331</v>
      </c>
      <c r="G513" t="s">
        <v>215</v>
      </c>
      <c r="H513" t="s">
        <v>216</v>
      </c>
      <c r="K513" t="s">
        <v>27</v>
      </c>
    </row>
    <row r="514" spans="1:11" x14ac:dyDescent="0.3">
      <c r="A514">
        <v>12039</v>
      </c>
      <c r="B514" t="s">
        <v>853</v>
      </c>
      <c r="C514" t="s">
        <v>63</v>
      </c>
      <c r="D514" t="s">
        <v>838</v>
      </c>
      <c r="E514" t="s">
        <v>213</v>
      </c>
      <c r="F514" t="s">
        <v>331</v>
      </c>
      <c r="G514" t="s">
        <v>215</v>
      </c>
      <c r="H514" t="s">
        <v>216</v>
      </c>
      <c r="K514" t="s">
        <v>27</v>
      </c>
    </row>
    <row r="515" spans="1:11" x14ac:dyDescent="0.3">
      <c r="A515">
        <v>12388</v>
      </c>
      <c r="B515" t="s">
        <v>854</v>
      </c>
      <c r="C515" t="s">
        <v>63</v>
      </c>
      <c r="D515" t="s">
        <v>838</v>
      </c>
      <c r="E515" t="s">
        <v>213</v>
      </c>
      <c r="F515" t="s">
        <v>855</v>
      </c>
      <c r="G515" t="s">
        <v>215</v>
      </c>
      <c r="H515" t="s">
        <v>216</v>
      </c>
      <c r="K515" t="s">
        <v>27</v>
      </c>
    </row>
    <row r="516" spans="1:11" x14ac:dyDescent="0.3">
      <c r="A516">
        <v>12229</v>
      </c>
      <c r="B516" t="s">
        <v>856</v>
      </c>
      <c r="C516" t="s">
        <v>63</v>
      </c>
      <c r="D516" t="s">
        <v>838</v>
      </c>
      <c r="E516" t="s">
        <v>213</v>
      </c>
      <c r="F516" t="s">
        <v>331</v>
      </c>
      <c r="G516" t="s">
        <v>215</v>
      </c>
      <c r="H516" t="s">
        <v>216</v>
      </c>
      <c r="K516" t="s">
        <v>27</v>
      </c>
    </row>
    <row r="517" spans="1:11" x14ac:dyDescent="0.3">
      <c r="A517">
        <v>12633</v>
      </c>
      <c r="B517" t="s">
        <v>857</v>
      </c>
      <c r="C517" t="s">
        <v>63</v>
      </c>
      <c r="D517" t="s">
        <v>838</v>
      </c>
      <c r="E517" t="s">
        <v>213</v>
      </c>
      <c r="F517" t="s">
        <v>858</v>
      </c>
      <c r="G517" t="s">
        <v>215</v>
      </c>
      <c r="H517" t="s">
        <v>216</v>
      </c>
      <c r="K517" t="s">
        <v>27</v>
      </c>
    </row>
    <row r="518" spans="1:11" x14ac:dyDescent="0.3">
      <c r="A518">
        <v>13254</v>
      </c>
      <c r="B518" t="s">
        <v>859</v>
      </c>
      <c r="C518" t="s">
        <v>63</v>
      </c>
      <c r="D518" t="s">
        <v>838</v>
      </c>
      <c r="E518" t="s">
        <v>213</v>
      </c>
      <c r="F518" t="s">
        <v>858</v>
      </c>
      <c r="G518" t="s">
        <v>215</v>
      </c>
      <c r="H518" t="s">
        <v>216</v>
      </c>
      <c r="K518" t="s">
        <v>27</v>
      </c>
    </row>
    <row r="519" spans="1:11" x14ac:dyDescent="0.3">
      <c r="A519">
        <v>12362</v>
      </c>
      <c r="B519" t="s">
        <v>860</v>
      </c>
      <c r="C519" t="s">
        <v>63</v>
      </c>
      <c r="D519" t="s">
        <v>838</v>
      </c>
      <c r="E519" t="s">
        <v>213</v>
      </c>
      <c r="F519" t="s">
        <v>858</v>
      </c>
      <c r="G519" t="s">
        <v>215</v>
      </c>
      <c r="H519" t="s">
        <v>216</v>
      </c>
      <c r="K519" t="s">
        <v>27</v>
      </c>
    </row>
    <row r="520" spans="1:11" x14ac:dyDescent="0.3">
      <c r="A520">
        <v>12400</v>
      </c>
      <c r="B520" t="s">
        <v>861</v>
      </c>
      <c r="C520" t="s">
        <v>63</v>
      </c>
      <c r="D520" t="s">
        <v>838</v>
      </c>
      <c r="E520" t="s">
        <v>213</v>
      </c>
      <c r="F520" t="s">
        <v>858</v>
      </c>
      <c r="G520" t="s">
        <v>215</v>
      </c>
      <c r="H520" t="s">
        <v>216</v>
      </c>
      <c r="K520" t="s">
        <v>27</v>
      </c>
    </row>
    <row r="521" spans="1:11" x14ac:dyDescent="0.3">
      <c r="A521">
        <v>12345</v>
      </c>
      <c r="B521" t="s">
        <v>862</v>
      </c>
      <c r="C521" t="s">
        <v>63</v>
      </c>
      <c r="D521" t="s">
        <v>838</v>
      </c>
      <c r="E521" t="s">
        <v>213</v>
      </c>
      <c r="F521" t="s">
        <v>858</v>
      </c>
      <c r="G521" t="s">
        <v>215</v>
      </c>
      <c r="H521" t="s">
        <v>216</v>
      </c>
      <c r="K521" t="s">
        <v>27</v>
      </c>
    </row>
    <row r="522" spans="1:11" x14ac:dyDescent="0.3">
      <c r="A522">
        <v>600048</v>
      </c>
      <c r="B522" t="s">
        <v>863</v>
      </c>
      <c r="C522" t="s">
        <v>63</v>
      </c>
      <c r="D522" t="s">
        <v>838</v>
      </c>
      <c r="E522" t="s">
        <v>213</v>
      </c>
      <c r="F522" t="s">
        <v>858</v>
      </c>
      <c r="G522" t="s">
        <v>215</v>
      </c>
      <c r="H522" t="s">
        <v>216</v>
      </c>
      <c r="K522" t="s">
        <v>27</v>
      </c>
    </row>
    <row r="523" spans="1:11" x14ac:dyDescent="0.3">
      <c r="A523">
        <v>14134</v>
      </c>
      <c r="B523" t="s">
        <v>864</v>
      </c>
      <c r="C523" t="s">
        <v>63</v>
      </c>
      <c r="D523" t="s">
        <v>838</v>
      </c>
      <c r="E523" t="s">
        <v>213</v>
      </c>
      <c r="F523" t="s">
        <v>331</v>
      </c>
      <c r="G523" t="s">
        <v>215</v>
      </c>
      <c r="H523" t="s">
        <v>216</v>
      </c>
      <c r="K523" t="s">
        <v>27</v>
      </c>
    </row>
    <row r="524" spans="1:11" x14ac:dyDescent="0.3">
      <c r="A524">
        <v>13094</v>
      </c>
      <c r="B524" t="s">
        <v>865</v>
      </c>
      <c r="C524" t="s">
        <v>63</v>
      </c>
      <c r="D524" t="s">
        <v>838</v>
      </c>
      <c r="E524" t="s">
        <v>213</v>
      </c>
      <c r="F524" t="s">
        <v>287</v>
      </c>
      <c r="G524" t="s">
        <v>215</v>
      </c>
      <c r="H524" t="s">
        <v>216</v>
      </c>
      <c r="K524" t="s">
        <v>27</v>
      </c>
    </row>
    <row r="525" spans="1:11" x14ac:dyDescent="0.3">
      <c r="A525">
        <v>14133</v>
      </c>
      <c r="B525" t="s">
        <v>866</v>
      </c>
      <c r="C525" t="s">
        <v>63</v>
      </c>
      <c r="D525" t="s">
        <v>838</v>
      </c>
      <c r="E525" t="s">
        <v>213</v>
      </c>
      <c r="F525" t="s">
        <v>331</v>
      </c>
      <c r="G525" t="s">
        <v>215</v>
      </c>
      <c r="H525" t="s">
        <v>216</v>
      </c>
      <c r="K525" t="s">
        <v>27</v>
      </c>
    </row>
    <row r="526" spans="1:11" x14ac:dyDescent="0.3">
      <c r="A526">
        <v>760027</v>
      </c>
      <c r="B526" t="s">
        <v>867</v>
      </c>
      <c r="C526" t="s">
        <v>63</v>
      </c>
      <c r="D526" t="s">
        <v>838</v>
      </c>
      <c r="E526" t="s">
        <v>213</v>
      </c>
      <c r="F526" t="s">
        <v>331</v>
      </c>
      <c r="G526" t="s">
        <v>215</v>
      </c>
      <c r="H526" t="s">
        <v>216</v>
      </c>
      <c r="K526" t="s">
        <v>27</v>
      </c>
    </row>
    <row r="527" spans="1:11" x14ac:dyDescent="0.3">
      <c r="A527">
        <v>750018</v>
      </c>
      <c r="B527" t="s">
        <v>868</v>
      </c>
      <c r="C527" t="s">
        <v>63</v>
      </c>
      <c r="D527" t="s">
        <v>838</v>
      </c>
      <c r="E527" t="s">
        <v>213</v>
      </c>
      <c r="F527" t="s">
        <v>287</v>
      </c>
      <c r="G527" t="s">
        <v>215</v>
      </c>
      <c r="H527" t="s">
        <v>216</v>
      </c>
      <c r="K527" t="s">
        <v>27</v>
      </c>
    </row>
    <row r="528" spans="1:11" x14ac:dyDescent="0.3">
      <c r="A528">
        <v>12692</v>
      </c>
      <c r="B528" t="s">
        <v>869</v>
      </c>
      <c r="C528" t="s">
        <v>63</v>
      </c>
      <c r="D528" t="s">
        <v>838</v>
      </c>
      <c r="E528" t="s">
        <v>213</v>
      </c>
      <c r="F528" t="s">
        <v>287</v>
      </c>
      <c r="G528" t="s">
        <v>215</v>
      </c>
      <c r="H528" t="s">
        <v>216</v>
      </c>
      <c r="K528" t="s">
        <v>27</v>
      </c>
    </row>
    <row r="529" spans="1:11" x14ac:dyDescent="0.3">
      <c r="A529">
        <v>11493</v>
      </c>
      <c r="B529" t="s">
        <v>870</v>
      </c>
      <c r="C529" t="s">
        <v>63</v>
      </c>
      <c r="D529" t="s">
        <v>838</v>
      </c>
      <c r="E529" t="s">
        <v>213</v>
      </c>
      <c r="F529" t="s">
        <v>287</v>
      </c>
      <c r="G529" t="s">
        <v>215</v>
      </c>
      <c r="H529" t="s">
        <v>216</v>
      </c>
      <c r="K529" t="s">
        <v>27</v>
      </c>
    </row>
    <row r="530" spans="1:11" x14ac:dyDescent="0.3">
      <c r="A530">
        <v>12763</v>
      </c>
      <c r="B530" t="s">
        <v>871</v>
      </c>
      <c r="C530" t="s">
        <v>63</v>
      </c>
      <c r="D530" t="s">
        <v>838</v>
      </c>
      <c r="E530" t="s">
        <v>213</v>
      </c>
      <c r="F530" t="s">
        <v>287</v>
      </c>
      <c r="G530" t="s">
        <v>215</v>
      </c>
      <c r="H530" t="s">
        <v>216</v>
      </c>
      <c r="K530" t="s">
        <v>27</v>
      </c>
    </row>
    <row r="531" spans="1:11" x14ac:dyDescent="0.3">
      <c r="A531">
        <v>18555</v>
      </c>
      <c r="B531" t="s">
        <v>872</v>
      </c>
      <c r="C531" t="s">
        <v>63</v>
      </c>
      <c r="D531" t="s">
        <v>838</v>
      </c>
      <c r="E531" t="s">
        <v>213</v>
      </c>
      <c r="F531" t="s">
        <v>287</v>
      </c>
      <c r="G531" t="s">
        <v>215</v>
      </c>
      <c r="H531" t="s">
        <v>216</v>
      </c>
      <c r="K531" t="s">
        <v>27</v>
      </c>
    </row>
    <row r="532" spans="1:11" x14ac:dyDescent="0.3">
      <c r="A532">
        <v>12672</v>
      </c>
      <c r="B532" t="s">
        <v>873</v>
      </c>
      <c r="C532" t="s">
        <v>63</v>
      </c>
      <c r="D532" t="s">
        <v>838</v>
      </c>
      <c r="E532" t="s">
        <v>213</v>
      </c>
      <c r="F532" t="s">
        <v>287</v>
      </c>
      <c r="G532" t="s">
        <v>215</v>
      </c>
      <c r="H532" t="s">
        <v>216</v>
      </c>
      <c r="K532" t="s">
        <v>27</v>
      </c>
    </row>
    <row r="533" spans="1:11" x14ac:dyDescent="0.3">
      <c r="A533">
        <v>16662</v>
      </c>
      <c r="B533" t="s">
        <v>874</v>
      </c>
      <c r="C533" t="s">
        <v>63</v>
      </c>
      <c r="D533" t="s">
        <v>838</v>
      </c>
      <c r="E533" t="s">
        <v>213</v>
      </c>
      <c r="F533" t="s">
        <v>287</v>
      </c>
      <c r="G533" t="s">
        <v>215</v>
      </c>
      <c r="H533" t="s">
        <v>216</v>
      </c>
      <c r="K533" t="s">
        <v>27</v>
      </c>
    </row>
    <row r="534" spans="1:11" x14ac:dyDescent="0.3">
      <c r="A534">
        <v>12401</v>
      </c>
      <c r="B534" t="s">
        <v>875</v>
      </c>
      <c r="C534" t="s">
        <v>63</v>
      </c>
      <c r="D534" t="s">
        <v>838</v>
      </c>
      <c r="E534" t="s">
        <v>213</v>
      </c>
      <c r="F534" t="s">
        <v>287</v>
      </c>
      <c r="G534" t="s">
        <v>215</v>
      </c>
      <c r="H534" t="s">
        <v>216</v>
      </c>
      <c r="K534" t="s">
        <v>27</v>
      </c>
    </row>
    <row r="535" spans="1:11" x14ac:dyDescent="0.3">
      <c r="A535">
        <v>400057</v>
      </c>
      <c r="B535" t="s">
        <v>876</v>
      </c>
      <c r="C535" t="s">
        <v>63</v>
      </c>
      <c r="D535" t="s">
        <v>838</v>
      </c>
      <c r="E535" t="s">
        <v>213</v>
      </c>
      <c r="F535" t="s">
        <v>290</v>
      </c>
      <c r="G535" t="s">
        <v>215</v>
      </c>
      <c r="H535" t="s">
        <v>216</v>
      </c>
      <c r="K535" t="s">
        <v>27</v>
      </c>
    </row>
    <row r="536" spans="1:11" x14ac:dyDescent="0.3">
      <c r="A536">
        <v>13282</v>
      </c>
      <c r="B536" t="s">
        <v>877</v>
      </c>
      <c r="C536" t="s">
        <v>63</v>
      </c>
      <c r="D536" t="s">
        <v>838</v>
      </c>
      <c r="E536" t="s">
        <v>213</v>
      </c>
      <c r="F536" t="s">
        <v>290</v>
      </c>
      <c r="G536" t="s">
        <v>215</v>
      </c>
      <c r="H536" t="s">
        <v>216</v>
      </c>
      <c r="K536" t="s">
        <v>27</v>
      </c>
    </row>
    <row r="537" spans="1:11" x14ac:dyDescent="0.3">
      <c r="A537">
        <v>13440</v>
      </c>
      <c r="B537" t="s">
        <v>878</v>
      </c>
      <c r="C537" t="s">
        <v>63</v>
      </c>
      <c r="D537" t="s">
        <v>838</v>
      </c>
      <c r="E537" t="s">
        <v>213</v>
      </c>
      <c r="F537" t="s">
        <v>879</v>
      </c>
      <c r="G537" t="s">
        <v>215</v>
      </c>
      <c r="H537" t="s">
        <v>216</v>
      </c>
      <c r="K537" t="s">
        <v>27</v>
      </c>
    </row>
    <row r="538" spans="1:11" x14ac:dyDescent="0.3">
      <c r="A538">
        <v>13626</v>
      </c>
      <c r="B538" t="s">
        <v>880</v>
      </c>
      <c r="C538" t="s">
        <v>63</v>
      </c>
      <c r="D538" t="s">
        <v>802</v>
      </c>
      <c r="E538" t="s">
        <v>213</v>
      </c>
      <c r="F538" t="s">
        <v>290</v>
      </c>
      <c r="G538" t="s">
        <v>215</v>
      </c>
      <c r="H538" t="s">
        <v>216</v>
      </c>
      <c r="K538" t="s">
        <v>27</v>
      </c>
    </row>
    <row r="539" spans="1:11" x14ac:dyDescent="0.3">
      <c r="A539">
        <v>14996</v>
      </c>
      <c r="B539" t="s">
        <v>881</v>
      </c>
      <c r="C539" t="s">
        <v>63</v>
      </c>
      <c r="D539" t="s">
        <v>802</v>
      </c>
      <c r="E539" t="s">
        <v>213</v>
      </c>
      <c r="F539" t="s">
        <v>290</v>
      </c>
      <c r="G539" t="s">
        <v>215</v>
      </c>
      <c r="H539" t="s">
        <v>216</v>
      </c>
      <c r="K539" t="s">
        <v>27</v>
      </c>
    </row>
    <row r="540" spans="1:11" x14ac:dyDescent="0.3">
      <c r="A540">
        <v>14683</v>
      </c>
      <c r="B540" t="s">
        <v>882</v>
      </c>
      <c r="C540" t="s">
        <v>63</v>
      </c>
      <c r="D540" t="s">
        <v>838</v>
      </c>
      <c r="E540" t="s">
        <v>213</v>
      </c>
      <c r="F540" t="s">
        <v>879</v>
      </c>
      <c r="G540" t="s">
        <v>215</v>
      </c>
      <c r="H540" t="s">
        <v>216</v>
      </c>
      <c r="K540" t="s">
        <v>27</v>
      </c>
    </row>
    <row r="541" spans="1:11" x14ac:dyDescent="0.3">
      <c r="A541">
        <v>14737</v>
      </c>
      <c r="B541" t="s">
        <v>883</v>
      </c>
      <c r="C541" t="s">
        <v>63</v>
      </c>
      <c r="D541" t="s">
        <v>838</v>
      </c>
      <c r="E541" t="s">
        <v>213</v>
      </c>
      <c r="F541" t="s">
        <v>879</v>
      </c>
      <c r="G541" t="s">
        <v>215</v>
      </c>
      <c r="H541" t="s">
        <v>216</v>
      </c>
      <c r="K541" t="s">
        <v>27</v>
      </c>
    </row>
    <row r="542" spans="1:11" x14ac:dyDescent="0.3">
      <c r="A542">
        <v>13864</v>
      </c>
      <c r="B542" t="s">
        <v>884</v>
      </c>
      <c r="C542" t="s">
        <v>63</v>
      </c>
      <c r="D542" t="s">
        <v>838</v>
      </c>
      <c r="E542" t="s">
        <v>213</v>
      </c>
      <c r="F542" t="s">
        <v>290</v>
      </c>
      <c r="G542" t="s">
        <v>215</v>
      </c>
      <c r="H542" t="s">
        <v>216</v>
      </c>
      <c r="K542" t="s">
        <v>27</v>
      </c>
    </row>
    <row r="543" spans="1:11" x14ac:dyDescent="0.3">
      <c r="A543">
        <v>13295</v>
      </c>
      <c r="B543" t="s">
        <v>885</v>
      </c>
      <c r="C543" t="s">
        <v>63</v>
      </c>
      <c r="D543" t="s">
        <v>802</v>
      </c>
      <c r="E543" t="s">
        <v>213</v>
      </c>
      <c r="F543" t="s">
        <v>290</v>
      </c>
      <c r="G543" t="s">
        <v>215</v>
      </c>
      <c r="H543" t="s">
        <v>216</v>
      </c>
      <c r="K543" t="s">
        <v>27</v>
      </c>
    </row>
    <row r="544" spans="1:11" x14ac:dyDescent="0.3">
      <c r="A544">
        <v>15421</v>
      </c>
      <c r="B544" t="s">
        <v>886</v>
      </c>
      <c r="C544" t="s">
        <v>63</v>
      </c>
      <c r="D544" t="s">
        <v>838</v>
      </c>
      <c r="E544" t="s">
        <v>213</v>
      </c>
      <c r="F544" t="s">
        <v>290</v>
      </c>
      <c r="G544" t="s">
        <v>215</v>
      </c>
      <c r="H544" t="s">
        <v>216</v>
      </c>
      <c r="K544" t="s">
        <v>27</v>
      </c>
    </row>
    <row r="545" spans="1:11" x14ac:dyDescent="0.3">
      <c r="A545">
        <v>14205</v>
      </c>
      <c r="B545" t="s">
        <v>887</v>
      </c>
      <c r="C545" t="s">
        <v>63</v>
      </c>
      <c r="D545" t="s">
        <v>838</v>
      </c>
      <c r="E545" t="s">
        <v>213</v>
      </c>
      <c r="F545" t="s">
        <v>290</v>
      </c>
      <c r="G545" t="s">
        <v>215</v>
      </c>
      <c r="H545" t="s">
        <v>216</v>
      </c>
      <c r="K545" t="s">
        <v>27</v>
      </c>
    </row>
    <row r="546" spans="1:11" x14ac:dyDescent="0.3">
      <c r="A546">
        <v>14207</v>
      </c>
      <c r="B546" t="s">
        <v>888</v>
      </c>
      <c r="C546" t="s">
        <v>63</v>
      </c>
      <c r="D546" t="s">
        <v>838</v>
      </c>
      <c r="E546" t="s">
        <v>213</v>
      </c>
      <c r="F546" t="s">
        <v>879</v>
      </c>
      <c r="G546" t="s">
        <v>215</v>
      </c>
      <c r="H546" t="s">
        <v>216</v>
      </c>
      <c r="K546" t="s">
        <v>27</v>
      </c>
    </row>
    <row r="547" spans="1:11" x14ac:dyDescent="0.3">
      <c r="A547">
        <v>14210</v>
      </c>
      <c r="B547" t="s">
        <v>889</v>
      </c>
      <c r="C547" t="s">
        <v>63</v>
      </c>
      <c r="D547" t="s">
        <v>838</v>
      </c>
      <c r="E547" t="s">
        <v>213</v>
      </c>
      <c r="F547" t="s">
        <v>290</v>
      </c>
      <c r="G547" t="s">
        <v>215</v>
      </c>
      <c r="H547" t="s">
        <v>216</v>
      </c>
      <c r="K547" t="s">
        <v>27</v>
      </c>
    </row>
    <row r="548" spans="1:11" x14ac:dyDescent="0.3">
      <c r="A548">
        <v>16623</v>
      </c>
      <c r="B548" t="s">
        <v>890</v>
      </c>
      <c r="C548" t="s">
        <v>63</v>
      </c>
      <c r="D548" t="s">
        <v>838</v>
      </c>
      <c r="E548" t="s">
        <v>213</v>
      </c>
      <c r="F548" t="s">
        <v>290</v>
      </c>
      <c r="G548" t="s">
        <v>215</v>
      </c>
      <c r="H548" t="s">
        <v>216</v>
      </c>
      <c r="K548" t="s">
        <v>27</v>
      </c>
    </row>
    <row r="549" spans="1:11" x14ac:dyDescent="0.3">
      <c r="A549">
        <v>15258</v>
      </c>
      <c r="B549" t="s">
        <v>891</v>
      </c>
      <c r="C549" t="s">
        <v>63</v>
      </c>
      <c r="D549" t="s">
        <v>838</v>
      </c>
      <c r="E549" t="s">
        <v>213</v>
      </c>
      <c r="F549" t="s">
        <v>290</v>
      </c>
      <c r="G549" t="s">
        <v>215</v>
      </c>
      <c r="H549" t="s">
        <v>216</v>
      </c>
      <c r="K549" t="s">
        <v>27</v>
      </c>
    </row>
    <row r="550" spans="1:11" x14ac:dyDescent="0.3">
      <c r="A550">
        <v>16005</v>
      </c>
      <c r="B550" t="s">
        <v>892</v>
      </c>
      <c r="C550" t="s">
        <v>63</v>
      </c>
      <c r="D550" t="s">
        <v>802</v>
      </c>
      <c r="E550" t="s">
        <v>213</v>
      </c>
      <c r="F550" t="s">
        <v>290</v>
      </c>
      <c r="G550" t="s">
        <v>215</v>
      </c>
      <c r="H550" t="s">
        <v>216</v>
      </c>
      <c r="K550" t="s">
        <v>27</v>
      </c>
    </row>
    <row r="551" spans="1:11" x14ac:dyDescent="0.3">
      <c r="A551">
        <v>16040</v>
      </c>
      <c r="B551" t="s">
        <v>893</v>
      </c>
      <c r="C551" t="s">
        <v>63</v>
      </c>
      <c r="D551" t="s">
        <v>838</v>
      </c>
      <c r="E551" t="s">
        <v>213</v>
      </c>
      <c r="F551" t="s">
        <v>290</v>
      </c>
      <c r="G551" t="s">
        <v>215</v>
      </c>
      <c r="H551" t="s">
        <v>216</v>
      </c>
      <c r="K551" t="s">
        <v>27</v>
      </c>
    </row>
    <row r="552" spans="1:11" x14ac:dyDescent="0.3">
      <c r="A552">
        <v>16071</v>
      </c>
      <c r="B552" t="s">
        <v>894</v>
      </c>
      <c r="C552" t="s">
        <v>63</v>
      </c>
      <c r="D552" t="s">
        <v>802</v>
      </c>
      <c r="E552" t="s">
        <v>213</v>
      </c>
      <c r="F552" t="s">
        <v>290</v>
      </c>
      <c r="G552" t="s">
        <v>215</v>
      </c>
      <c r="H552" t="s">
        <v>216</v>
      </c>
      <c r="K552" t="s">
        <v>27</v>
      </c>
    </row>
    <row r="553" spans="1:11" x14ac:dyDescent="0.3">
      <c r="A553">
        <v>16249</v>
      </c>
      <c r="B553" t="s">
        <v>895</v>
      </c>
      <c r="C553" t="s">
        <v>63</v>
      </c>
      <c r="D553" t="s">
        <v>838</v>
      </c>
      <c r="E553" t="s">
        <v>213</v>
      </c>
      <c r="F553" t="s">
        <v>290</v>
      </c>
      <c r="G553" t="s">
        <v>215</v>
      </c>
      <c r="H553" t="s">
        <v>216</v>
      </c>
      <c r="K553" t="s">
        <v>27</v>
      </c>
    </row>
    <row r="554" spans="1:11" x14ac:dyDescent="0.3">
      <c r="A554">
        <v>17566</v>
      </c>
      <c r="B554" t="s">
        <v>896</v>
      </c>
      <c r="C554" t="s">
        <v>63</v>
      </c>
      <c r="D554" t="s">
        <v>802</v>
      </c>
      <c r="E554" t="s">
        <v>213</v>
      </c>
      <c r="F554" t="s">
        <v>290</v>
      </c>
      <c r="G554" t="s">
        <v>215</v>
      </c>
      <c r="H554" t="s">
        <v>216</v>
      </c>
      <c r="K554" t="s">
        <v>27</v>
      </c>
    </row>
    <row r="555" spans="1:11" x14ac:dyDescent="0.3">
      <c r="A555">
        <v>11701</v>
      </c>
      <c r="B555" t="s">
        <v>897</v>
      </c>
      <c r="C555" t="s">
        <v>64</v>
      </c>
      <c r="D555" t="s">
        <v>213</v>
      </c>
      <c r="E555" t="s">
        <v>213</v>
      </c>
      <c r="F555" t="s">
        <v>350</v>
      </c>
      <c r="G555" t="s">
        <v>215</v>
      </c>
      <c r="H555" t="s">
        <v>216</v>
      </c>
      <c r="K555" t="s">
        <v>27</v>
      </c>
    </row>
    <row r="556" spans="1:11" x14ac:dyDescent="0.3">
      <c r="A556">
        <v>11303</v>
      </c>
      <c r="B556" t="s">
        <v>898</v>
      </c>
      <c r="C556" t="s">
        <v>64</v>
      </c>
      <c r="D556" t="s">
        <v>213</v>
      </c>
      <c r="E556" t="s">
        <v>213</v>
      </c>
      <c r="F556" t="s">
        <v>281</v>
      </c>
      <c r="G556" t="s">
        <v>215</v>
      </c>
      <c r="H556" t="s">
        <v>216</v>
      </c>
      <c r="K556" t="s">
        <v>27</v>
      </c>
    </row>
    <row r="557" spans="1:11" x14ac:dyDescent="0.3">
      <c r="A557">
        <v>10443</v>
      </c>
      <c r="B557" t="s">
        <v>899</v>
      </c>
      <c r="C557" t="s">
        <v>64</v>
      </c>
      <c r="D557" t="s">
        <v>213</v>
      </c>
      <c r="E557" t="s">
        <v>213</v>
      </c>
      <c r="F557" t="s">
        <v>279</v>
      </c>
      <c r="G557" t="s">
        <v>215</v>
      </c>
      <c r="H557" t="s">
        <v>216</v>
      </c>
      <c r="K557" t="s">
        <v>27</v>
      </c>
    </row>
    <row r="558" spans="1:11" x14ac:dyDescent="0.3">
      <c r="A558">
        <v>11913</v>
      </c>
      <c r="B558" t="s">
        <v>900</v>
      </c>
      <c r="C558" t="s">
        <v>64</v>
      </c>
      <c r="D558" t="s">
        <v>901</v>
      </c>
      <c r="E558" t="s">
        <v>213</v>
      </c>
      <c r="F558" t="s">
        <v>279</v>
      </c>
      <c r="G558" t="s">
        <v>215</v>
      </c>
      <c r="H558" t="s">
        <v>216</v>
      </c>
      <c r="K558" t="s">
        <v>27</v>
      </c>
    </row>
    <row r="559" spans="1:11" x14ac:dyDescent="0.3">
      <c r="A559">
        <v>16105</v>
      </c>
      <c r="B559" t="s">
        <v>902</v>
      </c>
      <c r="C559" t="s">
        <v>64</v>
      </c>
      <c r="D559" t="s">
        <v>901</v>
      </c>
      <c r="E559" t="s">
        <v>213</v>
      </c>
      <c r="F559" t="s">
        <v>283</v>
      </c>
      <c r="G559" t="s">
        <v>215</v>
      </c>
      <c r="H559" t="s">
        <v>216</v>
      </c>
      <c r="K559" t="s">
        <v>27</v>
      </c>
    </row>
    <row r="560" spans="1:11" x14ac:dyDescent="0.3">
      <c r="A560">
        <v>300138</v>
      </c>
      <c r="B560" t="s">
        <v>903</v>
      </c>
      <c r="C560" t="s">
        <v>64</v>
      </c>
      <c r="D560" t="s">
        <v>901</v>
      </c>
      <c r="E560" t="s">
        <v>213</v>
      </c>
      <c r="F560" t="s">
        <v>279</v>
      </c>
      <c r="G560" t="s">
        <v>215</v>
      </c>
      <c r="H560" t="s">
        <v>216</v>
      </c>
      <c r="K560" t="s">
        <v>27</v>
      </c>
    </row>
    <row r="561" spans="1:11" x14ac:dyDescent="0.3">
      <c r="A561">
        <v>160036</v>
      </c>
      <c r="B561" t="s">
        <v>904</v>
      </c>
      <c r="C561" t="s">
        <v>64</v>
      </c>
      <c r="D561" t="s">
        <v>901</v>
      </c>
      <c r="E561" t="s">
        <v>213</v>
      </c>
      <c r="F561" t="s">
        <v>331</v>
      </c>
      <c r="G561" t="s">
        <v>215</v>
      </c>
      <c r="H561" t="s">
        <v>216</v>
      </c>
      <c r="K561" t="s">
        <v>27</v>
      </c>
    </row>
    <row r="562" spans="1:11" x14ac:dyDescent="0.3">
      <c r="A562">
        <v>12212</v>
      </c>
      <c r="B562" t="s">
        <v>905</v>
      </c>
      <c r="C562" t="s">
        <v>64</v>
      </c>
      <c r="D562" t="s">
        <v>901</v>
      </c>
      <c r="E562" t="s">
        <v>213</v>
      </c>
      <c r="F562" t="s">
        <v>331</v>
      </c>
      <c r="G562" t="s">
        <v>215</v>
      </c>
      <c r="H562" t="s">
        <v>216</v>
      </c>
      <c r="K562" t="s">
        <v>27</v>
      </c>
    </row>
    <row r="563" spans="1:11" x14ac:dyDescent="0.3">
      <c r="A563">
        <v>120034</v>
      </c>
      <c r="B563" t="s">
        <v>906</v>
      </c>
      <c r="C563" t="s">
        <v>64</v>
      </c>
      <c r="D563" t="s">
        <v>901</v>
      </c>
      <c r="E563" t="s">
        <v>213</v>
      </c>
      <c r="F563" t="s">
        <v>331</v>
      </c>
      <c r="G563" t="s">
        <v>215</v>
      </c>
      <c r="H563" t="s">
        <v>216</v>
      </c>
      <c r="K563" t="s">
        <v>27</v>
      </c>
    </row>
    <row r="564" spans="1:11" x14ac:dyDescent="0.3">
      <c r="A564">
        <v>600036</v>
      </c>
      <c r="B564" t="s">
        <v>907</v>
      </c>
      <c r="C564" t="s">
        <v>64</v>
      </c>
      <c r="D564" t="s">
        <v>901</v>
      </c>
      <c r="E564" t="s">
        <v>213</v>
      </c>
      <c r="F564" t="s">
        <v>287</v>
      </c>
      <c r="G564" t="s">
        <v>387</v>
      </c>
      <c r="H564" t="s">
        <v>216</v>
      </c>
      <c r="K564" t="s">
        <v>27</v>
      </c>
    </row>
    <row r="565" spans="1:11" x14ac:dyDescent="0.3">
      <c r="A565">
        <v>700066</v>
      </c>
      <c r="B565" t="s">
        <v>908</v>
      </c>
      <c r="C565" t="s">
        <v>64</v>
      </c>
      <c r="D565" t="s">
        <v>901</v>
      </c>
      <c r="E565" t="s">
        <v>213</v>
      </c>
      <c r="F565" t="s">
        <v>909</v>
      </c>
      <c r="G565" t="s">
        <v>215</v>
      </c>
      <c r="H565" t="s">
        <v>488</v>
      </c>
      <c r="K565" t="s">
        <v>27</v>
      </c>
    </row>
    <row r="566" spans="1:11" x14ac:dyDescent="0.3">
      <c r="A566">
        <v>15517</v>
      </c>
      <c r="B566" t="s">
        <v>910</v>
      </c>
      <c r="C566" t="s">
        <v>64</v>
      </c>
      <c r="D566" t="s">
        <v>901</v>
      </c>
      <c r="E566" t="s">
        <v>213</v>
      </c>
      <c r="F566" t="s">
        <v>287</v>
      </c>
      <c r="G566" t="s">
        <v>215</v>
      </c>
      <c r="H566" t="s">
        <v>216</v>
      </c>
      <c r="K566" t="s">
        <v>27</v>
      </c>
    </row>
    <row r="567" spans="1:11" x14ac:dyDescent="0.3">
      <c r="A567">
        <v>19106</v>
      </c>
      <c r="B567" t="s">
        <v>911</v>
      </c>
      <c r="C567" t="s">
        <v>64</v>
      </c>
      <c r="D567" t="s">
        <v>901</v>
      </c>
      <c r="E567" t="s">
        <v>213</v>
      </c>
      <c r="F567" t="s">
        <v>287</v>
      </c>
      <c r="G567" t="s">
        <v>215</v>
      </c>
      <c r="H567" t="s">
        <v>216</v>
      </c>
      <c r="K567" t="s">
        <v>27</v>
      </c>
    </row>
    <row r="568" spans="1:11" x14ac:dyDescent="0.3">
      <c r="A568">
        <v>138002</v>
      </c>
      <c r="B568" t="s">
        <v>912</v>
      </c>
      <c r="C568" t="s">
        <v>64</v>
      </c>
      <c r="D568" t="s">
        <v>901</v>
      </c>
      <c r="E568" t="s">
        <v>213</v>
      </c>
      <c r="F568" t="s">
        <v>287</v>
      </c>
      <c r="G568" t="s">
        <v>215</v>
      </c>
      <c r="H568" t="s">
        <v>216</v>
      </c>
      <c r="K568" t="s">
        <v>27</v>
      </c>
    </row>
    <row r="569" spans="1:11" x14ac:dyDescent="0.3">
      <c r="A569">
        <v>15750</v>
      </c>
      <c r="B569" t="s">
        <v>913</v>
      </c>
      <c r="C569" t="s">
        <v>64</v>
      </c>
      <c r="D569" t="s">
        <v>901</v>
      </c>
      <c r="E569" t="s">
        <v>213</v>
      </c>
      <c r="F569" t="s">
        <v>287</v>
      </c>
      <c r="G569" t="s">
        <v>215</v>
      </c>
      <c r="H569" t="s">
        <v>216</v>
      </c>
      <c r="K569" t="s">
        <v>27</v>
      </c>
    </row>
    <row r="570" spans="1:11" x14ac:dyDescent="0.3">
      <c r="A570">
        <v>14902</v>
      </c>
      <c r="B570" t="s">
        <v>914</v>
      </c>
      <c r="C570" t="s">
        <v>64</v>
      </c>
      <c r="D570" t="s">
        <v>901</v>
      </c>
      <c r="E570" t="s">
        <v>213</v>
      </c>
      <c r="F570" t="s">
        <v>287</v>
      </c>
      <c r="G570" t="s">
        <v>215</v>
      </c>
      <c r="H570" t="s">
        <v>216</v>
      </c>
      <c r="K570" t="s">
        <v>27</v>
      </c>
    </row>
    <row r="571" spans="1:11" x14ac:dyDescent="0.3">
      <c r="A571">
        <v>17718</v>
      </c>
      <c r="B571" t="s">
        <v>915</v>
      </c>
      <c r="C571" t="s">
        <v>64</v>
      </c>
      <c r="D571" t="s">
        <v>901</v>
      </c>
      <c r="E571" t="s">
        <v>213</v>
      </c>
      <c r="F571" t="s">
        <v>290</v>
      </c>
      <c r="G571" t="s">
        <v>215</v>
      </c>
      <c r="H571" t="s">
        <v>216</v>
      </c>
      <c r="K571" t="s">
        <v>27</v>
      </c>
    </row>
    <row r="572" spans="1:11" x14ac:dyDescent="0.3">
      <c r="A572">
        <v>120045</v>
      </c>
      <c r="B572" t="s">
        <v>916</v>
      </c>
      <c r="C572" t="s">
        <v>64</v>
      </c>
      <c r="D572" t="s">
        <v>901</v>
      </c>
      <c r="E572" t="s">
        <v>213</v>
      </c>
      <c r="F572" t="s">
        <v>290</v>
      </c>
      <c r="G572" t="s">
        <v>215</v>
      </c>
      <c r="H572" t="s">
        <v>216</v>
      </c>
      <c r="K572" t="s">
        <v>27</v>
      </c>
    </row>
    <row r="573" spans="1:11" x14ac:dyDescent="0.3">
      <c r="A573">
        <v>250025</v>
      </c>
      <c r="B573" t="s">
        <v>917</v>
      </c>
      <c r="C573" t="s">
        <v>64</v>
      </c>
      <c r="D573" t="s">
        <v>918</v>
      </c>
      <c r="E573" t="s">
        <v>213</v>
      </c>
      <c r="F573" t="s">
        <v>283</v>
      </c>
      <c r="G573" t="s">
        <v>215</v>
      </c>
      <c r="H573" t="s">
        <v>216</v>
      </c>
      <c r="K573" t="s">
        <v>27</v>
      </c>
    </row>
    <row r="574" spans="1:11" x14ac:dyDescent="0.3">
      <c r="A574">
        <v>13895</v>
      </c>
      <c r="B574" t="s">
        <v>919</v>
      </c>
      <c r="C574" t="s">
        <v>64</v>
      </c>
      <c r="D574" t="s">
        <v>918</v>
      </c>
      <c r="E574" t="s">
        <v>213</v>
      </c>
      <c r="F574" t="s">
        <v>279</v>
      </c>
      <c r="G574" t="s">
        <v>215</v>
      </c>
      <c r="H574" t="s">
        <v>216</v>
      </c>
      <c r="K574" t="s">
        <v>27</v>
      </c>
    </row>
    <row r="575" spans="1:11" x14ac:dyDescent="0.3">
      <c r="A575">
        <v>11655</v>
      </c>
      <c r="B575" t="s">
        <v>920</v>
      </c>
      <c r="C575" t="s">
        <v>64</v>
      </c>
      <c r="D575" t="s">
        <v>918</v>
      </c>
      <c r="E575" t="s">
        <v>213</v>
      </c>
      <c r="F575" t="s">
        <v>279</v>
      </c>
      <c r="G575" t="s">
        <v>215</v>
      </c>
      <c r="H575" t="s">
        <v>216</v>
      </c>
      <c r="K575" t="s">
        <v>27</v>
      </c>
    </row>
    <row r="576" spans="1:11" x14ac:dyDescent="0.3">
      <c r="A576">
        <v>12373</v>
      </c>
      <c r="B576" t="s">
        <v>921</v>
      </c>
      <c r="C576" t="s">
        <v>64</v>
      </c>
      <c r="D576" t="s">
        <v>918</v>
      </c>
      <c r="E576" t="s">
        <v>213</v>
      </c>
      <c r="F576" t="s">
        <v>331</v>
      </c>
      <c r="G576" t="s">
        <v>215</v>
      </c>
      <c r="H576" t="s">
        <v>216</v>
      </c>
      <c r="K576" t="s">
        <v>27</v>
      </c>
    </row>
    <row r="577" spans="1:11" x14ac:dyDescent="0.3">
      <c r="A577">
        <v>13115</v>
      </c>
      <c r="B577" t="s">
        <v>922</v>
      </c>
      <c r="C577" t="s">
        <v>64</v>
      </c>
      <c r="D577" t="s">
        <v>918</v>
      </c>
      <c r="E577" t="s">
        <v>213</v>
      </c>
      <c r="F577" t="s">
        <v>331</v>
      </c>
      <c r="G577" t="s">
        <v>215</v>
      </c>
      <c r="H577" t="s">
        <v>216</v>
      </c>
      <c r="K577" t="s">
        <v>27</v>
      </c>
    </row>
    <row r="578" spans="1:11" x14ac:dyDescent="0.3">
      <c r="A578">
        <v>900058</v>
      </c>
      <c r="B578" t="s">
        <v>923</v>
      </c>
      <c r="C578" t="s">
        <v>64</v>
      </c>
      <c r="D578" t="s">
        <v>918</v>
      </c>
      <c r="E578" t="s">
        <v>213</v>
      </c>
      <c r="F578" t="s">
        <v>287</v>
      </c>
      <c r="G578" t="s">
        <v>215</v>
      </c>
      <c r="H578" t="s">
        <v>216</v>
      </c>
      <c r="K578" t="s">
        <v>27</v>
      </c>
    </row>
    <row r="579" spans="1:11" x14ac:dyDescent="0.3">
      <c r="A579">
        <v>13855</v>
      </c>
      <c r="B579" t="s">
        <v>924</v>
      </c>
      <c r="C579" t="s">
        <v>64</v>
      </c>
      <c r="D579" t="s">
        <v>918</v>
      </c>
      <c r="E579" t="s">
        <v>213</v>
      </c>
      <c r="F579" t="s">
        <v>331</v>
      </c>
      <c r="G579" t="s">
        <v>215</v>
      </c>
      <c r="H579" t="s">
        <v>216</v>
      </c>
      <c r="K579" t="s">
        <v>27</v>
      </c>
    </row>
    <row r="580" spans="1:11" x14ac:dyDescent="0.3">
      <c r="A580">
        <v>14183</v>
      </c>
      <c r="B580" t="s">
        <v>925</v>
      </c>
      <c r="C580" t="s">
        <v>64</v>
      </c>
      <c r="D580" t="s">
        <v>918</v>
      </c>
      <c r="E580" t="s">
        <v>213</v>
      </c>
      <c r="F580" t="s">
        <v>287</v>
      </c>
      <c r="G580" t="s">
        <v>215</v>
      </c>
      <c r="H580" t="s">
        <v>216</v>
      </c>
      <c r="K580" t="s">
        <v>27</v>
      </c>
    </row>
    <row r="581" spans="1:11" x14ac:dyDescent="0.3">
      <c r="A581">
        <v>15207</v>
      </c>
      <c r="B581" t="s">
        <v>926</v>
      </c>
      <c r="C581" t="s">
        <v>64</v>
      </c>
      <c r="D581" t="s">
        <v>918</v>
      </c>
      <c r="E581" t="s">
        <v>213</v>
      </c>
      <c r="F581" t="s">
        <v>290</v>
      </c>
      <c r="G581" t="s">
        <v>215</v>
      </c>
      <c r="H581" t="s">
        <v>216</v>
      </c>
      <c r="K581" t="s">
        <v>27</v>
      </c>
    </row>
    <row r="582" spans="1:11" x14ac:dyDescent="0.3">
      <c r="A582">
        <v>12822</v>
      </c>
      <c r="B582" t="s">
        <v>927</v>
      </c>
      <c r="C582" t="s">
        <v>64</v>
      </c>
      <c r="D582" t="s">
        <v>918</v>
      </c>
      <c r="E582" t="s">
        <v>213</v>
      </c>
      <c r="F582" t="s">
        <v>290</v>
      </c>
      <c r="G582" t="s">
        <v>387</v>
      </c>
      <c r="H582" t="s">
        <v>216</v>
      </c>
      <c r="K582" t="s">
        <v>27</v>
      </c>
    </row>
    <row r="583" spans="1:11" x14ac:dyDescent="0.3">
      <c r="A583">
        <v>16252</v>
      </c>
      <c r="B583" t="s">
        <v>928</v>
      </c>
      <c r="C583" t="s">
        <v>64</v>
      </c>
      <c r="D583" t="s">
        <v>918</v>
      </c>
      <c r="E583" t="s">
        <v>213</v>
      </c>
      <c r="F583" t="s">
        <v>929</v>
      </c>
      <c r="G583" t="s">
        <v>215</v>
      </c>
      <c r="H583" t="s">
        <v>488</v>
      </c>
      <c r="K583" t="s">
        <v>27</v>
      </c>
    </row>
    <row r="584" spans="1:11" x14ac:dyDescent="0.3">
      <c r="A584">
        <v>17019</v>
      </c>
      <c r="B584" t="s">
        <v>930</v>
      </c>
      <c r="C584" t="s">
        <v>64</v>
      </c>
      <c r="D584" t="s">
        <v>918</v>
      </c>
      <c r="E584" t="s">
        <v>213</v>
      </c>
      <c r="F584" t="s">
        <v>290</v>
      </c>
      <c r="G584" t="s">
        <v>215</v>
      </c>
      <c r="H584" t="s">
        <v>216</v>
      </c>
      <c r="K584" t="s">
        <v>27</v>
      </c>
    </row>
    <row r="585" spans="1:11" x14ac:dyDescent="0.3">
      <c r="A585">
        <v>12309</v>
      </c>
      <c r="B585" t="s">
        <v>931</v>
      </c>
      <c r="C585" t="s">
        <v>64</v>
      </c>
      <c r="D585" t="s">
        <v>932</v>
      </c>
      <c r="E585" t="s">
        <v>213</v>
      </c>
      <c r="F585" t="s">
        <v>283</v>
      </c>
      <c r="G585" t="s">
        <v>215</v>
      </c>
      <c r="H585" t="s">
        <v>216</v>
      </c>
      <c r="K585" t="s">
        <v>27</v>
      </c>
    </row>
    <row r="586" spans="1:11" x14ac:dyDescent="0.3">
      <c r="A586">
        <v>12465</v>
      </c>
      <c r="B586" t="s">
        <v>933</v>
      </c>
      <c r="C586" t="s">
        <v>64</v>
      </c>
      <c r="D586" t="s">
        <v>932</v>
      </c>
      <c r="E586" t="s">
        <v>213</v>
      </c>
      <c r="F586" t="s">
        <v>331</v>
      </c>
      <c r="G586" t="s">
        <v>215</v>
      </c>
      <c r="H586" t="s">
        <v>216</v>
      </c>
      <c r="K586" t="s">
        <v>27</v>
      </c>
    </row>
    <row r="587" spans="1:11" x14ac:dyDescent="0.3">
      <c r="A587">
        <v>16633</v>
      </c>
      <c r="B587" t="s">
        <v>934</v>
      </c>
      <c r="C587" t="s">
        <v>64</v>
      </c>
      <c r="D587" t="s">
        <v>932</v>
      </c>
      <c r="E587" t="s">
        <v>213</v>
      </c>
      <c r="F587" t="s">
        <v>287</v>
      </c>
      <c r="G587" t="s">
        <v>215</v>
      </c>
      <c r="H587" t="s">
        <v>216</v>
      </c>
      <c r="K587" t="s">
        <v>27</v>
      </c>
    </row>
    <row r="588" spans="1:11" x14ac:dyDescent="0.3">
      <c r="A588">
        <v>18181</v>
      </c>
      <c r="B588" t="s">
        <v>935</v>
      </c>
      <c r="C588" t="s">
        <v>64</v>
      </c>
      <c r="D588" t="s">
        <v>932</v>
      </c>
      <c r="E588" t="s">
        <v>213</v>
      </c>
      <c r="F588" t="s">
        <v>290</v>
      </c>
      <c r="G588" t="s">
        <v>215</v>
      </c>
      <c r="H588" t="s">
        <v>216</v>
      </c>
      <c r="K588" t="s">
        <v>27</v>
      </c>
    </row>
    <row r="589" spans="1:11" x14ac:dyDescent="0.3">
      <c r="A589">
        <v>18495</v>
      </c>
      <c r="B589" t="s">
        <v>936</v>
      </c>
      <c r="C589" t="s">
        <v>64</v>
      </c>
      <c r="D589" t="s">
        <v>932</v>
      </c>
      <c r="E589" t="s">
        <v>213</v>
      </c>
      <c r="F589" t="s">
        <v>290</v>
      </c>
      <c r="G589" t="s">
        <v>215</v>
      </c>
      <c r="H589" t="s">
        <v>216</v>
      </c>
      <c r="K589" t="s">
        <v>27</v>
      </c>
    </row>
    <row r="590" spans="1:11" x14ac:dyDescent="0.3">
      <c r="A590">
        <v>16813</v>
      </c>
      <c r="B590" t="s">
        <v>937</v>
      </c>
      <c r="C590" t="s">
        <v>64</v>
      </c>
      <c r="D590" t="s">
        <v>932</v>
      </c>
      <c r="E590" t="s">
        <v>213</v>
      </c>
      <c r="F590" t="s">
        <v>287</v>
      </c>
      <c r="G590" t="s">
        <v>215</v>
      </c>
      <c r="H590" t="s">
        <v>216</v>
      </c>
      <c r="K590" t="s">
        <v>27</v>
      </c>
    </row>
    <row r="591" spans="1:11" x14ac:dyDescent="0.3">
      <c r="A591">
        <v>15595</v>
      </c>
      <c r="B591" t="s">
        <v>938</v>
      </c>
      <c r="C591" t="s">
        <v>64</v>
      </c>
      <c r="D591" t="s">
        <v>939</v>
      </c>
      <c r="E591" t="s">
        <v>213</v>
      </c>
      <c r="F591" t="s">
        <v>283</v>
      </c>
      <c r="G591" t="s">
        <v>215</v>
      </c>
      <c r="H591" t="s">
        <v>216</v>
      </c>
      <c r="K591" t="s">
        <v>27</v>
      </c>
    </row>
    <row r="592" spans="1:11" x14ac:dyDescent="0.3">
      <c r="A592">
        <v>15346</v>
      </c>
      <c r="B592" t="s">
        <v>940</v>
      </c>
      <c r="C592" t="s">
        <v>64</v>
      </c>
      <c r="D592" t="s">
        <v>941</v>
      </c>
      <c r="E592" t="s">
        <v>213</v>
      </c>
      <c r="F592" t="s">
        <v>279</v>
      </c>
      <c r="G592" t="s">
        <v>215</v>
      </c>
      <c r="H592" t="s">
        <v>216</v>
      </c>
      <c r="K592" t="s">
        <v>27</v>
      </c>
    </row>
    <row r="593" spans="1:11" x14ac:dyDescent="0.3">
      <c r="A593">
        <v>10406</v>
      </c>
      <c r="B593" t="s">
        <v>942</v>
      </c>
      <c r="C593" t="s">
        <v>64</v>
      </c>
      <c r="D593" t="s">
        <v>939</v>
      </c>
      <c r="E593" t="s">
        <v>213</v>
      </c>
      <c r="F593" t="s">
        <v>279</v>
      </c>
      <c r="G593" t="s">
        <v>215</v>
      </c>
      <c r="H593" t="s">
        <v>216</v>
      </c>
      <c r="K593" t="s">
        <v>27</v>
      </c>
    </row>
    <row r="594" spans="1:11" x14ac:dyDescent="0.3">
      <c r="A594">
        <v>16237</v>
      </c>
      <c r="B594" t="s">
        <v>943</v>
      </c>
      <c r="C594" t="s">
        <v>64</v>
      </c>
      <c r="D594" t="s">
        <v>939</v>
      </c>
      <c r="E594" t="s">
        <v>213</v>
      </c>
      <c r="F594" t="s">
        <v>279</v>
      </c>
      <c r="G594" t="s">
        <v>215</v>
      </c>
      <c r="H594" t="s">
        <v>216</v>
      </c>
      <c r="K594" t="s">
        <v>27</v>
      </c>
    </row>
    <row r="595" spans="1:11" x14ac:dyDescent="0.3">
      <c r="A595">
        <v>130052</v>
      </c>
      <c r="B595" t="s">
        <v>944</v>
      </c>
      <c r="C595" t="s">
        <v>64</v>
      </c>
      <c r="D595" t="s">
        <v>939</v>
      </c>
      <c r="E595" t="s">
        <v>213</v>
      </c>
      <c r="F595" t="s">
        <v>331</v>
      </c>
      <c r="G595" t="s">
        <v>215</v>
      </c>
      <c r="H595" t="s">
        <v>216</v>
      </c>
      <c r="K595" t="s">
        <v>27</v>
      </c>
    </row>
    <row r="596" spans="1:11" x14ac:dyDescent="0.3">
      <c r="A596">
        <v>12718</v>
      </c>
      <c r="B596" t="s">
        <v>945</v>
      </c>
      <c r="C596" t="s">
        <v>64</v>
      </c>
      <c r="D596" t="s">
        <v>946</v>
      </c>
      <c r="E596" t="s">
        <v>213</v>
      </c>
      <c r="F596" t="s">
        <v>283</v>
      </c>
      <c r="G596" t="s">
        <v>215</v>
      </c>
      <c r="H596" t="s">
        <v>216</v>
      </c>
      <c r="K596" t="s">
        <v>27</v>
      </c>
    </row>
    <row r="597" spans="1:11" x14ac:dyDescent="0.3">
      <c r="A597">
        <v>18398</v>
      </c>
      <c r="B597" t="s">
        <v>947</v>
      </c>
      <c r="C597" t="s">
        <v>64</v>
      </c>
      <c r="D597" t="s">
        <v>946</v>
      </c>
      <c r="E597" t="s">
        <v>213</v>
      </c>
      <c r="F597" t="s">
        <v>287</v>
      </c>
      <c r="G597" t="s">
        <v>215</v>
      </c>
      <c r="H597" t="s">
        <v>216</v>
      </c>
      <c r="I597" t="s">
        <v>238</v>
      </c>
      <c r="K597" t="s">
        <v>27</v>
      </c>
    </row>
    <row r="598" spans="1:11" x14ac:dyDescent="0.3">
      <c r="A598">
        <v>18763</v>
      </c>
      <c r="B598" t="s">
        <v>948</v>
      </c>
      <c r="C598" t="s">
        <v>64</v>
      </c>
      <c r="D598" t="s">
        <v>946</v>
      </c>
      <c r="E598" t="s">
        <v>213</v>
      </c>
      <c r="F598" t="s">
        <v>331</v>
      </c>
      <c r="G598" t="s">
        <v>215</v>
      </c>
      <c r="H598" t="s">
        <v>216</v>
      </c>
      <c r="I598" t="s">
        <v>247</v>
      </c>
      <c r="K598" t="s">
        <v>27</v>
      </c>
    </row>
    <row r="599" spans="1:11" x14ac:dyDescent="0.3">
      <c r="A599">
        <v>18802</v>
      </c>
      <c r="B599" t="s">
        <v>949</v>
      </c>
      <c r="C599" t="s">
        <v>64</v>
      </c>
      <c r="D599" t="s">
        <v>946</v>
      </c>
      <c r="E599" t="s">
        <v>213</v>
      </c>
      <c r="F599" t="s">
        <v>331</v>
      </c>
      <c r="G599" t="s">
        <v>215</v>
      </c>
      <c r="H599" t="s">
        <v>216</v>
      </c>
      <c r="I599" t="s">
        <v>247</v>
      </c>
      <c r="K599" t="s">
        <v>27</v>
      </c>
    </row>
    <row r="600" spans="1:11" x14ac:dyDescent="0.3">
      <c r="A600">
        <v>18765</v>
      </c>
      <c r="B600" t="s">
        <v>950</v>
      </c>
      <c r="C600" t="s">
        <v>64</v>
      </c>
      <c r="D600" t="s">
        <v>946</v>
      </c>
      <c r="E600" t="s">
        <v>213</v>
      </c>
      <c r="F600" t="s">
        <v>331</v>
      </c>
      <c r="G600" t="s">
        <v>215</v>
      </c>
      <c r="H600" t="s">
        <v>216</v>
      </c>
      <c r="I600" t="s">
        <v>247</v>
      </c>
      <c r="K600" t="s">
        <v>27</v>
      </c>
    </row>
    <row r="601" spans="1:11" x14ac:dyDescent="0.3">
      <c r="A601">
        <v>15847</v>
      </c>
      <c r="B601" t="s">
        <v>951</v>
      </c>
      <c r="C601" t="s">
        <v>64</v>
      </c>
      <c r="D601" t="s">
        <v>939</v>
      </c>
      <c r="E601" t="s">
        <v>213</v>
      </c>
      <c r="F601" t="s">
        <v>287</v>
      </c>
      <c r="G601" t="s">
        <v>215</v>
      </c>
      <c r="H601" t="s">
        <v>216</v>
      </c>
      <c r="K601" t="s">
        <v>27</v>
      </c>
    </row>
    <row r="602" spans="1:11" x14ac:dyDescent="0.3">
      <c r="A602">
        <v>18269</v>
      </c>
      <c r="B602" t="s">
        <v>952</v>
      </c>
      <c r="C602" t="s">
        <v>64</v>
      </c>
      <c r="D602" t="s">
        <v>941</v>
      </c>
      <c r="E602" t="s">
        <v>213</v>
      </c>
      <c r="F602" t="s">
        <v>290</v>
      </c>
      <c r="G602" t="s">
        <v>215</v>
      </c>
      <c r="H602" t="s">
        <v>216</v>
      </c>
      <c r="K602" t="s">
        <v>27</v>
      </c>
    </row>
    <row r="603" spans="1:11" x14ac:dyDescent="0.3">
      <c r="A603">
        <v>18133</v>
      </c>
      <c r="B603" t="s">
        <v>953</v>
      </c>
      <c r="C603" t="s">
        <v>64</v>
      </c>
      <c r="D603" t="s">
        <v>939</v>
      </c>
      <c r="E603" t="s">
        <v>213</v>
      </c>
      <c r="F603" t="s">
        <v>290</v>
      </c>
      <c r="G603" t="s">
        <v>215</v>
      </c>
      <c r="H603" t="s">
        <v>216</v>
      </c>
      <c r="K603" t="s">
        <v>27</v>
      </c>
    </row>
    <row r="604" spans="1:11" x14ac:dyDescent="0.3">
      <c r="A604">
        <v>17532</v>
      </c>
      <c r="B604" t="s">
        <v>954</v>
      </c>
      <c r="C604" t="s">
        <v>64</v>
      </c>
      <c r="D604" t="s">
        <v>955</v>
      </c>
      <c r="E604" t="s">
        <v>213</v>
      </c>
      <c r="F604" t="s">
        <v>279</v>
      </c>
      <c r="G604" t="s">
        <v>215</v>
      </c>
      <c r="H604" t="s">
        <v>216</v>
      </c>
      <c r="K604" t="s">
        <v>27</v>
      </c>
    </row>
    <row r="605" spans="1:11" x14ac:dyDescent="0.3">
      <c r="A605">
        <v>17509</v>
      </c>
      <c r="B605" t="s">
        <v>956</v>
      </c>
      <c r="C605" t="s">
        <v>64</v>
      </c>
      <c r="D605" t="s">
        <v>955</v>
      </c>
      <c r="E605" t="s">
        <v>213</v>
      </c>
      <c r="F605" t="s">
        <v>279</v>
      </c>
      <c r="G605" t="s">
        <v>215</v>
      </c>
      <c r="H605" t="s">
        <v>216</v>
      </c>
      <c r="K605" t="s">
        <v>27</v>
      </c>
    </row>
    <row r="606" spans="1:11" x14ac:dyDescent="0.3">
      <c r="A606">
        <v>17969</v>
      </c>
      <c r="B606" t="s">
        <v>957</v>
      </c>
      <c r="C606" t="s">
        <v>64</v>
      </c>
      <c r="D606" t="s">
        <v>955</v>
      </c>
      <c r="E606" t="s">
        <v>213</v>
      </c>
      <c r="F606" t="s">
        <v>290</v>
      </c>
      <c r="G606" t="s">
        <v>215</v>
      </c>
      <c r="H606" t="s">
        <v>216</v>
      </c>
      <c r="K606" t="s">
        <v>27</v>
      </c>
    </row>
    <row r="607" spans="1:11" x14ac:dyDescent="0.3">
      <c r="A607">
        <v>17469</v>
      </c>
      <c r="B607" t="s">
        <v>958</v>
      </c>
      <c r="C607" t="s">
        <v>64</v>
      </c>
      <c r="D607" t="s">
        <v>955</v>
      </c>
      <c r="E607" t="s">
        <v>213</v>
      </c>
      <c r="F607" t="s">
        <v>443</v>
      </c>
      <c r="G607" t="s">
        <v>215</v>
      </c>
      <c r="H607" t="s">
        <v>216</v>
      </c>
      <c r="K607" t="s">
        <v>27</v>
      </c>
    </row>
    <row r="608" spans="1:11" x14ac:dyDescent="0.3">
      <c r="A608">
        <v>17973</v>
      </c>
      <c r="B608" t="s">
        <v>959</v>
      </c>
      <c r="C608" t="s">
        <v>64</v>
      </c>
      <c r="D608" t="s">
        <v>955</v>
      </c>
      <c r="E608" t="s">
        <v>213</v>
      </c>
      <c r="F608" t="s">
        <v>290</v>
      </c>
      <c r="G608" t="s">
        <v>215</v>
      </c>
      <c r="H608" t="s">
        <v>216</v>
      </c>
      <c r="K608" t="s">
        <v>27</v>
      </c>
    </row>
    <row r="609" spans="1:11" x14ac:dyDescent="0.3">
      <c r="A609">
        <v>12376</v>
      </c>
      <c r="B609" t="s">
        <v>960</v>
      </c>
      <c r="C609" t="s">
        <v>69</v>
      </c>
      <c r="D609" t="s">
        <v>213</v>
      </c>
      <c r="E609" t="s">
        <v>213</v>
      </c>
      <c r="F609" t="s">
        <v>350</v>
      </c>
      <c r="G609" t="s">
        <v>215</v>
      </c>
      <c r="H609" t="s">
        <v>216</v>
      </c>
      <c r="K609" t="s">
        <v>27</v>
      </c>
    </row>
    <row r="610" spans="1:11" x14ac:dyDescent="0.3">
      <c r="A610">
        <v>11224</v>
      </c>
      <c r="B610" t="s">
        <v>961</v>
      </c>
      <c r="C610" t="s">
        <v>69</v>
      </c>
      <c r="D610" t="s">
        <v>962</v>
      </c>
      <c r="E610" t="s">
        <v>213</v>
      </c>
      <c r="F610" t="s">
        <v>283</v>
      </c>
      <c r="G610" t="s">
        <v>215</v>
      </c>
      <c r="H610" t="s">
        <v>216</v>
      </c>
      <c r="K610" t="s">
        <v>27</v>
      </c>
    </row>
    <row r="611" spans="1:11" x14ac:dyDescent="0.3">
      <c r="A611">
        <v>12368</v>
      </c>
      <c r="B611" t="s">
        <v>963</v>
      </c>
      <c r="C611" t="s">
        <v>69</v>
      </c>
      <c r="D611" t="s">
        <v>962</v>
      </c>
      <c r="E611" t="s">
        <v>213</v>
      </c>
      <c r="F611" t="s">
        <v>279</v>
      </c>
      <c r="G611" t="s">
        <v>215</v>
      </c>
      <c r="H611" t="s">
        <v>216</v>
      </c>
      <c r="K611" t="s">
        <v>27</v>
      </c>
    </row>
    <row r="612" spans="1:11" x14ac:dyDescent="0.3">
      <c r="A612">
        <v>16085</v>
      </c>
      <c r="B612" t="s">
        <v>964</v>
      </c>
      <c r="C612" t="s">
        <v>69</v>
      </c>
      <c r="D612" t="s">
        <v>962</v>
      </c>
      <c r="E612" t="s">
        <v>213</v>
      </c>
      <c r="F612" t="s">
        <v>279</v>
      </c>
      <c r="G612" t="s">
        <v>215</v>
      </c>
      <c r="H612" t="s">
        <v>216</v>
      </c>
      <c r="K612" t="s">
        <v>27</v>
      </c>
    </row>
    <row r="613" spans="1:11" x14ac:dyDescent="0.3">
      <c r="A613">
        <v>200123</v>
      </c>
      <c r="B613" t="s">
        <v>965</v>
      </c>
      <c r="C613" t="s">
        <v>69</v>
      </c>
      <c r="D613" t="s">
        <v>962</v>
      </c>
      <c r="E613" t="s">
        <v>213</v>
      </c>
      <c r="F613" t="s">
        <v>279</v>
      </c>
      <c r="G613" t="s">
        <v>215</v>
      </c>
      <c r="H613" t="s">
        <v>216</v>
      </c>
      <c r="K613" t="s">
        <v>27</v>
      </c>
    </row>
    <row r="614" spans="1:11" x14ac:dyDescent="0.3">
      <c r="A614">
        <v>13024</v>
      </c>
      <c r="B614" t="s">
        <v>966</v>
      </c>
      <c r="C614" t="s">
        <v>69</v>
      </c>
      <c r="D614" t="s">
        <v>962</v>
      </c>
      <c r="E614" t="s">
        <v>213</v>
      </c>
      <c r="F614" t="s">
        <v>279</v>
      </c>
      <c r="G614" t="s">
        <v>215</v>
      </c>
      <c r="H614" t="s">
        <v>216</v>
      </c>
      <c r="K614" t="s">
        <v>27</v>
      </c>
    </row>
    <row r="615" spans="1:11" x14ac:dyDescent="0.3">
      <c r="A615">
        <v>16192</v>
      </c>
      <c r="B615" t="s">
        <v>967</v>
      </c>
      <c r="C615" t="s">
        <v>69</v>
      </c>
      <c r="D615" t="s">
        <v>962</v>
      </c>
      <c r="E615" t="s">
        <v>213</v>
      </c>
      <c r="F615" t="s">
        <v>968</v>
      </c>
      <c r="G615" t="s">
        <v>215</v>
      </c>
      <c r="H615" t="s">
        <v>216</v>
      </c>
      <c r="K615" t="s">
        <v>27</v>
      </c>
    </row>
    <row r="616" spans="1:11" x14ac:dyDescent="0.3">
      <c r="A616">
        <v>137010</v>
      </c>
      <c r="B616" t="s">
        <v>969</v>
      </c>
      <c r="C616" t="s">
        <v>69</v>
      </c>
      <c r="D616" t="s">
        <v>962</v>
      </c>
      <c r="E616" t="s">
        <v>213</v>
      </c>
      <c r="F616" t="s">
        <v>331</v>
      </c>
      <c r="G616" t="s">
        <v>215</v>
      </c>
      <c r="H616" t="s">
        <v>216</v>
      </c>
      <c r="K616" t="s">
        <v>27</v>
      </c>
    </row>
    <row r="617" spans="1:11" x14ac:dyDescent="0.3">
      <c r="A617">
        <v>240048</v>
      </c>
      <c r="B617" t="s">
        <v>970</v>
      </c>
      <c r="C617" t="s">
        <v>69</v>
      </c>
      <c r="D617" t="s">
        <v>962</v>
      </c>
      <c r="E617" t="s">
        <v>213</v>
      </c>
      <c r="F617" t="s">
        <v>287</v>
      </c>
      <c r="G617" t="s">
        <v>215</v>
      </c>
      <c r="H617" t="s">
        <v>216</v>
      </c>
      <c r="K617" t="s">
        <v>27</v>
      </c>
    </row>
    <row r="618" spans="1:11" x14ac:dyDescent="0.3">
      <c r="A618">
        <v>18190</v>
      </c>
      <c r="B618" t="s">
        <v>971</v>
      </c>
      <c r="C618" t="s">
        <v>69</v>
      </c>
      <c r="D618" t="s">
        <v>962</v>
      </c>
      <c r="E618" t="s">
        <v>213</v>
      </c>
      <c r="F618" t="s">
        <v>290</v>
      </c>
      <c r="G618" t="s">
        <v>215</v>
      </c>
      <c r="H618" t="s">
        <v>216</v>
      </c>
      <c r="K618" t="s">
        <v>27</v>
      </c>
    </row>
    <row r="619" spans="1:11" x14ac:dyDescent="0.3">
      <c r="A619">
        <v>18963</v>
      </c>
      <c r="B619" t="s">
        <v>972</v>
      </c>
      <c r="C619" t="s">
        <v>69</v>
      </c>
      <c r="D619" t="s">
        <v>962</v>
      </c>
      <c r="E619" t="s">
        <v>213</v>
      </c>
      <c r="F619" t="s">
        <v>323</v>
      </c>
      <c r="G619" t="s">
        <v>215</v>
      </c>
      <c r="H619" t="s">
        <v>216</v>
      </c>
      <c r="K619" t="s">
        <v>27</v>
      </c>
    </row>
    <row r="620" spans="1:11" x14ac:dyDescent="0.3">
      <c r="A620">
        <v>11276</v>
      </c>
      <c r="B620" t="s">
        <v>973</v>
      </c>
      <c r="C620" t="s">
        <v>69</v>
      </c>
      <c r="D620" t="s">
        <v>213</v>
      </c>
      <c r="E620" t="s">
        <v>213</v>
      </c>
      <c r="F620" t="s">
        <v>281</v>
      </c>
      <c r="G620" t="s">
        <v>215</v>
      </c>
      <c r="H620" t="s">
        <v>216</v>
      </c>
      <c r="K620" t="s">
        <v>27</v>
      </c>
    </row>
    <row r="621" spans="1:11" x14ac:dyDescent="0.3">
      <c r="A621">
        <v>11240</v>
      </c>
      <c r="B621" t="s">
        <v>974</v>
      </c>
      <c r="C621" t="s">
        <v>69</v>
      </c>
      <c r="D621" t="s">
        <v>975</v>
      </c>
      <c r="E621" t="s">
        <v>213</v>
      </c>
      <c r="F621" t="s">
        <v>279</v>
      </c>
      <c r="G621" t="s">
        <v>215</v>
      </c>
      <c r="H621" t="s">
        <v>216</v>
      </c>
      <c r="K621" t="s">
        <v>27</v>
      </c>
    </row>
    <row r="622" spans="1:11" x14ac:dyDescent="0.3">
      <c r="A622">
        <v>11186</v>
      </c>
      <c r="B622" t="s">
        <v>976</v>
      </c>
      <c r="C622" t="s">
        <v>69</v>
      </c>
      <c r="D622" t="s">
        <v>975</v>
      </c>
      <c r="E622" t="s">
        <v>213</v>
      </c>
      <c r="F622" t="s">
        <v>283</v>
      </c>
      <c r="G622" t="s">
        <v>215</v>
      </c>
      <c r="H622" t="s">
        <v>216</v>
      </c>
      <c r="K622" t="s">
        <v>27</v>
      </c>
    </row>
    <row r="623" spans="1:11" x14ac:dyDescent="0.3">
      <c r="A623">
        <v>11347</v>
      </c>
      <c r="B623" t="s">
        <v>977</v>
      </c>
      <c r="C623" t="s">
        <v>69</v>
      </c>
      <c r="D623" t="s">
        <v>975</v>
      </c>
      <c r="E623" t="s">
        <v>213</v>
      </c>
      <c r="F623" t="s">
        <v>279</v>
      </c>
      <c r="G623" t="s">
        <v>215</v>
      </c>
      <c r="H623" t="s">
        <v>216</v>
      </c>
      <c r="K623" t="s">
        <v>27</v>
      </c>
    </row>
    <row r="624" spans="1:11" x14ac:dyDescent="0.3">
      <c r="A624">
        <v>11404</v>
      </c>
      <c r="B624" t="s">
        <v>978</v>
      </c>
      <c r="C624" t="s">
        <v>69</v>
      </c>
      <c r="D624" t="s">
        <v>975</v>
      </c>
      <c r="E624" t="s">
        <v>213</v>
      </c>
      <c r="F624" t="s">
        <v>279</v>
      </c>
      <c r="G624" t="s">
        <v>215</v>
      </c>
      <c r="H624" t="s">
        <v>216</v>
      </c>
      <c r="K624" t="s">
        <v>27</v>
      </c>
    </row>
    <row r="625" spans="1:11" x14ac:dyDescent="0.3">
      <c r="A625">
        <v>11296</v>
      </c>
      <c r="B625" t="s">
        <v>979</v>
      </c>
      <c r="C625" t="s">
        <v>69</v>
      </c>
      <c r="D625" t="s">
        <v>975</v>
      </c>
      <c r="E625" t="s">
        <v>213</v>
      </c>
      <c r="F625" t="s">
        <v>279</v>
      </c>
      <c r="G625" t="s">
        <v>215</v>
      </c>
      <c r="H625" t="s">
        <v>216</v>
      </c>
      <c r="K625" t="s">
        <v>27</v>
      </c>
    </row>
    <row r="626" spans="1:11" x14ac:dyDescent="0.3">
      <c r="A626">
        <v>14334</v>
      </c>
      <c r="B626" t="s">
        <v>980</v>
      </c>
      <c r="C626" t="s">
        <v>69</v>
      </c>
      <c r="D626" t="s">
        <v>975</v>
      </c>
      <c r="E626" t="s">
        <v>213</v>
      </c>
      <c r="F626" t="s">
        <v>331</v>
      </c>
      <c r="G626" t="s">
        <v>215</v>
      </c>
      <c r="H626" t="s">
        <v>216</v>
      </c>
      <c r="K626" t="s">
        <v>27</v>
      </c>
    </row>
    <row r="627" spans="1:11" x14ac:dyDescent="0.3">
      <c r="A627">
        <v>13807</v>
      </c>
      <c r="B627" t="s">
        <v>981</v>
      </c>
      <c r="C627" t="s">
        <v>69</v>
      </c>
      <c r="D627" t="s">
        <v>975</v>
      </c>
      <c r="E627" t="s">
        <v>213</v>
      </c>
      <c r="F627" t="s">
        <v>331</v>
      </c>
      <c r="G627" t="s">
        <v>215</v>
      </c>
      <c r="H627" t="s">
        <v>216</v>
      </c>
      <c r="K627" t="s">
        <v>27</v>
      </c>
    </row>
    <row r="628" spans="1:11" x14ac:dyDescent="0.3">
      <c r="A628">
        <v>15250</v>
      </c>
      <c r="B628" t="s">
        <v>982</v>
      </c>
      <c r="C628" t="s">
        <v>69</v>
      </c>
      <c r="D628" t="s">
        <v>975</v>
      </c>
      <c r="E628" t="s">
        <v>213</v>
      </c>
      <c r="F628" t="s">
        <v>331</v>
      </c>
      <c r="G628" t="s">
        <v>215</v>
      </c>
      <c r="H628" t="s">
        <v>216</v>
      </c>
      <c r="K628" t="s">
        <v>27</v>
      </c>
    </row>
    <row r="629" spans="1:11" x14ac:dyDescent="0.3">
      <c r="A629">
        <v>15599</v>
      </c>
      <c r="B629" t="s">
        <v>983</v>
      </c>
      <c r="C629" t="s">
        <v>69</v>
      </c>
      <c r="D629" t="s">
        <v>975</v>
      </c>
      <c r="E629" t="s">
        <v>213</v>
      </c>
      <c r="F629" t="s">
        <v>287</v>
      </c>
      <c r="G629" t="s">
        <v>215</v>
      </c>
      <c r="H629" t="s">
        <v>216</v>
      </c>
      <c r="K629" t="s">
        <v>27</v>
      </c>
    </row>
    <row r="630" spans="1:11" x14ac:dyDescent="0.3">
      <c r="A630">
        <v>15105</v>
      </c>
      <c r="B630" t="s">
        <v>984</v>
      </c>
      <c r="C630" t="s">
        <v>69</v>
      </c>
      <c r="D630" t="s">
        <v>975</v>
      </c>
      <c r="E630" t="s">
        <v>213</v>
      </c>
      <c r="F630" t="s">
        <v>287</v>
      </c>
      <c r="G630" t="s">
        <v>215</v>
      </c>
      <c r="H630" t="s">
        <v>216</v>
      </c>
      <c r="K630" t="s">
        <v>27</v>
      </c>
    </row>
    <row r="631" spans="1:11" x14ac:dyDescent="0.3">
      <c r="A631">
        <v>16316</v>
      </c>
      <c r="B631" t="s">
        <v>985</v>
      </c>
      <c r="C631" t="s">
        <v>69</v>
      </c>
      <c r="D631" t="s">
        <v>975</v>
      </c>
      <c r="E631" t="s">
        <v>213</v>
      </c>
      <c r="F631" t="s">
        <v>290</v>
      </c>
      <c r="G631" t="s">
        <v>215</v>
      </c>
      <c r="H631" t="s">
        <v>216</v>
      </c>
      <c r="K631" t="s">
        <v>27</v>
      </c>
    </row>
    <row r="632" spans="1:11" x14ac:dyDescent="0.3">
      <c r="A632">
        <v>18750</v>
      </c>
      <c r="B632" t="s">
        <v>986</v>
      </c>
      <c r="C632" t="s">
        <v>69</v>
      </c>
      <c r="D632" t="s">
        <v>975</v>
      </c>
      <c r="E632" t="s">
        <v>213</v>
      </c>
      <c r="F632" t="s">
        <v>323</v>
      </c>
      <c r="G632" t="s">
        <v>215</v>
      </c>
      <c r="H632" t="s">
        <v>216</v>
      </c>
      <c r="K632" t="s">
        <v>27</v>
      </c>
    </row>
    <row r="633" spans="1:11" x14ac:dyDescent="0.3">
      <c r="A633">
        <v>19141</v>
      </c>
      <c r="B633" t="s">
        <v>987</v>
      </c>
      <c r="C633" t="s">
        <v>69</v>
      </c>
      <c r="D633" t="s">
        <v>975</v>
      </c>
      <c r="E633" t="s">
        <v>213</v>
      </c>
      <c r="F633" t="s">
        <v>323</v>
      </c>
      <c r="G633" t="s">
        <v>215</v>
      </c>
      <c r="H633" t="s">
        <v>216</v>
      </c>
      <c r="K633" t="s">
        <v>27</v>
      </c>
    </row>
    <row r="634" spans="1:11" x14ac:dyDescent="0.3">
      <c r="A634">
        <v>19162</v>
      </c>
      <c r="B634" t="s">
        <v>988</v>
      </c>
      <c r="C634" t="s">
        <v>69</v>
      </c>
      <c r="D634" t="s">
        <v>975</v>
      </c>
      <c r="E634" t="s">
        <v>213</v>
      </c>
      <c r="F634" t="s">
        <v>323</v>
      </c>
      <c r="G634" t="s">
        <v>215</v>
      </c>
      <c r="H634" t="s">
        <v>216</v>
      </c>
      <c r="K634" t="s">
        <v>27</v>
      </c>
    </row>
    <row r="635" spans="1:11" x14ac:dyDescent="0.3">
      <c r="A635">
        <v>19291</v>
      </c>
      <c r="B635" t="s">
        <v>989</v>
      </c>
      <c r="C635" t="s">
        <v>69</v>
      </c>
      <c r="D635" t="s">
        <v>975</v>
      </c>
      <c r="E635" t="s">
        <v>213</v>
      </c>
      <c r="F635" t="s">
        <v>323</v>
      </c>
      <c r="G635" t="s">
        <v>215</v>
      </c>
      <c r="H635" t="s">
        <v>216</v>
      </c>
      <c r="K635" t="s">
        <v>27</v>
      </c>
    </row>
    <row r="636" spans="1:11" x14ac:dyDescent="0.3">
      <c r="A636">
        <v>10539</v>
      </c>
      <c r="B636" t="s">
        <v>990</v>
      </c>
      <c r="C636" t="s">
        <v>75</v>
      </c>
      <c r="D636" t="s">
        <v>213</v>
      </c>
      <c r="E636" t="s">
        <v>213</v>
      </c>
      <c r="F636" t="s">
        <v>350</v>
      </c>
      <c r="G636" t="s">
        <v>215</v>
      </c>
      <c r="H636" t="s">
        <v>216</v>
      </c>
      <c r="K636" t="s">
        <v>27</v>
      </c>
    </row>
    <row r="637" spans="1:11" x14ac:dyDescent="0.3">
      <c r="A637">
        <v>13201</v>
      </c>
      <c r="B637" t="s">
        <v>991</v>
      </c>
      <c r="C637" t="s">
        <v>26</v>
      </c>
      <c r="D637" t="s">
        <v>213</v>
      </c>
      <c r="E637" t="s">
        <v>213</v>
      </c>
      <c r="F637" t="s">
        <v>281</v>
      </c>
      <c r="G637" t="s">
        <v>215</v>
      </c>
      <c r="H637" t="s">
        <v>216</v>
      </c>
      <c r="K637" t="s">
        <v>27</v>
      </c>
    </row>
    <row r="638" spans="1:11" x14ac:dyDescent="0.3">
      <c r="A638">
        <v>18756</v>
      </c>
      <c r="B638" t="s">
        <v>992</v>
      </c>
      <c r="C638" t="s">
        <v>26</v>
      </c>
      <c r="D638" t="s">
        <v>213</v>
      </c>
      <c r="E638" t="s">
        <v>213</v>
      </c>
      <c r="F638" t="s">
        <v>279</v>
      </c>
      <c r="G638" t="s">
        <v>215</v>
      </c>
      <c r="H638" t="s">
        <v>216</v>
      </c>
      <c r="K638" t="s">
        <v>27</v>
      </c>
    </row>
    <row r="639" spans="1:11" x14ac:dyDescent="0.3">
      <c r="A639">
        <v>17771</v>
      </c>
      <c r="B639" t="s">
        <v>993</v>
      </c>
      <c r="C639" t="s">
        <v>75</v>
      </c>
      <c r="D639" t="s">
        <v>213</v>
      </c>
      <c r="E639" t="s">
        <v>213</v>
      </c>
      <c r="F639" t="s">
        <v>279</v>
      </c>
      <c r="G639" t="s">
        <v>215</v>
      </c>
      <c r="H639" t="s">
        <v>216</v>
      </c>
      <c r="K639" t="s">
        <v>27</v>
      </c>
    </row>
    <row r="640" spans="1:11" x14ac:dyDescent="0.3">
      <c r="A640">
        <v>15984</v>
      </c>
      <c r="B640" t="s">
        <v>994</v>
      </c>
      <c r="C640" t="s">
        <v>75</v>
      </c>
      <c r="D640" t="s">
        <v>213</v>
      </c>
      <c r="E640" t="s">
        <v>213</v>
      </c>
      <c r="F640" t="s">
        <v>279</v>
      </c>
      <c r="G640" t="s">
        <v>215</v>
      </c>
      <c r="H640" t="s">
        <v>216</v>
      </c>
      <c r="K640" t="s">
        <v>27</v>
      </c>
    </row>
    <row r="641" spans="1:11" x14ac:dyDescent="0.3">
      <c r="A641">
        <v>10118</v>
      </c>
      <c r="B641" t="s">
        <v>995</v>
      </c>
      <c r="C641" t="s">
        <v>75</v>
      </c>
      <c r="D641" t="s">
        <v>213</v>
      </c>
      <c r="E641" t="s">
        <v>213</v>
      </c>
      <c r="F641" t="s">
        <v>996</v>
      </c>
      <c r="G641" t="s">
        <v>215</v>
      </c>
      <c r="H641" t="s">
        <v>216</v>
      </c>
      <c r="K641" t="s">
        <v>27</v>
      </c>
    </row>
    <row r="642" spans="1:11" x14ac:dyDescent="0.3">
      <c r="A642">
        <v>18741</v>
      </c>
      <c r="B642" t="s">
        <v>997</v>
      </c>
      <c r="C642" t="s">
        <v>75</v>
      </c>
      <c r="D642" t="s">
        <v>998</v>
      </c>
      <c r="E642" t="s">
        <v>213</v>
      </c>
      <c r="F642" t="s">
        <v>283</v>
      </c>
      <c r="G642" t="s">
        <v>215</v>
      </c>
      <c r="H642" t="s">
        <v>216</v>
      </c>
      <c r="K642" t="s">
        <v>27</v>
      </c>
    </row>
    <row r="643" spans="1:11" x14ac:dyDescent="0.3">
      <c r="A643">
        <v>10576</v>
      </c>
      <c r="B643" t="s">
        <v>999</v>
      </c>
      <c r="C643" t="s">
        <v>75</v>
      </c>
      <c r="D643" t="s">
        <v>998</v>
      </c>
      <c r="E643" t="s">
        <v>213</v>
      </c>
      <c r="F643" t="s">
        <v>279</v>
      </c>
      <c r="G643" t="s">
        <v>215</v>
      </c>
      <c r="H643" t="s">
        <v>216</v>
      </c>
      <c r="K643" t="s">
        <v>27</v>
      </c>
    </row>
    <row r="644" spans="1:11" x14ac:dyDescent="0.3">
      <c r="A644">
        <v>19097</v>
      </c>
      <c r="B644" t="s">
        <v>1000</v>
      </c>
      <c r="C644" t="s">
        <v>75</v>
      </c>
      <c r="D644" t="s">
        <v>998</v>
      </c>
      <c r="E644" t="s">
        <v>213</v>
      </c>
      <c r="F644" t="s">
        <v>279</v>
      </c>
      <c r="G644" t="s">
        <v>215</v>
      </c>
      <c r="H644" t="s">
        <v>216</v>
      </c>
      <c r="I644" t="s">
        <v>247</v>
      </c>
      <c r="K644" t="s">
        <v>27</v>
      </c>
    </row>
    <row r="645" spans="1:11" x14ac:dyDescent="0.3">
      <c r="A645">
        <v>10709</v>
      </c>
      <c r="B645" t="s">
        <v>1001</v>
      </c>
      <c r="C645" t="s">
        <v>75</v>
      </c>
      <c r="D645" t="s">
        <v>998</v>
      </c>
      <c r="E645" t="s">
        <v>213</v>
      </c>
      <c r="F645" t="s">
        <v>331</v>
      </c>
      <c r="G645" t="s">
        <v>215</v>
      </c>
      <c r="H645" t="s">
        <v>216</v>
      </c>
      <c r="K645" t="s">
        <v>27</v>
      </c>
    </row>
    <row r="646" spans="1:11" x14ac:dyDescent="0.3">
      <c r="A646">
        <v>10112</v>
      </c>
      <c r="B646" t="s">
        <v>1002</v>
      </c>
      <c r="C646" t="s">
        <v>75</v>
      </c>
      <c r="D646" t="s">
        <v>998</v>
      </c>
      <c r="E646" t="s">
        <v>213</v>
      </c>
      <c r="F646" t="s">
        <v>331</v>
      </c>
      <c r="G646" t="s">
        <v>215</v>
      </c>
      <c r="H646" t="s">
        <v>216</v>
      </c>
      <c r="K646" t="s">
        <v>27</v>
      </c>
    </row>
    <row r="647" spans="1:11" x14ac:dyDescent="0.3">
      <c r="A647">
        <v>18731</v>
      </c>
      <c r="B647" t="s">
        <v>1003</v>
      </c>
      <c r="C647" t="s">
        <v>75</v>
      </c>
      <c r="D647" t="s">
        <v>998</v>
      </c>
      <c r="E647" t="s">
        <v>213</v>
      </c>
      <c r="F647" t="s">
        <v>331</v>
      </c>
      <c r="G647" t="s">
        <v>440</v>
      </c>
      <c r="H647" t="s">
        <v>216</v>
      </c>
      <c r="I647" t="s">
        <v>247</v>
      </c>
      <c r="K647" t="s">
        <v>27</v>
      </c>
    </row>
    <row r="648" spans="1:11" x14ac:dyDescent="0.3">
      <c r="A648">
        <v>19098</v>
      </c>
      <c r="B648" t="s">
        <v>1004</v>
      </c>
      <c r="C648" t="s">
        <v>75</v>
      </c>
      <c r="D648" t="s">
        <v>998</v>
      </c>
      <c r="E648" t="s">
        <v>213</v>
      </c>
      <c r="F648" t="s">
        <v>1005</v>
      </c>
      <c r="G648" t="s">
        <v>215</v>
      </c>
      <c r="H648" t="s">
        <v>216</v>
      </c>
      <c r="I648" t="s">
        <v>247</v>
      </c>
      <c r="K648" t="s">
        <v>27</v>
      </c>
    </row>
    <row r="649" spans="1:11" x14ac:dyDescent="0.3">
      <c r="A649">
        <v>16919</v>
      </c>
      <c r="B649" t="s">
        <v>1006</v>
      </c>
      <c r="C649" t="s">
        <v>37</v>
      </c>
      <c r="D649" t="s">
        <v>1007</v>
      </c>
      <c r="E649" t="s">
        <v>213</v>
      </c>
      <c r="F649" t="s">
        <v>331</v>
      </c>
      <c r="G649" t="s">
        <v>215</v>
      </c>
      <c r="H649" t="s">
        <v>216</v>
      </c>
      <c r="K649" t="s">
        <v>27</v>
      </c>
    </row>
    <row r="650" spans="1:11" x14ac:dyDescent="0.3">
      <c r="A650">
        <v>10180</v>
      </c>
      <c r="B650" t="s">
        <v>1008</v>
      </c>
      <c r="C650" t="s">
        <v>37</v>
      </c>
      <c r="D650" t="s">
        <v>1007</v>
      </c>
      <c r="E650" t="s">
        <v>213</v>
      </c>
      <c r="F650" t="s">
        <v>331</v>
      </c>
      <c r="G650" t="s">
        <v>215</v>
      </c>
      <c r="H650" t="s">
        <v>216</v>
      </c>
      <c r="K650" t="s">
        <v>27</v>
      </c>
    </row>
    <row r="651" spans="1:11" x14ac:dyDescent="0.3">
      <c r="A651">
        <v>810007</v>
      </c>
      <c r="B651" t="s">
        <v>1009</v>
      </c>
      <c r="C651" t="s">
        <v>37</v>
      </c>
      <c r="D651" t="s">
        <v>1007</v>
      </c>
      <c r="E651" t="s">
        <v>213</v>
      </c>
      <c r="F651" t="s">
        <v>331</v>
      </c>
      <c r="G651" t="s">
        <v>215</v>
      </c>
      <c r="H651" t="s">
        <v>216</v>
      </c>
      <c r="K651" t="s">
        <v>27</v>
      </c>
    </row>
    <row r="652" spans="1:11" x14ac:dyDescent="0.3">
      <c r="A652">
        <v>160027</v>
      </c>
      <c r="B652" t="s">
        <v>1010</v>
      </c>
      <c r="C652" t="s">
        <v>75</v>
      </c>
      <c r="D652" t="s">
        <v>998</v>
      </c>
      <c r="E652" t="s">
        <v>213</v>
      </c>
      <c r="F652" t="s">
        <v>331</v>
      </c>
      <c r="G652" t="s">
        <v>215</v>
      </c>
      <c r="H652" t="s">
        <v>216</v>
      </c>
      <c r="K652" t="s">
        <v>27</v>
      </c>
    </row>
    <row r="653" spans="1:11" x14ac:dyDescent="0.3">
      <c r="A653">
        <v>17484</v>
      </c>
      <c r="B653" t="s">
        <v>1011</v>
      </c>
      <c r="C653" t="s">
        <v>75</v>
      </c>
      <c r="D653" t="s">
        <v>998</v>
      </c>
      <c r="E653" t="s">
        <v>213</v>
      </c>
      <c r="F653" t="s">
        <v>287</v>
      </c>
      <c r="G653" t="s">
        <v>215</v>
      </c>
      <c r="H653" t="s">
        <v>216</v>
      </c>
      <c r="K653" t="s">
        <v>27</v>
      </c>
    </row>
    <row r="654" spans="1:11" x14ac:dyDescent="0.3">
      <c r="A654">
        <v>17955</v>
      </c>
      <c r="B654" t="s">
        <v>1012</v>
      </c>
      <c r="C654" t="s">
        <v>75</v>
      </c>
      <c r="D654" t="s">
        <v>998</v>
      </c>
      <c r="E654" t="s">
        <v>213</v>
      </c>
      <c r="F654" t="s">
        <v>287</v>
      </c>
      <c r="G654" t="s">
        <v>215</v>
      </c>
      <c r="H654" t="s">
        <v>216</v>
      </c>
      <c r="K654" t="s">
        <v>27</v>
      </c>
    </row>
    <row r="655" spans="1:11" x14ac:dyDescent="0.3">
      <c r="A655">
        <v>18314</v>
      </c>
      <c r="B655" t="s">
        <v>1013</v>
      </c>
      <c r="C655" t="s">
        <v>75</v>
      </c>
      <c r="D655" t="s">
        <v>998</v>
      </c>
      <c r="E655" t="s">
        <v>213</v>
      </c>
      <c r="F655" t="s">
        <v>290</v>
      </c>
      <c r="G655" t="s">
        <v>215</v>
      </c>
      <c r="H655" t="s">
        <v>216</v>
      </c>
      <c r="K655" t="s">
        <v>27</v>
      </c>
    </row>
    <row r="656" spans="1:11" x14ac:dyDescent="0.3">
      <c r="A656">
        <v>18786</v>
      </c>
      <c r="B656" t="s">
        <v>1014</v>
      </c>
      <c r="C656" t="s">
        <v>75</v>
      </c>
      <c r="D656" t="s">
        <v>998</v>
      </c>
      <c r="E656" t="s">
        <v>213</v>
      </c>
      <c r="F656" t="s">
        <v>290</v>
      </c>
      <c r="G656" t="s">
        <v>215</v>
      </c>
      <c r="H656" t="s">
        <v>216</v>
      </c>
      <c r="I656" t="s">
        <v>20</v>
      </c>
      <c r="K656" t="s">
        <v>27</v>
      </c>
    </row>
    <row r="657" spans="1:11" x14ac:dyDescent="0.3">
      <c r="A657">
        <v>19247</v>
      </c>
      <c r="B657" t="s">
        <v>1015</v>
      </c>
      <c r="C657" t="s">
        <v>75</v>
      </c>
      <c r="D657" t="s">
        <v>998</v>
      </c>
      <c r="E657" t="s">
        <v>213</v>
      </c>
      <c r="F657" t="s">
        <v>290</v>
      </c>
      <c r="G657" t="s">
        <v>215</v>
      </c>
      <c r="H657" t="s">
        <v>216</v>
      </c>
      <c r="K657" t="s">
        <v>27</v>
      </c>
    </row>
    <row r="658" spans="1:11" x14ac:dyDescent="0.3">
      <c r="A658">
        <v>10504</v>
      </c>
      <c r="B658" t="s">
        <v>1016</v>
      </c>
      <c r="C658" t="s">
        <v>75</v>
      </c>
      <c r="D658" t="s">
        <v>1017</v>
      </c>
      <c r="E658" t="s">
        <v>213</v>
      </c>
      <c r="F658" t="s">
        <v>283</v>
      </c>
      <c r="G658" t="s">
        <v>215</v>
      </c>
      <c r="H658" t="s">
        <v>216</v>
      </c>
      <c r="K658" t="s">
        <v>27</v>
      </c>
    </row>
    <row r="659" spans="1:11" x14ac:dyDescent="0.3">
      <c r="A659">
        <v>11544</v>
      </c>
      <c r="B659" t="s">
        <v>1018</v>
      </c>
      <c r="C659" t="s">
        <v>75</v>
      </c>
      <c r="D659" t="s">
        <v>1017</v>
      </c>
      <c r="E659" t="s">
        <v>213</v>
      </c>
      <c r="F659" t="s">
        <v>279</v>
      </c>
      <c r="G659" t="s">
        <v>215</v>
      </c>
      <c r="H659" t="s">
        <v>216</v>
      </c>
      <c r="K659" t="s">
        <v>27</v>
      </c>
    </row>
    <row r="660" spans="1:11" x14ac:dyDescent="0.3">
      <c r="A660">
        <v>10107</v>
      </c>
      <c r="B660" t="s">
        <v>1019</v>
      </c>
      <c r="C660" t="s">
        <v>75</v>
      </c>
      <c r="D660" t="s">
        <v>1017</v>
      </c>
      <c r="E660" t="s">
        <v>213</v>
      </c>
      <c r="F660" t="s">
        <v>331</v>
      </c>
      <c r="G660" t="s">
        <v>215</v>
      </c>
      <c r="H660" t="s">
        <v>216</v>
      </c>
      <c r="K660" t="s">
        <v>27</v>
      </c>
    </row>
    <row r="661" spans="1:11" x14ac:dyDescent="0.3">
      <c r="A661">
        <v>19298</v>
      </c>
      <c r="B661" t="s">
        <v>1020</v>
      </c>
      <c r="C661" t="s">
        <v>75</v>
      </c>
      <c r="D661" t="s">
        <v>1017</v>
      </c>
      <c r="E661" t="s">
        <v>213</v>
      </c>
      <c r="F661" t="s">
        <v>1021</v>
      </c>
      <c r="G661" t="s">
        <v>215</v>
      </c>
      <c r="H661" t="s">
        <v>216</v>
      </c>
      <c r="K661" t="s">
        <v>27</v>
      </c>
    </row>
    <row r="662" spans="1:11" x14ac:dyDescent="0.3">
      <c r="A662">
        <v>14948</v>
      </c>
      <c r="B662" t="s">
        <v>1022</v>
      </c>
      <c r="C662" t="s">
        <v>75</v>
      </c>
      <c r="D662" t="s">
        <v>1017</v>
      </c>
      <c r="E662" t="s">
        <v>213</v>
      </c>
      <c r="F662" t="s">
        <v>331</v>
      </c>
      <c r="G662" t="s">
        <v>215</v>
      </c>
      <c r="H662" t="s">
        <v>216</v>
      </c>
      <c r="K662" t="s">
        <v>27</v>
      </c>
    </row>
    <row r="663" spans="1:11" x14ac:dyDescent="0.3">
      <c r="A663">
        <v>14877</v>
      </c>
      <c r="B663" t="s">
        <v>1023</v>
      </c>
      <c r="C663" t="s">
        <v>75</v>
      </c>
      <c r="D663" t="s">
        <v>1017</v>
      </c>
      <c r="E663" t="s">
        <v>213</v>
      </c>
      <c r="F663" t="s">
        <v>331</v>
      </c>
      <c r="G663" t="s">
        <v>215</v>
      </c>
      <c r="H663" t="s">
        <v>216</v>
      </c>
      <c r="K663" t="s">
        <v>27</v>
      </c>
    </row>
    <row r="664" spans="1:11" x14ac:dyDescent="0.3">
      <c r="A664">
        <v>15133</v>
      </c>
      <c r="B664" t="s">
        <v>1024</v>
      </c>
      <c r="C664" t="s">
        <v>75</v>
      </c>
      <c r="D664" t="s">
        <v>1017</v>
      </c>
      <c r="E664" t="s">
        <v>213</v>
      </c>
      <c r="F664" t="s">
        <v>287</v>
      </c>
      <c r="G664" t="s">
        <v>215</v>
      </c>
      <c r="H664" t="s">
        <v>216</v>
      </c>
      <c r="K664" t="s">
        <v>27</v>
      </c>
    </row>
    <row r="665" spans="1:11" x14ac:dyDescent="0.3">
      <c r="A665">
        <v>16589</v>
      </c>
      <c r="B665" t="s">
        <v>1025</v>
      </c>
      <c r="C665" t="s">
        <v>75</v>
      </c>
      <c r="D665" t="s">
        <v>1017</v>
      </c>
      <c r="E665" t="s">
        <v>213</v>
      </c>
      <c r="F665" t="s">
        <v>287</v>
      </c>
      <c r="G665" t="s">
        <v>215</v>
      </c>
      <c r="H665" t="s">
        <v>216</v>
      </c>
      <c r="K665" t="s">
        <v>27</v>
      </c>
    </row>
    <row r="666" spans="1:11" x14ac:dyDescent="0.3">
      <c r="A666">
        <v>15275</v>
      </c>
      <c r="B666" t="s">
        <v>1026</v>
      </c>
      <c r="C666" t="s">
        <v>26</v>
      </c>
      <c r="D666" t="s">
        <v>1027</v>
      </c>
      <c r="E666" t="s">
        <v>213</v>
      </c>
      <c r="F666" t="s">
        <v>283</v>
      </c>
      <c r="G666" t="s">
        <v>215</v>
      </c>
      <c r="H666" t="s">
        <v>216</v>
      </c>
      <c r="K666" t="s">
        <v>27</v>
      </c>
    </row>
    <row r="667" spans="1:11" x14ac:dyDescent="0.3">
      <c r="A667">
        <v>12167</v>
      </c>
      <c r="B667" t="s">
        <v>1028</v>
      </c>
      <c r="C667" t="s">
        <v>26</v>
      </c>
      <c r="D667" t="s">
        <v>1029</v>
      </c>
      <c r="E667" t="s">
        <v>213</v>
      </c>
      <c r="F667" t="s">
        <v>279</v>
      </c>
      <c r="G667" t="s">
        <v>215</v>
      </c>
      <c r="H667" t="s">
        <v>216</v>
      </c>
      <c r="K667" t="s">
        <v>27</v>
      </c>
    </row>
    <row r="668" spans="1:11" x14ac:dyDescent="0.3">
      <c r="A668">
        <v>13488</v>
      </c>
      <c r="B668" t="s">
        <v>1030</v>
      </c>
      <c r="C668" t="s">
        <v>26</v>
      </c>
      <c r="D668" t="s">
        <v>1027</v>
      </c>
      <c r="E668" t="s">
        <v>213</v>
      </c>
      <c r="F668" t="s">
        <v>279</v>
      </c>
      <c r="G668" t="s">
        <v>215</v>
      </c>
      <c r="H668" t="s">
        <v>216</v>
      </c>
      <c r="K668" t="s">
        <v>27</v>
      </c>
    </row>
    <row r="669" spans="1:11" x14ac:dyDescent="0.3">
      <c r="A669">
        <v>11280</v>
      </c>
      <c r="B669" t="s">
        <v>1031</v>
      </c>
      <c r="C669" t="s">
        <v>26</v>
      </c>
      <c r="D669" t="s">
        <v>1029</v>
      </c>
      <c r="E669" t="s">
        <v>213</v>
      </c>
      <c r="F669" t="s">
        <v>279</v>
      </c>
      <c r="G669" t="s">
        <v>215</v>
      </c>
      <c r="H669" t="s">
        <v>216</v>
      </c>
      <c r="K669" t="s">
        <v>27</v>
      </c>
    </row>
    <row r="670" spans="1:11" x14ac:dyDescent="0.3">
      <c r="A670">
        <v>13808</v>
      </c>
      <c r="B670" t="s">
        <v>1032</v>
      </c>
      <c r="C670" t="s">
        <v>26</v>
      </c>
      <c r="D670" t="s">
        <v>1033</v>
      </c>
      <c r="E670" t="s">
        <v>213</v>
      </c>
      <c r="F670" t="s">
        <v>331</v>
      </c>
      <c r="G670" t="s">
        <v>215</v>
      </c>
      <c r="H670" t="s">
        <v>216</v>
      </c>
      <c r="K670" t="s">
        <v>27</v>
      </c>
    </row>
    <row r="671" spans="1:11" x14ac:dyDescent="0.3">
      <c r="A671">
        <v>11179</v>
      </c>
      <c r="B671" t="s">
        <v>1034</v>
      </c>
      <c r="C671" t="s">
        <v>26</v>
      </c>
      <c r="D671" t="s">
        <v>1029</v>
      </c>
      <c r="E671" t="s">
        <v>213</v>
      </c>
      <c r="F671" t="s">
        <v>331</v>
      </c>
      <c r="G671" t="s">
        <v>387</v>
      </c>
      <c r="H671" t="s">
        <v>216</v>
      </c>
      <c r="K671" t="s">
        <v>27</v>
      </c>
    </row>
    <row r="672" spans="1:11" x14ac:dyDescent="0.3">
      <c r="A672">
        <v>300104</v>
      </c>
      <c r="B672" t="s">
        <v>1035</v>
      </c>
      <c r="C672" t="s">
        <v>26</v>
      </c>
      <c r="D672" t="s">
        <v>1033</v>
      </c>
      <c r="E672" t="s">
        <v>213</v>
      </c>
      <c r="F672" t="s">
        <v>287</v>
      </c>
      <c r="G672" t="s">
        <v>387</v>
      </c>
      <c r="H672" t="s">
        <v>216</v>
      </c>
      <c r="K672" t="s">
        <v>27</v>
      </c>
    </row>
    <row r="673" spans="1:11" x14ac:dyDescent="0.3">
      <c r="A673">
        <v>18125</v>
      </c>
      <c r="B673" t="s">
        <v>1036</v>
      </c>
      <c r="C673" t="s">
        <v>26</v>
      </c>
      <c r="D673" t="s">
        <v>1033</v>
      </c>
      <c r="E673" t="s">
        <v>213</v>
      </c>
      <c r="F673" t="s">
        <v>1037</v>
      </c>
      <c r="G673" t="s">
        <v>215</v>
      </c>
      <c r="H673" t="s">
        <v>488</v>
      </c>
      <c r="K673" t="s">
        <v>27</v>
      </c>
    </row>
    <row r="674" spans="1:11" x14ac:dyDescent="0.3">
      <c r="A674">
        <v>16949</v>
      </c>
      <c r="B674" t="s">
        <v>1038</v>
      </c>
      <c r="C674" t="s">
        <v>26</v>
      </c>
      <c r="D674" t="s">
        <v>1033</v>
      </c>
      <c r="E674" t="s">
        <v>213</v>
      </c>
      <c r="F674" t="s">
        <v>331</v>
      </c>
      <c r="G674" t="s">
        <v>215</v>
      </c>
      <c r="H674" t="s">
        <v>216</v>
      </c>
      <c r="K674" t="s">
        <v>27</v>
      </c>
    </row>
    <row r="675" spans="1:11" x14ac:dyDescent="0.3">
      <c r="A675">
        <v>18917</v>
      </c>
      <c r="B675" t="s">
        <v>1039</v>
      </c>
      <c r="C675" t="s">
        <v>26</v>
      </c>
      <c r="D675" t="s">
        <v>1033</v>
      </c>
      <c r="E675" t="s">
        <v>213</v>
      </c>
      <c r="F675" t="s">
        <v>331</v>
      </c>
      <c r="G675" t="s">
        <v>215</v>
      </c>
      <c r="H675" t="s">
        <v>216</v>
      </c>
      <c r="K675" t="s">
        <v>27</v>
      </c>
    </row>
    <row r="676" spans="1:11" x14ac:dyDescent="0.3">
      <c r="A676">
        <v>16770</v>
      </c>
      <c r="B676" t="s">
        <v>1040</v>
      </c>
      <c r="C676" t="s">
        <v>26</v>
      </c>
      <c r="D676" t="s">
        <v>1027</v>
      </c>
      <c r="E676" t="s">
        <v>213</v>
      </c>
      <c r="F676" t="s">
        <v>287</v>
      </c>
      <c r="G676" t="s">
        <v>215</v>
      </c>
      <c r="H676" t="s">
        <v>216</v>
      </c>
      <c r="K676" t="s">
        <v>27</v>
      </c>
    </row>
    <row r="677" spans="1:11" x14ac:dyDescent="0.3">
      <c r="A677">
        <v>17037</v>
      </c>
      <c r="B677" t="s">
        <v>1041</v>
      </c>
      <c r="C677" t="s">
        <v>26</v>
      </c>
      <c r="D677" t="s">
        <v>1027</v>
      </c>
      <c r="E677" t="s">
        <v>213</v>
      </c>
      <c r="F677" t="s">
        <v>287</v>
      </c>
      <c r="G677" t="s">
        <v>215</v>
      </c>
      <c r="H677" t="s">
        <v>216</v>
      </c>
      <c r="K677" t="s">
        <v>27</v>
      </c>
    </row>
    <row r="678" spans="1:11" x14ac:dyDescent="0.3">
      <c r="A678">
        <v>11987</v>
      </c>
      <c r="B678" t="s">
        <v>1042</v>
      </c>
      <c r="C678" t="s">
        <v>75</v>
      </c>
      <c r="D678" t="s">
        <v>1043</v>
      </c>
      <c r="E678" t="s">
        <v>213</v>
      </c>
      <c r="F678" t="s">
        <v>283</v>
      </c>
      <c r="G678" t="s">
        <v>215</v>
      </c>
      <c r="H678" t="s">
        <v>216</v>
      </c>
      <c r="K678" t="s">
        <v>27</v>
      </c>
    </row>
    <row r="679" spans="1:11" x14ac:dyDescent="0.3">
      <c r="A679">
        <v>12639</v>
      </c>
      <c r="B679" t="s">
        <v>1044</v>
      </c>
      <c r="C679" t="s">
        <v>75</v>
      </c>
      <c r="D679" t="s">
        <v>1043</v>
      </c>
      <c r="E679" t="s">
        <v>213</v>
      </c>
      <c r="F679" t="s">
        <v>331</v>
      </c>
      <c r="G679" t="s">
        <v>215</v>
      </c>
      <c r="H679" t="s">
        <v>216</v>
      </c>
      <c r="K679" t="s">
        <v>27</v>
      </c>
    </row>
    <row r="680" spans="1:11" x14ac:dyDescent="0.3">
      <c r="A680">
        <v>14666</v>
      </c>
      <c r="B680" t="s">
        <v>1045</v>
      </c>
      <c r="C680" t="s">
        <v>75</v>
      </c>
      <c r="D680" t="s">
        <v>1043</v>
      </c>
      <c r="E680" t="s">
        <v>213</v>
      </c>
      <c r="F680" t="s">
        <v>287</v>
      </c>
      <c r="G680" t="s">
        <v>215</v>
      </c>
      <c r="H680" t="s">
        <v>216</v>
      </c>
      <c r="K680" t="s">
        <v>27</v>
      </c>
    </row>
    <row r="681" spans="1:11" x14ac:dyDescent="0.3">
      <c r="A681">
        <v>15240</v>
      </c>
      <c r="B681" t="s">
        <v>1046</v>
      </c>
      <c r="C681" t="s">
        <v>75</v>
      </c>
      <c r="D681" t="s">
        <v>1043</v>
      </c>
      <c r="E681" t="s">
        <v>213</v>
      </c>
      <c r="F681" t="s">
        <v>287</v>
      </c>
      <c r="G681" t="s">
        <v>215</v>
      </c>
      <c r="H681" t="s">
        <v>216</v>
      </c>
      <c r="K681" t="s">
        <v>27</v>
      </c>
    </row>
    <row r="682" spans="1:11" x14ac:dyDescent="0.3">
      <c r="A682">
        <v>16512</v>
      </c>
      <c r="B682" t="s">
        <v>1047</v>
      </c>
      <c r="C682" t="s">
        <v>75</v>
      </c>
      <c r="D682" t="s">
        <v>1043</v>
      </c>
      <c r="E682" t="s">
        <v>213</v>
      </c>
      <c r="F682" t="s">
        <v>287</v>
      </c>
      <c r="G682" t="s">
        <v>440</v>
      </c>
      <c r="H682" t="s">
        <v>216</v>
      </c>
      <c r="K682" t="s">
        <v>27</v>
      </c>
    </row>
    <row r="683" spans="1:11" x14ac:dyDescent="0.3">
      <c r="A683">
        <v>300239</v>
      </c>
      <c r="B683" t="s">
        <v>1048</v>
      </c>
      <c r="C683" t="s">
        <v>75</v>
      </c>
      <c r="D683" t="s">
        <v>1043</v>
      </c>
      <c r="E683" t="s">
        <v>213</v>
      </c>
      <c r="F683" t="s">
        <v>287</v>
      </c>
      <c r="G683" t="s">
        <v>215</v>
      </c>
      <c r="H683" t="s">
        <v>216</v>
      </c>
      <c r="K683" t="s">
        <v>27</v>
      </c>
    </row>
    <row r="684" spans="1:11" x14ac:dyDescent="0.3">
      <c r="A684">
        <v>12589</v>
      </c>
      <c r="B684" t="s">
        <v>1049</v>
      </c>
      <c r="C684" t="s">
        <v>75</v>
      </c>
      <c r="D684" t="s">
        <v>1050</v>
      </c>
      <c r="E684" t="s">
        <v>213</v>
      </c>
      <c r="F684" t="s">
        <v>283</v>
      </c>
      <c r="G684" t="s">
        <v>215</v>
      </c>
      <c r="H684" t="s">
        <v>216</v>
      </c>
      <c r="K684" t="s">
        <v>27</v>
      </c>
    </row>
    <row r="685" spans="1:11" x14ac:dyDescent="0.3">
      <c r="A685">
        <v>20029</v>
      </c>
      <c r="B685" t="s">
        <v>1051</v>
      </c>
      <c r="C685" t="s">
        <v>75</v>
      </c>
      <c r="D685" t="s">
        <v>1050</v>
      </c>
      <c r="E685" t="s">
        <v>213</v>
      </c>
      <c r="F685" t="s">
        <v>279</v>
      </c>
      <c r="G685" t="s">
        <v>215</v>
      </c>
      <c r="H685" t="s">
        <v>216</v>
      </c>
      <c r="K685" t="s">
        <v>27</v>
      </c>
    </row>
    <row r="686" spans="1:11" x14ac:dyDescent="0.3">
      <c r="A686">
        <v>18956</v>
      </c>
      <c r="B686" t="s">
        <v>1052</v>
      </c>
      <c r="C686" t="s">
        <v>75</v>
      </c>
      <c r="D686" t="s">
        <v>1050</v>
      </c>
      <c r="E686" t="s">
        <v>213</v>
      </c>
      <c r="F686" t="s">
        <v>331</v>
      </c>
      <c r="G686" t="s">
        <v>215</v>
      </c>
      <c r="H686" t="s">
        <v>216</v>
      </c>
      <c r="K686" t="s">
        <v>27</v>
      </c>
    </row>
    <row r="687" spans="1:11" x14ac:dyDescent="0.3">
      <c r="A687">
        <v>11323</v>
      </c>
      <c r="B687" t="s">
        <v>1053</v>
      </c>
      <c r="C687" t="s">
        <v>213</v>
      </c>
      <c r="D687" t="s">
        <v>59</v>
      </c>
      <c r="E687" t="s">
        <v>213</v>
      </c>
      <c r="F687" t="s">
        <v>279</v>
      </c>
      <c r="G687" t="s">
        <v>215</v>
      </c>
      <c r="H687" t="s">
        <v>216</v>
      </c>
      <c r="K687" t="s">
        <v>27</v>
      </c>
    </row>
    <row r="688" spans="1:11" x14ac:dyDescent="0.3">
      <c r="A688">
        <v>680002</v>
      </c>
      <c r="B688" t="s">
        <v>1054</v>
      </c>
      <c r="C688" t="s">
        <v>213</v>
      </c>
      <c r="D688" t="s">
        <v>59</v>
      </c>
      <c r="E688" t="s">
        <v>213</v>
      </c>
      <c r="F688" t="s">
        <v>331</v>
      </c>
      <c r="G688" t="s">
        <v>215</v>
      </c>
      <c r="H688" t="s">
        <v>216</v>
      </c>
      <c r="K688" t="s">
        <v>27</v>
      </c>
    </row>
    <row r="689" spans="1:11" x14ac:dyDescent="0.3">
      <c r="A689">
        <v>220003</v>
      </c>
      <c r="B689" t="s">
        <v>1055</v>
      </c>
      <c r="C689" t="s">
        <v>37</v>
      </c>
      <c r="D689" t="s">
        <v>1007</v>
      </c>
      <c r="E689" t="s">
        <v>213</v>
      </c>
      <c r="F689" t="s">
        <v>331</v>
      </c>
      <c r="G689" t="s">
        <v>215</v>
      </c>
      <c r="H689" t="s">
        <v>216</v>
      </c>
      <c r="K689" t="s">
        <v>27</v>
      </c>
    </row>
    <row r="690" spans="1:11" x14ac:dyDescent="0.3">
      <c r="A690">
        <v>10189</v>
      </c>
      <c r="B690" t="s">
        <v>1056</v>
      </c>
      <c r="C690" t="s">
        <v>213</v>
      </c>
      <c r="D690" t="s">
        <v>59</v>
      </c>
      <c r="E690" t="s">
        <v>213</v>
      </c>
      <c r="F690" t="s">
        <v>331</v>
      </c>
      <c r="G690" t="s">
        <v>215</v>
      </c>
      <c r="H690" t="s">
        <v>216</v>
      </c>
      <c r="K690" t="s">
        <v>27</v>
      </c>
    </row>
    <row r="691" spans="1:11" x14ac:dyDescent="0.3">
      <c r="A691">
        <v>230005</v>
      </c>
      <c r="B691" t="s">
        <v>1057</v>
      </c>
      <c r="C691" t="s">
        <v>213</v>
      </c>
      <c r="D691" t="s">
        <v>59</v>
      </c>
      <c r="E691" t="s">
        <v>213</v>
      </c>
      <c r="F691" t="s">
        <v>287</v>
      </c>
      <c r="G691" t="s">
        <v>215</v>
      </c>
      <c r="H691" t="s">
        <v>216</v>
      </c>
      <c r="K691" t="s">
        <v>27</v>
      </c>
    </row>
    <row r="692" spans="1:11" x14ac:dyDescent="0.3">
      <c r="A692">
        <v>14836</v>
      </c>
      <c r="B692" t="s">
        <v>1058</v>
      </c>
      <c r="C692" t="s">
        <v>76</v>
      </c>
      <c r="D692" t="s">
        <v>1059</v>
      </c>
      <c r="E692" t="s">
        <v>213</v>
      </c>
      <c r="F692" t="s">
        <v>331</v>
      </c>
      <c r="G692" t="s">
        <v>215</v>
      </c>
      <c r="H692" t="s">
        <v>216</v>
      </c>
      <c r="K692" t="s">
        <v>27</v>
      </c>
    </row>
    <row r="693" spans="1:11" x14ac:dyDescent="0.3">
      <c r="A693">
        <v>300253</v>
      </c>
      <c r="B693" t="s">
        <v>1060</v>
      </c>
      <c r="C693" t="s">
        <v>37</v>
      </c>
      <c r="D693" t="s">
        <v>1007</v>
      </c>
      <c r="E693" t="s">
        <v>213</v>
      </c>
      <c r="F693" t="s">
        <v>290</v>
      </c>
      <c r="G693" t="s">
        <v>215</v>
      </c>
      <c r="H693" t="s">
        <v>216</v>
      </c>
      <c r="K693" t="s">
        <v>27</v>
      </c>
    </row>
    <row r="694" spans="1:11" x14ac:dyDescent="0.3">
      <c r="A694">
        <v>16964</v>
      </c>
      <c r="B694" t="s">
        <v>1061</v>
      </c>
      <c r="C694" t="s">
        <v>75</v>
      </c>
      <c r="D694" t="s">
        <v>1050</v>
      </c>
      <c r="E694" t="s">
        <v>213</v>
      </c>
      <c r="F694" t="s">
        <v>287</v>
      </c>
      <c r="G694" t="s">
        <v>215</v>
      </c>
      <c r="H694" t="s">
        <v>216</v>
      </c>
      <c r="K694" t="s">
        <v>27</v>
      </c>
    </row>
    <row r="695" spans="1:11" x14ac:dyDescent="0.3">
      <c r="A695">
        <v>18301</v>
      </c>
      <c r="B695" t="s">
        <v>1062</v>
      </c>
      <c r="C695" t="s">
        <v>75</v>
      </c>
      <c r="D695" t="s">
        <v>1050</v>
      </c>
      <c r="E695" t="s">
        <v>213</v>
      </c>
      <c r="F695" t="s">
        <v>290</v>
      </c>
      <c r="G695" t="s">
        <v>215</v>
      </c>
      <c r="H695" t="s">
        <v>216</v>
      </c>
      <c r="K695" t="s">
        <v>27</v>
      </c>
    </row>
    <row r="696" spans="1:11" x14ac:dyDescent="0.3">
      <c r="A696">
        <v>17073</v>
      </c>
      <c r="B696" t="s">
        <v>1063</v>
      </c>
      <c r="C696" t="s">
        <v>75</v>
      </c>
      <c r="D696" t="s">
        <v>1050</v>
      </c>
      <c r="E696" t="s">
        <v>213</v>
      </c>
      <c r="F696" t="s">
        <v>287</v>
      </c>
      <c r="G696" t="s">
        <v>215</v>
      </c>
      <c r="H696" t="s">
        <v>216</v>
      </c>
      <c r="K696" t="s">
        <v>27</v>
      </c>
    </row>
    <row r="697" spans="1:11" x14ac:dyDescent="0.3">
      <c r="A697">
        <v>17752</v>
      </c>
      <c r="B697" t="s">
        <v>1064</v>
      </c>
      <c r="C697" t="s">
        <v>75</v>
      </c>
      <c r="D697" t="s">
        <v>1050</v>
      </c>
      <c r="E697" t="s">
        <v>213</v>
      </c>
      <c r="F697" t="s">
        <v>290</v>
      </c>
      <c r="G697" t="s">
        <v>215</v>
      </c>
      <c r="H697" t="s">
        <v>216</v>
      </c>
      <c r="K697" t="s">
        <v>27</v>
      </c>
    </row>
    <row r="698" spans="1:11" x14ac:dyDescent="0.3">
      <c r="A698">
        <v>10631</v>
      </c>
      <c r="B698" t="s">
        <v>1065</v>
      </c>
      <c r="C698" t="s">
        <v>103</v>
      </c>
      <c r="D698" t="s">
        <v>213</v>
      </c>
      <c r="E698" t="s">
        <v>213</v>
      </c>
      <c r="F698" t="s">
        <v>350</v>
      </c>
      <c r="G698" t="s">
        <v>215</v>
      </c>
      <c r="H698" t="s">
        <v>216</v>
      </c>
      <c r="K698" t="s">
        <v>27</v>
      </c>
    </row>
    <row r="699" spans="1:11" x14ac:dyDescent="0.3">
      <c r="A699">
        <v>18164</v>
      </c>
      <c r="B699" t="s">
        <v>1066</v>
      </c>
      <c r="C699" t="s">
        <v>76</v>
      </c>
      <c r="D699" t="s">
        <v>1067</v>
      </c>
      <c r="E699" t="s">
        <v>213</v>
      </c>
      <c r="F699" t="s">
        <v>283</v>
      </c>
      <c r="G699" t="s">
        <v>215</v>
      </c>
      <c r="H699" t="s">
        <v>216</v>
      </c>
      <c r="K699" t="s">
        <v>27</v>
      </c>
    </row>
    <row r="700" spans="1:11" x14ac:dyDescent="0.3">
      <c r="A700">
        <v>15684</v>
      </c>
      <c r="B700" t="s">
        <v>1068</v>
      </c>
      <c r="C700" t="s">
        <v>76</v>
      </c>
      <c r="D700" t="s">
        <v>1067</v>
      </c>
      <c r="E700" t="s">
        <v>213</v>
      </c>
      <c r="F700" t="s">
        <v>287</v>
      </c>
      <c r="G700" t="s">
        <v>215</v>
      </c>
      <c r="H700" t="s">
        <v>216</v>
      </c>
      <c r="K700" t="s">
        <v>27</v>
      </c>
    </row>
    <row r="701" spans="1:11" x14ac:dyDescent="0.3">
      <c r="A701">
        <v>15424</v>
      </c>
      <c r="B701" t="s">
        <v>1069</v>
      </c>
      <c r="C701" t="s">
        <v>76</v>
      </c>
      <c r="D701" t="s">
        <v>1067</v>
      </c>
      <c r="E701" t="s">
        <v>213</v>
      </c>
      <c r="F701" t="s">
        <v>331</v>
      </c>
      <c r="G701" t="s">
        <v>215</v>
      </c>
      <c r="H701" t="s">
        <v>216</v>
      </c>
      <c r="K701" t="s">
        <v>27</v>
      </c>
    </row>
    <row r="702" spans="1:11" x14ac:dyDescent="0.3">
      <c r="A702">
        <v>19190</v>
      </c>
      <c r="B702" t="s">
        <v>1070</v>
      </c>
      <c r="C702" t="s">
        <v>76</v>
      </c>
      <c r="D702" t="s">
        <v>1067</v>
      </c>
      <c r="E702" t="s">
        <v>213</v>
      </c>
      <c r="F702" t="s">
        <v>290</v>
      </c>
      <c r="G702" t="s">
        <v>215</v>
      </c>
      <c r="H702" t="s">
        <v>216</v>
      </c>
      <c r="K702" t="s">
        <v>27</v>
      </c>
    </row>
    <row r="703" spans="1:11" x14ac:dyDescent="0.3">
      <c r="A703">
        <v>10646</v>
      </c>
      <c r="B703" t="s">
        <v>1071</v>
      </c>
      <c r="C703" t="s">
        <v>76</v>
      </c>
      <c r="D703" t="s">
        <v>213</v>
      </c>
      <c r="E703" t="s">
        <v>213</v>
      </c>
      <c r="F703" t="s">
        <v>281</v>
      </c>
      <c r="G703" t="s">
        <v>215</v>
      </c>
      <c r="H703" t="s">
        <v>216</v>
      </c>
      <c r="K703" t="s">
        <v>27</v>
      </c>
    </row>
    <row r="704" spans="1:11" x14ac:dyDescent="0.3">
      <c r="A704">
        <v>10109</v>
      </c>
      <c r="B704" t="s">
        <v>1072</v>
      </c>
      <c r="C704" t="s">
        <v>76</v>
      </c>
      <c r="D704" t="s">
        <v>1059</v>
      </c>
      <c r="E704" t="s">
        <v>213</v>
      </c>
      <c r="F704" t="s">
        <v>279</v>
      </c>
      <c r="G704" t="s">
        <v>215</v>
      </c>
      <c r="H704" t="s">
        <v>216</v>
      </c>
      <c r="K704" t="s">
        <v>27</v>
      </c>
    </row>
    <row r="705" spans="1:11" x14ac:dyDescent="0.3">
      <c r="A705">
        <v>13114</v>
      </c>
      <c r="B705" t="s">
        <v>1073</v>
      </c>
      <c r="C705" t="s">
        <v>76</v>
      </c>
      <c r="D705" t="s">
        <v>1059</v>
      </c>
      <c r="E705" t="s">
        <v>213</v>
      </c>
      <c r="F705" t="s">
        <v>279</v>
      </c>
      <c r="G705" t="s">
        <v>215</v>
      </c>
      <c r="H705" t="s">
        <v>216</v>
      </c>
      <c r="K705" t="s">
        <v>27</v>
      </c>
    </row>
    <row r="706" spans="1:11" x14ac:dyDescent="0.3">
      <c r="A706">
        <v>12114</v>
      </c>
      <c r="B706" t="s">
        <v>1074</v>
      </c>
      <c r="C706" t="s">
        <v>76</v>
      </c>
      <c r="D706" t="s">
        <v>1059</v>
      </c>
      <c r="E706" t="s">
        <v>213</v>
      </c>
      <c r="F706" t="s">
        <v>279</v>
      </c>
      <c r="G706" t="s">
        <v>215</v>
      </c>
      <c r="H706" t="s">
        <v>216</v>
      </c>
      <c r="K706" t="s">
        <v>27</v>
      </c>
    </row>
    <row r="707" spans="1:11" x14ac:dyDescent="0.3">
      <c r="A707">
        <v>13454</v>
      </c>
      <c r="B707" t="s">
        <v>1075</v>
      </c>
      <c r="C707" t="s">
        <v>76</v>
      </c>
      <c r="D707" t="s">
        <v>1059</v>
      </c>
      <c r="E707" t="s">
        <v>213</v>
      </c>
      <c r="F707" t="s">
        <v>331</v>
      </c>
      <c r="G707" t="s">
        <v>215</v>
      </c>
      <c r="H707" t="s">
        <v>216</v>
      </c>
      <c r="K707" t="s">
        <v>27</v>
      </c>
    </row>
    <row r="708" spans="1:11" x14ac:dyDescent="0.3">
      <c r="A708">
        <v>14464</v>
      </c>
      <c r="B708" t="s">
        <v>1076</v>
      </c>
      <c r="C708" t="s">
        <v>103</v>
      </c>
      <c r="D708" t="s">
        <v>1077</v>
      </c>
      <c r="E708" t="s">
        <v>213</v>
      </c>
      <c r="F708" t="s">
        <v>279</v>
      </c>
      <c r="G708" t="s">
        <v>215</v>
      </c>
      <c r="H708" t="s">
        <v>216</v>
      </c>
      <c r="K708" t="s">
        <v>27</v>
      </c>
    </row>
    <row r="709" spans="1:11" x14ac:dyDescent="0.3">
      <c r="A709">
        <v>14446</v>
      </c>
      <c r="B709" t="s">
        <v>1078</v>
      </c>
      <c r="C709" t="s">
        <v>76</v>
      </c>
      <c r="D709" t="s">
        <v>1059</v>
      </c>
      <c r="E709" t="s">
        <v>213</v>
      </c>
      <c r="F709" t="s">
        <v>331</v>
      </c>
      <c r="G709" t="s">
        <v>215</v>
      </c>
      <c r="H709" t="s">
        <v>216</v>
      </c>
      <c r="K709" t="s">
        <v>27</v>
      </c>
    </row>
    <row r="710" spans="1:11" x14ac:dyDescent="0.3">
      <c r="A710">
        <v>17825</v>
      </c>
      <c r="B710" t="s">
        <v>1079</v>
      </c>
      <c r="C710" t="s">
        <v>76</v>
      </c>
      <c r="D710" t="s">
        <v>1059</v>
      </c>
      <c r="E710" t="s">
        <v>213</v>
      </c>
      <c r="F710" t="s">
        <v>331</v>
      </c>
      <c r="G710" t="s">
        <v>215</v>
      </c>
      <c r="H710" t="s">
        <v>216</v>
      </c>
      <c r="K710" t="s">
        <v>27</v>
      </c>
    </row>
    <row r="711" spans="1:11" x14ac:dyDescent="0.3">
      <c r="A711">
        <v>15578</v>
      </c>
      <c r="B711" t="s">
        <v>1080</v>
      </c>
      <c r="C711" t="s">
        <v>76</v>
      </c>
      <c r="D711" t="s">
        <v>1059</v>
      </c>
      <c r="E711" t="s">
        <v>213</v>
      </c>
      <c r="F711" t="s">
        <v>287</v>
      </c>
      <c r="G711" t="s">
        <v>215</v>
      </c>
      <c r="H711" t="s">
        <v>216</v>
      </c>
      <c r="K711" t="s">
        <v>27</v>
      </c>
    </row>
    <row r="712" spans="1:11" x14ac:dyDescent="0.3">
      <c r="A712">
        <v>160055</v>
      </c>
      <c r="B712" t="s">
        <v>1081</v>
      </c>
      <c r="C712" t="s">
        <v>76</v>
      </c>
      <c r="D712" t="s">
        <v>1059</v>
      </c>
      <c r="E712" t="s">
        <v>213</v>
      </c>
      <c r="F712" t="s">
        <v>287</v>
      </c>
      <c r="G712" t="s">
        <v>215</v>
      </c>
      <c r="H712" t="s">
        <v>216</v>
      </c>
      <c r="K712" t="s">
        <v>27</v>
      </c>
    </row>
    <row r="713" spans="1:11" x14ac:dyDescent="0.3">
      <c r="A713">
        <v>17690</v>
      </c>
      <c r="B713" t="s">
        <v>1082</v>
      </c>
      <c r="C713" t="s">
        <v>76</v>
      </c>
      <c r="D713" t="s">
        <v>1059</v>
      </c>
      <c r="E713" t="s">
        <v>213</v>
      </c>
      <c r="F713" t="s">
        <v>290</v>
      </c>
      <c r="G713" t="s">
        <v>215</v>
      </c>
      <c r="H713" t="s">
        <v>216</v>
      </c>
      <c r="K713" t="s">
        <v>27</v>
      </c>
    </row>
    <row r="714" spans="1:11" x14ac:dyDescent="0.3">
      <c r="A714">
        <v>12308</v>
      </c>
      <c r="B714" t="s">
        <v>1083</v>
      </c>
      <c r="C714" t="s">
        <v>76</v>
      </c>
      <c r="D714" t="s">
        <v>1084</v>
      </c>
      <c r="E714" t="s">
        <v>213</v>
      </c>
      <c r="F714" t="s">
        <v>283</v>
      </c>
      <c r="G714" t="s">
        <v>215</v>
      </c>
      <c r="H714" t="s">
        <v>216</v>
      </c>
      <c r="K714" t="s">
        <v>27</v>
      </c>
    </row>
    <row r="715" spans="1:11" x14ac:dyDescent="0.3">
      <c r="A715">
        <v>17747</v>
      </c>
      <c r="B715" t="s">
        <v>1085</v>
      </c>
      <c r="C715" t="s">
        <v>76</v>
      </c>
      <c r="D715" t="s">
        <v>1084</v>
      </c>
      <c r="E715" t="s">
        <v>213</v>
      </c>
      <c r="F715" t="s">
        <v>331</v>
      </c>
      <c r="G715" t="s">
        <v>215</v>
      </c>
      <c r="H715" t="s">
        <v>216</v>
      </c>
      <c r="K715" t="s">
        <v>27</v>
      </c>
    </row>
    <row r="716" spans="1:11" x14ac:dyDescent="0.3">
      <c r="A716">
        <v>11326</v>
      </c>
      <c r="B716" t="s">
        <v>1086</v>
      </c>
      <c r="C716" t="s">
        <v>76</v>
      </c>
      <c r="D716" t="s">
        <v>1084</v>
      </c>
      <c r="E716" t="s">
        <v>213</v>
      </c>
      <c r="F716" t="s">
        <v>331</v>
      </c>
      <c r="G716" t="s">
        <v>215</v>
      </c>
      <c r="H716" t="s">
        <v>216</v>
      </c>
      <c r="K716" t="s">
        <v>27</v>
      </c>
    </row>
    <row r="717" spans="1:11" x14ac:dyDescent="0.3">
      <c r="A717">
        <v>15606</v>
      </c>
      <c r="B717" t="s">
        <v>1087</v>
      </c>
      <c r="C717" t="s">
        <v>76</v>
      </c>
      <c r="D717" t="s">
        <v>1084</v>
      </c>
      <c r="E717" t="s">
        <v>213</v>
      </c>
      <c r="F717" t="s">
        <v>287</v>
      </c>
      <c r="G717" t="s">
        <v>215</v>
      </c>
      <c r="H717" t="s">
        <v>216</v>
      </c>
      <c r="K717" t="s">
        <v>27</v>
      </c>
    </row>
    <row r="718" spans="1:11" x14ac:dyDescent="0.3">
      <c r="A718">
        <v>16587</v>
      </c>
      <c r="B718" t="s">
        <v>1088</v>
      </c>
      <c r="C718" t="s">
        <v>76</v>
      </c>
      <c r="D718" t="s">
        <v>1084</v>
      </c>
      <c r="E718" t="s">
        <v>213</v>
      </c>
      <c r="F718" t="s">
        <v>287</v>
      </c>
      <c r="G718" t="s">
        <v>215</v>
      </c>
      <c r="H718" t="s">
        <v>216</v>
      </c>
      <c r="K718" t="s">
        <v>27</v>
      </c>
    </row>
    <row r="719" spans="1:11" x14ac:dyDescent="0.3">
      <c r="A719">
        <v>17194</v>
      </c>
      <c r="B719" t="s">
        <v>1089</v>
      </c>
      <c r="C719" t="s">
        <v>76</v>
      </c>
      <c r="D719" t="s">
        <v>1084</v>
      </c>
      <c r="E719" t="s">
        <v>213</v>
      </c>
      <c r="F719" t="s">
        <v>287</v>
      </c>
      <c r="G719" t="s">
        <v>215</v>
      </c>
      <c r="H719" t="s">
        <v>216</v>
      </c>
      <c r="K719" t="s">
        <v>27</v>
      </c>
    </row>
    <row r="720" spans="1:11" x14ac:dyDescent="0.3">
      <c r="A720">
        <v>17764</v>
      </c>
      <c r="B720" t="s">
        <v>1090</v>
      </c>
      <c r="C720" t="s">
        <v>76</v>
      </c>
      <c r="D720" t="s">
        <v>1084</v>
      </c>
      <c r="E720" t="s">
        <v>213</v>
      </c>
      <c r="F720" t="s">
        <v>290</v>
      </c>
      <c r="G720" t="s">
        <v>215</v>
      </c>
      <c r="H720" t="s">
        <v>216</v>
      </c>
      <c r="K720" t="s">
        <v>27</v>
      </c>
    </row>
    <row r="721" spans="1:11" x14ac:dyDescent="0.3">
      <c r="A721">
        <v>13211</v>
      </c>
      <c r="B721" t="s">
        <v>1091</v>
      </c>
      <c r="C721" t="s">
        <v>103</v>
      </c>
      <c r="D721" t="s">
        <v>1077</v>
      </c>
      <c r="E721" t="s">
        <v>213</v>
      </c>
      <c r="F721" t="s">
        <v>283</v>
      </c>
      <c r="G721" t="s">
        <v>215</v>
      </c>
      <c r="H721" t="s">
        <v>216</v>
      </c>
      <c r="K721" t="s">
        <v>27</v>
      </c>
    </row>
    <row r="722" spans="1:11" x14ac:dyDescent="0.3">
      <c r="A722">
        <v>12747</v>
      </c>
      <c r="B722" t="s">
        <v>1092</v>
      </c>
      <c r="C722" t="s">
        <v>103</v>
      </c>
      <c r="D722" t="s">
        <v>1077</v>
      </c>
      <c r="E722" t="s">
        <v>213</v>
      </c>
      <c r="F722" t="s">
        <v>331</v>
      </c>
      <c r="G722" t="s">
        <v>215</v>
      </c>
      <c r="H722" t="s">
        <v>216</v>
      </c>
      <c r="K722" t="s">
        <v>27</v>
      </c>
    </row>
    <row r="723" spans="1:11" x14ac:dyDescent="0.3">
      <c r="A723">
        <v>16663</v>
      </c>
      <c r="B723" t="s">
        <v>1093</v>
      </c>
      <c r="C723" t="s">
        <v>103</v>
      </c>
      <c r="D723" t="s">
        <v>1077</v>
      </c>
      <c r="E723" t="s">
        <v>213</v>
      </c>
      <c r="F723" t="s">
        <v>287</v>
      </c>
      <c r="G723" t="s">
        <v>215</v>
      </c>
      <c r="H723" t="s">
        <v>216</v>
      </c>
      <c r="K723" t="s">
        <v>27</v>
      </c>
    </row>
    <row r="724" spans="1:11" x14ac:dyDescent="0.3">
      <c r="A724">
        <v>18520</v>
      </c>
      <c r="B724" t="s">
        <v>1094</v>
      </c>
      <c r="C724" t="s">
        <v>48</v>
      </c>
      <c r="D724" t="s">
        <v>213</v>
      </c>
      <c r="E724" t="s">
        <v>213</v>
      </c>
      <c r="F724" t="s">
        <v>350</v>
      </c>
      <c r="G724" t="s">
        <v>215</v>
      </c>
      <c r="H724" t="s">
        <v>216</v>
      </c>
      <c r="I724" t="s">
        <v>252</v>
      </c>
      <c r="K724" t="s">
        <v>27</v>
      </c>
    </row>
    <row r="725" spans="1:11" x14ac:dyDescent="0.3">
      <c r="A725">
        <v>18512</v>
      </c>
      <c r="B725" t="s">
        <v>1095</v>
      </c>
      <c r="C725" t="s">
        <v>48</v>
      </c>
      <c r="D725" t="s">
        <v>1096</v>
      </c>
      <c r="E725" t="s">
        <v>213</v>
      </c>
      <c r="F725" t="s">
        <v>1097</v>
      </c>
      <c r="G725" t="s">
        <v>215</v>
      </c>
      <c r="H725" t="s">
        <v>216</v>
      </c>
      <c r="I725" t="s">
        <v>252</v>
      </c>
      <c r="K725" t="s">
        <v>27</v>
      </c>
    </row>
    <row r="726" spans="1:11" x14ac:dyDescent="0.3">
      <c r="A726">
        <v>18521</v>
      </c>
      <c r="B726" t="s">
        <v>1098</v>
      </c>
      <c r="C726" t="s">
        <v>48</v>
      </c>
      <c r="D726" t="s">
        <v>1096</v>
      </c>
      <c r="E726" t="s">
        <v>213</v>
      </c>
      <c r="F726" t="s">
        <v>1097</v>
      </c>
      <c r="G726" t="s">
        <v>215</v>
      </c>
      <c r="H726" t="s">
        <v>216</v>
      </c>
      <c r="I726" t="s">
        <v>252</v>
      </c>
      <c r="K726" t="s">
        <v>27</v>
      </c>
    </row>
    <row r="727" spans="1:11" x14ac:dyDescent="0.3">
      <c r="A727">
        <v>18513</v>
      </c>
      <c r="B727" t="s">
        <v>1099</v>
      </c>
      <c r="C727" t="s">
        <v>48</v>
      </c>
      <c r="D727" t="s">
        <v>1096</v>
      </c>
      <c r="E727" t="s">
        <v>213</v>
      </c>
      <c r="F727" t="s">
        <v>1100</v>
      </c>
      <c r="G727" t="s">
        <v>215</v>
      </c>
      <c r="H727" t="s">
        <v>216</v>
      </c>
      <c r="I727" t="s">
        <v>252</v>
      </c>
      <c r="K727" t="s">
        <v>27</v>
      </c>
    </row>
    <row r="728" spans="1:11" x14ac:dyDescent="0.3">
      <c r="A728">
        <v>18516</v>
      </c>
      <c r="B728" t="s">
        <v>1101</v>
      </c>
      <c r="C728" t="s">
        <v>48</v>
      </c>
      <c r="D728" t="s">
        <v>1102</v>
      </c>
      <c r="E728" t="s">
        <v>213</v>
      </c>
      <c r="F728" t="s">
        <v>279</v>
      </c>
      <c r="G728" t="s">
        <v>215</v>
      </c>
      <c r="H728" t="s">
        <v>216</v>
      </c>
      <c r="I728" t="s">
        <v>252</v>
      </c>
      <c r="K728" t="s">
        <v>27</v>
      </c>
    </row>
    <row r="729" spans="1:11" x14ac:dyDescent="0.3">
      <c r="A729">
        <v>18519</v>
      </c>
      <c r="B729" t="s">
        <v>1103</v>
      </c>
      <c r="C729" t="s">
        <v>48</v>
      </c>
      <c r="D729" t="s">
        <v>1102</v>
      </c>
      <c r="E729" t="s">
        <v>213</v>
      </c>
      <c r="F729" t="s">
        <v>1104</v>
      </c>
      <c r="G729" t="s">
        <v>215</v>
      </c>
      <c r="H729" t="s">
        <v>216</v>
      </c>
      <c r="I729" t="s">
        <v>247</v>
      </c>
      <c r="K729" t="s">
        <v>27</v>
      </c>
    </row>
    <row r="730" spans="1:11" x14ac:dyDescent="0.3">
      <c r="A730">
        <v>19123</v>
      </c>
      <c r="B730" t="s">
        <v>1105</v>
      </c>
      <c r="C730" t="s">
        <v>48</v>
      </c>
      <c r="D730" t="s">
        <v>1102</v>
      </c>
      <c r="E730" t="s">
        <v>213</v>
      </c>
      <c r="F730" t="s">
        <v>1104</v>
      </c>
      <c r="G730" t="s">
        <v>215</v>
      </c>
      <c r="H730" t="s">
        <v>216</v>
      </c>
      <c r="K730" t="s">
        <v>27</v>
      </c>
    </row>
    <row r="731" spans="1:11" x14ac:dyDescent="0.3">
      <c r="A731">
        <v>18518</v>
      </c>
      <c r="B731" t="s">
        <v>1106</v>
      </c>
      <c r="C731" t="s">
        <v>48</v>
      </c>
      <c r="D731" t="s">
        <v>1102</v>
      </c>
      <c r="E731" t="s">
        <v>213</v>
      </c>
      <c r="F731" t="s">
        <v>1107</v>
      </c>
      <c r="G731" t="s">
        <v>215</v>
      </c>
      <c r="H731" t="s">
        <v>216</v>
      </c>
      <c r="I731" t="s">
        <v>252</v>
      </c>
      <c r="K731" t="s">
        <v>27</v>
      </c>
    </row>
    <row r="732" spans="1:11" x14ac:dyDescent="0.3">
      <c r="A732">
        <v>18524</v>
      </c>
      <c r="B732" t="s">
        <v>1108</v>
      </c>
      <c r="C732" t="s">
        <v>103</v>
      </c>
      <c r="D732" t="s">
        <v>1109</v>
      </c>
      <c r="E732" t="s">
        <v>213</v>
      </c>
      <c r="F732" t="s">
        <v>279</v>
      </c>
      <c r="G732" t="s">
        <v>215</v>
      </c>
      <c r="H732" t="s">
        <v>216</v>
      </c>
      <c r="I732" t="s">
        <v>252</v>
      </c>
      <c r="K732" t="s">
        <v>27</v>
      </c>
    </row>
    <row r="733" spans="1:11" x14ac:dyDescent="0.3">
      <c r="A733">
        <v>18527</v>
      </c>
      <c r="B733" t="s">
        <v>1110</v>
      </c>
      <c r="C733" t="s">
        <v>103</v>
      </c>
      <c r="D733" t="s">
        <v>1077</v>
      </c>
      <c r="E733" t="s">
        <v>213</v>
      </c>
      <c r="F733" t="s">
        <v>290</v>
      </c>
      <c r="G733" t="s">
        <v>440</v>
      </c>
      <c r="H733" t="s">
        <v>216</v>
      </c>
      <c r="I733" t="s">
        <v>252</v>
      </c>
      <c r="K733" t="s">
        <v>27</v>
      </c>
    </row>
    <row r="734" spans="1:11" x14ac:dyDescent="0.3">
      <c r="A734">
        <v>18525</v>
      </c>
      <c r="B734" t="s">
        <v>1111</v>
      </c>
      <c r="C734" t="s">
        <v>103</v>
      </c>
      <c r="D734" t="s">
        <v>1109</v>
      </c>
      <c r="E734" t="s">
        <v>213</v>
      </c>
      <c r="F734" t="s">
        <v>279</v>
      </c>
      <c r="G734" t="s">
        <v>215</v>
      </c>
      <c r="H734" t="s">
        <v>216</v>
      </c>
      <c r="I734" t="s">
        <v>252</v>
      </c>
      <c r="K734" t="s">
        <v>27</v>
      </c>
    </row>
    <row r="735" spans="1:11" x14ac:dyDescent="0.3">
      <c r="A735">
        <v>18517</v>
      </c>
      <c r="B735" t="s">
        <v>1112</v>
      </c>
      <c r="C735" t="s">
        <v>103</v>
      </c>
      <c r="D735" t="s">
        <v>1109</v>
      </c>
      <c r="E735" t="s">
        <v>213</v>
      </c>
      <c r="F735" t="s">
        <v>1113</v>
      </c>
      <c r="G735" t="s">
        <v>215</v>
      </c>
      <c r="H735" t="s">
        <v>216</v>
      </c>
      <c r="I735" t="s">
        <v>252</v>
      </c>
      <c r="K735" t="s">
        <v>27</v>
      </c>
    </row>
    <row r="736" spans="1:11" x14ac:dyDescent="0.3">
      <c r="A736">
        <v>19279</v>
      </c>
      <c r="B736" t="s">
        <v>1114</v>
      </c>
      <c r="C736" t="s">
        <v>103</v>
      </c>
      <c r="D736" t="s">
        <v>1109</v>
      </c>
      <c r="E736" t="s">
        <v>213</v>
      </c>
      <c r="F736" t="s">
        <v>1115</v>
      </c>
      <c r="G736" t="s">
        <v>215</v>
      </c>
      <c r="H736" t="s">
        <v>216</v>
      </c>
      <c r="K736" t="s">
        <v>27</v>
      </c>
    </row>
    <row r="737" spans="1:11" x14ac:dyDescent="0.3">
      <c r="A737">
        <v>10946</v>
      </c>
      <c r="B737" t="s">
        <v>1116</v>
      </c>
      <c r="C737" t="s">
        <v>103</v>
      </c>
      <c r="D737" t="s">
        <v>1117</v>
      </c>
      <c r="E737" t="s">
        <v>213</v>
      </c>
      <c r="F737" t="s">
        <v>331</v>
      </c>
      <c r="G737" t="s">
        <v>440</v>
      </c>
      <c r="H737" t="s">
        <v>216</v>
      </c>
      <c r="K737" t="s">
        <v>27</v>
      </c>
    </row>
    <row r="738" spans="1:11" x14ac:dyDescent="0.3">
      <c r="A738">
        <v>17866</v>
      </c>
      <c r="B738" t="s">
        <v>1118</v>
      </c>
      <c r="C738" t="s">
        <v>76</v>
      </c>
      <c r="D738" t="s">
        <v>1059</v>
      </c>
      <c r="E738" t="s">
        <v>213</v>
      </c>
      <c r="F738" t="s">
        <v>331</v>
      </c>
      <c r="G738" t="s">
        <v>215</v>
      </c>
      <c r="H738" t="s">
        <v>216</v>
      </c>
      <c r="K738" t="s">
        <v>27</v>
      </c>
    </row>
    <row r="739" spans="1:11" x14ac:dyDescent="0.3">
      <c r="A739">
        <v>15089</v>
      </c>
      <c r="B739" t="s">
        <v>1119</v>
      </c>
      <c r="C739" t="s">
        <v>103</v>
      </c>
      <c r="D739" t="s">
        <v>1077</v>
      </c>
      <c r="E739" t="s">
        <v>213</v>
      </c>
      <c r="F739" t="s">
        <v>331</v>
      </c>
      <c r="G739" t="s">
        <v>215</v>
      </c>
      <c r="H739" t="s">
        <v>216</v>
      </c>
      <c r="K739" t="s">
        <v>27</v>
      </c>
    </row>
    <row r="740" spans="1:11" x14ac:dyDescent="0.3">
      <c r="A740">
        <v>18134</v>
      </c>
      <c r="B740" t="s">
        <v>1120</v>
      </c>
      <c r="C740" t="s">
        <v>76</v>
      </c>
      <c r="D740" t="s">
        <v>1059</v>
      </c>
      <c r="E740" t="s">
        <v>213</v>
      </c>
      <c r="F740" t="s">
        <v>1121</v>
      </c>
      <c r="G740" t="s">
        <v>215</v>
      </c>
      <c r="H740" t="s">
        <v>216</v>
      </c>
      <c r="K740" t="s">
        <v>27</v>
      </c>
    </row>
    <row r="741" spans="1:11" x14ac:dyDescent="0.3">
      <c r="A741">
        <v>11531</v>
      </c>
      <c r="B741" t="s">
        <v>1122</v>
      </c>
      <c r="C741" t="s">
        <v>83</v>
      </c>
      <c r="D741" t="s">
        <v>213</v>
      </c>
      <c r="E741" t="s">
        <v>213</v>
      </c>
      <c r="F741" t="s">
        <v>350</v>
      </c>
      <c r="G741" t="s">
        <v>215</v>
      </c>
      <c r="H741" t="s">
        <v>216</v>
      </c>
      <c r="K741" t="s">
        <v>27</v>
      </c>
    </row>
    <row r="742" spans="1:11" x14ac:dyDescent="0.3">
      <c r="A742">
        <v>13302</v>
      </c>
      <c r="B742" t="s">
        <v>1123</v>
      </c>
      <c r="C742" t="s">
        <v>101</v>
      </c>
      <c r="D742" t="s">
        <v>1124</v>
      </c>
      <c r="E742" t="s">
        <v>213</v>
      </c>
      <c r="F742" t="s">
        <v>283</v>
      </c>
      <c r="G742" t="s">
        <v>215</v>
      </c>
      <c r="H742" t="s">
        <v>216</v>
      </c>
      <c r="K742" t="s">
        <v>27</v>
      </c>
    </row>
    <row r="743" spans="1:11" x14ac:dyDescent="0.3">
      <c r="A743">
        <v>11763</v>
      </c>
      <c r="B743" t="s">
        <v>1125</v>
      </c>
      <c r="C743" t="s">
        <v>101</v>
      </c>
      <c r="D743" t="s">
        <v>1124</v>
      </c>
      <c r="E743" t="s">
        <v>213</v>
      </c>
      <c r="F743" t="s">
        <v>279</v>
      </c>
      <c r="G743" t="s">
        <v>215</v>
      </c>
      <c r="H743" t="s">
        <v>216</v>
      </c>
      <c r="K743" t="s">
        <v>27</v>
      </c>
    </row>
    <row r="744" spans="1:11" x14ac:dyDescent="0.3">
      <c r="A744">
        <v>14827</v>
      </c>
      <c r="B744" t="s">
        <v>1126</v>
      </c>
      <c r="C744" t="s">
        <v>101</v>
      </c>
      <c r="D744" t="s">
        <v>1124</v>
      </c>
      <c r="E744" t="s">
        <v>213</v>
      </c>
      <c r="F744" t="s">
        <v>331</v>
      </c>
      <c r="G744" t="s">
        <v>215</v>
      </c>
      <c r="H744" t="s">
        <v>216</v>
      </c>
      <c r="K744" t="s">
        <v>27</v>
      </c>
    </row>
    <row r="745" spans="1:11" x14ac:dyDescent="0.3">
      <c r="A745">
        <v>15785</v>
      </c>
      <c r="B745" t="s">
        <v>1127</v>
      </c>
      <c r="C745" t="s">
        <v>101</v>
      </c>
      <c r="D745" t="s">
        <v>1124</v>
      </c>
      <c r="E745" t="s">
        <v>213</v>
      </c>
      <c r="F745" t="s">
        <v>287</v>
      </c>
      <c r="G745" t="s">
        <v>215</v>
      </c>
      <c r="H745" t="s">
        <v>216</v>
      </c>
      <c r="K745" t="s">
        <v>27</v>
      </c>
    </row>
    <row r="746" spans="1:11" x14ac:dyDescent="0.3">
      <c r="A746">
        <v>15300</v>
      </c>
      <c r="B746" t="s">
        <v>1128</v>
      </c>
      <c r="C746" t="s">
        <v>101</v>
      </c>
      <c r="D746" t="s">
        <v>1124</v>
      </c>
      <c r="E746" t="s">
        <v>213</v>
      </c>
      <c r="F746" t="s">
        <v>287</v>
      </c>
      <c r="G746" t="s">
        <v>1129</v>
      </c>
      <c r="H746" t="s">
        <v>216</v>
      </c>
      <c r="K746" t="s">
        <v>27</v>
      </c>
    </row>
    <row r="747" spans="1:11" x14ac:dyDescent="0.3">
      <c r="A747">
        <v>18610</v>
      </c>
      <c r="B747" t="s">
        <v>1130</v>
      </c>
      <c r="C747" t="s">
        <v>101</v>
      </c>
      <c r="D747" t="s">
        <v>1124</v>
      </c>
      <c r="E747" t="s">
        <v>213</v>
      </c>
      <c r="F747" t="s">
        <v>650</v>
      </c>
      <c r="G747" t="s">
        <v>215</v>
      </c>
      <c r="H747" t="s">
        <v>488</v>
      </c>
      <c r="K747" t="s">
        <v>27</v>
      </c>
    </row>
    <row r="748" spans="1:11" x14ac:dyDescent="0.3">
      <c r="A748">
        <v>137019</v>
      </c>
      <c r="B748" t="s">
        <v>1131</v>
      </c>
      <c r="C748" t="s">
        <v>101</v>
      </c>
      <c r="D748" t="s">
        <v>1124</v>
      </c>
      <c r="E748" t="s">
        <v>213</v>
      </c>
      <c r="F748" t="s">
        <v>287</v>
      </c>
      <c r="G748" t="s">
        <v>215</v>
      </c>
      <c r="H748" t="s">
        <v>216</v>
      </c>
      <c r="K748" t="s">
        <v>27</v>
      </c>
    </row>
    <row r="749" spans="1:11" x14ac:dyDescent="0.3">
      <c r="A749">
        <v>15185</v>
      </c>
      <c r="B749" t="s">
        <v>1132</v>
      </c>
      <c r="C749" t="s">
        <v>101</v>
      </c>
      <c r="D749" t="s">
        <v>1124</v>
      </c>
      <c r="E749" t="s">
        <v>213</v>
      </c>
      <c r="F749" t="s">
        <v>287</v>
      </c>
      <c r="G749" t="s">
        <v>215</v>
      </c>
      <c r="H749" t="s">
        <v>216</v>
      </c>
      <c r="K749" t="s">
        <v>27</v>
      </c>
    </row>
    <row r="750" spans="1:11" x14ac:dyDescent="0.3">
      <c r="A750">
        <v>15217</v>
      </c>
      <c r="B750" t="s">
        <v>1133</v>
      </c>
      <c r="C750" t="s">
        <v>101</v>
      </c>
      <c r="D750" t="s">
        <v>1124</v>
      </c>
      <c r="E750" t="s">
        <v>213</v>
      </c>
      <c r="F750" t="s">
        <v>287</v>
      </c>
      <c r="G750" t="s">
        <v>215</v>
      </c>
      <c r="H750" t="s">
        <v>216</v>
      </c>
      <c r="K750" t="s">
        <v>27</v>
      </c>
    </row>
    <row r="751" spans="1:11" x14ac:dyDescent="0.3">
      <c r="A751">
        <v>15216</v>
      </c>
      <c r="B751" t="s">
        <v>1134</v>
      </c>
      <c r="C751" t="s">
        <v>101</v>
      </c>
      <c r="D751" t="s">
        <v>1124</v>
      </c>
      <c r="E751" t="s">
        <v>213</v>
      </c>
      <c r="F751" t="s">
        <v>287</v>
      </c>
      <c r="G751" t="s">
        <v>215</v>
      </c>
      <c r="H751" t="s">
        <v>216</v>
      </c>
      <c r="K751" t="s">
        <v>27</v>
      </c>
    </row>
    <row r="752" spans="1:11" x14ac:dyDescent="0.3">
      <c r="A752">
        <v>15270</v>
      </c>
      <c r="B752" t="s">
        <v>1135</v>
      </c>
      <c r="C752" t="s">
        <v>101</v>
      </c>
      <c r="D752" t="s">
        <v>1124</v>
      </c>
      <c r="E752" t="s">
        <v>213</v>
      </c>
      <c r="F752" t="s">
        <v>287</v>
      </c>
      <c r="G752" t="s">
        <v>215</v>
      </c>
      <c r="H752" t="s">
        <v>216</v>
      </c>
      <c r="K752" t="s">
        <v>27</v>
      </c>
    </row>
    <row r="753" spans="1:11" x14ac:dyDescent="0.3">
      <c r="A753">
        <v>15434</v>
      </c>
      <c r="B753" t="s">
        <v>1136</v>
      </c>
      <c r="C753" t="s">
        <v>83</v>
      </c>
      <c r="D753" t="s">
        <v>1137</v>
      </c>
      <c r="E753" t="s">
        <v>213</v>
      </c>
      <c r="F753" t="s">
        <v>287</v>
      </c>
      <c r="G753" t="s">
        <v>215</v>
      </c>
      <c r="H753" t="s">
        <v>216</v>
      </c>
      <c r="K753" t="s">
        <v>27</v>
      </c>
    </row>
    <row r="754" spans="1:11" x14ac:dyDescent="0.3">
      <c r="A754">
        <v>15435</v>
      </c>
      <c r="B754" t="s">
        <v>1138</v>
      </c>
      <c r="C754" t="s">
        <v>83</v>
      </c>
      <c r="D754" t="s">
        <v>1137</v>
      </c>
      <c r="E754" t="s">
        <v>213</v>
      </c>
      <c r="F754" t="s">
        <v>287</v>
      </c>
      <c r="G754" t="s">
        <v>215</v>
      </c>
      <c r="H754" t="s">
        <v>216</v>
      </c>
      <c r="K754" t="s">
        <v>27</v>
      </c>
    </row>
    <row r="755" spans="1:11" x14ac:dyDescent="0.3">
      <c r="A755">
        <v>15440</v>
      </c>
      <c r="B755" t="s">
        <v>1139</v>
      </c>
      <c r="C755" t="s">
        <v>101</v>
      </c>
      <c r="D755" t="s">
        <v>1124</v>
      </c>
      <c r="E755" t="s">
        <v>213</v>
      </c>
      <c r="F755" t="s">
        <v>287</v>
      </c>
      <c r="G755" t="s">
        <v>215</v>
      </c>
      <c r="H755" t="s">
        <v>216</v>
      </c>
      <c r="K755" t="s">
        <v>27</v>
      </c>
    </row>
    <row r="756" spans="1:11" x14ac:dyDescent="0.3">
      <c r="A756">
        <v>15441</v>
      </c>
      <c r="B756" t="s">
        <v>1140</v>
      </c>
      <c r="C756" t="s">
        <v>101</v>
      </c>
      <c r="D756" t="s">
        <v>1124</v>
      </c>
      <c r="E756" t="s">
        <v>213</v>
      </c>
      <c r="F756" t="s">
        <v>287</v>
      </c>
      <c r="G756" t="s">
        <v>215</v>
      </c>
      <c r="H756" t="s">
        <v>216</v>
      </c>
      <c r="K756" t="s">
        <v>27</v>
      </c>
    </row>
    <row r="757" spans="1:11" x14ac:dyDescent="0.3">
      <c r="A757">
        <v>15433</v>
      </c>
      <c r="B757" t="s">
        <v>1141</v>
      </c>
      <c r="C757" t="s">
        <v>101</v>
      </c>
      <c r="D757" t="s">
        <v>1124</v>
      </c>
      <c r="E757" t="s">
        <v>213</v>
      </c>
      <c r="F757" t="s">
        <v>290</v>
      </c>
      <c r="G757" t="s">
        <v>215</v>
      </c>
      <c r="H757" t="s">
        <v>216</v>
      </c>
      <c r="K757" t="s">
        <v>27</v>
      </c>
    </row>
    <row r="758" spans="1:11" x14ac:dyDescent="0.3">
      <c r="A758">
        <v>16021</v>
      </c>
      <c r="B758" t="s">
        <v>1142</v>
      </c>
      <c r="C758" t="s">
        <v>101</v>
      </c>
      <c r="D758" t="s">
        <v>1124</v>
      </c>
      <c r="E758" t="s">
        <v>213</v>
      </c>
      <c r="F758" t="s">
        <v>290</v>
      </c>
      <c r="G758" t="s">
        <v>215</v>
      </c>
      <c r="H758" t="s">
        <v>216</v>
      </c>
      <c r="K758" t="s">
        <v>27</v>
      </c>
    </row>
    <row r="759" spans="1:11" x14ac:dyDescent="0.3">
      <c r="A759">
        <v>16022</v>
      </c>
      <c r="B759" t="s">
        <v>1143</v>
      </c>
      <c r="C759" t="s">
        <v>101</v>
      </c>
      <c r="D759" t="s">
        <v>1124</v>
      </c>
      <c r="E759" t="s">
        <v>213</v>
      </c>
      <c r="F759" t="s">
        <v>290</v>
      </c>
      <c r="G759" t="s">
        <v>215</v>
      </c>
      <c r="H759" t="s">
        <v>216</v>
      </c>
      <c r="K759" t="s">
        <v>27</v>
      </c>
    </row>
    <row r="760" spans="1:11" x14ac:dyDescent="0.3">
      <c r="A760">
        <v>16043</v>
      </c>
      <c r="B760" t="s">
        <v>1144</v>
      </c>
      <c r="C760" t="s">
        <v>101</v>
      </c>
      <c r="D760" t="s">
        <v>1124</v>
      </c>
      <c r="E760" t="s">
        <v>213</v>
      </c>
      <c r="F760" t="s">
        <v>290</v>
      </c>
      <c r="G760" t="s">
        <v>215</v>
      </c>
      <c r="H760" t="s">
        <v>216</v>
      </c>
      <c r="K760" t="s">
        <v>27</v>
      </c>
    </row>
    <row r="761" spans="1:11" x14ac:dyDescent="0.3">
      <c r="A761">
        <v>16044</v>
      </c>
      <c r="B761" t="s">
        <v>1145</v>
      </c>
      <c r="C761" t="s">
        <v>83</v>
      </c>
      <c r="D761" t="s">
        <v>1137</v>
      </c>
      <c r="E761" t="s">
        <v>213</v>
      </c>
      <c r="F761" t="s">
        <v>290</v>
      </c>
      <c r="G761" t="s">
        <v>215</v>
      </c>
      <c r="H761" t="s">
        <v>216</v>
      </c>
      <c r="K761" t="s">
        <v>27</v>
      </c>
    </row>
    <row r="762" spans="1:11" x14ac:dyDescent="0.3">
      <c r="A762">
        <v>16386</v>
      </c>
      <c r="B762" t="s">
        <v>1146</v>
      </c>
      <c r="C762" t="s">
        <v>101</v>
      </c>
      <c r="D762" t="s">
        <v>1124</v>
      </c>
      <c r="E762" t="s">
        <v>213</v>
      </c>
      <c r="F762" t="s">
        <v>290</v>
      </c>
      <c r="G762" t="s">
        <v>215</v>
      </c>
      <c r="H762" t="s">
        <v>216</v>
      </c>
      <c r="K762" t="s">
        <v>27</v>
      </c>
    </row>
    <row r="763" spans="1:11" x14ac:dyDescent="0.3">
      <c r="A763">
        <v>16398</v>
      </c>
      <c r="B763" t="s">
        <v>1147</v>
      </c>
      <c r="C763" t="s">
        <v>101</v>
      </c>
      <c r="D763" t="s">
        <v>1124</v>
      </c>
      <c r="E763" t="s">
        <v>213</v>
      </c>
      <c r="F763" t="s">
        <v>290</v>
      </c>
      <c r="G763" t="s">
        <v>215</v>
      </c>
      <c r="H763" t="s">
        <v>216</v>
      </c>
      <c r="K763" t="s">
        <v>27</v>
      </c>
    </row>
    <row r="764" spans="1:11" x14ac:dyDescent="0.3">
      <c r="A764">
        <v>16401</v>
      </c>
      <c r="B764" t="s">
        <v>1148</v>
      </c>
      <c r="C764" t="s">
        <v>101</v>
      </c>
      <c r="D764" t="s">
        <v>1124</v>
      </c>
      <c r="E764" t="s">
        <v>213</v>
      </c>
      <c r="F764" t="s">
        <v>290</v>
      </c>
      <c r="G764" t="s">
        <v>215</v>
      </c>
      <c r="H764" t="s">
        <v>216</v>
      </c>
      <c r="K764" t="s">
        <v>27</v>
      </c>
    </row>
    <row r="765" spans="1:11" x14ac:dyDescent="0.3">
      <c r="A765">
        <v>16020</v>
      </c>
      <c r="B765" t="s">
        <v>1149</v>
      </c>
      <c r="C765" t="s">
        <v>101</v>
      </c>
      <c r="D765" t="s">
        <v>1124</v>
      </c>
      <c r="E765" t="s">
        <v>213</v>
      </c>
      <c r="F765" t="s">
        <v>290</v>
      </c>
      <c r="G765" t="s">
        <v>215</v>
      </c>
      <c r="H765" t="s">
        <v>216</v>
      </c>
      <c r="K765" t="s">
        <v>27</v>
      </c>
    </row>
    <row r="766" spans="1:11" x14ac:dyDescent="0.3">
      <c r="A766">
        <v>16449</v>
      </c>
      <c r="B766" t="s">
        <v>1150</v>
      </c>
      <c r="C766" t="s">
        <v>101</v>
      </c>
      <c r="D766" t="s">
        <v>1124</v>
      </c>
      <c r="E766" t="s">
        <v>213</v>
      </c>
      <c r="F766" t="s">
        <v>290</v>
      </c>
      <c r="G766" t="s">
        <v>215</v>
      </c>
      <c r="H766" t="s">
        <v>216</v>
      </c>
      <c r="K766" t="s">
        <v>27</v>
      </c>
    </row>
    <row r="767" spans="1:11" x14ac:dyDescent="0.3">
      <c r="A767">
        <v>16754</v>
      </c>
      <c r="B767" t="s">
        <v>1151</v>
      </c>
      <c r="C767" t="s">
        <v>101</v>
      </c>
      <c r="D767" t="s">
        <v>1124</v>
      </c>
      <c r="E767" t="s">
        <v>213</v>
      </c>
      <c r="F767" t="s">
        <v>290</v>
      </c>
      <c r="G767" t="s">
        <v>215</v>
      </c>
      <c r="H767" t="s">
        <v>216</v>
      </c>
      <c r="K767" t="s">
        <v>27</v>
      </c>
    </row>
    <row r="768" spans="1:11" x14ac:dyDescent="0.3">
      <c r="A768">
        <v>16041</v>
      </c>
      <c r="B768" t="s">
        <v>1152</v>
      </c>
      <c r="C768" t="s">
        <v>101</v>
      </c>
      <c r="D768" t="s">
        <v>1124</v>
      </c>
      <c r="E768" t="s">
        <v>213</v>
      </c>
      <c r="F768" t="s">
        <v>323</v>
      </c>
      <c r="G768" t="s">
        <v>387</v>
      </c>
      <c r="H768" t="s">
        <v>216</v>
      </c>
      <c r="K768" t="s">
        <v>27</v>
      </c>
    </row>
    <row r="769" spans="1:11" x14ac:dyDescent="0.3">
      <c r="A769">
        <v>18222</v>
      </c>
      <c r="B769" t="s">
        <v>1153</v>
      </c>
      <c r="C769" t="s">
        <v>101</v>
      </c>
      <c r="D769" t="s">
        <v>1124</v>
      </c>
      <c r="E769" t="s">
        <v>213</v>
      </c>
      <c r="F769" t="s">
        <v>650</v>
      </c>
      <c r="G769" t="s">
        <v>215</v>
      </c>
      <c r="H769" t="s">
        <v>488</v>
      </c>
      <c r="K769" t="s">
        <v>27</v>
      </c>
    </row>
    <row r="770" spans="1:11" x14ac:dyDescent="0.3">
      <c r="A770">
        <v>17360</v>
      </c>
      <c r="B770" t="s">
        <v>1154</v>
      </c>
      <c r="C770" t="s">
        <v>101</v>
      </c>
      <c r="D770" t="s">
        <v>1124</v>
      </c>
      <c r="E770" t="s">
        <v>213</v>
      </c>
      <c r="F770" t="s">
        <v>290</v>
      </c>
      <c r="G770" t="s">
        <v>215</v>
      </c>
      <c r="H770" t="s">
        <v>216</v>
      </c>
      <c r="K770" t="s">
        <v>27</v>
      </c>
    </row>
    <row r="771" spans="1:11" x14ac:dyDescent="0.3">
      <c r="A771">
        <v>16578</v>
      </c>
      <c r="B771" t="s">
        <v>1155</v>
      </c>
      <c r="C771" t="s">
        <v>83</v>
      </c>
      <c r="D771" t="s">
        <v>1137</v>
      </c>
      <c r="E771" t="s">
        <v>213</v>
      </c>
      <c r="F771" t="s">
        <v>290</v>
      </c>
      <c r="G771" t="s">
        <v>215</v>
      </c>
      <c r="H771" t="s">
        <v>216</v>
      </c>
      <c r="K771" t="s">
        <v>27</v>
      </c>
    </row>
    <row r="772" spans="1:11" x14ac:dyDescent="0.3">
      <c r="A772">
        <v>16580</v>
      </c>
      <c r="B772" t="s">
        <v>1156</v>
      </c>
      <c r="C772" t="s">
        <v>101</v>
      </c>
      <c r="D772" t="s">
        <v>1124</v>
      </c>
      <c r="E772" t="s">
        <v>213</v>
      </c>
      <c r="F772" t="s">
        <v>290</v>
      </c>
      <c r="G772" t="s">
        <v>215</v>
      </c>
      <c r="H772" t="s">
        <v>216</v>
      </c>
      <c r="K772" t="s">
        <v>27</v>
      </c>
    </row>
    <row r="773" spans="1:11" x14ac:dyDescent="0.3">
      <c r="A773">
        <v>16539</v>
      </c>
      <c r="B773" t="s">
        <v>1157</v>
      </c>
      <c r="C773" t="s">
        <v>101</v>
      </c>
      <c r="D773" t="s">
        <v>1124</v>
      </c>
      <c r="E773" t="s">
        <v>213</v>
      </c>
      <c r="F773" t="s">
        <v>323</v>
      </c>
      <c r="G773" t="s">
        <v>387</v>
      </c>
      <c r="H773" t="s">
        <v>216</v>
      </c>
      <c r="K773" t="s">
        <v>27</v>
      </c>
    </row>
    <row r="774" spans="1:11" x14ac:dyDescent="0.3">
      <c r="A774">
        <v>18325</v>
      </c>
      <c r="B774" t="s">
        <v>1158</v>
      </c>
      <c r="C774" t="s">
        <v>101</v>
      </c>
      <c r="D774" t="s">
        <v>1124</v>
      </c>
      <c r="E774" t="s">
        <v>213</v>
      </c>
      <c r="F774" t="s">
        <v>650</v>
      </c>
      <c r="G774" t="s">
        <v>215</v>
      </c>
      <c r="H774" t="s">
        <v>488</v>
      </c>
      <c r="K774" t="s">
        <v>27</v>
      </c>
    </row>
    <row r="775" spans="1:11" x14ac:dyDescent="0.3">
      <c r="A775">
        <v>17905</v>
      </c>
      <c r="B775" t="s">
        <v>1159</v>
      </c>
      <c r="C775" t="s">
        <v>83</v>
      </c>
      <c r="D775" t="s">
        <v>1137</v>
      </c>
      <c r="E775" t="s">
        <v>213</v>
      </c>
      <c r="F775" t="s">
        <v>290</v>
      </c>
      <c r="G775" t="s">
        <v>215</v>
      </c>
      <c r="H775" t="s">
        <v>216</v>
      </c>
      <c r="K775" t="s">
        <v>27</v>
      </c>
    </row>
    <row r="776" spans="1:11" x14ac:dyDescent="0.3">
      <c r="A776">
        <v>16616</v>
      </c>
      <c r="B776" t="s">
        <v>1160</v>
      </c>
      <c r="C776" t="s">
        <v>101</v>
      </c>
      <c r="D776" t="s">
        <v>1124</v>
      </c>
      <c r="E776" t="s">
        <v>213</v>
      </c>
      <c r="F776" t="s">
        <v>290</v>
      </c>
      <c r="G776" t="s">
        <v>215</v>
      </c>
      <c r="H776" t="s">
        <v>216</v>
      </c>
      <c r="K776" t="s">
        <v>27</v>
      </c>
    </row>
    <row r="777" spans="1:11" x14ac:dyDescent="0.3">
      <c r="A777">
        <v>16744</v>
      </c>
      <c r="B777" t="s">
        <v>1161</v>
      </c>
      <c r="C777" t="s">
        <v>101</v>
      </c>
      <c r="D777" t="s">
        <v>1124</v>
      </c>
      <c r="E777" t="s">
        <v>213</v>
      </c>
      <c r="F777" t="s">
        <v>290</v>
      </c>
      <c r="G777" t="s">
        <v>215</v>
      </c>
      <c r="H777" t="s">
        <v>216</v>
      </c>
      <c r="K777" t="s">
        <v>27</v>
      </c>
    </row>
    <row r="778" spans="1:11" x14ac:dyDescent="0.3">
      <c r="A778">
        <v>16745</v>
      </c>
      <c r="B778" t="s">
        <v>1162</v>
      </c>
      <c r="C778" t="s">
        <v>101</v>
      </c>
      <c r="D778" t="s">
        <v>1124</v>
      </c>
      <c r="E778" t="s">
        <v>213</v>
      </c>
      <c r="F778" t="s">
        <v>290</v>
      </c>
      <c r="G778" t="s">
        <v>215</v>
      </c>
      <c r="H778" t="s">
        <v>216</v>
      </c>
      <c r="K778" t="s">
        <v>27</v>
      </c>
    </row>
    <row r="779" spans="1:11" x14ac:dyDescent="0.3">
      <c r="A779">
        <v>16746</v>
      </c>
      <c r="B779" t="s">
        <v>1163</v>
      </c>
      <c r="C779" t="s">
        <v>101</v>
      </c>
      <c r="D779" t="s">
        <v>1124</v>
      </c>
      <c r="E779" t="s">
        <v>213</v>
      </c>
      <c r="F779" t="s">
        <v>290</v>
      </c>
      <c r="G779" t="s">
        <v>215</v>
      </c>
      <c r="H779" t="s">
        <v>216</v>
      </c>
      <c r="K779" t="s">
        <v>27</v>
      </c>
    </row>
    <row r="780" spans="1:11" x14ac:dyDescent="0.3">
      <c r="A780">
        <v>11779</v>
      </c>
      <c r="B780" t="s">
        <v>1164</v>
      </c>
      <c r="C780" t="s">
        <v>83</v>
      </c>
      <c r="D780" t="s">
        <v>1137</v>
      </c>
      <c r="E780" t="s">
        <v>213</v>
      </c>
      <c r="F780" t="s">
        <v>290</v>
      </c>
      <c r="G780" t="s">
        <v>215</v>
      </c>
      <c r="H780" t="s">
        <v>216</v>
      </c>
      <c r="K780" t="s">
        <v>27</v>
      </c>
    </row>
    <row r="781" spans="1:11" x14ac:dyDescent="0.3">
      <c r="A781">
        <v>18223</v>
      </c>
      <c r="B781" t="s">
        <v>1165</v>
      </c>
      <c r="C781" t="s">
        <v>101</v>
      </c>
      <c r="D781" t="s">
        <v>1124</v>
      </c>
      <c r="E781" t="s">
        <v>213</v>
      </c>
      <c r="F781" t="s">
        <v>323</v>
      </c>
      <c r="G781" t="s">
        <v>215</v>
      </c>
      <c r="H781" t="s">
        <v>216</v>
      </c>
      <c r="K781" t="s">
        <v>27</v>
      </c>
    </row>
    <row r="782" spans="1:11" x14ac:dyDescent="0.3">
      <c r="A782">
        <v>18594</v>
      </c>
      <c r="B782" t="s">
        <v>1166</v>
      </c>
      <c r="C782" t="s">
        <v>101</v>
      </c>
      <c r="D782" t="s">
        <v>1124</v>
      </c>
      <c r="E782" t="s">
        <v>213</v>
      </c>
      <c r="F782" t="s">
        <v>323</v>
      </c>
      <c r="G782" t="s">
        <v>215</v>
      </c>
      <c r="H782" t="s">
        <v>216</v>
      </c>
      <c r="K782" t="s">
        <v>27</v>
      </c>
    </row>
    <row r="783" spans="1:11" x14ac:dyDescent="0.3">
      <c r="A783">
        <v>16747</v>
      </c>
      <c r="B783" t="s">
        <v>1167</v>
      </c>
      <c r="C783" t="s">
        <v>101</v>
      </c>
      <c r="D783" t="s">
        <v>1124</v>
      </c>
      <c r="E783" t="s">
        <v>213</v>
      </c>
      <c r="F783" t="s">
        <v>290</v>
      </c>
      <c r="G783" t="s">
        <v>215</v>
      </c>
      <c r="H783" t="s">
        <v>216</v>
      </c>
      <c r="K783" t="s">
        <v>27</v>
      </c>
    </row>
    <row r="784" spans="1:11" x14ac:dyDescent="0.3">
      <c r="A784">
        <v>18221</v>
      </c>
      <c r="B784" t="s">
        <v>1168</v>
      </c>
      <c r="C784" t="s">
        <v>101</v>
      </c>
      <c r="D784" t="s">
        <v>1124</v>
      </c>
      <c r="E784" t="s">
        <v>213</v>
      </c>
      <c r="F784" t="s">
        <v>323</v>
      </c>
      <c r="G784" t="s">
        <v>215</v>
      </c>
      <c r="H784" t="s">
        <v>216</v>
      </c>
      <c r="K784" t="s">
        <v>27</v>
      </c>
    </row>
    <row r="785" spans="1:11" x14ac:dyDescent="0.3">
      <c r="A785">
        <v>16748</v>
      </c>
      <c r="B785" t="s">
        <v>1169</v>
      </c>
      <c r="C785" t="s">
        <v>101</v>
      </c>
      <c r="D785" t="s">
        <v>1124</v>
      </c>
      <c r="E785" t="s">
        <v>213</v>
      </c>
      <c r="F785" t="s">
        <v>290</v>
      </c>
      <c r="G785" t="s">
        <v>215</v>
      </c>
      <c r="H785" t="s">
        <v>216</v>
      </c>
      <c r="K785" t="s">
        <v>27</v>
      </c>
    </row>
    <row r="786" spans="1:11" x14ac:dyDescent="0.3">
      <c r="A786">
        <v>16926</v>
      </c>
      <c r="B786" t="s">
        <v>1170</v>
      </c>
      <c r="C786" t="s">
        <v>83</v>
      </c>
      <c r="D786" t="s">
        <v>1137</v>
      </c>
      <c r="E786" t="s">
        <v>213</v>
      </c>
      <c r="F786" t="s">
        <v>290</v>
      </c>
      <c r="G786" t="s">
        <v>215</v>
      </c>
      <c r="H786" t="s">
        <v>216</v>
      </c>
      <c r="K786" t="s">
        <v>27</v>
      </c>
    </row>
    <row r="787" spans="1:11" x14ac:dyDescent="0.3">
      <c r="A787">
        <v>17452</v>
      </c>
      <c r="B787" t="s">
        <v>1171</v>
      </c>
      <c r="C787" t="s">
        <v>101</v>
      </c>
      <c r="D787" t="s">
        <v>1124</v>
      </c>
      <c r="E787" t="s">
        <v>213</v>
      </c>
      <c r="F787" t="s">
        <v>290</v>
      </c>
      <c r="G787" t="s">
        <v>215</v>
      </c>
      <c r="H787" t="s">
        <v>216</v>
      </c>
      <c r="K787" t="s">
        <v>27</v>
      </c>
    </row>
    <row r="788" spans="1:11" x14ac:dyDescent="0.3">
      <c r="A788">
        <v>17506</v>
      </c>
      <c r="B788" t="s">
        <v>1172</v>
      </c>
      <c r="C788" t="s">
        <v>101</v>
      </c>
      <c r="D788" t="s">
        <v>1124</v>
      </c>
      <c r="E788" t="s">
        <v>213</v>
      </c>
      <c r="F788" t="s">
        <v>290</v>
      </c>
      <c r="G788" t="s">
        <v>215</v>
      </c>
      <c r="H788" t="s">
        <v>216</v>
      </c>
      <c r="K788" t="s">
        <v>27</v>
      </c>
    </row>
    <row r="789" spans="1:11" x14ac:dyDescent="0.3">
      <c r="A789">
        <v>17739</v>
      </c>
      <c r="B789" t="s">
        <v>1173</v>
      </c>
      <c r="C789" t="s">
        <v>83</v>
      </c>
      <c r="D789" t="s">
        <v>1137</v>
      </c>
      <c r="E789" t="s">
        <v>213</v>
      </c>
      <c r="F789" t="s">
        <v>290</v>
      </c>
      <c r="G789" t="s">
        <v>215</v>
      </c>
      <c r="H789" t="s">
        <v>216</v>
      </c>
      <c r="K789" t="s">
        <v>27</v>
      </c>
    </row>
    <row r="790" spans="1:11" x14ac:dyDescent="0.3">
      <c r="A790">
        <v>17746</v>
      </c>
      <c r="B790" t="s">
        <v>1174</v>
      </c>
      <c r="C790" t="s">
        <v>101</v>
      </c>
      <c r="D790" t="s">
        <v>1124</v>
      </c>
      <c r="E790" t="s">
        <v>213</v>
      </c>
      <c r="F790" t="s">
        <v>290</v>
      </c>
      <c r="G790" t="s">
        <v>215</v>
      </c>
      <c r="H790" t="s">
        <v>216</v>
      </c>
      <c r="K790" t="s">
        <v>27</v>
      </c>
    </row>
    <row r="791" spans="1:11" x14ac:dyDescent="0.3">
      <c r="A791">
        <v>17926</v>
      </c>
      <c r="B791" t="s">
        <v>1175</v>
      </c>
      <c r="C791" t="s">
        <v>83</v>
      </c>
      <c r="D791" t="s">
        <v>1137</v>
      </c>
      <c r="E791" t="s">
        <v>213</v>
      </c>
      <c r="F791" t="s">
        <v>290</v>
      </c>
      <c r="G791" t="s">
        <v>215</v>
      </c>
      <c r="H791" t="s">
        <v>216</v>
      </c>
      <c r="K791" t="s">
        <v>27</v>
      </c>
    </row>
    <row r="792" spans="1:11" x14ac:dyDescent="0.3">
      <c r="A792">
        <v>12285</v>
      </c>
      <c r="B792" t="s">
        <v>1176</v>
      </c>
      <c r="C792" t="s">
        <v>83</v>
      </c>
      <c r="D792" t="s">
        <v>1137</v>
      </c>
      <c r="E792" t="s">
        <v>213</v>
      </c>
      <c r="F792" t="s">
        <v>283</v>
      </c>
      <c r="G792" t="s">
        <v>215</v>
      </c>
      <c r="H792" t="s">
        <v>216</v>
      </c>
      <c r="K792" t="s">
        <v>27</v>
      </c>
    </row>
    <row r="793" spans="1:11" x14ac:dyDescent="0.3">
      <c r="A793">
        <v>137007</v>
      </c>
      <c r="B793" t="s">
        <v>1177</v>
      </c>
      <c r="C793" t="s">
        <v>83</v>
      </c>
      <c r="D793" t="s">
        <v>1137</v>
      </c>
      <c r="E793" t="s">
        <v>213</v>
      </c>
      <c r="F793" t="s">
        <v>279</v>
      </c>
      <c r="G793" t="s">
        <v>215</v>
      </c>
      <c r="H793" t="s">
        <v>216</v>
      </c>
      <c r="K793" t="s">
        <v>27</v>
      </c>
    </row>
    <row r="794" spans="1:11" x14ac:dyDescent="0.3">
      <c r="A794">
        <v>900050</v>
      </c>
      <c r="B794" t="s">
        <v>1178</v>
      </c>
      <c r="C794" t="s">
        <v>83</v>
      </c>
      <c r="D794" t="s">
        <v>1137</v>
      </c>
      <c r="E794" t="s">
        <v>213</v>
      </c>
      <c r="F794" t="s">
        <v>279</v>
      </c>
      <c r="G794" t="s">
        <v>215</v>
      </c>
      <c r="H794" t="s">
        <v>216</v>
      </c>
      <c r="K794" t="s">
        <v>27</v>
      </c>
    </row>
    <row r="795" spans="1:11" x14ac:dyDescent="0.3">
      <c r="A795">
        <v>140048</v>
      </c>
      <c r="B795" t="s">
        <v>1179</v>
      </c>
      <c r="C795" t="s">
        <v>83</v>
      </c>
      <c r="D795" t="s">
        <v>1137</v>
      </c>
      <c r="E795" t="s">
        <v>213</v>
      </c>
      <c r="F795" t="s">
        <v>331</v>
      </c>
      <c r="G795" t="s">
        <v>215</v>
      </c>
      <c r="H795" t="s">
        <v>216</v>
      </c>
      <c r="K795" t="s">
        <v>27</v>
      </c>
    </row>
    <row r="796" spans="1:11" x14ac:dyDescent="0.3">
      <c r="A796">
        <v>14479</v>
      </c>
      <c r="B796" t="s">
        <v>1180</v>
      </c>
      <c r="C796" t="s">
        <v>83</v>
      </c>
      <c r="D796" t="s">
        <v>1137</v>
      </c>
      <c r="E796" t="s">
        <v>213</v>
      </c>
      <c r="F796" t="s">
        <v>290</v>
      </c>
      <c r="G796" t="s">
        <v>215</v>
      </c>
      <c r="H796" t="s">
        <v>216</v>
      </c>
      <c r="K796" t="s">
        <v>27</v>
      </c>
    </row>
    <row r="797" spans="1:11" x14ac:dyDescent="0.3">
      <c r="A797">
        <v>18487</v>
      </c>
      <c r="B797" t="s">
        <v>1181</v>
      </c>
      <c r="C797" t="s">
        <v>83</v>
      </c>
      <c r="D797" t="s">
        <v>1137</v>
      </c>
      <c r="E797" t="s">
        <v>213</v>
      </c>
      <c r="F797" t="s">
        <v>323</v>
      </c>
      <c r="G797" t="s">
        <v>215</v>
      </c>
      <c r="H797" t="s">
        <v>216</v>
      </c>
      <c r="K797" t="s">
        <v>27</v>
      </c>
    </row>
    <row r="798" spans="1:11" x14ac:dyDescent="0.3">
      <c r="A798">
        <v>10254</v>
      </c>
      <c r="B798" t="s">
        <v>1182</v>
      </c>
      <c r="C798" t="s">
        <v>107</v>
      </c>
      <c r="D798" t="s">
        <v>213</v>
      </c>
      <c r="E798" t="s">
        <v>213</v>
      </c>
      <c r="F798" t="s">
        <v>350</v>
      </c>
      <c r="G798" t="s">
        <v>215</v>
      </c>
      <c r="H798" t="s">
        <v>216</v>
      </c>
      <c r="K798" t="s">
        <v>27</v>
      </c>
    </row>
    <row r="799" spans="1:11" x14ac:dyDescent="0.3">
      <c r="A799">
        <v>10791</v>
      </c>
      <c r="B799" t="s">
        <v>1183</v>
      </c>
      <c r="C799" t="s">
        <v>107</v>
      </c>
      <c r="D799" t="s">
        <v>213</v>
      </c>
      <c r="E799" t="s">
        <v>213</v>
      </c>
      <c r="F799" t="s">
        <v>281</v>
      </c>
      <c r="G799" t="s">
        <v>215</v>
      </c>
      <c r="H799" t="s">
        <v>216</v>
      </c>
      <c r="K799" t="s">
        <v>27</v>
      </c>
    </row>
    <row r="800" spans="1:11" x14ac:dyDescent="0.3">
      <c r="A800">
        <v>17190</v>
      </c>
      <c r="B800" t="s">
        <v>1184</v>
      </c>
      <c r="C800" t="s">
        <v>107</v>
      </c>
      <c r="D800" t="s">
        <v>1185</v>
      </c>
      <c r="E800" t="s">
        <v>213</v>
      </c>
      <c r="F800" t="s">
        <v>279</v>
      </c>
      <c r="G800" t="s">
        <v>215</v>
      </c>
      <c r="H800" t="s">
        <v>216</v>
      </c>
      <c r="K800" t="s">
        <v>27</v>
      </c>
    </row>
    <row r="801" spans="1:11" x14ac:dyDescent="0.3">
      <c r="A801">
        <v>10515</v>
      </c>
      <c r="B801" t="s">
        <v>1186</v>
      </c>
      <c r="C801" t="s">
        <v>107</v>
      </c>
      <c r="D801" t="s">
        <v>1185</v>
      </c>
      <c r="E801" t="s">
        <v>213</v>
      </c>
      <c r="F801" t="s">
        <v>331</v>
      </c>
      <c r="G801" t="s">
        <v>215</v>
      </c>
      <c r="H801" t="s">
        <v>216</v>
      </c>
      <c r="K801" t="s">
        <v>27</v>
      </c>
    </row>
    <row r="802" spans="1:11" x14ac:dyDescent="0.3">
      <c r="A802">
        <v>400018</v>
      </c>
      <c r="B802" t="s">
        <v>1187</v>
      </c>
      <c r="C802" t="s">
        <v>107</v>
      </c>
      <c r="D802" t="s">
        <v>1185</v>
      </c>
      <c r="E802" t="s">
        <v>213</v>
      </c>
      <c r="F802" t="s">
        <v>279</v>
      </c>
      <c r="G802" t="s">
        <v>215</v>
      </c>
      <c r="H802" t="s">
        <v>216</v>
      </c>
      <c r="K802" t="s">
        <v>27</v>
      </c>
    </row>
    <row r="803" spans="1:11" x14ac:dyDescent="0.3">
      <c r="A803">
        <v>12659</v>
      </c>
      <c r="B803" t="s">
        <v>1188</v>
      </c>
      <c r="C803" t="s">
        <v>107</v>
      </c>
      <c r="D803" t="s">
        <v>1185</v>
      </c>
      <c r="E803" t="s">
        <v>213</v>
      </c>
      <c r="F803" t="s">
        <v>331</v>
      </c>
      <c r="G803" t="s">
        <v>215</v>
      </c>
      <c r="H803" t="s">
        <v>216</v>
      </c>
      <c r="K803" t="s">
        <v>27</v>
      </c>
    </row>
    <row r="804" spans="1:11" x14ac:dyDescent="0.3">
      <c r="A804">
        <v>12425</v>
      </c>
      <c r="B804" t="s">
        <v>1189</v>
      </c>
      <c r="C804" t="s">
        <v>107</v>
      </c>
      <c r="D804" t="s">
        <v>1185</v>
      </c>
      <c r="E804" t="s">
        <v>213</v>
      </c>
      <c r="F804" t="s">
        <v>287</v>
      </c>
      <c r="G804" t="s">
        <v>215</v>
      </c>
      <c r="H804" t="s">
        <v>216</v>
      </c>
      <c r="K804" t="s">
        <v>27</v>
      </c>
    </row>
    <row r="805" spans="1:11" x14ac:dyDescent="0.3">
      <c r="A805">
        <v>14883</v>
      </c>
      <c r="B805" t="s">
        <v>1190</v>
      </c>
      <c r="C805" t="s">
        <v>107</v>
      </c>
      <c r="D805" t="s">
        <v>1185</v>
      </c>
      <c r="E805" t="s">
        <v>213</v>
      </c>
      <c r="F805" t="s">
        <v>287</v>
      </c>
      <c r="G805" t="s">
        <v>215</v>
      </c>
      <c r="H805" t="s">
        <v>216</v>
      </c>
      <c r="K805" t="s">
        <v>27</v>
      </c>
    </row>
    <row r="806" spans="1:11" x14ac:dyDescent="0.3">
      <c r="A806">
        <v>14015</v>
      </c>
      <c r="B806" t="s">
        <v>1191</v>
      </c>
      <c r="C806" t="s">
        <v>107</v>
      </c>
      <c r="D806" t="s">
        <v>1185</v>
      </c>
      <c r="E806" t="s">
        <v>213</v>
      </c>
      <c r="F806" t="s">
        <v>290</v>
      </c>
      <c r="G806" t="s">
        <v>215</v>
      </c>
      <c r="H806" t="s">
        <v>216</v>
      </c>
      <c r="K806" t="s">
        <v>27</v>
      </c>
    </row>
    <row r="807" spans="1:11" x14ac:dyDescent="0.3">
      <c r="A807">
        <v>18686</v>
      </c>
      <c r="B807" t="s">
        <v>1192</v>
      </c>
      <c r="C807" t="s">
        <v>107</v>
      </c>
      <c r="D807" t="s">
        <v>1185</v>
      </c>
      <c r="E807" t="s">
        <v>213</v>
      </c>
      <c r="F807" t="s">
        <v>290</v>
      </c>
      <c r="G807" t="s">
        <v>215</v>
      </c>
      <c r="H807" t="s">
        <v>216</v>
      </c>
      <c r="K807" t="s">
        <v>27</v>
      </c>
    </row>
    <row r="808" spans="1:11" x14ac:dyDescent="0.3">
      <c r="A808">
        <v>15876</v>
      </c>
      <c r="B808" t="s">
        <v>1193</v>
      </c>
      <c r="C808" t="s">
        <v>107</v>
      </c>
      <c r="D808" t="s">
        <v>1185</v>
      </c>
      <c r="E808" t="s">
        <v>213</v>
      </c>
      <c r="F808" t="s">
        <v>287</v>
      </c>
      <c r="G808" t="s">
        <v>215</v>
      </c>
      <c r="H808" t="s">
        <v>216</v>
      </c>
      <c r="K808" t="s">
        <v>27</v>
      </c>
    </row>
    <row r="809" spans="1:11" x14ac:dyDescent="0.3">
      <c r="A809">
        <v>17210</v>
      </c>
      <c r="B809" t="s">
        <v>1194</v>
      </c>
      <c r="C809" t="s">
        <v>107</v>
      </c>
      <c r="D809" t="s">
        <v>1185</v>
      </c>
      <c r="E809" t="s">
        <v>213</v>
      </c>
      <c r="F809" t="s">
        <v>287</v>
      </c>
      <c r="G809" t="s">
        <v>215</v>
      </c>
      <c r="H809" t="s">
        <v>216</v>
      </c>
      <c r="K809" t="s">
        <v>27</v>
      </c>
    </row>
    <row r="810" spans="1:11" x14ac:dyDescent="0.3">
      <c r="A810">
        <v>11244</v>
      </c>
      <c r="B810" t="s">
        <v>1195</v>
      </c>
      <c r="C810" t="s">
        <v>107</v>
      </c>
      <c r="D810" t="s">
        <v>1196</v>
      </c>
      <c r="E810" t="s">
        <v>213</v>
      </c>
      <c r="F810" t="s">
        <v>283</v>
      </c>
      <c r="G810" t="s">
        <v>215</v>
      </c>
      <c r="H810" t="s">
        <v>216</v>
      </c>
      <c r="K810" t="s">
        <v>27</v>
      </c>
    </row>
    <row r="811" spans="1:11" x14ac:dyDescent="0.3">
      <c r="A811">
        <v>12139</v>
      </c>
      <c r="B811" t="s">
        <v>1197</v>
      </c>
      <c r="C811" t="s">
        <v>107</v>
      </c>
      <c r="D811" t="s">
        <v>1196</v>
      </c>
      <c r="E811" t="s">
        <v>213</v>
      </c>
      <c r="F811" t="s">
        <v>279</v>
      </c>
      <c r="G811" t="s">
        <v>215</v>
      </c>
      <c r="H811" t="s">
        <v>216</v>
      </c>
      <c r="K811" t="s">
        <v>27</v>
      </c>
    </row>
    <row r="812" spans="1:11" x14ac:dyDescent="0.3">
      <c r="A812">
        <v>18647</v>
      </c>
      <c r="B812" t="s">
        <v>1198</v>
      </c>
      <c r="C812" t="s">
        <v>107</v>
      </c>
      <c r="D812" t="s">
        <v>1196</v>
      </c>
      <c r="E812" t="s">
        <v>213</v>
      </c>
      <c r="F812" t="s">
        <v>290</v>
      </c>
      <c r="G812" t="s">
        <v>215</v>
      </c>
      <c r="H812" t="s">
        <v>216</v>
      </c>
      <c r="I812" t="s">
        <v>238</v>
      </c>
      <c r="K812" t="s">
        <v>27</v>
      </c>
    </row>
    <row r="813" spans="1:11" x14ac:dyDescent="0.3">
      <c r="A813">
        <v>18646</v>
      </c>
      <c r="B813" t="s">
        <v>1199</v>
      </c>
      <c r="C813" t="s">
        <v>107</v>
      </c>
      <c r="D813" t="s">
        <v>1196</v>
      </c>
      <c r="E813" t="s">
        <v>213</v>
      </c>
      <c r="F813" t="s">
        <v>290</v>
      </c>
      <c r="G813" t="s">
        <v>215</v>
      </c>
      <c r="H813" t="s">
        <v>216</v>
      </c>
      <c r="I813" t="s">
        <v>238</v>
      </c>
      <c r="K813" t="s">
        <v>27</v>
      </c>
    </row>
    <row r="814" spans="1:11" x14ac:dyDescent="0.3">
      <c r="A814">
        <v>190004</v>
      </c>
      <c r="B814" t="s">
        <v>1200</v>
      </c>
      <c r="C814" t="s">
        <v>107</v>
      </c>
      <c r="D814" t="s">
        <v>1201</v>
      </c>
      <c r="E814" t="s">
        <v>213</v>
      </c>
      <c r="F814" t="s">
        <v>283</v>
      </c>
      <c r="G814" t="s">
        <v>215</v>
      </c>
      <c r="H814" t="s">
        <v>216</v>
      </c>
      <c r="K814" t="s">
        <v>27</v>
      </c>
    </row>
    <row r="815" spans="1:11" x14ac:dyDescent="0.3">
      <c r="A815">
        <v>13556</v>
      </c>
      <c r="B815" t="s">
        <v>1202</v>
      </c>
      <c r="C815" t="s">
        <v>107</v>
      </c>
      <c r="D815" t="s">
        <v>1201</v>
      </c>
      <c r="E815" t="s">
        <v>213</v>
      </c>
      <c r="F815" t="s">
        <v>287</v>
      </c>
      <c r="G815" t="s">
        <v>215</v>
      </c>
      <c r="H815" t="s">
        <v>216</v>
      </c>
      <c r="K815" t="s">
        <v>27</v>
      </c>
    </row>
    <row r="816" spans="1:11" x14ac:dyDescent="0.3">
      <c r="A816">
        <v>133011</v>
      </c>
      <c r="B816" t="s">
        <v>1203</v>
      </c>
      <c r="C816" t="s">
        <v>107</v>
      </c>
      <c r="D816" t="s">
        <v>1201</v>
      </c>
      <c r="E816" t="s">
        <v>213</v>
      </c>
      <c r="F816" t="s">
        <v>287</v>
      </c>
      <c r="G816" t="s">
        <v>215</v>
      </c>
      <c r="H816" t="s">
        <v>216</v>
      </c>
      <c r="K816" t="s">
        <v>27</v>
      </c>
    </row>
    <row r="817" spans="1:11" x14ac:dyDescent="0.3">
      <c r="A817">
        <v>18904</v>
      </c>
      <c r="B817" t="s">
        <v>1204</v>
      </c>
      <c r="C817" t="s">
        <v>107</v>
      </c>
      <c r="D817" t="s">
        <v>1201</v>
      </c>
      <c r="E817" t="s">
        <v>213</v>
      </c>
      <c r="F817" t="s">
        <v>287</v>
      </c>
      <c r="G817" t="s">
        <v>215</v>
      </c>
      <c r="H817" t="s">
        <v>216</v>
      </c>
      <c r="K817" t="s">
        <v>27</v>
      </c>
    </row>
    <row r="818" spans="1:11" x14ac:dyDescent="0.3">
      <c r="A818">
        <v>700067</v>
      </c>
      <c r="B818" t="s">
        <v>1205</v>
      </c>
      <c r="C818" t="s">
        <v>107</v>
      </c>
      <c r="D818" t="s">
        <v>1201</v>
      </c>
      <c r="E818" t="s">
        <v>213</v>
      </c>
      <c r="F818" t="s">
        <v>331</v>
      </c>
      <c r="G818" t="s">
        <v>215</v>
      </c>
      <c r="H818" t="s">
        <v>216</v>
      </c>
      <c r="K818" t="s">
        <v>27</v>
      </c>
    </row>
    <row r="819" spans="1:11" x14ac:dyDescent="0.3">
      <c r="A819">
        <v>13107</v>
      </c>
      <c r="B819" t="s">
        <v>1206</v>
      </c>
      <c r="C819" t="s">
        <v>107</v>
      </c>
      <c r="D819" t="s">
        <v>1201</v>
      </c>
      <c r="E819" t="s">
        <v>213</v>
      </c>
      <c r="F819" t="s">
        <v>1207</v>
      </c>
      <c r="G819" t="s">
        <v>215</v>
      </c>
      <c r="H819" t="s">
        <v>216</v>
      </c>
      <c r="K819" t="s">
        <v>27</v>
      </c>
    </row>
    <row r="820" spans="1:11" x14ac:dyDescent="0.3">
      <c r="A820">
        <v>400053</v>
      </c>
      <c r="B820" t="s">
        <v>1208</v>
      </c>
      <c r="C820" t="s">
        <v>107</v>
      </c>
      <c r="D820" t="s">
        <v>1201</v>
      </c>
      <c r="E820" t="s">
        <v>213</v>
      </c>
      <c r="F820" t="s">
        <v>287</v>
      </c>
      <c r="G820" t="s">
        <v>215</v>
      </c>
      <c r="H820" t="s">
        <v>216</v>
      </c>
      <c r="K820" t="s">
        <v>27</v>
      </c>
    </row>
    <row r="821" spans="1:11" x14ac:dyDescent="0.3">
      <c r="A821">
        <v>16584</v>
      </c>
      <c r="B821" t="s">
        <v>1209</v>
      </c>
      <c r="C821" t="s">
        <v>107</v>
      </c>
      <c r="D821" t="s">
        <v>1201</v>
      </c>
      <c r="E821" t="s">
        <v>213</v>
      </c>
      <c r="F821" t="s">
        <v>290</v>
      </c>
      <c r="G821" t="s">
        <v>215</v>
      </c>
      <c r="H821" t="s">
        <v>216</v>
      </c>
      <c r="K821" t="s">
        <v>27</v>
      </c>
    </row>
    <row r="822" spans="1:11" x14ac:dyDescent="0.3">
      <c r="A822">
        <v>11919</v>
      </c>
      <c r="B822" t="s">
        <v>1210</v>
      </c>
      <c r="C822" t="s">
        <v>107</v>
      </c>
      <c r="D822" t="s">
        <v>1201</v>
      </c>
      <c r="E822" t="s">
        <v>1211</v>
      </c>
      <c r="F822" t="s">
        <v>1212</v>
      </c>
      <c r="G822" t="s">
        <v>215</v>
      </c>
      <c r="H822" t="s">
        <v>216</v>
      </c>
      <c r="K822" t="s">
        <v>27</v>
      </c>
    </row>
    <row r="823" spans="1:11" x14ac:dyDescent="0.3">
      <c r="A823">
        <v>18427</v>
      </c>
      <c r="B823" t="s">
        <v>1213</v>
      </c>
      <c r="C823" t="s">
        <v>107</v>
      </c>
      <c r="D823" t="s">
        <v>1201</v>
      </c>
      <c r="E823" t="s">
        <v>1211</v>
      </c>
      <c r="F823" t="s">
        <v>279</v>
      </c>
      <c r="G823" t="s">
        <v>215</v>
      </c>
      <c r="H823" t="s">
        <v>216</v>
      </c>
      <c r="K823" t="s">
        <v>27</v>
      </c>
    </row>
    <row r="824" spans="1:11" x14ac:dyDescent="0.3">
      <c r="A824">
        <v>530020</v>
      </c>
      <c r="B824" t="s">
        <v>1214</v>
      </c>
      <c r="C824" t="s">
        <v>107</v>
      </c>
      <c r="D824" t="s">
        <v>1201</v>
      </c>
      <c r="E824" t="s">
        <v>1211</v>
      </c>
      <c r="F824" t="s">
        <v>331</v>
      </c>
      <c r="G824" t="s">
        <v>215</v>
      </c>
      <c r="H824" t="s">
        <v>216</v>
      </c>
      <c r="K824" t="s">
        <v>27</v>
      </c>
    </row>
    <row r="825" spans="1:11" x14ac:dyDescent="0.3">
      <c r="A825">
        <v>14644</v>
      </c>
      <c r="B825" t="s">
        <v>1215</v>
      </c>
      <c r="C825" t="s">
        <v>107</v>
      </c>
      <c r="D825" t="s">
        <v>1201</v>
      </c>
      <c r="E825" t="s">
        <v>1211</v>
      </c>
      <c r="F825" t="s">
        <v>287</v>
      </c>
      <c r="G825" t="s">
        <v>215</v>
      </c>
      <c r="H825" t="s">
        <v>216</v>
      </c>
      <c r="K825" t="s">
        <v>27</v>
      </c>
    </row>
    <row r="826" spans="1:11" x14ac:dyDescent="0.3">
      <c r="A826">
        <v>18425</v>
      </c>
      <c r="B826" t="s">
        <v>1216</v>
      </c>
      <c r="C826" t="s">
        <v>107</v>
      </c>
      <c r="D826" t="s">
        <v>1201</v>
      </c>
      <c r="E826" t="s">
        <v>1211</v>
      </c>
      <c r="F826" t="s">
        <v>290</v>
      </c>
      <c r="G826" t="s">
        <v>215</v>
      </c>
      <c r="H826" t="s">
        <v>216</v>
      </c>
      <c r="I826" t="s">
        <v>238</v>
      </c>
      <c r="K826" t="s">
        <v>27</v>
      </c>
    </row>
    <row r="827" spans="1:11" x14ac:dyDescent="0.3">
      <c r="A827">
        <v>18426</v>
      </c>
      <c r="B827" t="s">
        <v>1217</v>
      </c>
      <c r="C827" t="s">
        <v>107</v>
      </c>
      <c r="D827" t="s">
        <v>1201</v>
      </c>
      <c r="E827" t="s">
        <v>1211</v>
      </c>
      <c r="F827" t="s">
        <v>290</v>
      </c>
      <c r="G827" t="s">
        <v>215</v>
      </c>
      <c r="H827" t="s">
        <v>216</v>
      </c>
      <c r="I827" t="s">
        <v>238</v>
      </c>
      <c r="K827" t="s">
        <v>27</v>
      </c>
    </row>
    <row r="828" spans="1:11" x14ac:dyDescent="0.3">
      <c r="A828">
        <v>18240</v>
      </c>
      <c r="B828" t="s">
        <v>1218</v>
      </c>
      <c r="C828" t="s">
        <v>107</v>
      </c>
      <c r="D828" t="s">
        <v>1201</v>
      </c>
      <c r="E828" t="s">
        <v>1211</v>
      </c>
      <c r="F828" t="s">
        <v>287</v>
      </c>
      <c r="G828" t="s">
        <v>215</v>
      </c>
      <c r="H828" t="s">
        <v>216</v>
      </c>
      <c r="K828" t="s">
        <v>27</v>
      </c>
    </row>
    <row r="829" spans="1:11" x14ac:dyDescent="0.3">
      <c r="A829">
        <v>11219</v>
      </c>
      <c r="B829" t="s">
        <v>1219</v>
      </c>
      <c r="C829" t="s">
        <v>107</v>
      </c>
      <c r="D829" t="s">
        <v>1220</v>
      </c>
      <c r="E829" t="s">
        <v>213</v>
      </c>
      <c r="F829" t="s">
        <v>283</v>
      </c>
      <c r="G829" t="s">
        <v>215</v>
      </c>
      <c r="H829" t="s">
        <v>216</v>
      </c>
      <c r="K829" t="s">
        <v>27</v>
      </c>
    </row>
    <row r="830" spans="1:11" x14ac:dyDescent="0.3">
      <c r="A830">
        <v>18044</v>
      </c>
      <c r="B830" t="s">
        <v>1221</v>
      </c>
      <c r="C830" t="s">
        <v>107</v>
      </c>
      <c r="D830" t="s">
        <v>1220</v>
      </c>
      <c r="E830" t="s">
        <v>213</v>
      </c>
      <c r="F830" t="s">
        <v>331</v>
      </c>
      <c r="G830" t="s">
        <v>215</v>
      </c>
      <c r="H830" t="s">
        <v>216</v>
      </c>
      <c r="K830" t="s">
        <v>27</v>
      </c>
    </row>
    <row r="831" spans="1:11" x14ac:dyDescent="0.3">
      <c r="A831">
        <v>18159</v>
      </c>
      <c r="B831" t="s">
        <v>1222</v>
      </c>
      <c r="C831" t="s">
        <v>107</v>
      </c>
      <c r="D831" t="s">
        <v>1220</v>
      </c>
      <c r="E831" t="s">
        <v>213</v>
      </c>
      <c r="F831" t="s">
        <v>287</v>
      </c>
      <c r="G831" t="s">
        <v>215</v>
      </c>
      <c r="H831" t="s">
        <v>216</v>
      </c>
      <c r="K831" t="s">
        <v>27</v>
      </c>
    </row>
    <row r="832" spans="1:11" x14ac:dyDescent="0.3">
      <c r="A832">
        <v>13635</v>
      </c>
      <c r="B832" t="s">
        <v>1223</v>
      </c>
      <c r="C832" t="s">
        <v>107</v>
      </c>
      <c r="D832" t="s">
        <v>1220</v>
      </c>
      <c r="E832" t="s">
        <v>213</v>
      </c>
      <c r="F832" t="s">
        <v>287</v>
      </c>
      <c r="G832" t="s">
        <v>215</v>
      </c>
      <c r="H832" t="s">
        <v>216</v>
      </c>
      <c r="K832" t="s">
        <v>27</v>
      </c>
    </row>
    <row r="833" spans="1:11" x14ac:dyDescent="0.3">
      <c r="A833">
        <v>16063</v>
      </c>
      <c r="B833" t="s">
        <v>1224</v>
      </c>
      <c r="C833" t="s">
        <v>107</v>
      </c>
      <c r="D833" t="s">
        <v>1220</v>
      </c>
      <c r="E833" t="s">
        <v>213</v>
      </c>
      <c r="F833" t="s">
        <v>287</v>
      </c>
      <c r="G833" t="s">
        <v>215</v>
      </c>
      <c r="H833" t="s">
        <v>216</v>
      </c>
      <c r="K833" t="s">
        <v>27</v>
      </c>
    </row>
    <row r="834" spans="1:11" x14ac:dyDescent="0.3">
      <c r="A834">
        <v>10095</v>
      </c>
      <c r="B834" t="s">
        <v>1225</v>
      </c>
      <c r="C834" t="s">
        <v>107</v>
      </c>
      <c r="D834" t="s">
        <v>1226</v>
      </c>
      <c r="E834" t="s">
        <v>213</v>
      </c>
      <c r="F834" t="s">
        <v>283</v>
      </c>
      <c r="G834" t="s">
        <v>215</v>
      </c>
      <c r="H834" t="s">
        <v>216</v>
      </c>
      <c r="K834" t="s">
        <v>27</v>
      </c>
    </row>
    <row r="835" spans="1:11" x14ac:dyDescent="0.3">
      <c r="A835">
        <v>11660</v>
      </c>
      <c r="B835" t="s">
        <v>1227</v>
      </c>
      <c r="C835" t="s">
        <v>107</v>
      </c>
      <c r="D835" t="s">
        <v>1226</v>
      </c>
      <c r="E835" t="s">
        <v>213</v>
      </c>
      <c r="F835" t="s">
        <v>331</v>
      </c>
      <c r="G835" t="s">
        <v>215</v>
      </c>
      <c r="H835" t="s">
        <v>216</v>
      </c>
      <c r="K835" t="s">
        <v>27</v>
      </c>
    </row>
    <row r="836" spans="1:11" x14ac:dyDescent="0.3">
      <c r="A836">
        <v>17720</v>
      </c>
      <c r="B836" t="s">
        <v>1228</v>
      </c>
      <c r="C836" t="s">
        <v>107</v>
      </c>
      <c r="D836" t="s">
        <v>1226</v>
      </c>
      <c r="E836" t="s">
        <v>213</v>
      </c>
      <c r="F836" t="s">
        <v>279</v>
      </c>
      <c r="G836" t="s">
        <v>215</v>
      </c>
      <c r="H836" t="s">
        <v>216</v>
      </c>
      <c r="K836" t="s">
        <v>27</v>
      </c>
    </row>
    <row r="837" spans="1:11" x14ac:dyDescent="0.3">
      <c r="A837">
        <v>10595</v>
      </c>
      <c r="B837" t="s">
        <v>1229</v>
      </c>
      <c r="C837" t="s">
        <v>107</v>
      </c>
      <c r="D837" t="s">
        <v>1230</v>
      </c>
      <c r="E837" t="s">
        <v>1231</v>
      </c>
      <c r="F837" t="s">
        <v>331</v>
      </c>
      <c r="G837" t="s">
        <v>215</v>
      </c>
      <c r="H837" t="s">
        <v>216</v>
      </c>
      <c r="K837" t="s">
        <v>27</v>
      </c>
    </row>
    <row r="838" spans="1:11" x14ac:dyDescent="0.3">
      <c r="A838">
        <v>10521</v>
      </c>
      <c r="B838" t="s">
        <v>1232</v>
      </c>
      <c r="C838" t="s">
        <v>107</v>
      </c>
      <c r="D838" t="s">
        <v>1233</v>
      </c>
      <c r="E838" t="s">
        <v>213</v>
      </c>
      <c r="F838" t="s">
        <v>331</v>
      </c>
      <c r="G838" t="s">
        <v>215</v>
      </c>
      <c r="H838" t="s">
        <v>216</v>
      </c>
      <c r="K838" t="s">
        <v>27</v>
      </c>
    </row>
    <row r="839" spans="1:11" x14ac:dyDescent="0.3">
      <c r="A839">
        <v>10417</v>
      </c>
      <c r="B839" t="s">
        <v>1234</v>
      </c>
      <c r="C839" t="s">
        <v>107</v>
      </c>
      <c r="D839" t="s">
        <v>1233</v>
      </c>
      <c r="E839" t="s">
        <v>213</v>
      </c>
      <c r="F839" t="s">
        <v>331</v>
      </c>
      <c r="G839" t="s">
        <v>215</v>
      </c>
      <c r="H839" t="s">
        <v>216</v>
      </c>
      <c r="K839" t="s">
        <v>27</v>
      </c>
    </row>
    <row r="840" spans="1:11" x14ac:dyDescent="0.3">
      <c r="A840">
        <v>10220</v>
      </c>
      <c r="B840" t="s">
        <v>1235</v>
      </c>
      <c r="C840" t="s">
        <v>107</v>
      </c>
      <c r="D840" t="s">
        <v>1226</v>
      </c>
      <c r="E840" t="s">
        <v>213</v>
      </c>
      <c r="F840" t="s">
        <v>287</v>
      </c>
      <c r="G840" t="s">
        <v>215</v>
      </c>
      <c r="H840" t="s">
        <v>216</v>
      </c>
      <c r="K840" t="s">
        <v>27</v>
      </c>
    </row>
    <row r="841" spans="1:11" x14ac:dyDescent="0.3">
      <c r="A841">
        <v>11377</v>
      </c>
      <c r="B841" t="s">
        <v>1236</v>
      </c>
      <c r="C841" t="s">
        <v>107</v>
      </c>
      <c r="D841" t="s">
        <v>1226</v>
      </c>
      <c r="E841" t="s">
        <v>213</v>
      </c>
      <c r="F841" t="s">
        <v>331</v>
      </c>
      <c r="G841" t="s">
        <v>215</v>
      </c>
      <c r="H841" t="s">
        <v>216</v>
      </c>
      <c r="K841" t="s">
        <v>27</v>
      </c>
    </row>
    <row r="842" spans="1:11" x14ac:dyDescent="0.3">
      <c r="A842">
        <v>390020</v>
      </c>
      <c r="B842" t="s">
        <v>1237</v>
      </c>
      <c r="C842" t="s">
        <v>107</v>
      </c>
      <c r="D842" t="s">
        <v>1233</v>
      </c>
      <c r="E842" t="s">
        <v>213</v>
      </c>
      <c r="F842" t="s">
        <v>287</v>
      </c>
      <c r="G842" t="s">
        <v>215</v>
      </c>
      <c r="H842" t="s">
        <v>216</v>
      </c>
      <c r="K842" t="s">
        <v>27</v>
      </c>
    </row>
    <row r="843" spans="1:11" x14ac:dyDescent="0.3">
      <c r="A843">
        <v>13067</v>
      </c>
      <c r="B843" t="s">
        <v>1238</v>
      </c>
      <c r="C843" t="s">
        <v>107</v>
      </c>
      <c r="D843" t="s">
        <v>1233</v>
      </c>
      <c r="E843" t="s">
        <v>213</v>
      </c>
      <c r="F843" t="s">
        <v>287</v>
      </c>
      <c r="G843" t="s">
        <v>215</v>
      </c>
      <c r="H843" t="s">
        <v>216</v>
      </c>
      <c r="K843" t="s">
        <v>27</v>
      </c>
    </row>
    <row r="844" spans="1:11" x14ac:dyDescent="0.3">
      <c r="A844">
        <v>10425</v>
      </c>
      <c r="B844" t="s">
        <v>1239</v>
      </c>
      <c r="C844" t="s">
        <v>107</v>
      </c>
      <c r="D844" t="s">
        <v>213</v>
      </c>
      <c r="E844" t="s">
        <v>213</v>
      </c>
      <c r="F844" t="s">
        <v>281</v>
      </c>
      <c r="G844" t="s">
        <v>215</v>
      </c>
      <c r="H844" t="s">
        <v>216</v>
      </c>
      <c r="K844" t="s">
        <v>27</v>
      </c>
    </row>
    <row r="845" spans="1:11" x14ac:dyDescent="0.3">
      <c r="A845">
        <v>13325</v>
      </c>
      <c r="B845" t="s">
        <v>1240</v>
      </c>
      <c r="C845" t="s">
        <v>107</v>
      </c>
      <c r="D845" t="s">
        <v>1241</v>
      </c>
      <c r="E845" t="s">
        <v>213</v>
      </c>
      <c r="F845" t="s">
        <v>279</v>
      </c>
      <c r="G845" t="s">
        <v>215</v>
      </c>
      <c r="H845" t="s">
        <v>216</v>
      </c>
      <c r="K845" t="s">
        <v>27</v>
      </c>
    </row>
    <row r="846" spans="1:11" x14ac:dyDescent="0.3">
      <c r="A846">
        <v>11433</v>
      </c>
      <c r="B846" t="s">
        <v>1242</v>
      </c>
      <c r="C846" t="s">
        <v>107</v>
      </c>
      <c r="D846" t="s">
        <v>1241</v>
      </c>
      <c r="E846" t="s">
        <v>213</v>
      </c>
      <c r="F846" t="s">
        <v>279</v>
      </c>
      <c r="G846" t="s">
        <v>215</v>
      </c>
      <c r="H846" t="s">
        <v>216</v>
      </c>
      <c r="K846" t="s">
        <v>27</v>
      </c>
    </row>
    <row r="847" spans="1:11" x14ac:dyDescent="0.3">
      <c r="A847">
        <v>10882</v>
      </c>
      <c r="B847" t="s">
        <v>1243</v>
      </c>
      <c r="C847" t="s">
        <v>107</v>
      </c>
      <c r="D847" t="s">
        <v>1241</v>
      </c>
      <c r="E847" t="s">
        <v>213</v>
      </c>
      <c r="F847" t="s">
        <v>331</v>
      </c>
      <c r="G847" t="s">
        <v>215</v>
      </c>
      <c r="H847" t="s">
        <v>216</v>
      </c>
      <c r="K847" t="s">
        <v>27</v>
      </c>
    </row>
    <row r="848" spans="1:11" x14ac:dyDescent="0.3">
      <c r="A848">
        <v>18912</v>
      </c>
      <c r="B848" t="s">
        <v>1244</v>
      </c>
      <c r="C848" t="s">
        <v>107</v>
      </c>
      <c r="D848" t="s">
        <v>1241</v>
      </c>
      <c r="E848" t="s">
        <v>213</v>
      </c>
      <c r="F848" t="s">
        <v>331</v>
      </c>
      <c r="G848" t="s">
        <v>215</v>
      </c>
      <c r="H848" t="s">
        <v>216</v>
      </c>
      <c r="I848" t="s">
        <v>247</v>
      </c>
      <c r="K848" t="s">
        <v>27</v>
      </c>
    </row>
    <row r="849" spans="1:11" x14ac:dyDescent="0.3">
      <c r="A849">
        <v>12338</v>
      </c>
      <c r="B849" t="s">
        <v>1245</v>
      </c>
      <c r="C849" t="s">
        <v>107</v>
      </c>
      <c r="D849" t="s">
        <v>1241</v>
      </c>
      <c r="E849" t="s">
        <v>213</v>
      </c>
      <c r="F849" t="s">
        <v>287</v>
      </c>
      <c r="G849" t="s">
        <v>215</v>
      </c>
      <c r="H849" t="s">
        <v>216</v>
      </c>
      <c r="K849" t="s">
        <v>27</v>
      </c>
    </row>
    <row r="850" spans="1:11" x14ac:dyDescent="0.3">
      <c r="A850">
        <v>14306</v>
      </c>
      <c r="B850" t="s">
        <v>1246</v>
      </c>
      <c r="C850" t="s">
        <v>107</v>
      </c>
      <c r="D850" t="s">
        <v>1241</v>
      </c>
      <c r="E850" t="s">
        <v>213</v>
      </c>
      <c r="F850" t="s">
        <v>287</v>
      </c>
      <c r="G850" t="s">
        <v>215</v>
      </c>
      <c r="H850" t="s">
        <v>216</v>
      </c>
      <c r="K850" t="s">
        <v>27</v>
      </c>
    </row>
    <row r="851" spans="1:11" x14ac:dyDescent="0.3">
      <c r="A851">
        <v>11687</v>
      </c>
      <c r="B851" t="s">
        <v>1247</v>
      </c>
      <c r="C851" t="s">
        <v>107</v>
      </c>
      <c r="D851" t="s">
        <v>1241</v>
      </c>
      <c r="E851" t="s">
        <v>213</v>
      </c>
      <c r="F851" t="s">
        <v>287</v>
      </c>
      <c r="G851" t="s">
        <v>215</v>
      </c>
      <c r="H851" t="s">
        <v>216</v>
      </c>
      <c r="K851" t="s">
        <v>27</v>
      </c>
    </row>
    <row r="852" spans="1:11" x14ac:dyDescent="0.3">
      <c r="A852">
        <v>12239</v>
      </c>
      <c r="B852" t="s">
        <v>1248</v>
      </c>
      <c r="C852" t="s">
        <v>107</v>
      </c>
      <c r="D852" t="s">
        <v>1241</v>
      </c>
      <c r="E852" t="s">
        <v>213</v>
      </c>
      <c r="F852" t="s">
        <v>287</v>
      </c>
      <c r="G852" t="s">
        <v>215</v>
      </c>
      <c r="H852" t="s">
        <v>216</v>
      </c>
      <c r="K852" t="s">
        <v>27</v>
      </c>
    </row>
    <row r="853" spans="1:11" x14ac:dyDescent="0.3">
      <c r="A853">
        <v>15832</v>
      </c>
      <c r="B853" t="s">
        <v>1249</v>
      </c>
      <c r="C853" t="s">
        <v>107</v>
      </c>
      <c r="D853" t="s">
        <v>1241</v>
      </c>
      <c r="E853" t="s">
        <v>213</v>
      </c>
      <c r="F853" t="s">
        <v>287</v>
      </c>
      <c r="G853" t="s">
        <v>215</v>
      </c>
      <c r="H853" t="s">
        <v>216</v>
      </c>
      <c r="K853" t="s">
        <v>27</v>
      </c>
    </row>
    <row r="854" spans="1:11" x14ac:dyDescent="0.3">
      <c r="A854">
        <v>10696</v>
      </c>
      <c r="B854" t="s">
        <v>1250</v>
      </c>
      <c r="C854" t="s">
        <v>107</v>
      </c>
      <c r="D854" t="s">
        <v>1230</v>
      </c>
      <c r="E854" t="s">
        <v>213</v>
      </c>
      <c r="F854" t="s">
        <v>279</v>
      </c>
      <c r="G854" t="s">
        <v>215</v>
      </c>
      <c r="H854" t="s">
        <v>216</v>
      </c>
      <c r="K854" t="s">
        <v>27</v>
      </c>
    </row>
    <row r="855" spans="1:11" x14ac:dyDescent="0.3">
      <c r="A855">
        <v>18913</v>
      </c>
      <c r="B855" t="s">
        <v>1251</v>
      </c>
      <c r="C855" t="s">
        <v>107</v>
      </c>
      <c r="D855" t="s">
        <v>1230</v>
      </c>
      <c r="E855" t="s">
        <v>213</v>
      </c>
      <c r="F855" t="s">
        <v>290</v>
      </c>
      <c r="G855" t="s">
        <v>215</v>
      </c>
      <c r="H855" t="s">
        <v>216</v>
      </c>
      <c r="I855" t="s">
        <v>247</v>
      </c>
      <c r="K855" t="s">
        <v>27</v>
      </c>
    </row>
    <row r="856" spans="1:11" x14ac:dyDescent="0.3">
      <c r="A856">
        <v>10329</v>
      </c>
      <c r="B856" t="s">
        <v>1252</v>
      </c>
      <c r="C856" t="s">
        <v>107</v>
      </c>
      <c r="D856" t="s">
        <v>1185</v>
      </c>
      <c r="E856" t="s">
        <v>213</v>
      </c>
      <c r="F856" t="s">
        <v>279</v>
      </c>
      <c r="G856" t="s">
        <v>215</v>
      </c>
      <c r="H856" t="s">
        <v>216</v>
      </c>
      <c r="K856" t="s">
        <v>27</v>
      </c>
    </row>
    <row r="857" spans="1:11" x14ac:dyDescent="0.3">
      <c r="A857">
        <v>18435</v>
      </c>
      <c r="B857" t="s">
        <v>1253</v>
      </c>
      <c r="C857" t="s">
        <v>107</v>
      </c>
      <c r="D857" t="s">
        <v>1230</v>
      </c>
      <c r="E857" t="s">
        <v>213</v>
      </c>
      <c r="F857" t="s">
        <v>331</v>
      </c>
      <c r="G857" t="s">
        <v>215</v>
      </c>
      <c r="H857" t="s">
        <v>216</v>
      </c>
      <c r="I857" t="s">
        <v>247</v>
      </c>
      <c r="K857" t="s">
        <v>27</v>
      </c>
    </row>
    <row r="858" spans="1:11" x14ac:dyDescent="0.3">
      <c r="A858">
        <v>11637</v>
      </c>
      <c r="B858" t="s">
        <v>1254</v>
      </c>
      <c r="C858" t="s">
        <v>107</v>
      </c>
      <c r="D858" t="s">
        <v>1230</v>
      </c>
      <c r="E858" t="s">
        <v>1231</v>
      </c>
      <c r="F858" t="s">
        <v>1212</v>
      </c>
      <c r="G858" t="s">
        <v>215</v>
      </c>
      <c r="H858" t="s">
        <v>216</v>
      </c>
      <c r="K858" t="s">
        <v>27</v>
      </c>
    </row>
    <row r="859" spans="1:11" x14ac:dyDescent="0.3">
      <c r="A859">
        <v>16281</v>
      </c>
      <c r="B859" t="s">
        <v>1255</v>
      </c>
      <c r="C859" t="s">
        <v>107</v>
      </c>
      <c r="D859" t="s">
        <v>1230</v>
      </c>
      <c r="E859" t="s">
        <v>213</v>
      </c>
      <c r="F859" t="s">
        <v>279</v>
      </c>
      <c r="G859" t="s">
        <v>215</v>
      </c>
      <c r="H859" t="s">
        <v>216</v>
      </c>
      <c r="K859" t="s">
        <v>27</v>
      </c>
    </row>
    <row r="860" spans="1:11" x14ac:dyDescent="0.3">
      <c r="A860">
        <v>15811</v>
      </c>
      <c r="B860" t="s">
        <v>1256</v>
      </c>
      <c r="C860" t="s">
        <v>107</v>
      </c>
      <c r="D860" t="s">
        <v>1230</v>
      </c>
      <c r="E860" t="s">
        <v>213</v>
      </c>
      <c r="F860" t="s">
        <v>331</v>
      </c>
      <c r="G860" t="s">
        <v>215</v>
      </c>
      <c r="H860" t="s">
        <v>216</v>
      </c>
      <c r="K860" t="s">
        <v>27</v>
      </c>
    </row>
    <row r="861" spans="1:11" x14ac:dyDescent="0.3">
      <c r="A861">
        <v>10538</v>
      </c>
      <c r="B861" t="s">
        <v>1257</v>
      </c>
      <c r="C861" t="s">
        <v>107</v>
      </c>
      <c r="D861" t="s">
        <v>1230</v>
      </c>
      <c r="E861" t="s">
        <v>1231</v>
      </c>
      <c r="F861" t="s">
        <v>287</v>
      </c>
      <c r="G861" t="s">
        <v>215</v>
      </c>
      <c r="H861" t="s">
        <v>216</v>
      </c>
      <c r="K861" t="s">
        <v>27</v>
      </c>
    </row>
    <row r="862" spans="1:11" x14ac:dyDescent="0.3">
      <c r="A862">
        <v>10932</v>
      </c>
      <c r="B862" t="s">
        <v>1258</v>
      </c>
      <c r="C862" t="s">
        <v>107</v>
      </c>
      <c r="D862" t="s">
        <v>1230</v>
      </c>
      <c r="E862" t="s">
        <v>1231</v>
      </c>
      <c r="F862" t="s">
        <v>287</v>
      </c>
      <c r="G862" t="s">
        <v>215</v>
      </c>
      <c r="H862" t="s">
        <v>216</v>
      </c>
      <c r="K862" t="s">
        <v>27</v>
      </c>
    </row>
    <row r="863" spans="1:11" x14ac:dyDescent="0.3">
      <c r="A863">
        <v>15656</v>
      </c>
      <c r="B863" t="s">
        <v>1259</v>
      </c>
      <c r="C863" t="s">
        <v>107</v>
      </c>
      <c r="D863" t="s">
        <v>1230</v>
      </c>
      <c r="E863" t="s">
        <v>1231</v>
      </c>
      <c r="F863" t="s">
        <v>287</v>
      </c>
      <c r="G863" t="s">
        <v>215</v>
      </c>
      <c r="H863" t="s">
        <v>216</v>
      </c>
      <c r="K863" t="s">
        <v>27</v>
      </c>
    </row>
    <row r="864" spans="1:11" x14ac:dyDescent="0.3">
      <c r="A864">
        <v>13088</v>
      </c>
      <c r="B864" t="s">
        <v>1260</v>
      </c>
      <c r="C864" t="s">
        <v>107</v>
      </c>
      <c r="D864" t="s">
        <v>1230</v>
      </c>
      <c r="E864" t="s">
        <v>1231</v>
      </c>
      <c r="F864" t="s">
        <v>287</v>
      </c>
      <c r="G864" t="s">
        <v>215</v>
      </c>
      <c r="H864" t="s">
        <v>216</v>
      </c>
      <c r="K864" t="s">
        <v>27</v>
      </c>
    </row>
    <row r="865" spans="1:11" x14ac:dyDescent="0.3">
      <c r="A865">
        <v>10835</v>
      </c>
      <c r="B865" t="s">
        <v>1261</v>
      </c>
      <c r="C865" t="s">
        <v>107</v>
      </c>
      <c r="D865" t="s">
        <v>1233</v>
      </c>
      <c r="E865" t="s">
        <v>213</v>
      </c>
      <c r="F865" t="s">
        <v>283</v>
      </c>
      <c r="G865" t="s">
        <v>215</v>
      </c>
      <c r="H865" t="s">
        <v>216</v>
      </c>
      <c r="K865" t="s">
        <v>27</v>
      </c>
    </row>
    <row r="866" spans="1:11" x14ac:dyDescent="0.3">
      <c r="A866">
        <v>13038</v>
      </c>
      <c r="B866" t="s">
        <v>1262</v>
      </c>
      <c r="C866" t="s">
        <v>107</v>
      </c>
      <c r="D866" t="s">
        <v>1233</v>
      </c>
      <c r="E866" t="s">
        <v>213</v>
      </c>
      <c r="F866" t="s">
        <v>331</v>
      </c>
      <c r="G866" t="s">
        <v>215</v>
      </c>
      <c r="H866" t="s">
        <v>216</v>
      </c>
      <c r="K866" t="s">
        <v>27</v>
      </c>
    </row>
    <row r="867" spans="1:11" x14ac:dyDescent="0.3">
      <c r="A867">
        <v>14567</v>
      </c>
      <c r="B867" t="s">
        <v>1263</v>
      </c>
      <c r="C867" t="s">
        <v>107</v>
      </c>
      <c r="D867" t="s">
        <v>1233</v>
      </c>
      <c r="E867" t="s">
        <v>213</v>
      </c>
      <c r="F867" t="s">
        <v>287</v>
      </c>
      <c r="G867" t="s">
        <v>215</v>
      </c>
      <c r="H867" t="s">
        <v>216</v>
      </c>
      <c r="K867" t="s">
        <v>27</v>
      </c>
    </row>
    <row r="868" spans="1:11" x14ac:dyDescent="0.3">
      <c r="A868">
        <v>16119</v>
      </c>
      <c r="B868" t="s">
        <v>1264</v>
      </c>
      <c r="C868" t="s">
        <v>107</v>
      </c>
      <c r="D868" t="s">
        <v>1233</v>
      </c>
      <c r="E868" t="s">
        <v>213</v>
      </c>
      <c r="F868" t="s">
        <v>287</v>
      </c>
      <c r="G868" t="s">
        <v>215</v>
      </c>
      <c r="H868" t="s">
        <v>216</v>
      </c>
      <c r="K868" t="s">
        <v>27</v>
      </c>
    </row>
    <row r="869" spans="1:11" x14ac:dyDescent="0.3">
      <c r="A869">
        <v>15850</v>
      </c>
      <c r="B869" t="s">
        <v>1265</v>
      </c>
      <c r="C869" t="s">
        <v>107</v>
      </c>
      <c r="D869" t="s">
        <v>1233</v>
      </c>
      <c r="E869" t="s">
        <v>213</v>
      </c>
      <c r="F869" t="s">
        <v>290</v>
      </c>
      <c r="G869" t="s">
        <v>215</v>
      </c>
      <c r="H869" t="s">
        <v>216</v>
      </c>
      <c r="K869" t="s">
        <v>27</v>
      </c>
    </row>
    <row r="870" spans="1:11" x14ac:dyDescent="0.3">
      <c r="A870">
        <v>19239</v>
      </c>
      <c r="B870" t="s">
        <v>1266</v>
      </c>
      <c r="C870" t="s">
        <v>107</v>
      </c>
      <c r="D870" t="s">
        <v>1233</v>
      </c>
      <c r="E870" t="s">
        <v>213</v>
      </c>
      <c r="F870" t="s">
        <v>323</v>
      </c>
      <c r="G870" t="s">
        <v>215</v>
      </c>
      <c r="H870" t="s">
        <v>216</v>
      </c>
      <c r="K870" t="s">
        <v>27</v>
      </c>
    </row>
    <row r="871" spans="1:11" x14ac:dyDescent="0.3">
      <c r="A871">
        <v>10763</v>
      </c>
      <c r="B871" t="s">
        <v>1267</v>
      </c>
      <c r="C871" t="s">
        <v>1268</v>
      </c>
      <c r="D871" t="s">
        <v>213</v>
      </c>
      <c r="E871" t="s">
        <v>213</v>
      </c>
      <c r="F871" t="s">
        <v>326</v>
      </c>
      <c r="G871" t="s">
        <v>215</v>
      </c>
      <c r="H871" t="s">
        <v>216</v>
      </c>
      <c r="K871" t="s">
        <v>18</v>
      </c>
    </row>
    <row r="872" spans="1:11" x14ac:dyDescent="0.3">
      <c r="A872">
        <v>11277</v>
      </c>
      <c r="B872" t="s">
        <v>1269</v>
      </c>
      <c r="C872" t="s">
        <v>15</v>
      </c>
      <c r="D872" t="s">
        <v>213</v>
      </c>
      <c r="E872" t="s">
        <v>213</v>
      </c>
      <c r="F872" t="s">
        <v>698</v>
      </c>
      <c r="G872" t="s">
        <v>215</v>
      </c>
      <c r="H872" t="s">
        <v>216</v>
      </c>
      <c r="K872" t="s">
        <v>18</v>
      </c>
    </row>
    <row r="873" spans="1:11" x14ac:dyDescent="0.3">
      <c r="A873">
        <v>16446</v>
      </c>
      <c r="B873" t="s">
        <v>1270</v>
      </c>
      <c r="C873" t="s">
        <v>15</v>
      </c>
      <c r="D873" t="s">
        <v>213</v>
      </c>
      <c r="E873" t="s">
        <v>213</v>
      </c>
      <c r="F873" t="s">
        <v>1271</v>
      </c>
      <c r="G873" t="s">
        <v>215</v>
      </c>
      <c r="H873" t="s">
        <v>216</v>
      </c>
      <c r="K873" t="s">
        <v>18</v>
      </c>
    </row>
    <row r="874" spans="1:11" x14ac:dyDescent="0.3">
      <c r="A874">
        <v>18898</v>
      </c>
      <c r="B874" t="s">
        <v>1272</v>
      </c>
      <c r="C874" t="s">
        <v>15</v>
      </c>
      <c r="D874" t="s">
        <v>1273</v>
      </c>
      <c r="E874" t="s">
        <v>213</v>
      </c>
      <c r="F874" t="s">
        <v>1274</v>
      </c>
      <c r="G874" t="s">
        <v>215</v>
      </c>
      <c r="H874" t="s">
        <v>216</v>
      </c>
      <c r="I874" t="s">
        <v>247</v>
      </c>
      <c r="K874" t="s">
        <v>18</v>
      </c>
    </row>
    <row r="875" spans="1:11" x14ac:dyDescent="0.3">
      <c r="A875">
        <v>18324</v>
      </c>
      <c r="B875" t="s">
        <v>1275</v>
      </c>
      <c r="C875" t="s">
        <v>1268</v>
      </c>
      <c r="D875" t="s">
        <v>213</v>
      </c>
      <c r="E875" t="s">
        <v>213</v>
      </c>
      <c r="F875" t="s">
        <v>1276</v>
      </c>
      <c r="G875" t="s">
        <v>215</v>
      </c>
      <c r="H875" t="s">
        <v>216</v>
      </c>
      <c r="K875" t="s">
        <v>18</v>
      </c>
    </row>
    <row r="876" spans="1:11" x14ac:dyDescent="0.3">
      <c r="A876">
        <v>18996</v>
      </c>
      <c r="B876" t="s">
        <v>1277</v>
      </c>
      <c r="C876" t="s">
        <v>1268</v>
      </c>
      <c r="D876" t="s">
        <v>213</v>
      </c>
      <c r="E876" t="s">
        <v>213</v>
      </c>
      <c r="F876" t="s">
        <v>1276</v>
      </c>
      <c r="G876" t="s">
        <v>215</v>
      </c>
      <c r="H876" t="s">
        <v>216</v>
      </c>
      <c r="I876" t="s">
        <v>247</v>
      </c>
      <c r="K876" t="s">
        <v>18</v>
      </c>
    </row>
    <row r="877" spans="1:11" x14ac:dyDescent="0.3">
      <c r="A877">
        <v>19013</v>
      </c>
      <c r="B877" t="s">
        <v>1278</v>
      </c>
      <c r="C877" t="s">
        <v>1268</v>
      </c>
      <c r="D877" t="s">
        <v>213</v>
      </c>
      <c r="E877" t="s">
        <v>213</v>
      </c>
      <c r="F877" t="s">
        <v>1274</v>
      </c>
      <c r="G877" t="s">
        <v>215</v>
      </c>
      <c r="H877" t="s">
        <v>216</v>
      </c>
      <c r="I877" t="s">
        <v>247</v>
      </c>
      <c r="K877" t="s">
        <v>18</v>
      </c>
    </row>
    <row r="878" spans="1:11" x14ac:dyDescent="0.3">
      <c r="A878">
        <v>18506</v>
      </c>
      <c r="B878" t="s">
        <v>1279</v>
      </c>
      <c r="C878" t="s">
        <v>1268</v>
      </c>
      <c r="D878" t="s">
        <v>213</v>
      </c>
      <c r="E878" t="s">
        <v>213</v>
      </c>
      <c r="F878" t="s">
        <v>1276</v>
      </c>
      <c r="G878" t="s">
        <v>215</v>
      </c>
      <c r="H878" t="s">
        <v>216</v>
      </c>
      <c r="K878" t="s">
        <v>18</v>
      </c>
    </row>
    <row r="879" spans="1:11" x14ac:dyDescent="0.3">
      <c r="A879">
        <v>16602</v>
      </c>
      <c r="B879" t="s">
        <v>1280</v>
      </c>
      <c r="C879" t="s">
        <v>15</v>
      </c>
      <c r="D879" t="s">
        <v>213</v>
      </c>
      <c r="E879" t="s">
        <v>213</v>
      </c>
      <c r="F879" t="s">
        <v>1271</v>
      </c>
      <c r="G879" t="s">
        <v>215</v>
      </c>
      <c r="H879" t="s">
        <v>216</v>
      </c>
      <c r="K879" t="s">
        <v>18</v>
      </c>
    </row>
    <row r="880" spans="1:11" x14ac:dyDescent="0.3">
      <c r="A880">
        <v>19281</v>
      </c>
      <c r="B880" t="s">
        <v>1281</v>
      </c>
      <c r="C880" t="s">
        <v>15</v>
      </c>
      <c r="D880" t="s">
        <v>213</v>
      </c>
      <c r="E880" t="s">
        <v>213</v>
      </c>
      <c r="F880" t="s">
        <v>1271</v>
      </c>
      <c r="G880" t="s">
        <v>215</v>
      </c>
      <c r="H880" t="s">
        <v>216</v>
      </c>
      <c r="K880" t="s">
        <v>18</v>
      </c>
    </row>
    <row r="881" spans="1:11" x14ac:dyDescent="0.3">
      <c r="A881">
        <v>16848</v>
      </c>
      <c r="B881" t="s">
        <v>1282</v>
      </c>
      <c r="C881" t="s">
        <v>103</v>
      </c>
      <c r="D881" t="s">
        <v>1117</v>
      </c>
      <c r="E881" t="s">
        <v>213</v>
      </c>
      <c r="F881" t="s">
        <v>1283</v>
      </c>
      <c r="G881" t="s">
        <v>215</v>
      </c>
      <c r="H881" t="s">
        <v>216</v>
      </c>
      <c r="K881" t="s">
        <v>18</v>
      </c>
    </row>
    <row r="882" spans="1:11" x14ac:dyDescent="0.3">
      <c r="A882">
        <v>17431</v>
      </c>
      <c r="B882" t="s">
        <v>1284</v>
      </c>
      <c r="C882" t="s">
        <v>103</v>
      </c>
      <c r="D882" t="s">
        <v>1117</v>
      </c>
      <c r="E882" t="s">
        <v>213</v>
      </c>
      <c r="F882" t="s">
        <v>1283</v>
      </c>
      <c r="G882" t="s">
        <v>215</v>
      </c>
      <c r="H882" t="s">
        <v>216</v>
      </c>
      <c r="K882" t="s">
        <v>18</v>
      </c>
    </row>
    <row r="883" spans="1:11" x14ac:dyDescent="0.3">
      <c r="A883">
        <v>13465</v>
      </c>
      <c r="B883" t="s">
        <v>1285</v>
      </c>
      <c r="C883" t="s">
        <v>1268</v>
      </c>
      <c r="D883" t="s">
        <v>213</v>
      </c>
      <c r="E883" t="s">
        <v>213</v>
      </c>
      <c r="F883" t="s">
        <v>1274</v>
      </c>
      <c r="G883" t="s">
        <v>387</v>
      </c>
      <c r="H883" t="s">
        <v>216</v>
      </c>
      <c r="K883" t="s">
        <v>18</v>
      </c>
    </row>
    <row r="884" spans="1:11" x14ac:dyDescent="0.3">
      <c r="A884">
        <v>16561</v>
      </c>
      <c r="B884" t="s">
        <v>1286</v>
      </c>
      <c r="C884" t="s">
        <v>1268</v>
      </c>
      <c r="D884" t="s">
        <v>213</v>
      </c>
      <c r="E884" t="s">
        <v>213</v>
      </c>
      <c r="F884" t="s">
        <v>1287</v>
      </c>
      <c r="G884" t="s">
        <v>215</v>
      </c>
      <c r="H884" t="s">
        <v>488</v>
      </c>
      <c r="K884" t="s">
        <v>18</v>
      </c>
    </row>
    <row r="885" spans="1:11" x14ac:dyDescent="0.3">
      <c r="A885">
        <v>13464</v>
      </c>
      <c r="B885" t="s">
        <v>1288</v>
      </c>
      <c r="C885" t="s">
        <v>1268</v>
      </c>
      <c r="D885" t="s">
        <v>213</v>
      </c>
      <c r="E885" t="s">
        <v>213</v>
      </c>
      <c r="F885" t="s">
        <v>1274</v>
      </c>
      <c r="G885" t="s">
        <v>387</v>
      </c>
      <c r="H885" t="s">
        <v>216</v>
      </c>
      <c r="K885" t="s">
        <v>18</v>
      </c>
    </row>
    <row r="886" spans="1:11" x14ac:dyDescent="0.3">
      <c r="A886">
        <v>17405</v>
      </c>
      <c r="B886" t="s">
        <v>1289</v>
      </c>
      <c r="C886" t="s">
        <v>1268</v>
      </c>
      <c r="D886" t="s">
        <v>213</v>
      </c>
      <c r="E886" t="s">
        <v>213</v>
      </c>
      <c r="F886" t="s">
        <v>1274</v>
      </c>
      <c r="G886" t="s">
        <v>215</v>
      </c>
      <c r="H886" t="s">
        <v>216</v>
      </c>
      <c r="K886" t="s">
        <v>18</v>
      </c>
    </row>
    <row r="887" spans="1:11" x14ac:dyDescent="0.3">
      <c r="A887">
        <v>17036</v>
      </c>
      <c r="B887" t="s">
        <v>1290</v>
      </c>
      <c r="C887" t="s">
        <v>1291</v>
      </c>
      <c r="D887" t="s">
        <v>213</v>
      </c>
      <c r="E887" t="s">
        <v>213</v>
      </c>
      <c r="F887" t="s">
        <v>1274</v>
      </c>
      <c r="G887" t="s">
        <v>215</v>
      </c>
      <c r="H887" t="s">
        <v>216</v>
      </c>
      <c r="K887" t="s">
        <v>18</v>
      </c>
    </row>
    <row r="888" spans="1:11" x14ac:dyDescent="0.3">
      <c r="A888">
        <v>18218</v>
      </c>
      <c r="B888" t="s">
        <v>1292</v>
      </c>
      <c r="C888" t="s">
        <v>1268</v>
      </c>
      <c r="D888" t="s">
        <v>213</v>
      </c>
      <c r="E888" t="s">
        <v>213</v>
      </c>
      <c r="F888" t="s">
        <v>1274</v>
      </c>
      <c r="G888" t="s">
        <v>215</v>
      </c>
      <c r="H888" t="s">
        <v>216</v>
      </c>
      <c r="K888" t="s">
        <v>18</v>
      </c>
    </row>
    <row r="889" spans="1:11" x14ac:dyDescent="0.3">
      <c r="A889">
        <v>18072</v>
      </c>
      <c r="B889" t="s">
        <v>1293</v>
      </c>
      <c r="C889" t="s">
        <v>1268</v>
      </c>
      <c r="D889" t="s">
        <v>213</v>
      </c>
      <c r="E889" t="s">
        <v>213</v>
      </c>
      <c r="F889" t="s">
        <v>1274</v>
      </c>
      <c r="G889" t="s">
        <v>215</v>
      </c>
      <c r="H889" t="s">
        <v>216</v>
      </c>
      <c r="K889" t="s">
        <v>18</v>
      </c>
    </row>
    <row r="890" spans="1:11" x14ac:dyDescent="0.3">
      <c r="A890">
        <v>16238</v>
      </c>
      <c r="B890" t="s">
        <v>1294</v>
      </c>
      <c r="C890" t="s">
        <v>1291</v>
      </c>
      <c r="D890" t="s">
        <v>213</v>
      </c>
      <c r="E890" t="s">
        <v>213</v>
      </c>
      <c r="F890" t="s">
        <v>1274</v>
      </c>
      <c r="G890" t="s">
        <v>387</v>
      </c>
      <c r="H890" t="s">
        <v>216</v>
      </c>
      <c r="K890" t="s">
        <v>18</v>
      </c>
    </row>
    <row r="891" spans="1:11" x14ac:dyDescent="0.3">
      <c r="A891">
        <v>18360</v>
      </c>
      <c r="B891" t="s">
        <v>1295</v>
      </c>
      <c r="C891" t="s">
        <v>1296</v>
      </c>
      <c r="D891" t="s">
        <v>213</v>
      </c>
      <c r="E891" t="s">
        <v>213</v>
      </c>
      <c r="F891" t="s">
        <v>1276</v>
      </c>
      <c r="G891" t="s">
        <v>215</v>
      </c>
      <c r="H891" t="s">
        <v>216</v>
      </c>
      <c r="K891" t="s">
        <v>18</v>
      </c>
    </row>
    <row r="892" spans="1:11" x14ac:dyDescent="0.3">
      <c r="A892">
        <v>15560</v>
      </c>
      <c r="B892" t="s">
        <v>1297</v>
      </c>
      <c r="C892" t="s">
        <v>1268</v>
      </c>
      <c r="D892" t="s">
        <v>213</v>
      </c>
      <c r="E892" t="s">
        <v>213</v>
      </c>
      <c r="F892" t="s">
        <v>1276</v>
      </c>
      <c r="G892" t="s">
        <v>215</v>
      </c>
      <c r="H892" t="s">
        <v>216</v>
      </c>
      <c r="K892" t="s">
        <v>18</v>
      </c>
    </row>
    <row r="893" spans="1:11" x14ac:dyDescent="0.3">
      <c r="A893">
        <v>18312</v>
      </c>
      <c r="B893" t="s">
        <v>1298</v>
      </c>
      <c r="C893" t="s">
        <v>1291</v>
      </c>
      <c r="D893" t="s">
        <v>213</v>
      </c>
      <c r="E893" t="s">
        <v>213</v>
      </c>
      <c r="F893" t="s">
        <v>1276</v>
      </c>
      <c r="G893" t="s">
        <v>215</v>
      </c>
      <c r="H893" t="s">
        <v>216</v>
      </c>
      <c r="K893" t="s">
        <v>18</v>
      </c>
    </row>
    <row r="894" spans="1:11" x14ac:dyDescent="0.3">
      <c r="A894">
        <v>19265</v>
      </c>
      <c r="B894" t="s">
        <v>1299</v>
      </c>
      <c r="C894" t="s">
        <v>1291</v>
      </c>
      <c r="D894" t="s">
        <v>213</v>
      </c>
      <c r="E894" t="s">
        <v>213</v>
      </c>
      <c r="F894" t="s">
        <v>1276</v>
      </c>
      <c r="G894" t="s">
        <v>215</v>
      </c>
      <c r="H894" t="s">
        <v>216</v>
      </c>
      <c r="K894" t="s">
        <v>18</v>
      </c>
    </row>
    <row r="895" spans="1:11" x14ac:dyDescent="0.3">
      <c r="A895">
        <v>17364</v>
      </c>
      <c r="B895" t="s">
        <v>1300</v>
      </c>
      <c r="C895" t="s">
        <v>1268</v>
      </c>
      <c r="D895" t="s">
        <v>213</v>
      </c>
      <c r="E895" t="s">
        <v>213</v>
      </c>
      <c r="F895" t="s">
        <v>1276</v>
      </c>
      <c r="G895" t="s">
        <v>215</v>
      </c>
      <c r="H895" t="s">
        <v>216</v>
      </c>
      <c r="K895" t="s">
        <v>18</v>
      </c>
    </row>
    <row r="896" spans="1:11" x14ac:dyDescent="0.3">
      <c r="A896">
        <v>170034</v>
      </c>
      <c r="B896" t="s">
        <v>1301</v>
      </c>
      <c r="C896" t="s">
        <v>1291</v>
      </c>
      <c r="D896" t="s">
        <v>213</v>
      </c>
      <c r="E896" t="s">
        <v>213</v>
      </c>
      <c r="F896" t="s">
        <v>1274</v>
      </c>
      <c r="G896" t="s">
        <v>215</v>
      </c>
      <c r="H896" t="s">
        <v>216</v>
      </c>
      <c r="K896" t="s">
        <v>18</v>
      </c>
    </row>
    <row r="897" spans="1:11" x14ac:dyDescent="0.3">
      <c r="A897">
        <v>17242</v>
      </c>
      <c r="B897" t="s">
        <v>1302</v>
      </c>
      <c r="C897" t="s">
        <v>1268</v>
      </c>
      <c r="D897" t="s">
        <v>213</v>
      </c>
      <c r="E897" t="s">
        <v>213</v>
      </c>
      <c r="F897" t="s">
        <v>1276</v>
      </c>
      <c r="G897" t="s">
        <v>215</v>
      </c>
      <c r="H897" t="s">
        <v>216</v>
      </c>
      <c r="K897" t="s">
        <v>18</v>
      </c>
    </row>
    <row r="898" spans="1:11" x14ac:dyDescent="0.3">
      <c r="A898">
        <v>12971</v>
      </c>
      <c r="B898" t="s">
        <v>1303</v>
      </c>
      <c r="C898" t="s">
        <v>31</v>
      </c>
      <c r="D898" t="s">
        <v>213</v>
      </c>
      <c r="E898" t="s">
        <v>213</v>
      </c>
      <c r="F898" t="s">
        <v>1304</v>
      </c>
      <c r="G898" t="s">
        <v>215</v>
      </c>
      <c r="H898" t="s">
        <v>216</v>
      </c>
      <c r="K898" t="s">
        <v>18</v>
      </c>
    </row>
    <row r="899" spans="1:11" x14ac:dyDescent="0.3">
      <c r="A899">
        <v>13085</v>
      </c>
      <c r="B899" t="s">
        <v>1305</v>
      </c>
      <c r="C899" t="s">
        <v>83</v>
      </c>
      <c r="D899" t="s">
        <v>213</v>
      </c>
      <c r="E899" t="s">
        <v>213</v>
      </c>
      <c r="F899" t="s">
        <v>276</v>
      </c>
      <c r="G899" t="s">
        <v>215</v>
      </c>
      <c r="H899" t="s">
        <v>216</v>
      </c>
      <c r="K899" t="s">
        <v>18</v>
      </c>
    </row>
    <row r="900" spans="1:11" x14ac:dyDescent="0.3">
      <c r="A900">
        <v>11370</v>
      </c>
      <c r="B900" t="s">
        <v>1306</v>
      </c>
      <c r="C900" t="s">
        <v>31</v>
      </c>
      <c r="D900" t="s">
        <v>1307</v>
      </c>
      <c r="E900" t="s">
        <v>213</v>
      </c>
      <c r="F900" t="s">
        <v>276</v>
      </c>
      <c r="G900" t="s">
        <v>215</v>
      </c>
      <c r="H900" t="s">
        <v>216</v>
      </c>
      <c r="K900" t="s">
        <v>18</v>
      </c>
    </row>
    <row r="901" spans="1:11" x14ac:dyDescent="0.3">
      <c r="A901">
        <v>500014</v>
      </c>
      <c r="B901" t="s">
        <v>1308</v>
      </c>
      <c r="C901" t="s">
        <v>31</v>
      </c>
      <c r="D901" t="s">
        <v>1309</v>
      </c>
      <c r="E901" t="s">
        <v>213</v>
      </c>
      <c r="F901" t="s">
        <v>276</v>
      </c>
      <c r="G901" t="s">
        <v>215</v>
      </c>
      <c r="H901" t="s">
        <v>216</v>
      </c>
      <c r="K901" t="s">
        <v>18</v>
      </c>
    </row>
    <row r="902" spans="1:11" x14ac:dyDescent="0.3">
      <c r="A902">
        <v>18851</v>
      </c>
      <c r="B902" t="s">
        <v>1310</v>
      </c>
      <c r="C902" t="s">
        <v>31</v>
      </c>
      <c r="D902" t="s">
        <v>1311</v>
      </c>
      <c r="E902" t="s">
        <v>213</v>
      </c>
      <c r="F902" t="s">
        <v>276</v>
      </c>
      <c r="G902" t="s">
        <v>215</v>
      </c>
      <c r="H902" t="s">
        <v>216</v>
      </c>
      <c r="K902" t="s">
        <v>18</v>
      </c>
    </row>
    <row r="903" spans="1:11" x14ac:dyDescent="0.3">
      <c r="A903">
        <v>11770</v>
      </c>
      <c r="B903" t="s">
        <v>1312</v>
      </c>
      <c r="C903" t="s">
        <v>31</v>
      </c>
      <c r="D903" t="s">
        <v>1313</v>
      </c>
      <c r="E903" t="s">
        <v>213</v>
      </c>
      <c r="F903" t="s">
        <v>276</v>
      </c>
      <c r="G903" t="s">
        <v>215</v>
      </c>
      <c r="H903" t="s">
        <v>216</v>
      </c>
      <c r="K903" t="s">
        <v>18</v>
      </c>
    </row>
    <row r="904" spans="1:11" x14ac:dyDescent="0.3">
      <c r="A904">
        <v>11215</v>
      </c>
      <c r="B904" t="s">
        <v>1314</v>
      </c>
      <c r="C904" t="s">
        <v>37</v>
      </c>
      <c r="D904" t="s">
        <v>213</v>
      </c>
      <c r="E904" t="s">
        <v>213</v>
      </c>
      <c r="F904" t="s">
        <v>281</v>
      </c>
      <c r="G904" t="s">
        <v>215</v>
      </c>
      <c r="H904" t="s">
        <v>216</v>
      </c>
      <c r="K904" t="s">
        <v>27</v>
      </c>
    </row>
    <row r="905" spans="1:11" x14ac:dyDescent="0.3">
      <c r="A905">
        <v>190039</v>
      </c>
      <c r="B905" t="s">
        <v>1315</v>
      </c>
      <c r="C905" t="s">
        <v>37</v>
      </c>
      <c r="D905" t="s">
        <v>1007</v>
      </c>
      <c r="E905" t="s">
        <v>213</v>
      </c>
      <c r="F905" t="s">
        <v>283</v>
      </c>
      <c r="G905" t="s">
        <v>215</v>
      </c>
      <c r="H905" t="s">
        <v>216</v>
      </c>
      <c r="K905" t="s">
        <v>27</v>
      </c>
    </row>
    <row r="906" spans="1:11" x14ac:dyDescent="0.3">
      <c r="A906">
        <v>10480</v>
      </c>
      <c r="B906" t="s">
        <v>1316</v>
      </c>
      <c r="C906" t="s">
        <v>37</v>
      </c>
      <c r="D906" t="s">
        <v>1007</v>
      </c>
      <c r="E906" t="s">
        <v>213</v>
      </c>
      <c r="F906" t="s">
        <v>279</v>
      </c>
      <c r="G906" t="s">
        <v>215</v>
      </c>
      <c r="H906" t="s">
        <v>216</v>
      </c>
      <c r="K906" t="s">
        <v>27</v>
      </c>
    </row>
    <row r="907" spans="1:11" x14ac:dyDescent="0.3">
      <c r="A907">
        <v>920002</v>
      </c>
      <c r="B907" t="s">
        <v>1317</v>
      </c>
      <c r="C907" t="s">
        <v>37</v>
      </c>
      <c r="D907" t="s">
        <v>1007</v>
      </c>
      <c r="E907" t="s">
        <v>213</v>
      </c>
      <c r="F907" t="s">
        <v>331</v>
      </c>
      <c r="G907" t="s">
        <v>215</v>
      </c>
      <c r="H907" t="s">
        <v>216</v>
      </c>
      <c r="K907" t="s">
        <v>27</v>
      </c>
    </row>
    <row r="908" spans="1:11" x14ac:dyDescent="0.3">
      <c r="A908">
        <v>11319</v>
      </c>
      <c r="B908" t="s">
        <v>1318</v>
      </c>
      <c r="C908" t="s">
        <v>37</v>
      </c>
      <c r="D908" t="s">
        <v>1319</v>
      </c>
      <c r="E908" t="s">
        <v>213</v>
      </c>
      <c r="F908" t="s">
        <v>331</v>
      </c>
      <c r="G908" t="s">
        <v>215</v>
      </c>
      <c r="H908" t="s">
        <v>216</v>
      </c>
      <c r="K908" t="s">
        <v>27</v>
      </c>
    </row>
    <row r="909" spans="1:11" x14ac:dyDescent="0.3">
      <c r="A909">
        <v>10548</v>
      </c>
      <c r="B909" t="s">
        <v>1320</v>
      </c>
      <c r="C909" t="s">
        <v>37</v>
      </c>
      <c r="D909" t="s">
        <v>1007</v>
      </c>
      <c r="E909" t="s">
        <v>213</v>
      </c>
      <c r="F909" t="s">
        <v>331</v>
      </c>
      <c r="G909" t="s">
        <v>215</v>
      </c>
      <c r="H909" t="s">
        <v>216</v>
      </c>
      <c r="K909" t="s">
        <v>27</v>
      </c>
    </row>
    <row r="910" spans="1:11" x14ac:dyDescent="0.3">
      <c r="A910">
        <v>11287</v>
      </c>
      <c r="B910" t="s">
        <v>1321</v>
      </c>
      <c r="C910" t="s">
        <v>37</v>
      </c>
      <c r="D910" t="s">
        <v>1007</v>
      </c>
      <c r="E910" t="s">
        <v>213</v>
      </c>
      <c r="F910" t="s">
        <v>331</v>
      </c>
      <c r="G910" t="s">
        <v>387</v>
      </c>
      <c r="H910" t="s">
        <v>216</v>
      </c>
      <c r="K910" t="s">
        <v>27</v>
      </c>
    </row>
    <row r="911" spans="1:11" x14ac:dyDescent="0.3">
      <c r="A911">
        <v>10215</v>
      </c>
      <c r="B911" t="s">
        <v>1322</v>
      </c>
      <c r="C911" t="s">
        <v>37</v>
      </c>
      <c r="D911" t="s">
        <v>1007</v>
      </c>
      <c r="E911" t="s">
        <v>213</v>
      </c>
      <c r="F911" t="s">
        <v>287</v>
      </c>
      <c r="G911" t="s">
        <v>215</v>
      </c>
      <c r="H911" t="s">
        <v>216</v>
      </c>
      <c r="K911" t="s">
        <v>27</v>
      </c>
    </row>
    <row r="912" spans="1:11" x14ac:dyDescent="0.3">
      <c r="A912">
        <v>250022</v>
      </c>
      <c r="B912" t="s">
        <v>1323</v>
      </c>
      <c r="C912" t="s">
        <v>37</v>
      </c>
      <c r="D912" t="s">
        <v>1007</v>
      </c>
      <c r="E912" t="s">
        <v>213</v>
      </c>
      <c r="F912" t="s">
        <v>287</v>
      </c>
      <c r="G912" t="s">
        <v>215</v>
      </c>
      <c r="H912" t="s">
        <v>216</v>
      </c>
      <c r="K912" t="s">
        <v>27</v>
      </c>
    </row>
    <row r="913" spans="1:11" x14ac:dyDescent="0.3">
      <c r="A913">
        <v>12493</v>
      </c>
      <c r="B913" t="s">
        <v>1324</v>
      </c>
      <c r="C913" t="s">
        <v>37</v>
      </c>
      <c r="D913" t="s">
        <v>1007</v>
      </c>
      <c r="E913" t="s">
        <v>213</v>
      </c>
      <c r="F913" t="s">
        <v>287</v>
      </c>
      <c r="G913" t="s">
        <v>215</v>
      </c>
      <c r="H913" t="s">
        <v>216</v>
      </c>
      <c r="K913" t="s">
        <v>27</v>
      </c>
    </row>
    <row r="914" spans="1:11" x14ac:dyDescent="0.3">
      <c r="A914">
        <v>680001</v>
      </c>
      <c r="B914" t="s">
        <v>1325</v>
      </c>
      <c r="C914" t="s">
        <v>37</v>
      </c>
      <c r="D914" t="s">
        <v>1007</v>
      </c>
      <c r="E914" t="s">
        <v>213</v>
      </c>
      <c r="F914" t="s">
        <v>287</v>
      </c>
      <c r="G914" t="s">
        <v>215</v>
      </c>
      <c r="H914" t="s">
        <v>216</v>
      </c>
      <c r="K914" t="s">
        <v>27</v>
      </c>
    </row>
    <row r="915" spans="1:11" x14ac:dyDescent="0.3">
      <c r="A915">
        <v>120005</v>
      </c>
      <c r="B915" t="s">
        <v>1326</v>
      </c>
      <c r="C915" t="s">
        <v>37</v>
      </c>
      <c r="D915" t="s">
        <v>1007</v>
      </c>
      <c r="E915" t="s">
        <v>213</v>
      </c>
      <c r="F915" t="s">
        <v>287</v>
      </c>
      <c r="G915" t="s">
        <v>215</v>
      </c>
      <c r="H915" t="s">
        <v>216</v>
      </c>
      <c r="K915" t="s">
        <v>27</v>
      </c>
    </row>
    <row r="916" spans="1:11" x14ac:dyDescent="0.3">
      <c r="A916">
        <v>130029</v>
      </c>
      <c r="B916" t="s">
        <v>1327</v>
      </c>
      <c r="C916" t="s">
        <v>37</v>
      </c>
      <c r="D916" t="s">
        <v>1007</v>
      </c>
      <c r="E916" t="s">
        <v>213</v>
      </c>
      <c r="F916" t="s">
        <v>287</v>
      </c>
      <c r="G916" t="s">
        <v>387</v>
      </c>
      <c r="H916" t="s">
        <v>216</v>
      </c>
      <c r="K916" t="s">
        <v>27</v>
      </c>
    </row>
    <row r="917" spans="1:11" x14ac:dyDescent="0.3">
      <c r="A917">
        <v>300004</v>
      </c>
      <c r="B917" t="s">
        <v>1328</v>
      </c>
      <c r="C917" t="s">
        <v>37</v>
      </c>
      <c r="D917" t="s">
        <v>1007</v>
      </c>
      <c r="E917" t="s">
        <v>213</v>
      </c>
      <c r="F917" t="s">
        <v>287</v>
      </c>
      <c r="G917" t="s">
        <v>215</v>
      </c>
      <c r="H917" t="s">
        <v>216</v>
      </c>
      <c r="K917" t="s">
        <v>27</v>
      </c>
    </row>
    <row r="918" spans="1:11" x14ac:dyDescent="0.3">
      <c r="A918">
        <v>140004</v>
      </c>
      <c r="B918" t="s">
        <v>1329</v>
      </c>
      <c r="C918" t="s">
        <v>37</v>
      </c>
      <c r="D918" t="s">
        <v>1007</v>
      </c>
      <c r="E918" t="s">
        <v>213</v>
      </c>
      <c r="F918" t="s">
        <v>287</v>
      </c>
      <c r="G918" t="s">
        <v>215</v>
      </c>
      <c r="H918" t="s">
        <v>216</v>
      </c>
      <c r="K918" t="s">
        <v>27</v>
      </c>
    </row>
    <row r="919" spans="1:11" x14ac:dyDescent="0.3">
      <c r="A919">
        <v>11307</v>
      </c>
      <c r="B919" t="s">
        <v>1330</v>
      </c>
      <c r="C919" t="s">
        <v>37</v>
      </c>
      <c r="D919" t="s">
        <v>1007</v>
      </c>
      <c r="E919" t="s">
        <v>213</v>
      </c>
      <c r="F919" t="s">
        <v>331</v>
      </c>
      <c r="G919" t="s">
        <v>215</v>
      </c>
      <c r="H919" t="s">
        <v>216</v>
      </c>
      <c r="K919" t="s">
        <v>27</v>
      </c>
    </row>
    <row r="920" spans="1:11" x14ac:dyDescent="0.3">
      <c r="A920">
        <v>120006</v>
      </c>
      <c r="B920" t="s">
        <v>1331</v>
      </c>
      <c r="C920" t="s">
        <v>37</v>
      </c>
      <c r="D920" t="s">
        <v>1007</v>
      </c>
      <c r="E920" t="s">
        <v>213</v>
      </c>
      <c r="F920" t="s">
        <v>290</v>
      </c>
      <c r="G920" t="s">
        <v>215</v>
      </c>
      <c r="H920" t="s">
        <v>216</v>
      </c>
      <c r="K920" t="s">
        <v>27</v>
      </c>
    </row>
    <row r="921" spans="1:11" x14ac:dyDescent="0.3">
      <c r="A921">
        <v>13365</v>
      </c>
      <c r="B921" t="s">
        <v>1332</v>
      </c>
      <c r="C921" t="s">
        <v>37</v>
      </c>
      <c r="D921" t="s">
        <v>1007</v>
      </c>
      <c r="E921" t="s">
        <v>213</v>
      </c>
      <c r="F921" t="s">
        <v>287</v>
      </c>
      <c r="G921" t="s">
        <v>215</v>
      </c>
      <c r="H921" t="s">
        <v>216</v>
      </c>
      <c r="K921" t="s">
        <v>27</v>
      </c>
    </row>
    <row r="922" spans="1:11" x14ac:dyDescent="0.3">
      <c r="A922">
        <v>250012</v>
      </c>
      <c r="B922" t="s">
        <v>1333</v>
      </c>
      <c r="C922" t="s">
        <v>37</v>
      </c>
      <c r="D922" t="s">
        <v>1007</v>
      </c>
      <c r="E922" t="s">
        <v>213</v>
      </c>
      <c r="F922" t="s">
        <v>290</v>
      </c>
      <c r="G922" t="s">
        <v>215</v>
      </c>
      <c r="H922" t="s">
        <v>216</v>
      </c>
      <c r="K922" t="s">
        <v>27</v>
      </c>
    </row>
    <row r="923" spans="1:11" x14ac:dyDescent="0.3">
      <c r="A923">
        <v>16160</v>
      </c>
      <c r="B923" t="s">
        <v>1334</v>
      </c>
      <c r="C923" t="s">
        <v>37</v>
      </c>
      <c r="D923" t="s">
        <v>1007</v>
      </c>
      <c r="E923" t="s">
        <v>213</v>
      </c>
      <c r="F923" t="s">
        <v>287</v>
      </c>
      <c r="G923" t="s">
        <v>215</v>
      </c>
      <c r="H923" t="s">
        <v>216</v>
      </c>
      <c r="K923" t="s">
        <v>27</v>
      </c>
    </row>
    <row r="924" spans="1:11" x14ac:dyDescent="0.3">
      <c r="A924">
        <v>12855</v>
      </c>
      <c r="B924" t="s">
        <v>1335</v>
      </c>
      <c r="C924" t="s">
        <v>37</v>
      </c>
      <c r="D924" t="s">
        <v>1007</v>
      </c>
      <c r="E924" t="s">
        <v>213</v>
      </c>
      <c r="F924" t="s">
        <v>1336</v>
      </c>
      <c r="G924" t="s">
        <v>387</v>
      </c>
      <c r="H924" t="s">
        <v>216</v>
      </c>
      <c r="K924" t="s">
        <v>27</v>
      </c>
    </row>
    <row r="925" spans="1:11" x14ac:dyDescent="0.3">
      <c r="A925">
        <v>210017</v>
      </c>
      <c r="B925" t="s">
        <v>1337</v>
      </c>
      <c r="C925" t="s">
        <v>93</v>
      </c>
      <c r="D925" t="s">
        <v>1338</v>
      </c>
      <c r="E925" t="s">
        <v>213</v>
      </c>
      <c r="F925" t="s">
        <v>283</v>
      </c>
      <c r="G925" t="s">
        <v>215</v>
      </c>
      <c r="H925" t="s">
        <v>216</v>
      </c>
      <c r="K925" t="s">
        <v>27</v>
      </c>
    </row>
    <row r="926" spans="1:11" x14ac:dyDescent="0.3">
      <c r="A926">
        <v>270005</v>
      </c>
      <c r="B926" t="s">
        <v>1339</v>
      </c>
      <c r="C926" t="s">
        <v>213</v>
      </c>
      <c r="D926" t="s">
        <v>59</v>
      </c>
      <c r="E926" t="s">
        <v>213</v>
      </c>
      <c r="F926" t="s">
        <v>279</v>
      </c>
      <c r="G926" t="s">
        <v>215</v>
      </c>
      <c r="H926" t="s">
        <v>216</v>
      </c>
      <c r="K926" t="s">
        <v>27</v>
      </c>
    </row>
    <row r="927" spans="1:11" x14ac:dyDescent="0.3">
      <c r="A927">
        <v>900011</v>
      </c>
      <c r="B927" t="s">
        <v>1340</v>
      </c>
      <c r="C927" t="s">
        <v>213</v>
      </c>
      <c r="D927" t="s">
        <v>59</v>
      </c>
      <c r="E927" t="s">
        <v>213</v>
      </c>
      <c r="F927" t="s">
        <v>331</v>
      </c>
      <c r="G927" t="s">
        <v>215</v>
      </c>
      <c r="H927" t="s">
        <v>216</v>
      </c>
      <c r="K927" t="s">
        <v>27</v>
      </c>
    </row>
    <row r="928" spans="1:11" x14ac:dyDescent="0.3">
      <c r="A928">
        <v>11274</v>
      </c>
      <c r="B928" t="s">
        <v>1341</v>
      </c>
      <c r="C928" t="s">
        <v>213</v>
      </c>
      <c r="D928" t="s">
        <v>59</v>
      </c>
      <c r="E928" t="s">
        <v>213</v>
      </c>
      <c r="F928" t="s">
        <v>331</v>
      </c>
      <c r="G928" t="s">
        <v>215</v>
      </c>
      <c r="H928" t="s">
        <v>216</v>
      </c>
      <c r="K928" t="s">
        <v>27</v>
      </c>
    </row>
    <row r="929" spans="1:11" x14ac:dyDescent="0.3">
      <c r="A929">
        <v>18960</v>
      </c>
      <c r="B929" t="s">
        <v>1342</v>
      </c>
      <c r="C929" t="s">
        <v>213</v>
      </c>
      <c r="D929" t="s">
        <v>59</v>
      </c>
      <c r="E929" t="s">
        <v>213</v>
      </c>
      <c r="F929" t="s">
        <v>290</v>
      </c>
      <c r="G929" t="s">
        <v>215</v>
      </c>
      <c r="H929" t="s">
        <v>216</v>
      </c>
      <c r="K929" t="s">
        <v>27</v>
      </c>
    </row>
    <row r="930" spans="1:11" x14ac:dyDescent="0.3">
      <c r="A930">
        <v>10321</v>
      </c>
      <c r="B930" t="s">
        <v>1343</v>
      </c>
      <c r="C930" t="s">
        <v>93</v>
      </c>
      <c r="D930" t="s">
        <v>1338</v>
      </c>
      <c r="E930" t="s">
        <v>213</v>
      </c>
      <c r="F930" t="s">
        <v>331</v>
      </c>
      <c r="G930" t="s">
        <v>215</v>
      </c>
      <c r="H930" t="s">
        <v>216</v>
      </c>
      <c r="K930" t="s">
        <v>27</v>
      </c>
    </row>
    <row r="931" spans="1:11" x14ac:dyDescent="0.3">
      <c r="A931">
        <v>16323</v>
      </c>
      <c r="B931" t="s">
        <v>1344</v>
      </c>
      <c r="C931" t="s">
        <v>93</v>
      </c>
      <c r="D931" t="s">
        <v>1338</v>
      </c>
      <c r="E931" t="s">
        <v>213</v>
      </c>
      <c r="F931" t="s">
        <v>287</v>
      </c>
      <c r="G931" t="s">
        <v>215</v>
      </c>
      <c r="H931" t="s">
        <v>216</v>
      </c>
      <c r="K931" t="s">
        <v>27</v>
      </c>
    </row>
    <row r="932" spans="1:11" x14ac:dyDescent="0.3">
      <c r="A932">
        <v>12063</v>
      </c>
      <c r="B932" t="s">
        <v>1345</v>
      </c>
      <c r="C932" t="s">
        <v>93</v>
      </c>
      <c r="D932" t="s">
        <v>1338</v>
      </c>
      <c r="E932" t="s">
        <v>213</v>
      </c>
      <c r="F932" t="s">
        <v>287</v>
      </c>
      <c r="G932" t="s">
        <v>215</v>
      </c>
      <c r="H932" t="s">
        <v>216</v>
      </c>
      <c r="K932" t="s">
        <v>27</v>
      </c>
    </row>
    <row r="933" spans="1:11" x14ac:dyDescent="0.3">
      <c r="A933">
        <v>13588</v>
      </c>
      <c r="B933" t="s">
        <v>1346</v>
      </c>
      <c r="C933" t="s">
        <v>93</v>
      </c>
      <c r="D933" t="s">
        <v>1338</v>
      </c>
      <c r="E933" t="s">
        <v>213</v>
      </c>
      <c r="F933" t="s">
        <v>331</v>
      </c>
      <c r="G933" t="s">
        <v>215</v>
      </c>
      <c r="H933" t="s">
        <v>216</v>
      </c>
      <c r="K933" t="s">
        <v>27</v>
      </c>
    </row>
    <row r="934" spans="1:11" x14ac:dyDescent="0.3">
      <c r="A934">
        <v>220033</v>
      </c>
      <c r="B934" t="s">
        <v>1347</v>
      </c>
      <c r="C934" t="s">
        <v>93</v>
      </c>
      <c r="D934" t="s">
        <v>1338</v>
      </c>
      <c r="E934" t="s">
        <v>213</v>
      </c>
      <c r="F934" t="s">
        <v>287</v>
      </c>
      <c r="G934" t="s">
        <v>215</v>
      </c>
      <c r="H934" t="s">
        <v>216</v>
      </c>
      <c r="K934" t="s">
        <v>27</v>
      </c>
    </row>
    <row r="935" spans="1:11" x14ac:dyDescent="0.3">
      <c r="A935">
        <v>12391</v>
      </c>
      <c r="B935" t="s">
        <v>1348</v>
      </c>
      <c r="C935" t="s">
        <v>93</v>
      </c>
      <c r="D935" t="s">
        <v>1338</v>
      </c>
      <c r="E935" t="s">
        <v>213</v>
      </c>
      <c r="F935" t="s">
        <v>287</v>
      </c>
      <c r="G935" t="s">
        <v>215</v>
      </c>
      <c r="H935" t="s">
        <v>216</v>
      </c>
      <c r="K935" t="s">
        <v>27</v>
      </c>
    </row>
    <row r="936" spans="1:11" x14ac:dyDescent="0.3">
      <c r="A936">
        <v>10807</v>
      </c>
      <c r="B936" t="s">
        <v>1349</v>
      </c>
      <c r="C936" t="s">
        <v>93</v>
      </c>
      <c r="D936" t="s">
        <v>1338</v>
      </c>
      <c r="E936" t="s">
        <v>213</v>
      </c>
      <c r="F936" t="s">
        <v>287</v>
      </c>
      <c r="G936" t="s">
        <v>215</v>
      </c>
      <c r="H936" t="s">
        <v>216</v>
      </c>
      <c r="K936" t="s">
        <v>27</v>
      </c>
    </row>
    <row r="937" spans="1:11" x14ac:dyDescent="0.3">
      <c r="A937">
        <v>13628</v>
      </c>
      <c r="B937" t="s">
        <v>1350</v>
      </c>
      <c r="C937" t="s">
        <v>35</v>
      </c>
      <c r="D937" t="s">
        <v>1351</v>
      </c>
      <c r="E937" t="s">
        <v>1352</v>
      </c>
      <c r="F937" t="s">
        <v>287</v>
      </c>
      <c r="G937" t="s">
        <v>215</v>
      </c>
      <c r="H937" t="s">
        <v>216</v>
      </c>
      <c r="K937" t="s">
        <v>27</v>
      </c>
    </row>
    <row r="938" spans="1:11" x14ac:dyDescent="0.3">
      <c r="A938">
        <v>14358</v>
      </c>
      <c r="B938" t="s">
        <v>1353</v>
      </c>
      <c r="C938" t="s">
        <v>93</v>
      </c>
      <c r="D938" t="s">
        <v>1338</v>
      </c>
      <c r="E938" t="s">
        <v>213</v>
      </c>
      <c r="F938" t="s">
        <v>287</v>
      </c>
      <c r="G938" t="s">
        <v>215</v>
      </c>
      <c r="H938" t="s">
        <v>216</v>
      </c>
      <c r="K938" t="s">
        <v>27</v>
      </c>
    </row>
    <row r="939" spans="1:11" x14ac:dyDescent="0.3">
      <c r="A939">
        <v>13669</v>
      </c>
      <c r="B939" t="s">
        <v>1354</v>
      </c>
      <c r="C939" t="s">
        <v>213</v>
      </c>
      <c r="D939" t="s">
        <v>59</v>
      </c>
      <c r="E939" t="s">
        <v>213</v>
      </c>
      <c r="F939" t="s">
        <v>290</v>
      </c>
      <c r="G939" t="s">
        <v>215</v>
      </c>
      <c r="H939" t="s">
        <v>216</v>
      </c>
      <c r="K939" t="s">
        <v>27</v>
      </c>
    </row>
    <row r="940" spans="1:11" x14ac:dyDescent="0.3">
      <c r="A940">
        <v>14546</v>
      </c>
      <c r="B940" t="s">
        <v>1355</v>
      </c>
      <c r="C940" t="s">
        <v>35</v>
      </c>
      <c r="D940" t="s">
        <v>1351</v>
      </c>
      <c r="E940" t="s">
        <v>1356</v>
      </c>
      <c r="F940" t="s">
        <v>290</v>
      </c>
      <c r="G940" t="s">
        <v>215</v>
      </c>
      <c r="H940" t="s">
        <v>216</v>
      </c>
      <c r="K940" t="s">
        <v>27</v>
      </c>
    </row>
    <row r="941" spans="1:11" x14ac:dyDescent="0.3">
      <c r="A941">
        <v>13627</v>
      </c>
      <c r="B941" t="s">
        <v>1357</v>
      </c>
      <c r="C941" t="s">
        <v>93</v>
      </c>
      <c r="D941" t="s">
        <v>1338</v>
      </c>
      <c r="E941" t="s">
        <v>213</v>
      </c>
      <c r="F941" t="s">
        <v>290</v>
      </c>
      <c r="G941" t="s">
        <v>215</v>
      </c>
      <c r="H941" t="s">
        <v>216</v>
      </c>
      <c r="K941" t="s">
        <v>27</v>
      </c>
    </row>
    <row r="942" spans="1:11" x14ac:dyDescent="0.3">
      <c r="A942">
        <v>16487</v>
      </c>
      <c r="B942" t="s">
        <v>1358</v>
      </c>
      <c r="C942" t="s">
        <v>105</v>
      </c>
      <c r="D942" t="s">
        <v>1359</v>
      </c>
      <c r="E942" t="s">
        <v>213</v>
      </c>
      <c r="F942" t="s">
        <v>290</v>
      </c>
      <c r="G942" t="s">
        <v>215</v>
      </c>
      <c r="H942" t="s">
        <v>216</v>
      </c>
      <c r="K942" t="s">
        <v>27</v>
      </c>
    </row>
    <row r="943" spans="1:11" x14ac:dyDescent="0.3">
      <c r="A943">
        <v>17230</v>
      </c>
      <c r="B943" t="s">
        <v>1360</v>
      </c>
      <c r="C943" t="s">
        <v>93</v>
      </c>
      <c r="D943" t="s">
        <v>1338</v>
      </c>
      <c r="E943" t="s">
        <v>213</v>
      </c>
      <c r="F943" t="s">
        <v>290</v>
      </c>
      <c r="G943" t="s">
        <v>215</v>
      </c>
      <c r="H943" t="s">
        <v>216</v>
      </c>
      <c r="K943" t="s">
        <v>27</v>
      </c>
    </row>
    <row r="944" spans="1:11" x14ac:dyDescent="0.3">
      <c r="A944">
        <v>17668</v>
      </c>
      <c r="B944" t="s">
        <v>1361</v>
      </c>
      <c r="C944" t="s">
        <v>105</v>
      </c>
      <c r="D944" t="s">
        <v>1359</v>
      </c>
      <c r="E944" t="s">
        <v>213</v>
      </c>
      <c r="F944" t="s">
        <v>290</v>
      </c>
      <c r="G944" t="s">
        <v>215</v>
      </c>
      <c r="H944" t="s">
        <v>216</v>
      </c>
      <c r="K944" t="s">
        <v>27</v>
      </c>
    </row>
    <row r="945" spans="1:11" x14ac:dyDescent="0.3">
      <c r="A945">
        <v>18466</v>
      </c>
      <c r="B945" t="s">
        <v>1362</v>
      </c>
      <c r="C945" t="s">
        <v>105</v>
      </c>
      <c r="D945" t="s">
        <v>1359</v>
      </c>
      <c r="E945" t="s">
        <v>213</v>
      </c>
      <c r="F945" t="s">
        <v>323</v>
      </c>
      <c r="G945" t="s">
        <v>215</v>
      </c>
      <c r="H945" t="s">
        <v>216</v>
      </c>
      <c r="K945" t="s">
        <v>27</v>
      </c>
    </row>
    <row r="946" spans="1:11" x14ac:dyDescent="0.3">
      <c r="A946">
        <v>17439</v>
      </c>
      <c r="B946" t="s">
        <v>1363</v>
      </c>
      <c r="C946" t="s">
        <v>37</v>
      </c>
      <c r="D946" t="s">
        <v>213</v>
      </c>
      <c r="E946" t="s">
        <v>213</v>
      </c>
      <c r="F946" t="s">
        <v>281</v>
      </c>
      <c r="G946" t="s">
        <v>215</v>
      </c>
      <c r="H946" t="s">
        <v>216</v>
      </c>
      <c r="K946" t="s">
        <v>27</v>
      </c>
    </row>
    <row r="947" spans="1:11" x14ac:dyDescent="0.3">
      <c r="A947">
        <v>11453</v>
      </c>
      <c r="B947" t="s">
        <v>1364</v>
      </c>
      <c r="C947" t="s">
        <v>37</v>
      </c>
      <c r="D947" t="s">
        <v>1365</v>
      </c>
      <c r="E947" t="s">
        <v>213</v>
      </c>
      <c r="F947" t="s">
        <v>283</v>
      </c>
      <c r="G947" t="s">
        <v>215</v>
      </c>
      <c r="H947" t="s">
        <v>216</v>
      </c>
      <c r="K947" t="s">
        <v>27</v>
      </c>
    </row>
    <row r="948" spans="1:11" x14ac:dyDescent="0.3">
      <c r="A948">
        <v>280011</v>
      </c>
      <c r="B948" t="s">
        <v>1366</v>
      </c>
      <c r="C948" t="s">
        <v>37</v>
      </c>
      <c r="D948" t="s">
        <v>1365</v>
      </c>
      <c r="E948" t="s">
        <v>213</v>
      </c>
      <c r="F948" t="s">
        <v>279</v>
      </c>
      <c r="G948" t="s">
        <v>215</v>
      </c>
      <c r="H948" t="s">
        <v>216</v>
      </c>
      <c r="K948" t="s">
        <v>27</v>
      </c>
    </row>
    <row r="949" spans="1:11" x14ac:dyDescent="0.3">
      <c r="A949">
        <v>11343</v>
      </c>
      <c r="B949" t="s">
        <v>1367</v>
      </c>
      <c r="C949" t="s">
        <v>37</v>
      </c>
      <c r="D949" t="s">
        <v>1365</v>
      </c>
      <c r="E949" t="s">
        <v>213</v>
      </c>
      <c r="F949" t="s">
        <v>279</v>
      </c>
      <c r="G949" t="s">
        <v>215</v>
      </c>
      <c r="H949" t="s">
        <v>216</v>
      </c>
      <c r="K949" t="s">
        <v>27</v>
      </c>
    </row>
    <row r="950" spans="1:11" x14ac:dyDescent="0.3">
      <c r="A950">
        <v>11466</v>
      </c>
      <c r="B950" t="s">
        <v>1368</v>
      </c>
      <c r="C950" t="s">
        <v>37</v>
      </c>
      <c r="D950" t="s">
        <v>1365</v>
      </c>
      <c r="E950" t="s">
        <v>213</v>
      </c>
      <c r="F950" t="s">
        <v>331</v>
      </c>
      <c r="G950" t="s">
        <v>215</v>
      </c>
      <c r="H950" t="s">
        <v>216</v>
      </c>
      <c r="K950" t="s">
        <v>27</v>
      </c>
    </row>
    <row r="951" spans="1:11" x14ac:dyDescent="0.3">
      <c r="A951">
        <v>11374</v>
      </c>
      <c r="B951" t="s">
        <v>1369</v>
      </c>
      <c r="C951" t="s">
        <v>37</v>
      </c>
      <c r="D951" t="s">
        <v>1365</v>
      </c>
      <c r="E951" t="s">
        <v>213</v>
      </c>
      <c r="F951" t="s">
        <v>331</v>
      </c>
      <c r="G951" t="s">
        <v>215</v>
      </c>
      <c r="H951" t="s">
        <v>216</v>
      </c>
      <c r="K951" t="s">
        <v>27</v>
      </c>
    </row>
    <row r="952" spans="1:11" x14ac:dyDescent="0.3">
      <c r="A952">
        <v>980008</v>
      </c>
      <c r="B952" t="s">
        <v>1370</v>
      </c>
      <c r="C952" t="s">
        <v>37</v>
      </c>
      <c r="D952" t="s">
        <v>1365</v>
      </c>
      <c r="E952" t="s">
        <v>213</v>
      </c>
      <c r="F952" t="s">
        <v>331</v>
      </c>
      <c r="G952" t="s">
        <v>215</v>
      </c>
      <c r="H952" t="s">
        <v>216</v>
      </c>
      <c r="K952" t="s">
        <v>27</v>
      </c>
    </row>
    <row r="953" spans="1:11" x14ac:dyDescent="0.3">
      <c r="A953">
        <v>600050</v>
      </c>
      <c r="B953" t="s">
        <v>1371</v>
      </c>
      <c r="C953" t="s">
        <v>37</v>
      </c>
      <c r="D953" t="s">
        <v>1365</v>
      </c>
      <c r="E953" t="s">
        <v>213</v>
      </c>
      <c r="F953" t="s">
        <v>331</v>
      </c>
      <c r="G953" t="s">
        <v>215</v>
      </c>
      <c r="H953" t="s">
        <v>216</v>
      </c>
      <c r="K953" t="s">
        <v>27</v>
      </c>
    </row>
    <row r="954" spans="1:11" x14ac:dyDescent="0.3">
      <c r="A954">
        <v>11549</v>
      </c>
      <c r="B954" t="s">
        <v>1372</v>
      </c>
      <c r="C954" t="s">
        <v>37</v>
      </c>
      <c r="D954" t="s">
        <v>1365</v>
      </c>
      <c r="E954" t="s">
        <v>213</v>
      </c>
      <c r="F954" t="s">
        <v>331</v>
      </c>
      <c r="G954" t="s">
        <v>215</v>
      </c>
      <c r="H954" t="s">
        <v>216</v>
      </c>
      <c r="K954" t="s">
        <v>27</v>
      </c>
    </row>
    <row r="955" spans="1:11" x14ac:dyDescent="0.3">
      <c r="A955">
        <v>300199</v>
      </c>
      <c r="B955" t="s">
        <v>1373</v>
      </c>
      <c r="C955" t="s">
        <v>37</v>
      </c>
      <c r="D955" t="s">
        <v>1365</v>
      </c>
      <c r="E955" t="s">
        <v>213</v>
      </c>
      <c r="F955" t="s">
        <v>331</v>
      </c>
      <c r="G955" t="s">
        <v>215</v>
      </c>
      <c r="H955" t="s">
        <v>216</v>
      </c>
      <c r="K955" t="s">
        <v>27</v>
      </c>
    </row>
    <row r="956" spans="1:11" x14ac:dyDescent="0.3">
      <c r="A956">
        <v>400052</v>
      </c>
      <c r="B956" t="s">
        <v>1374</v>
      </c>
      <c r="C956" t="s">
        <v>37</v>
      </c>
      <c r="D956" t="s">
        <v>1365</v>
      </c>
      <c r="E956" t="s">
        <v>213</v>
      </c>
      <c r="F956" t="s">
        <v>331</v>
      </c>
      <c r="G956" t="s">
        <v>215</v>
      </c>
      <c r="H956" t="s">
        <v>216</v>
      </c>
      <c r="K956" t="s">
        <v>27</v>
      </c>
    </row>
    <row r="957" spans="1:11" x14ac:dyDescent="0.3">
      <c r="A957">
        <v>400054</v>
      </c>
      <c r="B957" t="s">
        <v>1375</v>
      </c>
      <c r="C957" t="s">
        <v>37</v>
      </c>
      <c r="D957" t="s">
        <v>1365</v>
      </c>
      <c r="E957" t="s">
        <v>213</v>
      </c>
      <c r="F957" t="s">
        <v>331</v>
      </c>
      <c r="G957" t="s">
        <v>215</v>
      </c>
      <c r="H957" t="s">
        <v>216</v>
      </c>
      <c r="K957" t="s">
        <v>27</v>
      </c>
    </row>
    <row r="958" spans="1:11" x14ac:dyDescent="0.3">
      <c r="A958">
        <v>190037</v>
      </c>
      <c r="B958" t="s">
        <v>1376</v>
      </c>
      <c r="C958" t="s">
        <v>37</v>
      </c>
      <c r="D958" t="s">
        <v>1365</v>
      </c>
      <c r="E958" t="s">
        <v>213</v>
      </c>
      <c r="F958" t="s">
        <v>287</v>
      </c>
      <c r="G958" t="s">
        <v>215</v>
      </c>
      <c r="H958" t="s">
        <v>216</v>
      </c>
      <c r="K958" t="s">
        <v>27</v>
      </c>
    </row>
    <row r="959" spans="1:11" x14ac:dyDescent="0.3">
      <c r="A959">
        <v>13810</v>
      </c>
      <c r="B959" t="s">
        <v>1377</v>
      </c>
      <c r="C959" t="s">
        <v>213</v>
      </c>
      <c r="D959" t="s">
        <v>59</v>
      </c>
      <c r="E959" t="s">
        <v>213</v>
      </c>
      <c r="F959" t="s">
        <v>331</v>
      </c>
      <c r="G959" t="s">
        <v>215</v>
      </c>
      <c r="H959" t="s">
        <v>216</v>
      </c>
      <c r="K959" t="s">
        <v>27</v>
      </c>
    </row>
    <row r="960" spans="1:11" x14ac:dyDescent="0.3">
      <c r="A960">
        <v>10166</v>
      </c>
      <c r="B960" t="s">
        <v>1378</v>
      </c>
      <c r="C960" t="s">
        <v>37</v>
      </c>
      <c r="D960" t="s">
        <v>1365</v>
      </c>
      <c r="E960" t="s">
        <v>213</v>
      </c>
      <c r="F960" t="s">
        <v>287</v>
      </c>
      <c r="G960" t="s">
        <v>215</v>
      </c>
      <c r="H960" t="s">
        <v>216</v>
      </c>
      <c r="K960" t="s">
        <v>27</v>
      </c>
    </row>
    <row r="961" spans="1:11" x14ac:dyDescent="0.3">
      <c r="A961">
        <v>11553</v>
      </c>
      <c r="B961" t="s">
        <v>1379</v>
      </c>
      <c r="C961" t="s">
        <v>37</v>
      </c>
      <c r="D961" t="s">
        <v>1365</v>
      </c>
      <c r="E961" t="s">
        <v>213</v>
      </c>
      <c r="F961" t="s">
        <v>287</v>
      </c>
      <c r="G961" t="s">
        <v>387</v>
      </c>
      <c r="H961" t="s">
        <v>216</v>
      </c>
      <c r="K961" t="s">
        <v>27</v>
      </c>
    </row>
    <row r="962" spans="1:11" x14ac:dyDescent="0.3">
      <c r="A962">
        <v>300154</v>
      </c>
      <c r="B962" t="s">
        <v>1380</v>
      </c>
      <c r="C962" t="s">
        <v>37</v>
      </c>
      <c r="D962" t="s">
        <v>1365</v>
      </c>
      <c r="E962" t="s">
        <v>213</v>
      </c>
      <c r="F962" t="s">
        <v>287</v>
      </c>
      <c r="G962" t="s">
        <v>215</v>
      </c>
      <c r="H962" t="s">
        <v>216</v>
      </c>
      <c r="K962" t="s">
        <v>27</v>
      </c>
    </row>
    <row r="963" spans="1:11" x14ac:dyDescent="0.3">
      <c r="A963">
        <v>160016</v>
      </c>
      <c r="B963" t="s">
        <v>1381</v>
      </c>
      <c r="C963" t="s">
        <v>37</v>
      </c>
      <c r="D963" t="s">
        <v>1365</v>
      </c>
      <c r="E963" t="s">
        <v>213</v>
      </c>
      <c r="F963" t="s">
        <v>287</v>
      </c>
      <c r="G963" t="s">
        <v>215</v>
      </c>
      <c r="H963" t="s">
        <v>216</v>
      </c>
      <c r="K963" t="s">
        <v>27</v>
      </c>
    </row>
    <row r="964" spans="1:11" x14ac:dyDescent="0.3">
      <c r="A964">
        <v>800004</v>
      </c>
      <c r="B964" t="s">
        <v>1382</v>
      </c>
      <c r="C964" t="s">
        <v>37</v>
      </c>
      <c r="D964" t="s">
        <v>1365</v>
      </c>
      <c r="E964" t="s">
        <v>213</v>
      </c>
      <c r="F964" t="s">
        <v>290</v>
      </c>
      <c r="G964" t="s">
        <v>215</v>
      </c>
      <c r="H964" t="s">
        <v>216</v>
      </c>
      <c r="K964" t="s">
        <v>27</v>
      </c>
    </row>
    <row r="965" spans="1:11" x14ac:dyDescent="0.3">
      <c r="A965">
        <v>15892</v>
      </c>
      <c r="B965" t="s">
        <v>1383</v>
      </c>
      <c r="C965" t="s">
        <v>37</v>
      </c>
      <c r="D965" t="s">
        <v>1365</v>
      </c>
      <c r="E965" t="s">
        <v>213</v>
      </c>
      <c r="F965" t="s">
        <v>287</v>
      </c>
      <c r="G965" t="s">
        <v>215</v>
      </c>
      <c r="H965" t="s">
        <v>216</v>
      </c>
      <c r="K965" t="s">
        <v>27</v>
      </c>
    </row>
    <row r="966" spans="1:11" x14ac:dyDescent="0.3">
      <c r="A966">
        <v>16671</v>
      </c>
      <c r="B966" t="s">
        <v>1384</v>
      </c>
      <c r="C966" t="s">
        <v>37</v>
      </c>
      <c r="D966" t="s">
        <v>1365</v>
      </c>
      <c r="E966" t="s">
        <v>213</v>
      </c>
      <c r="F966" t="s">
        <v>290</v>
      </c>
      <c r="G966" t="s">
        <v>215</v>
      </c>
      <c r="H966" t="s">
        <v>216</v>
      </c>
      <c r="K966" t="s">
        <v>27</v>
      </c>
    </row>
    <row r="967" spans="1:11" x14ac:dyDescent="0.3">
      <c r="A967">
        <v>16162</v>
      </c>
      <c r="B967" t="s">
        <v>1385</v>
      </c>
      <c r="C967" t="s">
        <v>37</v>
      </c>
      <c r="D967" t="s">
        <v>1365</v>
      </c>
      <c r="E967" t="s">
        <v>213</v>
      </c>
      <c r="F967" t="s">
        <v>290</v>
      </c>
      <c r="G967" t="s">
        <v>215</v>
      </c>
      <c r="H967" t="s">
        <v>216</v>
      </c>
      <c r="K967" t="s">
        <v>27</v>
      </c>
    </row>
    <row r="968" spans="1:11" x14ac:dyDescent="0.3">
      <c r="A968">
        <v>15181</v>
      </c>
      <c r="B968" t="s">
        <v>1386</v>
      </c>
      <c r="C968" t="s">
        <v>37</v>
      </c>
      <c r="D968" t="s">
        <v>1365</v>
      </c>
      <c r="E968" t="s">
        <v>213</v>
      </c>
      <c r="F968" t="s">
        <v>287</v>
      </c>
      <c r="G968" t="s">
        <v>215</v>
      </c>
      <c r="H968" t="s">
        <v>216</v>
      </c>
      <c r="K968" t="s">
        <v>27</v>
      </c>
    </row>
    <row r="969" spans="1:11" x14ac:dyDescent="0.3">
      <c r="A969">
        <v>14066</v>
      </c>
      <c r="B969" t="s">
        <v>1387</v>
      </c>
      <c r="C969" t="s">
        <v>37</v>
      </c>
      <c r="D969" t="s">
        <v>1365</v>
      </c>
      <c r="E969" t="s">
        <v>213</v>
      </c>
      <c r="F969" t="s">
        <v>287</v>
      </c>
      <c r="G969" t="s">
        <v>215</v>
      </c>
      <c r="H969" t="s">
        <v>216</v>
      </c>
      <c r="K969" t="s">
        <v>27</v>
      </c>
    </row>
    <row r="970" spans="1:11" x14ac:dyDescent="0.3">
      <c r="A970">
        <v>11338</v>
      </c>
      <c r="B970" t="s">
        <v>1388</v>
      </c>
      <c r="C970" t="s">
        <v>93</v>
      </c>
      <c r="D970" t="s">
        <v>1389</v>
      </c>
      <c r="E970" t="s">
        <v>213</v>
      </c>
      <c r="F970" t="s">
        <v>283</v>
      </c>
      <c r="G970" t="s">
        <v>215</v>
      </c>
      <c r="H970" t="s">
        <v>216</v>
      </c>
      <c r="K970" t="s">
        <v>27</v>
      </c>
    </row>
    <row r="971" spans="1:11" x14ac:dyDescent="0.3">
      <c r="A971">
        <v>18633</v>
      </c>
      <c r="B971" t="s">
        <v>1390</v>
      </c>
      <c r="C971" t="s">
        <v>93</v>
      </c>
      <c r="D971" t="s">
        <v>1389</v>
      </c>
      <c r="E971" t="s">
        <v>213</v>
      </c>
      <c r="F971" t="s">
        <v>331</v>
      </c>
      <c r="G971" t="s">
        <v>215</v>
      </c>
      <c r="H971" t="s">
        <v>216</v>
      </c>
      <c r="I971" t="s">
        <v>247</v>
      </c>
      <c r="K971" t="s">
        <v>27</v>
      </c>
    </row>
    <row r="972" spans="1:11" x14ac:dyDescent="0.3">
      <c r="A972">
        <v>11999</v>
      </c>
      <c r="B972" t="s">
        <v>1391</v>
      </c>
      <c r="C972" t="s">
        <v>93</v>
      </c>
      <c r="D972" t="s">
        <v>1389</v>
      </c>
      <c r="E972" t="s">
        <v>213</v>
      </c>
      <c r="F972" t="s">
        <v>287</v>
      </c>
      <c r="G972" t="s">
        <v>215</v>
      </c>
      <c r="H972" t="s">
        <v>216</v>
      </c>
      <c r="K972" t="s">
        <v>27</v>
      </c>
    </row>
    <row r="973" spans="1:11" x14ac:dyDescent="0.3">
      <c r="A973">
        <v>13247</v>
      </c>
      <c r="B973" t="s">
        <v>1392</v>
      </c>
      <c r="C973" t="s">
        <v>93</v>
      </c>
      <c r="D973" t="s">
        <v>1389</v>
      </c>
      <c r="E973" t="s">
        <v>213</v>
      </c>
      <c r="F973" t="s">
        <v>290</v>
      </c>
      <c r="G973" t="s">
        <v>215</v>
      </c>
      <c r="H973" t="s">
        <v>216</v>
      </c>
      <c r="K973" t="s">
        <v>27</v>
      </c>
    </row>
    <row r="974" spans="1:11" x14ac:dyDescent="0.3">
      <c r="A974">
        <v>16227</v>
      </c>
      <c r="B974" t="s">
        <v>1393</v>
      </c>
      <c r="C974" t="s">
        <v>93</v>
      </c>
      <c r="D974" t="s">
        <v>1389</v>
      </c>
      <c r="E974" t="s">
        <v>213</v>
      </c>
      <c r="F974" t="s">
        <v>290</v>
      </c>
      <c r="G974" t="s">
        <v>215</v>
      </c>
      <c r="H974" t="s">
        <v>216</v>
      </c>
      <c r="K974" t="s">
        <v>27</v>
      </c>
    </row>
    <row r="975" spans="1:11" x14ac:dyDescent="0.3">
      <c r="A975">
        <v>18835</v>
      </c>
      <c r="B975" t="s">
        <v>1394</v>
      </c>
      <c r="C975" t="s">
        <v>93</v>
      </c>
      <c r="D975" t="s">
        <v>1389</v>
      </c>
      <c r="E975" t="s">
        <v>213</v>
      </c>
      <c r="F975" t="s">
        <v>323</v>
      </c>
      <c r="G975" t="s">
        <v>215</v>
      </c>
      <c r="H975" t="s">
        <v>216</v>
      </c>
      <c r="K975" t="s">
        <v>27</v>
      </c>
    </row>
    <row r="976" spans="1:11" x14ac:dyDescent="0.3">
      <c r="A976">
        <v>11337</v>
      </c>
      <c r="B976" t="s">
        <v>1395</v>
      </c>
      <c r="C976" t="s">
        <v>37</v>
      </c>
      <c r="D976" t="s">
        <v>1007</v>
      </c>
      <c r="E976" t="s">
        <v>213</v>
      </c>
      <c r="F976" t="s">
        <v>279</v>
      </c>
      <c r="G976" t="s">
        <v>215</v>
      </c>
      <c r="H976" t="s">
        <v>216</v>
      </c>
      <c r="K976" t="s">
        <v>27</v>
      </c>
    </row>
    <row r="977" spans="1:11" x14ac:dyDescent="0.3">
      <c r="A977">
        <v>11457</v>
      </c>
      <c r="B977" t="s">
        <v>1396</v>
      </c>
      <c r="C977" t="s">
        <v>37</v>
      </c>
      <c r="D977" t="s">
        <v>1007</v>
      </c>
      <c r="E977" t="s">
        <v>213</v>
      </c>
      <c r="F977" t="s">
        <v>331</v>
      </c>
      <c r="G977" t="s">
        <v>215</v>
      </c>
      <c r="H977" t="s">
        <v>216</v>
      </c>
      <c r="K977" t="s">
        <v>27</v>
      </c>
    </row>
    <row r="978" spans="1:11" x14ac:dyDescent="0.3">
      <c r="A978">
        <v>10342</v>
      </c>
      <c r="B978" t="s">
        <v>1397</v>
      </c>
      <c r="C978" t="s">
        <v>213</v>
      </c>
      <c r="D978" t="s">
        <v>59</v>
      </c>
      <c r="E978" t="s">
        <v>213</v>
      </c>
      <c r="F978" t="s">
        <v>287</v>
      </c>
      <c r="G978" t="s">
        <v>215</v>
      </c>
      <c r="H978" t="s">
        <v>216</v>
      </c>
      <c r="K978" t="s">
        <v>27</v>
      </c>
    </row>
    <row r="979" spans="1:11" x14ac:dyDescent="0.3">
      <c r="A979">
        <v>11355</v>
      </c>
      <c r="B979" t="s">
        <v>1398</v>
      </c>
      <c r="C979" t="s">
        <v>37</v>
      </c>
      <c r="D979" t="s">
        <v>1007</v>
      </c>
      <c r="E979" t="s">
        <v>213</v>
      </c>
      <c r="F979" t="s">
        <v>287</v>
      </c>
      <c r="G979" t="s">
        <v>387</v>
      </c>
      <c r="H979" t="s">
        <v>216</v>
      </c>
      <c r="K979" t="s">
        <v>27</v>
      </c>
    </row>
    <row r="980" spans="1:11" x14ac:dyDescent="0.3">
      <c r="A980">
        <v>13461</v>
      </c>
      <c r="B980" t="s">
        <v>1399</v>
      </c>
      <c r="C980" t="s">
        <v>37</v>
      </c>
      <c r="D980" t="s">
        <v>1007</v>
      </c>
      <c r="E980" t="s">
        <v>213</v>
      </c>
      <c r="F980" t="s">
        <v>331</v>
      </c>
      <c r="G980" t="s">
        <v>215</v>
      </c>
      <c r="H980" t="s">
        <v>216</v>
      </c>
      <c r="K980" t="s">
        <v>27</v>
      </c>
    </row>
    <row r="981" spans="1:11" x14ac:dyDescent="0.3">
      <c r="A981">
        <v>11198</v>
      </c>
      <c r="B981" t="s">
        <v>1400</v>
      </c>
      <c r="C981" t="s">
        <v>37</v>
      </c>
      <c r="D981" t="s">
        <v>1007</v>
      </c>
      <c r="E981" t="s">
        <v>213</v>
      </c>
      <c r="F981" t="s">
        <v>290</v>
      </c>
      <c r="G981" t="s">
        <v>215</v>
      </c>
      <c r="H981" t="s">
        <v>216</v>
      </c>
      <c r="K981" t="s">
        <v>27</v>
      </c>
    </row>
    <row r="982" spans="1:11" x14ac:dyDescent="0.3">
      <c r="A982">
        <v>16121</v>
      </c>
      <c r="B982" t="s">
        <v>1401</v>
      </c>
      <c r="C982" t="s">
        <v>93</v>
      </c>
      <c r="D982" t="s">
        <v>1389</v>
      </c>
      <c r="E982" t="s">
        <v>213</v>
      </c>
      <c r="F982" t="s">
        <v>287</v>
      </c>
      <c r="G982" t="s">
        <v>215</v>
      </c>
      <c r="H982" t="s">
        <v>216</v>
      </c>
      <c r="K982" t="s">
        <v>27</v>
      </c>
    </row>
    <row r="983" spans="1:11" x14ac:dyDescent="0.3">
      <c r="A983">
        <v>16226</v>
      </c>
      <c r="B983" t="s">
        <v>1402</v>
      </c>
      <c r="C983" t="s">
        <v>93</v>
      </c>
      <c r="D983" t="s">
        <v>1389</v>
      </c>
      <c r="E983" t="s">
        <v>213</v>
      </c>
      <c r="F983" t="s">
        <v>290</v>
      </c>
      <c r="G983" t="s">
        <v>215</v>
      </c>
      <c r="H983" t="s">
        <v>216</v>
      </c>
      <c r="K983" t="s">
        <v>27</v>
      </c>
    </row>
    <row r="984" spans="1:11" x14ac:dyDescent="0.3">
      <c r="A984">
        <v>11318</v>
      </c>
      <c r="B984" t="s">
        <v>1403</v>
      </c>
      <c r="C984" t="s">
        <v>93</v>
      </c>
      <c r="D984" t="s">
        <v>1389</v>
      </c>
      <c r="E984" t="s">
        <v>213</v>
      </c>
      <c r="F984" t="s">
        <v>290</v>
      </c>
      <c r="G984" t="s">
        <v>215</v>
      </c>
      <c r="H984" t="s">
        <v>216</v>
      </c>
      <c r="K984" t="s">
        <v>27</v>
      </c>
    </row>
    <row r="985" spans="1:11" x14ac:dyDescent="0.3">
      <c r="A985">
        <v>11260</v>
      </c>
      <c r="B985" t="s">
        <v>1404</v>
      </c>
      <c r="C985" t="s">
        <v>115</v>
      </c>
      <c r="D985" t="s">
        <v>1405</v>
      </c>
      <c r="E985" t="s">
        <v>213</v>
      </c>
      <c r="F985" t="s">
        <v>287</v>
      </c>
      <c r="G985" t="s">
        <v>215</v>
      </c>
      <c r="H985" t="s">
        <v>216</v>
      </c>
      <c r="K985" t="s">
        <v>27</v>
      </c>
    </row>
    <row r="986" spans="1:11" x14ac:dyDescent="0.3">
      <c r="A986">
        <v>18087</v>
      </c>
      <c r="B986" t="s">
        <v>1406</v>
      </c>
      <c r="C986" t="s">
        <v>53</v>
      </c>
      <c r="D986" t="s">
        <v>1407</v>
      </c>
      <c r="E986" t="s">
        <v>213</v>
      </c>
      <c r="F986" t="s">
        <v>1408</v>
      </c>
      <c r="G986" t="s">
        <v>215</v>
      </c>
      <c r="H986" t="s">
        <v>216</v>
      </c>
      <c r="K986" t="s">
        <v>27</v>
      </c>
    </row>
    <row r="987" spans="1:11" x14ac:dyDescent="0.3">
      <c r="A987">
        <v>18755</v>
      </c>
      <c r="B987" t="s">
        <v>1409</v>
      </c>
      <c r="C987" t="s">
        <v>53</v>
      </c>
      <c r="D987" t="s">
        <v>1407</v>
      </c>
      <c r="E987" t="s">
        <v>213</v>
      </c>
      <c r="F987" t="s">
        <v>1408</v>
      </c>
      <c r="G987" t="s">
        <v>215</v>
      </c>
      <c r="H987" t="s">
        <v>216</v>
      </c>
      <c r="K987" t="s">
        <v>27</v>
      </c>
    </row>
    <row r="988" spans="1:11" x14ac:dyDescent="0.3">
      <c r="A988">
        <v>12810</v>
      </c>
      <c r="B988" t="s">
        <v>1410</v>
      </c>
      <c r="C988" t="s">
        <v>53</v>
      </c>
      <c r="D988" t="s">
        <v>1407</v>
      </c>
      <c r="E988" t="s">
        <v>213</v>
      </c>
      <c r="F988" t="s">
        <v>1408</v>
      </c>
      <c r="G988" t="s">
        <v>215</v>
      </c>
      <c r="H988" t="s">
        <v>216</v>
      </c>
      <c r="K988" t="s">
        <v>27</v>
      </c>
    </row>
    <row r="989" spans="1:11" x14ac:dyDescent="0.3">
      <c r="A989">
        <v>18764</v>
      </c>
      <c r="B989" t="s">
        <v>1411</v>
      </c>
      <c r="C989" t="s">
        <v>53</v>
      </c>
      <c r="D989" t="s">
        <v>1407</v>
      </c>
      <c r="E989" t="s">
        <v>213</v>
      </c>
      <c r="F989" t="s">
        <v>1408</v>
      </c>
      <c r="G989" t="s">
        <v>215</v>
      </c>
      <c r="H989" t="s">
        <v>216</v>
      </c>
      <c r="K989" t="s">
        <v>27</v>
      </c>
    </row>
    <row r="990" spans="1:11" x14ac:dyDescent="0.3">
      <c r="A990">
        <v>18708</v>
      </c>
      <c r="B990" t="s">
        <v>1412</v>
      </c>
      <c r="C990" t="s">
        <v>53</v>
      </c>
      <c r="D990" t="s">
        <v>1407</v>
      </c>
      <c r="E990" t="s">
        <v>213</v>
      </c>
      <c r="F990" t="s">
        <v>1408</v>
      </c>
      <c r="G990" t="s">
        <v>215</v>
      </c>
      <c r="H990" t="s">
        <v>216</v>
      </c>
      <c r="K990" t="s">
        <v>27</v>
      </c>
    </row>
    <row r="991" spans="1:11" x14ac:dyDescent="0.3">
      <c r="A991">
        <v>11306</v>
      </c>
      <c r="B991" t="s">
        <v>1413</v>
      </c>
      <c r="C991" t="s">
        <v>37</v>
      </c>
      <c r="D991" t="s">
        <v>1414</v>
      </c>
      <c r="E991" t="s">
        <v>213</v>
      </c>
      <c r="F991" t="s">
        <v>283</v>
      </c>
      <c r="G991" t="s">
        <v>215</v>
      </c>
      <c r="H991" t="s">
        <v>216</v>
      </c>
      <c r="K991" t="s">
        <v>27</v>
      </c>
    </row>
    <row r="992" spans="1:11" x14ac:dyDescent="0.3">
      <c r="A992">
        <v>11475</v>
      </c>
      <c r="B992" t="s">
        <v>1415</v>
      </c>
      <c r="C992" t="s">
        <v>37</v>
      </c>
      <c r="D992" t="s">
        <v>1414</v>
      </c>
      <c r="E992" t="s">
        <v>213</v>
      </c>
      <c r="F992" t="s">
        <v>279</v>
      </c>
      <c r="G992" t="s">
        <v>215</v>
      </c>
      <c r="H992" t="s">
        <v>216</v>
      </c>
      <c r="K992" t="s">
        <v>27</v>
      </c>
    </row>
    <row r="993" spans="1:11" x14ac:dyDescent="0.3">
      <c r="A993">
        <v>12616</v>
      </c>
      <c r="B993" t="s">
        <v>1416</v>
      </c>
      <c r="C993" t="s">
        <v>121</v>
      </c>
      <c r="D993" t="s">
        <v>1407</v>
      </c>
      <c r="E993" t="s">
        <v>213</v>
      </c>
      <c r="F993" t="s">
        <v>1408</v>
      </c>
      <c r="G993" t="s">
        <v>215</v>
      </c>
      <c r="H993" t="s">
        <v>216</v>
      </c>
      <c r="K993" t="s">
        <v>27</v>
      </c>
    </row>
    <row r="994" spans="1:11" x14ac:dyDescent="0.3">
      <c r="A994">
        <v>18804</v>
      </c>
      <c r="B994" t="s">
        <v>1417</v>
      </c>
      <c r="C994" t="s">
        <v>121</v>
      </c>
      <c r="D994" t="s">
        <v>1407</v>
      </c>
      <c r="E994" t="s">
        <v>213</v>
      </c>
      <c r="F994" t="s">
        <v>1408</v>
      </c>
      <c r="G994" t="s">
        <v>215</v>
      </c>
      <c r="H994" t="s">
        <v>216</v>
      </c>
      <c r="K994" t="s">
        <v>27</v>
      </c>
    </row>
    <row r="995" spans="1:11" x14ac:dyDescent="0.3">
      <c r="A995">
        <v>11472</v>
      </c>
      <c r="B995" t="s">
        <v>1418</v>
      </c>
      <c r="C995" t="s">
        <v>37</v>
      </c>
      <c r="D995" t="s">
        <v>1414</v>
      </c>
      <c r="E995" t="s">
        <v>213</v>
      </c>
      <c r="F995" t="s">
        <v>331</v>
      </c>
      <c r="G995" t="s">
        <v>215</v>
      </c>
      <c r="H995" t="s">
        <v>216</v>
      </c>
      <c r="K995" t="s">
        <v>27</v>
      </c>
    </row>
    <row r="996" spans="1:11" x14ac:dyDescent="0.3">
      <c r="A996">
        <v>12021</v>
      </c>
      <c r="B996" t="s">
        <v>1419</v>
      </c>
      <c r="C996" t="s">
        <v>37</v>
      </c>
      <c r="D996" t="s">
        <v>1414</v>
      </c>
      <c r="E996" t="s">
        <v>213</v>
      </c>
      <c r="F996" t="s">
        <v>287</v>
      </c>
      <c r="G996" t="s">
        <v>215</v>
      </c>
      <c r="H996" t="s">
        <v>216</v>
      </c>
      <c r="K996" t="s">
        <v>27</v>
      </c>
    </row>
    <row r="997" spans="1:11" x14ac:dyDescent="0.3">
      <c r="A997">
        <v>300118</v>
      </c>
      <c r="B997" t="s">
        <v>1420</v>
      </c>
      <c r="C997" t="s">
        <v>37</v>
      </c>
      <c r="D997" t="s">
        <v>1414</v>
      </c>
      <c r="E997" t="s">
        <v>213</v>
      </c>
      <c r="F997" t="s">
        <v>287</v>
      </c>
      <c r="G997" t="s">
        <v>215</v>
      </c>
      <c r="H997" t="s">
        <v>216</v>
      </c>
      <c r="K997" t="s">
        <v>27</v>
      </c>
    </row>
    <row r="998" spans="1:11" x14ac:dyDescent="0.3">
      <c r="A998">
        <v>13503</v>
      </c>
      <c r="B998" t="s">
        <v>1421</v>
      </c>
      <c r="C998" t="s">
        <v>37</v>
      </c>
      <c r="D998" t="s">
        <v>1414</v>
      </c>
      <c r="E998" t="s">
        <v>213</v>
      </c>
      <c r="F998" t="s">
        <v>287</v>
      </c>
      <c r="G998" t="s">
        <v>215</v>
      </c>
      <c r="H998" t="s">
        <v>216</v>
      </c>
      <c r="K998" t="s">
        <v>27</v>
      </c>
    </row>
    <row r="999" spans="1:11" x14ac:dyDescent="0.3">
      <c r="A999">
        <v>13474</v>
      </c>
      <c r="B999" t="s">
        <v>1422</v>
      </c>
      <c r="C999" t="s">
        <v>37</v>
      </c>
      <c r="D999" t="s">
        <v>1414</v>
      </c>
      <c r="E999" t="s">
        <v>213</v>
      </c>
      <c r="F999" t="s">
        <v>290</v>
      </c>
      <c r="G999" t="s">
        <v>387</v>
      </c>
      <c r="H999" t="s">
        <v>216</v>
      </c>
      <c r="K999" t="s">
        <v>27</v>
      </c>
    </row>
    <row r="1000" spans="1:11" x14ac:dyDescent="0.3">
      <c r="A1000">
        <v>16463</v>
      </c>
      <c r="B1000" t="s">
        <v>1423</v>
      </c>
      <c r="C1000" t="s">
        <v>37</v>
      </c>
      <c r="D1000" t="s">
        <v>1414</v>
      </c>
      <c r="E1000" t="s">
        <v>213</v>
      </c>
      <c r="F1000" t="s">
        <v>290</v>
      </c>
      <c r="G1000" t="s">
        <v>215</v>
      </c>
      <c r="H1000" t="s">
        <v>216</v>
      </c>
      <c r="K1000" t="s">
        <v>27</v>
      </c>
    </row>
    <row r="1001" spans="1:11" x14ac:dyDescent="0.3">
      <c r="A1001">
        <v>15291</v>
      </c>
      <c r="B1001" t="s">
        <v>1424</v>
      </c>
      <c r="C1001" t="s">
        <v>37</v>
      </c>
      <c r="D1001" t="s">
        <v>1414</v>
      </c>
      <c r="E1001" t="s">
        <v>213</v>
      </c>
      <c r="F1001" t="s">
        <v>290</v>
      </c>
      <c r="G1001" t="s">
        <v>387</v>
      </c>
      <c r="H1001" t="s">
        <v>216</v>
      </c>
      <c r="K1001" t="s">
        <v>27</v>
      </c>
    </row>
    <row r="1002" spans="1:11" x14ac:dyDescent="0.3">
      <c r="A1002">
        <v>15997</v>
      </c>
      <c r="B1002" t="s">
        <v>1425</v>
      </c>
      <c r="C1002" t="s">
        <v>37</v>
      </c>
      <c r="D1002" t="s">
        <v>1414</v>
      </c>
      <c r="E1002" t="s">
        <v>213</v>
      </c>
      <c r="F1002" t="s">
        <v>290</v>
      </c>
      <c r="G1002" t="s">
        <v>215</v>
      </c>
      <c r="H1002" t="s">
        <v>216</v>
      </c>
      <c r="K1002" t="s">
        <v>27</v>
      </c>
    </row>
    <row r="1003" spans="1:11" x14ac:dyDescent="0.3">
      <c r="A1003">
        <v>15528</v>
      </c>
      <c r="B1003" t="s">
        <v>1426</v>
      </c>
      <c r="C1003" t="s">
        <v>37</v>
      </c>
      <c r="D1003" t="s">
        <v>1414</v>
      </c>
      <c r="E1003" t="s">
        <v>213</v>
      </c>
      <c r="F1003" t="s">
        <v>290</v>
      </c>
      <c r="G1003" t="s">
        <v>215</v>
      </c>
      <c r="H1003" t="s">
        <v>216</v>
      </c>
      <c r="K1003" t="s">
        <v>27</v>
      </c>
    </row>
    <row r="1004" spans="1:11" x14ac:dyDescent="0.3">
      <c r="A1004">
        <v>16669</v>
      </c>
      <c r="B1004" t="s">
        <v>1427</v>
      </c>
      <c r="C1004" t="s">
        <v>37</v>
      </c>
      <c r="D1004" t="s">
        <v>1414</v>
      </c>
      <c r="E1004" t="s">
        <v>213</v>
      </c>
      <c r="F1004" t="s">
        <v>290</v>
      </c>
      <c r="G1004" t="s">
        <v>215</v>
      </c>
      <c r="H1004" t="s">
        <v>216</v>
      </c>
      <c r="K1004" t="s">
        <v>27</v>
      </c>
    </row>
    <row r="1005" spans="1:11" x14ac:dyDescent="0.3">
      <c r="A1005">
        <v>20034</v>
      </c>
      <c r="B1005" t="s">
        <v>1428</v>
      </c>
      <c r="C1005" t="s">
        <v>115</v>
      </c>
      <c r="D1005" t="s">
        <v>1429</v>
      </c>
      <c r="E1005" t="s">
        <v>213</v>
      </c>
      <c r="F1005" t="s">
        <v>283</v>
      </c>
      <c r="G1005" t="s">
        <v>215</v>
      </c>
      <c r="H1005" t="s">
        <v>216</v>
      </c>
      <c r="K1005" t="s">
        <v>27</v>
      </c>
    </row>
    <row r="1006" spans="1:11" x14ac:dyDescent="0.3">
      <c r="A1006">
        <v>300145</v>
      </c>
      <c r="B1006" t="s">
        <v>1430</v>
      </c>
      <c r="C1006" t="s">
        <v>115</v>
      </c>
      <c r="D1006" t="s">
        <v>1429</v>
      </c>
      <c r="E1006" t="s">
        <v>213</v>
      </c>
      <c r="F1006" t="s">
        <v>279</v>
      </c>
      <c r="G1006" t="s">
        <v>387</v>
      </c>
      <c r="H1006" t="s">
        <v>216</v>
      </c>
      <c r="K1006" t="s">
        <v>27</v>
      </c>
    </row>
    <row r="1007" spans="1:11" x14ac:dyDescent="0.3">
      <c r="A1007">
        <v>580016</v>
      </c>
      <c r="B1007" t="s">
        <v>1431</v>
      </c>
      <c r="C1007" t="s">
        <v>115</v>
      </c>
      <c r="D1007" t="s">
        <v>1429</v>
      </c>
      <c r="E1007" t="s">
        <v>213</v>
      </c>
      <c r="F1007" t="s">
        <v>331</v>
      </c>
      <c r="G1007" t="s">
        <v>215</v>
      </c>
      <c r="H1007" t="s">
        <v>216</v>
      </c>
      <c r="K1007" t="s">
        <v>27</v>
      </c>
    </row>
    <row r="1008" spans="1:11" x14ac:dyDescent="0.3">
      <c r="A1008">
        <v>150026</v>
      </c>
      <c r="B1008" t="s">
        <v>1432</v>
      </c>
      <c r="C1008" t="s">
        <v>115</v>
      </c>
      <c r="D1008" t="s">
        <v>1429</v>
      </c>
      <c r="E1008" t="s">
        <v>213</v>
      </c>
      <c r="F1008" t="s">
        <v>287</v>
      </c>
      <c r="G1008" t="s">
        <v>387</v>
      </c>
      <c r="H1008" t="s">
        <v>216</v>
      </c>
      <c r="K1008" t="s">
        <v>27</v>
      </c>
    </row>
    <row r="1009" spans="1:11" x14ac:dyDescent="0.3">
      <c r="A1009">
        <v>450004</v>
      </c>
      <c r="B1009" t="s">
        <v>1433</v>
      </c>
      <c r="C1009" t="s">
        <v>115</v>
      </c>
      <c r="D1009" t="s">
        <v>1429</v>
      </c>
      <c r="E1009" t="s">
        <v>213</v>
      </c>
      <c r="F1009" t="s">
        <v>331</v>
      </c>
      <c r="G1009" t="s">
        <v>215</v>
      </c>
      <c r="H1009" t="s">
        <v>216</v>
      </c>
      <c r="K1009" t="s">
        <v>27</v>
      </c>
    </row>
    <row r="1010" spans="1:11" x14ac:dyDescent="0.3">
      <c r="A1010">
        <v>550038</v>
      </c>
      <c r="B1010" t="s">
        <v>1434</v>
      </c>
      <c r="C1010" t="s">
        <v>37</v>
      </c>
      <c r="D1010" t="s">
        <v>1007</v>
      </c>
      <c r="E1010" t="s">
        <v>213</v>
      </c>
      <c r="F1010" t="s">
        <v>331</v>
      </c>
      <c r="G1010" t="s">
        <v>215</v>
      </c>
      <c r="H1010" t="s">
        <v>216</v>
      </c>
      <c r="K1010" t="s">
        <v>27</v>
      </c>
    </row>
    <row r="1011" spans="1:11" x14ac:dyDescent="0.3">
      <c r="A1011">
        <v>800033</v>
      </c>
      <c r="B1011" t="s">
        <v>1435</v>
      </c>
      <c r="C1011" t="s">
        <v>115</v>
      </c>
      <c r="D1011" t="s">
        <v>1429</v>
      </c>
      <c r="E1011" t="s">
        <v>213</v>
      </c>
      <c r="F1011" t="s">
        <v>287</v>
      </c>
      <c r="G1011" t="s">
        <v>215</v>
      </c>
      <c r="H1011" t="s">
        <v>216</v>
      </c>
      <c r="K1011" t="s">
        <v>27</v>
      </c>
    </row>
    <row r="1012" spans="1:11" x14ac:dyDescent="0.3">
      <c r="A1012">
        <v>410049</v>
      </c>
      <c r="B1012" t="s">
        <v>1436</v>
      </c>
      <c r="C1012" t="s">
        <v>115</v>
      </c>
      <c r="D1012" t="s">
        <v>1429</v>
      </c>
      <c r="E1012" t="s">
        <v>213</v>
      </c>
      <c r="F1012" t="s">
        <v>287</v>
      </c>
      <c r="G1012" t="s">
        <v>215</v>
      </c>
      <c r="H1012" t="s">
        <v>216</v>
      </c>
      <c r="K1012" t="s">
        <v>27</v>
      </c>
    </row>
    <row r="1013" spans="1:11" x14ac:dyDescent="0.3">
      <c r="A1013">
        <v>12132</v>
      </c>
      <c r="B1013" t="s">
        <v>1437</v>
      </c>
      <c r="C1013" t="s">
        <v>115</v>
      </c>
      <c r="D1013" t="s">
        <v>1429</v>
      </c>
      <c r="E1013" t="s">
        <v>213</v>
      </c>
      <c r="F1013" t="s">
        <v>331</v>
      </c>
      <c r="G1013" t="s">
        <v>215</v>
      </c>
      <c r="H1013" t="s">
        <v>216</v>
      </c>
      <c r="K1013" t="s">
        <v>27</v>
      </c>
    </row>
    <row r="1014" spans="1:11" x14ac:dyDescent="0.3">
      <c r="A1014">
        <v>13298</v>
      </c>
      <c r="B1014" t="s">
        <v>1438</v>
      </c>
      <c r="C1014" t="s">
        <v>115</v>
      </c>
      <c r="D1014" t="s">
        <v>1429</v>
      </c>
      <c r="E1014" t="s">
        <v>213</v>
      </c>
      <c r="F1014" t="s">
        <v>287</v>
      </c>
      <c r="G1014" t="s">
        <v>215</v>
      </c>
      <c r="H1014" t="s">
        <v>216</v>
      </c>
      <c r="K1014" t="s">
        <v>27</v>
      </c>
    </row>
    <row r="1015" spans="1:11" x14ac:dyDescent="0.3">
      <c r="A1015">
        <v>400050</v>
      </c>
      <c r="B1015" t="s">
        <v>1439</v>
      </c>
      <c r="C1015" t="s">
        <v>37</v>
      </c>
      <c r="D1015" t="s">
        <v>1007</v>
      </c>
      <c r="E1015" t="s">
        <v>213</v>
      </c>
      <c r="F1015" t="s">
        <v>287</v>
      </c>
      <c r="G1015" t="s">
        <v>215</v>
      </c>
      <c r="H1015" t="s">
        <v>216</v>
      </c>
      <c r="K1015" t="s">
        <v>27</v>
      </c>
    </row>
    <row r="1016" spans="1:11" x14ac:dyDescent="0.3">
      <c r="A1016">
        <v>15727</v>
      </c>
      <c r="B1016" t="s">
        <v>1440</v>
      </c>
      <c r="C1016" t="s">
        <v>115</v>
      </c>
      <c r="D1016" t="s">
        <v>1429</v>
      </c>
      <c r="E1016" t="s">
        <v>213</v>
      </c>
      <c r="F1016" t="s">
        <v>290</v>
      </c>
      <c r="G1016" t="s">
        <v>215</v>
      </c>
      <c r="H1016" t="s">
        <v>216</v>
      </c>
      <c r="K1016" t="s">
        <v>27</v>
      </c>
    </row>
    <row r="1017" spans="1:11" x14ac:dyDescent="0.3">
      <c r="A1017">
        <v>730056</v>
      </c>
      <c r="B1017" t="s">
        <v>1441</v>
      </c>
      <c r="C1017" t="s">
        <v>115</v>
      </c>
      <c r="D1017" t="s">
        <v>1429</v>
      </c>
      <c r="E1017" t="s">
        <v>213</v>
      </c>
      <c r="F1017" t="s">
        <v>287</v>
      </c>
      <c r="G1017" t="s">
        <v>215</v>
      </c>
      <c r="H1017" t="s">
        <v>216</v>
      </c>
      <c r="K1017" t="s">
        <v>27</v>
      </c>
    </row>
    <row r="1018" spans="1:11" x14ac:dyDescent="0.3">
      <c r="A1018">
        <v>660051</v>
      </c>
      <c r="B1018" t="s">
        <v>1442</v>
      </c>
      <c r="C1018" t="s">
        <v>115</v>
      </c>
      <c r="D1018" t="s">
        <v>1429</v>
      </c>
      <c r="E1018" t="s">
        <v>213</v>
      </c>
      <c r="F1018" t="s">
        <v>287</v>
      </c>
      <c r="G1018" t="s">
        <v>215</v>
      </c>
      <c r="H1018" t="s">
        <v>216</v>
      </c>
      <c r="K1018" t="s">
        <v>27</v>
      </c>
    </row>
    <row r="1019" spans="1:11" x14ac:dyDescent="0.3">
      <c r="A1019">
        <v>14253</v>
      </c>
      <c r="B1019" t="s">
        <v>1443</v>
      </c>
      <c r="C1019" t="s">
        <v>115</v>
      </c>
      <c r="D1019" t="s">
        <v>1429</v>
      </c>
      <c r="E1019" t="s">
        <v>213</v>
      </c>
      <c r="F1019" t="s">
        <v>287</v>
      </c>
      <c r="G1019" t="s">
        <v>215</v>
      </c>
      <c r="H1019" t="s">
        <v>216</v>
      </c>
      <c r="K1019" t="s">
        <v>27</v>
      </c>
    </row>
    <row r="1020" spans="1:11" x14ac:dyDescent="0.3">
      <c r="A1020">
        <v>15546</v>
      </c>
      <c r="B1020" t="s">
        <v>1444</v>
      </c>
      <c r="C1020" t="s">
        <v>37</v>
      </c>
      <c r="D1020" t="s">
        <v>1007</v>
      </c>
      <c r="E1020" t="s">
        <v>213</v>
      </c>
      <c r="F1020" t="s">
        <v>290</v>
      </c>
      <c r="G1020" t="s">
        <v>215</v>
      </c>
      <c r="H1020" t="s">
        <v>216</v>
      </c>
      <c r="K1020" t="s">
        <v>27</v>
      </c>
    </row>
    <row r="1021" spans="1:11" x14ac:dyDescent="0.3">
      <c r="A1021">
        <v>12765</v>
      </c>
      <c r="B1021" t="s">
        <v>1445</v>
      </c>
      <c r="C1021" t="s">
        <v>93</v>
      </c>
      <c r="D1021" t="s">
        <v>1389</v>
      </c>
      <c r="E1021" t="s">
        <v>213</v>
      </c>
      <c r="F1021" t="s">
        <v>287</v>
      </c>
      <c r="G1021" t="s">
        <v>215</v>
      </c>
      <c r="H1021" t="s">
        <v>216</v>
      </c>
      <c r="K1021" t="s">
        <v>27</v>
      </c>
    </row>
    <row r="1022" spans="1:11" x14ac:dyDescent="0.3">
      <c r="A1022">
        <v>16494</v>
      </c>
      <c r="B1022" t="s">
        <v>1446</v>
      </c>
      <c r="C1022" t="s">
        <v>115</v>
      </c>
      <c r="D1022" t="s">
        <v>1429</v>
      </c>
      <c r="E1022" t="s">
        <v>213</v>
      </c>
      <c r="F1022" t="s">
        <v>287</v>
      </c>
      <c r="G1022" t="s">
        <v>215</v>
      </c>
      <c r="H1022" t="s">
        <v>216</v>
      </c>
      <c r="K1022" t="s">
        <v>27</v>
      </c>
    </row>
    <row r="1023" spans="1:11" x14ac:dyDescent="0.3">
      <c r="A1023">
        <v>11556</v>
      </c>
      <c r="B1023" t="s">
        <v>1447</v>
      </c>
      <c r="C1023" t="s">
        <v>37</v>
      </c>
      <c r="D1023" t="s">
        <v>1007</v>
      </c>
      <c r="E1023" t="s">
        <v>213</v>
      </c>
      <c r="F1023" t="s">
        <v>279</v>
      </c>
      <c r="G1023" t="s">
        <v>215</v>
      </c>
      <c r="H1023" t="s">
        <v>216</v>
      </c>
      <c r="K1023" t="s">
        <v>27</v>
      </c>
    </row>
    <row r="1024" spans="1:11" x14ac:dyDescent="0.3">
      <c r="A1024">
        <v>10178</v>
      </c>
      <c r="B1024" t="s">
        <v>1448</v>
      </c>
      <c r="C1024" t="s">
        <v>37</v>
      </c>
      <c r="D1024" t="s">
        <v>1007</v>
      </c>
      <c r="E1024" t="s">
        <v>213</v>
      </c>
      <c r="F1024" t="s">
        <v>279</v>
      </c>
      <c r="G1024" t="s">
        <v>215</v>
      </c>
      <c r="H1024" t="s">
        <v>216</v>
      </c>
      <c r="K1024" t="s">
        <v>27</v>
      </c>
    </row>
    <row r="1025" spans="1:11" x14ac:dyDescent="0.3">
      <c r="A1025">
        <v>700016</v>
      </c>
      <c r="B1025" t="s">
        <v>1449</v>
      </c>
      <c r="C1025" t="s">
        <v>37</v>
      </c>
      <c r="D1025" t="s">
        <v>1007</v>
      </c>
      <c r="E1025" t="s">
        <v>213</v>
      </c>
      <c r="F1025" t="s">
        <v>279</v>
      </c>
      <c r="G1025" t="s">
        <v>215</v>
      </c>
      <c r="H1025" t="s">
        <v>216</v>
      </c>
      <c r="K1025" t="s">
        <v>27</v>
      </c>
    </row>
    <row r="1026" spans="1:11" x14ac:dyDescent="0.3">
      <c r="A1026">
        <v>600041</v>
      </c>
      <c r="B1026" t="s">
        <v>1450</v>
      </c>
      <c r="C1026" t="s">
        <v>37</v>
      </c>
      <c r="D1026" t="s">
        <v>1007</v>
      </c>
      <c r="E1026" t="s">
        <v>213</v>
      </c>
      <c r="F1026" t="s">
        <v>279</v>
      </c>
      <c r="G1026" t="s">
        <v>215</v>
      </c>
      <c r="H1026" t="s">
        <v>216</v>
      </c>
      <c r="K1026" t="s">
        <v>27</v>
      </c>
    </row>
    <row r="1027" spans="1:11" x14ac:dyDescent="0.3">
      <c r="A1027">
        <v>700055</v>
      </c>
      <c r="B1027" t="s">
        <v>1451</v>
      </c>
      <c r="C1027" t="s">
        <v>37</v>
      </c>
      <c r="D1027" t="s">
        <v>1007</v>
      </c>
      <c r="E1027" t="s">
        <v>213</v>
      </c>
      <c r="F1027" t="s">
        <v>279</v>
      </c>
      <c r="G1027" t="s">
        <v>215</v>
      </c>
      <c r="H1027" t="s">
        <v>216</v>
      </c>
      <c r="K1027" t="s">
        <v>27</v>
      </c>
    </row>
    <row r="1028" spans="1:11" x14ac:dyDescent="0.3">
      <c r="A1028">
        <v>600020</v>
      </c>
      <c r="B1028" t="s">
        <v>1452</v>
      </c>
      <c r="C1028" t="s">
        <v>37</v>
      </c>
      <c r="D1028" t="s">
        <v>1007</v>
      </c>
      <c r="E1028" t="s">
        <v>213</v>
      </c>
      <c r="F1028" t="s">
        <v>279</v>
      </c>
      <c r="G1028" t="s">
        <v>215</v>
      </c>
      <c r="H1028" t="s">
        <v>216</v>
      </c>
      <c r="K1028" t="s">
        <v>27</v>
      </c>
    </row>
    <row r="1029" spans="1:11" x14ac:dyDescent="0.3">
      <c r="A1029">
        <v>12558</v>
      </c>
      <c r="B1029" t="s">
        <v>1453</v>
      </c>
      <c r="C1029" t="s">
        <v>37</v>
      </c>
      <c r="D1029" t="s">
        <v>1365</v>
      </c>
      <c r="E1029" t="s">
        <v>213</v>
      </c>
      <c r="F1029" t="s">
        <v>279</v>
      </c>
      <c r="G1029" t="s">
        <v>215</v>
      </c>
      <c r="H1029" t="s">
        <v>216</v>
      </c>
      <c r="K1029" t="s">
        <v>27</v>
      </c>
    </row>
    <row r="1030" spans="1:11" x14ac:dyDescent="0.3">
      <c r="A1030">
        <v>10298</v>
      </c>
      <c r="B1030" t="s">
        <v>1454</v>
      </c>
      <c r="C1030" t="s">
        <v>37</v>
      </c>
      <c r="D1030" t="s">
        <v>1007</v>
      </c>
      <c r="E1030" t="s">
        <v>213</v>
      </c>
      <c r="F1030" t="s">
        <v>331</v>
      </c>
      <c r="G1030" t="s">
        <v>215</v>
      </c>
      <c r="H1030" t="s">
        <v>216</v>
      </c>
      <c r="K1030" t="s">
        <v>27</v>
      </c>
    </row>
    <row r="1031" spans="1:11" x14ac:dyDescent="0.3">
      <c r="A1031">
        <v>13381</v>
      </c>
      <c r="B1031" t="s">
        <v>1455</v>
      </c>
      <c r="C1031" t="s">
        <v>37</v>
      </c>
      <c r="D1031" t="s">
        <v>1007</v>
      </c>
      <c r="E1031" t="s">
        <v>213</v>
      </c>
      <c r="F1031" t="s">
        <v>331</v>
      </c>
      <c r="G1031" t="s">
        <v>215</v>
      </c>
      <c r="H1031" t="s">
        <v>216</v>
      </c>
      <c r="K1031" t="s">
        <v>27</v>
      </c>
    </row>
    <row r="1032" spans="1:11" x14ac:dyDescent="0.3">
      <c r="A1032">
        <v>300018</v>
      </c>
      <c r="B1032" t="s">
        <v>1456</v>
      </c>
      <c r="C1032" t="s">
        <v>37</v>
      </c>
      <c r="D1032" t="s">
        <v>1414</v>
      </c>
      <c r="E1032" t="s">
        <v>213</v>
      </c>
      <c r="F1032" t="s">
        <v>287</v>
      </c>
      <c r="G1032" t="s">
        <v>215</v>
      </c>
      <c r="H1032" t="s">
        <v>216</v>
      </c>
      <c r="K1032" t="s">
        <v>27</v>
      </c>
    </row>
    <row r="1033" spans="1:11" x14ac:dyDescent="0.3">
      <c r="A1033">
        <v>10181</v>
      </c>
      <c r="B1033" t="s">
        <v>1457</v>
      </c>
      <c r="C1033" t="s">
        <v>37</v>
      </c>
      <c r="D1033" t="s">
        <v>1007</v>
      </c>
      <c r="E1033" t="s">
        <v>213</v>
      </c>
      <c r="F1033" t="s">
        <v>287</v>
      </c>
      <c r="G1033" t="s">
        <v>215</v>
      </c>
      <c r="H1033" t="s">
        <v>216</v>
      </c>
      <c r="K1033" t="s">
        <v>27</v>
      </c>
    </row>
    <row r="1034" spans="1:11" x14ac:dyDescent="0.3">
      <c r="A1034">
        <v>10179</v>
      </c>
      <c r="B1034" t="s">
        <v>1458</v>
      </c>
      <c r="C1034" t="s">
        <v>37</v>
      </c>
      <c r="D1034" t="s">
        <v>1007</v>
      </c>
      <c r="E1034" t="s">
        <v>213</v>
      </c>
      <c r="F1034" t="s">
        <v>287</v>
      </c>
      <c r="G1034" t="s">
        <v>215</v>
      </c>
      <c r="H1034" t="s">
        <v>216</v>
      </c>
      <c r="K1034" t="s">
        <v>27</v>
      </c>
    </row>
    <row r="1035" spans="1:11" x14ac:dyDescent="0.3">
      <c r="A1035">
        <v>300130</v>
      </c>
      <c r="B1035" t="s">
        <v>1459</v>
      </c>
      <c r="C1035" t="s">
        <v>37</v>
      </c>
      <c r="D1035" t="s">
        <v>1365</v>
      </c>
      <c r="E1035" t="s">
        <v>213</v>
      </c>
      <c r="F1035" t="s">
        <v>287</v>
      </c>
      <c r="G1035" t="s">
        <v>215</v>
      </c>
      <c r="H1035" t="s">
        <v>216</v>
      </c>
      <c r="K1035" t="s">
        <v>27</v>
      </c>
    </row>
    <row r="1036" spans="1:11" x14ac:dyDescent="0.3">
      <c r="A1036">
        <v>700063</v>
      </c>
      <c r="B1036" t="s">
        <v>1460</v>
      </c>
      <c r="C1036" t="s">
        <v>37</v>
      </c>
      <c r="D1036" t="s">
        <v>1007</v>
      </c>
      <c r="E1036" t="s">
        <v>213</v>
      </c>
      <c r="F1036" t="s">
        <v>287</v>
      </c>
      <c r="G1036" t="s">
        <v>215</v>
      </c>
      <c r="H1036" t="s">
        <v>216</v>
      </c>
      <c r="K1036" t="s">
        <v>27</v>
      </c>
    </row>
    <row r="1037" spans="1:11" x14ac:dyDescent="0.3">
      <c r="A1037">
        <v>400033</v>
      </c>
      <c r="B1037" t="s">
        <v>1461</v>
      </c>
      <c r="C1037" t="s">
        <v>37</v>
      </c>
      <c r="D1037" t="s">
        <v>1365</v>
      </c>
      <c r="E1037" t="s">
        <v>213</v>
      </c>
      <c r="F1037" t="s">
        <v>331</v>
      </c>
      <c r="G1037" t="s">
        <v>215</v>
      </c>
      <c r="H1037" t="s">
        <v>216</v>
      </c>
      <c r="K1037" t="s">
        <v>27</v>
      </c>
    </row>
    <row r="1038" spans="1:11" x14ac:dyDescent="0.3">
      <c r="A1038">
        <v>13673</v>
      </c>
      <c r="B1038" t="s">
        <v>1462</v>
      </c>
      <c r="C1038" t="s">
        <v>37</v>
      </c>
      <c r="D1038" t="s">
        <v>1414</v>
      </c>
      <c r="E1038" t="s">
        <v>213</v>
      </c>
      <c r="F1038" t="s">
        <v>331</v>
      </c>
      <c r="G1038" t="s">
        <v>215</v>
      </c>
      <c r="H1038" t="s">
        <v>216</v>
      </c>
      <c r="K1038" t="s">
        <v>27</v>
      </c>
    </row>
    <row r="1039" spans="1:11" x14ac:dyDescent="0.3">
      <c r="A1039">
        <v>127006</v>
      </c>
      <c r="B1039" t="s">
        <v>1463</v>
      </c>
      <c r="C1039" t="s">
        <v>37</v>
      </c>
      <c r="D1039" t="s">
        <v>1365</v>
      </c>
      <c r="E1039" t="s">
        <v>213</v>
      </c>
      <c r="F1039" t="s">
        <v>287</v>
      </c>
      <c r="G1039" t="s">
        <v>215</v>
      </c>
      <c r="H1039" t="s">
        <v>216</v>
      </c>
      <c r="K1039" t="s">
        <v>27</v>
      </c>
    </row>
    <row r="1040" spans="1:11" x14ac:dyDescent="0.3">
      <c r="A1040">
        <v>120047</v>
      </c>
      <c r="B1040" t="s">
        <v>1464</v>
      </c>
      <c r="C1040" t="s">
        <v>37</v>
      </c>
      <c r="D1040" t="s">
        <v>1007</v>
      </c>
      <c r="E1040" t="s">
        <v>213</v>
      </c>
      <c r="F1040" t="s">
        <v>290</v>
      </c>
      <c r="G1040" t="s">
        <v>387</v>
      </c>
      <c r="H1040" t="s">
        <v>216</v>
      </c>
      <c r="K1040" t="s">
        <v>27</v>
      </c>
    </row>
    <row r="1041" spans="1:11" x14ac:dyDescent="0.3">
      <c r="A1041">
        <v>16649</v>
      </c>
      <c r="B1041" t="s">
        <v>1465</v>
      </c>
      <c r="C1041" t="s">
        <v>37</v>
      </c>
      <c r="D1041" t="s">
        <v>1365</v>
      </c>
      <c r="E1041" t="s">
        <v>213</v>
      </c>
      <c r="F1041" t="s">
        <v>290</v>
      </c>
      <c r="G1041" t="s">
        <v>215</v>
      </c>
      <c r="H1041" t="s">
        <v>216</v>
      </c>
      <c r="K1041" t="s">
        <v>27</v>
      </c>
    </row>
    <row r="1042" spans="1:11" x14ac:dyDescent="0.3">
      <c r="A1042">
        <v>18232</v>
      </c>
      <c r="B1042" t="s">
        <v>1466</v>
      </c>
      <c r="C1042" t="s">
        <v>37</v>
      </c>
      <c r="D1042" t="s">
        <v>1414</v>
      </c>
      <c r="E1042" t="s">
        <v>213</v>
      </c>
      <c r="F1042" t="s">
        <v>290</v>
      </c>
      <c r="G1042" t="s">
        <v>215</v>
      </c>
      <c r="H1042" t="s">
        <v>216</v>
      </c>
      <c r="K1042" t="s">
        <v>27</v>
      </c>
    </row>
    <row r="1043" spans="1:11" x14ac:dyDescent="0.3">
      <c r="A1043">
        <v>300245</v>
      </c>
      <c r="B1043" t="s">
        <v>1467</v>
      </c>
      <c r="C1043" t="s">
        <v>37</v>
      </c>
      <c r="D1043" t="s">
        <v>1414</v>
      </c>
      <c r="E1043" t="s">
        <v>213</v>
      </c>
      <c r="F1043" t="s">
        <v>287</v>
      </c>
      <c r="G1043" t="s">
        <v>215</v>
      </c>
      <c r="H1043" t="s">
        <v>216</v>
      </c>
      <c r="K1043" t="s">
        <v>27</v>
      </c>
    </row>
    <row r="1044" spans="1:11" x14ac:dyDescent="0.3">
      <c r="A1044">
        <v>13709</v>
      </c>
      <c r="B1044" t="s">
        <v>1468</v>
      </c>
      <c r="C1044" t="s">
        <v>37</v>
      </c>
      <c r="D1044" t="s">
        <v>1365</v>
      </c>
      <c r="E1044" t="s">
        <v>213</v>
      </c>
      <c r="F1044" t="s">
        <v>287</v>
      </c>
      <c r="G1044" t="s">
        <v>215</v>
      </c>
      <c r="H1044" t="s">
        <v>216</v>
      </c>
      <c r="K1044" t="s">
        <v>27</v>
      </c>
    </row>
    <row r="1045" spans="1:11" x14ac:dyDescent="0.3">
      <c r="A1045">
        <v>13591</v>
      </c>
      <c r="B1045" t="s">
        <v>1469</v>
      </c>
      <c r="C1045" t="s">
        <v>37</v>
      </c>
      <c r="D1045" t="s">
        <v>1414</v>
      </c>
      <c r="E1045" t="s">
        <v>213</v>
      </c>
      <c r="F1045" t="s">
        <v>290</v>
      </c>
      <c r="G1045" t="s">
        <v>215</v>
      </c>
      <c r="H1045" t="s">
        <v>216</v>
      </c>
      <c r="K1045" t="s">
        <v>27</v>
      </c>
    </row>
    <row r="1046" spans="1:11" x14ac:dyDescent="0.3">
      <c r="A1046">
        <v>204007</v>
      </c>
      <c r="B1046" t="s">
        <v>1470</v>
      </c>
      <c r="C1046" t="s">
        <v>37</v>
      </c>
      <c r="D1046" t="s">
        <v>1007</v>
      </c>
      <c r="E1046" t="s">
        <v>213</v>
      </c>
      <c r="F1046" t="s">
        <v>287</v>
      </c>
      <c r="G1046" t="s">
        <v>215</v>
      </c>
      <c r="H1046" t="s">
        <v>216</v>
      </c>
      <c r="K1046" t="s">
        <v>27</v>
      </c>
    </row>
    <row r="1047" spans="1:11" x14ac:dyDescent="0.3">
      <c r="A1047">
        <v>160006</v>
      </c>
      <c r="B1047" t="s">
        <v>1471</v>
      </c>
      <c r="C1047" t="s">
        <v>37</v>
      </c>
      <c r="D1047" t="s">
        <v>1007</v>
      </c>
      <c r="E1047" t="s">
        <v>213</v>
      </c>
      <c r="F1047" t="s">
        <v>290</v>
      </c>
      <c r="G1047" t="s">
        <v>215</v>
      </c>
      <c r="H1047" t="s">
        <v>216</v>
      </c>
      <c r="K1047" t="s">
        <v>27</v>
      </c>
    </row>
    <row r="1048" spans="1:11" x14ac:dyDescent="0.3">
      <c r="A1048">
        <v>16470</v>
      </c>
      <c r="B1048" t="s">
        <v>1472</v>
      </c>
      <c r="C1048" t="s">
        <v>37</v>
      </c>
      <c r="D1048" t="s">
        <v>1414</v>
      </c>
      <c r="E1048" t="s">
        <v>213</v>
      </c>
      <c r="F1048" t="s">
        <v>290</v>
      </c>
      <c r="G1048" t="s">
        <v>215</v>
      </c>
      <c r="H1048" t="s">
        <v>216</v>
      </c>
      <c r="K1048" t="s">
        <v>27</v>
      </c>
    </row>
    <row r="1049" spans="1:11" x14ac:dyDescent="0.3">
      <c r="A1049">
        <v>18296</v>
      </c>
      <c r="B1049" t="s">
        <v>1473</v>
      </c>
      <c r="C1049" t="s">
        <v>37</v>
      </c>
      <c r="D1049" t="s">
        <v>1414</v>
      </c>
      <c r="E1049" t="s">
        <v>213</v>
      </c>
      <c r="F1049" t="s">
        <v>290</v>
      </c>
      <c r="G1049" t="s">
        <v>215</v>
      </c>
      <c r="H1049" t="s">
        <v>216</v>
      </c>
      <c r="K1049" t="s">
        <v>27</v>
      </c>
    </row>
    <row r="1050" spans="1:11" x14ac:dyDescent="0.3">
      <c r="A1050">
        <v>11533</v>
      </c>
      <c r="B1050" t="s">
        <v>1474</v>
      </c>
      <c r="C1050" t="s">
        <v>115</v>
      </c>
      <c r="D1050" t="s">
        <v>213</v>
      </c>
      <c r="E1050" t="s">
        <v>213</v>
      </c>
      <c r="F1050" t="s">
        <v>350</v>
      </c>
      <c r="G1050" t="s">
        <v>215</v>
      </c>
      <c r="H1050" t="s">
        <v>216</v>
      </c>
      <c r="K1050" t="s">
        <v>27</v>
      </c>
    </row>
    <row r="1051" spans="1:11" x14ac:dyDescent="0.3">
      <c r="A1051">
        <v>17020</v>
      </c>
      <c r="B1051" t="s">
        <v>1475</v>
      </c>
      <c r="C1051" t="s">
        <v>115</v>
      </c>
      <c r="D1051" t="s">
        <v>213</v>
      </c>
      <c r="E1051" t="s">
        <v>213</v>
      </c>
      <c r="F1051" t="s">
        <v>281</v>
      </c>
      <c r="G1051" t="s">
        <v>215</v>
      </c>
      <c r="H1051" t="s">
        <v>216</v>
      </c>
      <c r="K1051" t="s">
        <v>27</v>
      </c>
    </row>
    <row r="1052" spans="1:11" x14ac:dyDescent="0.3">
      <c r="A1052">
        <v>120002</v>
      </c>
      <c r="B1052" t="s">
        <v>1476</v>
      </c>
      <c r="C1052" t="s">
        <v>115</v>
      </c>
      <c r="D1052" t="s">
        <v>213</v>
      </c>
      <c r="E1052" t="s">
        <v>213</v>
      </c>
      <c r="F1052" t="s">
        <v>281</v>
      </c>
      <c r="G1052" t="s">
        <v>215</v>
      </c>
      <c r="H1052" t="s">
        <v>216</v>
      </c>
      <c r="K1052" t="s">
        <v>27</v>
      </c>
    </row>
    <row r="1053" spans="1:11" x14ac:dyDescent="0.3">
      <c r="A1053">
        <v>770017</v>
      </c>
      <c r="B1053" t="s">
        <v>1477</v>
      </c>
      <c r="C1053" t="s">
        <v>115</v>
      </c>
      <c r="D1053" t="s">
        <v>1478</v>
      </c>
      <c r="E1053" t="s">
        <v>213</v>
      </c>
      <c r="F1053" t="s">
        <v>283</v>
      </c>
      <c r="G1053" t="s">
        <v>215</v>
      </c>
      <c r="H1053" t="s">
        <v>216</v>
      </c>
      <c r="K1053" t="s">
        <v>27</v>
      </c>
    </row>
    <row r="1054" spans="1:11" x14ac:dyDescent="0.3">
      <c r="A1054">
        <v>133003</v>
      </c>
      <c r="B1054" t="s">
        <v>1479</v>
      </c>
      <c r="C1054" t="s">
        <v>115</v>
      </c>
      <c r="D1054" t="s">
        <v>1478</v>
      </c>
      <c r="E1054" t="s">
        <v>213</v>
      </c>
      <c r="F1054" t="s">
        <v>279</v>
      </c>
      <c r="G1054" t="s">
        <v>215</v>
      </c>
      <c r="H1054" t="s">
        <v>216</v>
      </c>
      <c r="K1054" t="s">
        <v>27</v>
      </c>
    </row>
    <row r="1055" spans="1:11" x14ac:dyDescent="0.3">
      <c r="A1055">
        <v>11901</v>
      </c>
      <c r="B1055" t="s">
        <v>1480</v>
      </c>
      <c r="C1055" t="s">
        <v>115</v>
      </c>
      <c r="D1055" t="s">
        <v>1478</v>
      </c>
      <c r="E1055" t="s">
        <v>213</v>
      </c>
      <c r="F1055" t="s">
        <v>279</v>
      </c>
      <c r="G1055" t="s">
        <v>215</v>
      </c>
      <c r="H1055" t="s">
        <v>216</v>
      </c>
      <c r="K1055" t="s">
        <v>27</v>
      </c>
    </row>
    <row r="1056" spans="1:11" x14ac:dyDescent="0.3">
      <c r="A1056">
        <v>780013</v>
      </c>
      <c r="B1056" t="s">
        <v>1481</v>
      </c>
      <c r="C1056" t="s">
        <v>115</v>
      </c>
      <c r="D1056" t="s">
        <v>1478</v>
      </c>
      <c r="E1056" t="s">
        <v>213</v>
      </c>
      <c r="F1056" t="s">
        <v>279</v>
      </c>
      <c r="G1056" t="s">
        <v>215</v>
      </c>
      <c r="H1056" t="s">
        <v>216</v>
      </c>
      <c r="K1056" t="s">
        <v>27</v>
      </c>
    </row>
    <row r="1057" spans="1:11" x14ac:dyDescent="0.3">
      <c r="A1057">
        <v>115003</v>
      </c>
      <c r="B1057" t="s">
        <v>1482</v>
      </c>
      <c r="C1057" t="s">
        <v>115</v>
      </c>
      <c r="D1057" t="s">
        <v>1478</v>
      </c>
      <c r="E1057" t="s">
        <v>213</v>
      </c>
      <c r="F1057" t="s">
        <v>279</v>
      </c>
      <c r="G1057" t="s">
        <v>215</v>
      </c>
      <c r="H1057" t="s">
        <v>216</v>
      </c>
      <c r="K1057" t="s">
        <v>27</v>
      </c>
    </row>
    <row r="1058" spans="1:11" x14ac:dyDescent="0.3">
      <c r="A1058">
        <v>11322</v>
      </c>
      <c r="B1058" t="s">
        <v>1483</v>
      </c>
      <c r="C1058" t="s">
        <v>115</v>
      </c>
      <c r="D1058" t="s">
        <v>1478</v>
      </c>
      <c r="E1058" t="s">
        <v>213</v>
      </c>
      <c r="F1058" t="s">
        <v>279</v>
      </c>
      <c r="G1058" t="s">
        <v>215</v>
      </c>
      <c r="H1058" t="s">
        <v>216</v>
      </c>
      <c r="K1058" t="s">
        <v>27</v>
      </c>
    </row>
    <row r="1059" spans="1:11" x14ac:dyDescent="0.3">
      <c r="A1059">
        <v>130049</v>
      </c>
      <c r="B1059" t="s">
        <v>1484</v>
      </c>
      <c r="C1059" t="s">
        <v>115</v>
      </c>
      <c r="D1059" t="s">
        <v>1478</v>
      </c>
      <c r="E1059" t="s">
        <v>213</v>
      </c>
      <c r="F1059" t="s">
        <v>279</v>
      </c>
      <c r="G1059" t="s">
        <v>215</v>
      </c>
      <c r="H1059" t="s">
        <v>216</v>
      </c>
      <c r="K1059" t="s">
        <v>27</v>
      </c>
    </row>
    <row r="1060" spans="1:11" x14ac:dyDescent="0.3">
      <c r="A1060">
        <v>14482</v>
      </c>
      <c r="B1060" t="s">
        <v>1485</v>
      </c>
      <c r="C1060" t="s">
        <v>115</v>
      </c>
      <c r="D1060" t="s">
        <v>1478</v>
      </c>
      <c r="E1060" t="s">
        <v>213</v>
      </c>
      <c r="F1060" t="s">
        <v>279</v>
      </c>
      <c r="G1060" t="s">
        <v>215</v>
      </c>
      <c r="H1060" t="s">
        <v>216</v>
      </c>
      <c r="K1060" t="s">
        <v>27</v>
      </c>
    </row>
    <row r="1061" spans="1:11" x14ac:dyDescent="0.3">
      <c r="A1061">
        <v>300139</v>
      </c>
      <c r="B1061" t="s">
        <v>1486</v>
      </c>
      <c r="C1061" t="s">
        <v>115</v>
      </c>
      <c r="D1061" t="s">
        <v>1478</v>
      </c>
      <c r="E1061" t="s">
        <v>213</v>
      </c>
      <c r="F1061" t="s">
        <v>331</v>
      </c>
      <c r="G1061" t="s">
        <v>215</v>
      </c>
      <c r="H1061" t="s">
        <v>216</v>
      </c>
      <c r="K1061" t="s">
        <v>27</v>
      </c>
    </row>
    <row r="1062" spans="1:11" x14ac:dyDescent="0.3">
      <c r="A1062">
        <v>240040</v>
      </c>
      <c r="B1062" t="s">
        <v>1487</v>
      </c>
      <c r="C1062" t="s">
        <v>115</v>
      </c>
      <c r="D1062" t="s">
        <v>1478</v>
      </c>
      <c r="E1062" t="s">
        <v>213</v>
      </c>
      <c r="F1062" t="s">
        <v>331</v>
      </c>
      <c r="G1062" t="s">
        <v>215</v>
      </c>
      <c r="H1062" t="s">
        <v>216</v>
      </c>
      <c r="K1062" t="s">
        <v>27</v>
      </c>
    </row>
    <row r="1063" spans="1:11" x14ac:dyDescent="0.3">
      <c r="A1063">
        <v>118026</v>
      </c>
      <c r="B1063" t="s">
        <v>1488</v>
      </c>
      <c r="C1063" t="s">
        <v>115</v>
      </c>
      <c r="D1063" t="s">
        <v>1478</v>
      </c>
      <c r="E1063" t="s">
        <v>213</v>
      </c>
      <c r="F1063" t="s">
        <v>331</v>
      </c>
      <c r="G1063" t="s">
        <v>215</v>
      </c>
      <c r="H1063" t="s">
        <v>216</v>
      </c>
      <c r="K1063" t="s">
        <v>27</v>
      </c>
    </row>
    <row r="1064" spans="1:11" x14ac:dyDescent="0.3">
      <c r="A1064">
        <v>133009</v>
      </c>
      <c r="B1064" t="s">
        <v>1489</v>
      </c>
      <c r="C1064" t="s">
        <v>115</v>
      </c>
      <c r="D1064" t="s">
        <v>1478</v>
      </c>
      <c r="E1064" t="s">
        <v>213</v>
      </c>
      <c r="F1064" t="s">
        <v>331</v>
      </c>
      <c r="G1064" t="s">
        <v>215</v>
      </c>
      <c r="H1064" t="s">
        <v>216</v>
      </c>
      <c r="K1064" t="s">
        <v>27</v>
      </c>
    </row>
    <row r="1065" spans="1:11" x14ac:dyDescent="0.3">
      <c r="A1065">
        <v>130054</v>
      </c>
      <c r="B1065" t="s">
        <v>1490</v>
      </c>
      <c r="C1065" t="s">
        <v>115</v>
      </c>
      <c r="D1065" t="s">
        <v>1478</v>
      </c>
      <c r="E1065" t="s">
        <v>213</v>
      </c>
      <c r="F1065" t="s">
        <v>331</v>
      </c>
      <c r="G1065" t="s">
        <v>215</v>
      </c>
      <c r="H1065" t="s">
        <v>216</v>
      </c>
      <c r="K1065" t="s">
        <v>27</v>
      </c>
    </row>
    <row r="1066" spans="1:11" x14ac:dyDescent="0.3">
      <c r="A1066">
        <v>11594</v>
      </c>
      <c r="B1066" t="s">
        <v>1491</v>
      </c>
      <c r="C1066" t="s">
        <v>115</v>
      </c>
      <c r="D1066" t="s">
        <v>1478</v>
      </c>
      <c r="E1066" t="s">
        <v>213</v>
      </c>
      <c r="F1066" t="s">
        <v>331</v>
      </c>
      <c r="G1066" t="s">
        <v>387</v>
      </c>
      <c r="H1066" t="s">
        <v>216</v>
      </c>
      <c r="K1066" t="s">
        <v>27</v>
      </c>
    </row>
    <row r="1067" spans="1:11" x14ac:dyDescent="0.3">
      <c r="A1067">
        <v>300187</v>
      </c>
      <c r="B1067" t="s">
        <v>1492</v>
      </c>
      <c r="C1067" t="s">
        <v>115</v>
      </c>
      <c r="D1067" t="s">
        <v>1478</v>
      </c>
      <c r="E1067" t="s">
        <v>213</v>
      </c>
      <c r="F1067" t="s">
        <v>331</v>
      </c>
      <c r="G1067" t="s">
        <v>215</v>
      </c>
      <c r="H1067" t="s">
        <v>216</v>
      </c>
      <c r="K1067" t="s">
        <v>27</v>
      </c>
    </row>
    <row r="1068" spans="1:11" x14ac:dyDescent="0.3">
      <c r="A1068">
        <v>206005</v>
      </c>
      <c r="B1068" t="s">
        <v>1493</v>
      </c>
      <c r="C1068" t="s">
        <v>115</v>
      </c>
      <c r="D1068" t="s">
        <v>1478</v>
      </c>
      <c r="E1068" t="s">
        <v>213</v>
      </c>
      <c r="F1068" t="s">
        <v>331</v>
      </c>
      <c r="G1068" t="s">
        <v>215</v>
      </c>
      <c r="H1068" t="s">
        <v>216</v>
      </c>
      <c r="K1068" t="s">
        <v>27</v>
      </c>
    </row>
    <row r="1069" spans="1:11" x14ac:dyDescent="0.3">
      <c r="A1069">
        <v>11539</v>
      </c>
      <c r="B1069" t="s">
        <v>1494</v>
      </c>
      <c r="C1069" t="s">
        <v>115</v>
      </c>
      <c r="D1069" t="s">
        <v>1478</v>
      </c>
      <c r="E1069" t="s">
        <v>213</v>
      </c>
      <c r="F1069" t="s">
        <v>331</v>
      </c>
      <c r="G1069" t="s">
        <v>215</v>
      </c>
      <c r="H1069" t="s">
        <v>216</v>
      </c>
      <c r="K1069" t="s">
        <v>27</v>
      </c>
    </row>
    <row r="1070" spans="1:11" x14ac:dyDescent="0.3">
      <c r="A1070">
        <v>250043</v>
      </c>
      <c r="B1070" t="s">
        <v>1495</v>
      </c>
      <c r="C1070" t="s">
        <v>115</v>
      </c>
      <c r="D1070" t="s">
        <v>1478</v>
      </c>
      <c r="E1070" t="s">
        <v>213</v>
      </c>
      <c r="F1070" t="s">
        <v>331</v>
      </c>
      <c r="G1070" t="s">
        <v>215</v>
      </c>
      <c r="H1070" t="s">
        <v>216</v>
      </c>
      <c r="K1070" t="s">
        <v>27</v>
      </c>
    </row>
    <row r="1071" spans="1:11" x14ac:dyDescent="0.3">
      <c r="A1071">
        <v>14517</v>
      </c>
      <c r="B1071" t="s">
        <v>1496</v>
      </c>
      <c r="C1071" t="s">
        <v>115</v>
      </c>
      <c r="D1071" t="s">
        <v>1478</v>
      </c>
      <c r="E1071" t="s">
        <v>213</v>
      </c>
      <c r="F1071" t="s">
        <v>287</v>
      </c>
      <c r="G1071" t="s">
        <v>215</v>
      </c>
      <c r="H1071" t="s">
        <v>216</v>
      </c>
      <c r="K1071" t="s">
        <v>27</v>
      </c>
    </row>
    <row r="1072" spans="1:11" x14ac:dyDescent="0.3">
      <c r="A1072">
        <v>600043</v>
      </c>
      <c r="B1072" t="s">
        <v>1497</v>
      </c>
      <c r="C1072" t="s">
        <v>115</v>
      </c>
      <c r="D1072" t="s">
        <v>1478</v>
      </c>
      <c r="E1072" t="s">
        <v>213</v>
      </c>
      <c r="F1072" t="s">
        <v>287</v>
      </c>
      <c r="G1072" t="s">
        <v>215</v>
      </c>
      <c r="H1072" t="s">
        <v>216</v>
      </c>
      <c r="K1072" t="s">
        <v>27</v>
      </c>
    </row>
    <row r="1073" spans="1:11" x14ac:dyDescent="0.3">
      <c r="A1073">
        <v>16277</v>
      </c>
      <c r="B1073" t="s">
        <v>1498</v>
      </c>
      <c r="C1073" t="s">
        <v>115</v>
      </c>
      <c r="D1073" t="s">
        <v>1478</v>
      </c>
      <c r="E1073" t="s">
        <v>213</v>
      </c>
      <c r="F1073" t="s">
        <v>287</v>
      </c>
      <c r="G1073" t="s">
        <v>215</v>
      </c>
      <c r="H1073" t="s">
        <v>216</v>
      </c>
      <c r="K1073" t="s">
        <v>27</v>
      </c>
    </row>
    <row r="1074" spans="1:11" x14ac:dyDescent="0.3">
      <c r="A1074">
        <v>160054</v>
      </c>
      <c r="B1074" t="s">
        <v>1499</v>
      </c>
      <c r="C1074" t="s">
        <v>115</v>
      </c>
      <c r="D1074" t="s">
        <v>1478</v>
      </c>
      <c r="E1074" t="s">
        <v>213</v>
      </c>
      <c r="F1074" t="s">
        <v>287</v>
      </c>
      <c r="G1074" t="s">
        <v>215</v>
      </c>
      <c r="H1074" t="s">
        <v>216</v>
      </c>
      <c r="K1074" t="s">
        <v>27</v>
      </c>
    </row>
    <row r="1075" spans="1:11" x14ac:dyDescent="0.3">
      <c r="A1075">
        <v>18128</v>
      </c>
      <c r="B1075" t="s">
        <v>1500</v>
      </c>
      <c r="C1075" t="s">
        <v>115</v>
      </c>
      <c r="D1075" t="s">
        <v>1478</v>
      </c>
      <c r="E1075" t="s">
        <v>213</v>
      </c>
      <c r="F1075" t="s">
        <v>287</v>
      </c>
      <c r="G1075" t="s">
        <v>215</v>
      </c>
      <c r="H1075" t="s">
        <v>216</v>
      </c>
      <c r="K1075" t="s">
        <v>27</v>
      </c>
    </row>
    <row r="1076" spans="1:11" x14ac:dyDescent="0.3">
      <c r="A1076">
        <v>110018</v>
      </c>
      <c r="B1076" t="s">
        <v>1501</v>
      </c>
      <c r="C1076" t="s">
        <v>115</v>
      </c>
      <c r="D1076" t="s">
        <v>1502</v>
      </c>
      <c r="E1076" t="s">
        <v>213</v>
      </c>
      <c r="F1076" t="s">
        <v>283</v>
      </c>
      <c r="G1076" t="s">
        <v>215</v>
      </c>
      <c r="H1076" t="s">
        <v>216</v>
      </c>
      <c r="K1076" t="s">
        <v>27</v>
      </c>
    </row>
    <row r="1077" spans="1:11" x14ac:dyDescent="0.3">
      <c r="A1077">
        <v>120044</v>
      </c>
      <c r="B1077" t="s">
        <v>1503</v>
      </c>
      <c r="C1077" t="s">
        <v>115</v>
      </c>
      <c r="D1077" t="s">
        <v>1502</v>
      </c>
      <c r="E1077" t="s">
        <v>213</v>
      </c>
      <c r="F1077" t="s">
        <v>279</v>
      </c>
      <c r="G1077" t="s">
        <v>215</v>
      </c>
      <c r="H1077" t="s">
        <v>216</v>
      </c>
      <c r="K1077" t="s">
        <v>27</v>
      </c>
    </row>
    <row r="1078" spans="1:11" x14ac:dyDescent="0.3">
      <c r="A1078">
        <v>12669</v>
      </c>
      <c r="B1078" t="s">
        <v>1504</v>
      </c>
      <c r="C1078" t="s">
        <v>115</v>
      </c>
      <c r="D1078" t="s">
        <v>1502</v>
      </c>
      <c r="E1078" t="s">
        <v>213</v>
      </c>
      <c r="F1078" t="s">
        <v>331</v>
      </c>
      <c r="G1078" t="s">
        <v>215</v>
      </c>
      <c r="H1078" t="s">
        <v>216</v>
      </c>
      <c r="K1078" t="s">
        <v>27</v>
      </c>
    </row>
    <row r="1079" spans="1:11" x14ac:dyDescent="0.3">
      <c r="A1079">
        <v>980021</v>
      </c>
      <c r="B1079" t="s">
        <v>1505</v>
      </c>
      <c r="C1079" t="s">
        <v>115</v>
      </c>
      <c r="D1079" t="s">
        <v>1502</v>
      </c>
      <c r="E1079" t="s">
        <v>213</v>
      </c>
      <c r="F1079" t="s">
        <v>331</v>
      </c>
      <c r="G1079" t="s">
        <v>215</v>
      </c>
      <c r="H1079" t="s">
        <v>216</v>
      </c>
      <c r="K1079" t="s">
        <v>27</v>
      </c>
    </row>
    <row r="1080" spans="1:11" x14ac:dyDescent="0.3">
      <c r="A1080">
        <v>127004</v>
      </c>
      <c r="B1080" t="s">
        <v>1506</v>
      </c>
      <c r="C1080" t="s">
        <v>115</v>
      </c>
      <c r="D1080" t="s">
        <v>1502</v>
      </c>
      <c r="E1080" t="s">
        <v>213</v>
      </c>
      <c r="F1080" t="s">
        <v>331</v>
      </c>
      <c r="G1080" t="s">
        <v>215</v>
      </c>
      <c r="H1080" t="s">
        <v>216</v>
      </c>
      <c r="K1080" t="s">
        <v>27</v>
      </c>
    </row>
    <row r="1081" spans="1:11" x14ac:dyDescent="0.3">
      <c r="A1081">
        <v>12742</v>
      </c>
      <c r="B1081" t="s">
        <v>1507</v>
      </c>
      <c r="C1081" t="s">
        <v>115</v>
      </c>
      <c r="D1081" t="s">
        <v>1502</v>
      </c>
      <c r="E1081" t="s">
        <v>213</v>
      </c>
      <c r="F1081" t="s">
        <v>287</v>
      </c>
      <c r="G1081" t="s">
        <v>215</v>
      </c>
      <c r="H1081" t="s">
        <v>216</v>
      </c>
      <c r="K1081" t="s">
        <v>27</v>
      </c>
    </row>
    <row r="1082" spans="1:11" x14ac:dyDescent="0.3">
      <c r="A1082">
        <v>133015</v>
      </c>
      <c r="B1082" t="s">
        <v>1508</v>
      </c>
      <c r="C1082" t="s">
        <v>115</v>
      </c>
      <c r="D1082" t="s">
        <v>1502</v>
      </c>
      <c r="E1082" t="s">
        <v>213</v>
      </c>
      <c r="F1082" t="s">
        <v>287</v>
      </c>
      <c r="G1082" t="s">
        <v>215</v>
      </c>
      <c r="H1082" t="s">
        <v>216</v>
      </c>
      <c r="K1082" t="s">
        <v>27</v>
      </c>
    </row>
    <row r="1083" spans="1:11" x14ac:dyDescent="0.3">
      <c r="A1083">
        <v>12787</v>
      </c>
      <c r="B1083" t="s">
        <v>1509</v>
      </c>
      <c r="C1083" t="s">
        <v>115</v>
      </c>
      <c r="D1083" t="s">
        <v>1502</v>
      </c>
      <c r="E1083" t="s">
        <v>213</v>
      </c>
      <c r="F1083" t="s">
        <v>287</v>
      </c>
      <c r="G1083" t="s">
        <v>215</v>
      </c>
      <c r="H1083" t="s">
        <v>216</v>
      </c>
      <c r="K1083" t="s">
        <v>27</v>
      </c>
    </row>
    <row r="1084" spans="1:11" x14ac:dyDescent="0.3">
      <c r="A1084">
        <v>150038</v>
      </c>
      <c r="B1084" t="s">
        <v>1510</v>
      </c>
      <c r="C1084" t="s">
        <v>115</v>
      </c>
      <c r="D1084" t="s">
        <v>1502</v>
      </c>
      <c r="E1084" t="s">
        <v>213</v>
      </c>
      <c r="F1084" t="s">
        <v>287</v>
      </c>
      <c r="G1084" t="s">
        <v>215</v>
      </c>
      <c r="H1084" t="s">
        <v>216</v>
      </c>
      <c r="K1084" t="s">
        <v>27</v>
      </c>
    </row>
    <row r="1085" spans="1:11" x14ac:dyDescent="0.3">
      <c r="A1085">
        <v>160041</v>
      </c>
      <c r="B1085" t="s">
        <v>1511</v>
      </c>
      <c r="C1085" t="s">
        <v>115</v>
      </c>
      <c r="D1085" t="s">
        <v>1502</v>
      </c>
      <c r="E1085" t="s">
        <v>213</v>
      </c>
      <c r="F1085" t="s">
        <v>287</v>
      </c>
      <c r="G1085" t="s">
        <v>215</v>
      </c>
      <c r="H1085" t="s">
        <v>216</v>
      </c>
      <c r="K1085" t="s">
        <v>27</v>
      </c>
    </row>
    <row r="1086" spans="1:11" x14ac:dyDescent="0.3">
      <c r="A1086">
        <v>14741</v>
      </c>
      <c r="B1086" t="s">
        <v>1512</v>
      </c>
      <c r="C1086" t="s">
        <v>115</v>
      </c>
      <c r="D1086" t="s">
        <v>1502</v>
      </c>
      <c r="E1086" t="s">
        <v>213</v>
      </c>
      <c r="F1086" t="s">
        <v>287</v>
      </c>
      <c r="G1086" t="s">
        <v>215</v>
      </c>
      <c r="H1086" t="s">
        <v>216</v>
      </c>
      <c r="K1086" t="s">
        <v>27</v>
      </c>
    </row>
    <row r="1087" spans="1:11" x14ac:dyDescent="0.3">
      <c r="A1087">
        <v>590021</v>
      </c>
      <c r="B1087" t="s">
        <v>1513</v>
      </c>
      <c r="C1087" t="s">
        <v>115</v>
      </c>
      <c r="D1087" t="s">
        <v>1502</v>
      </c>
      <c r="E1087" t="s">
        <v>213</v>
      </c>
      <c r="F1087" t="s">
        <v>331</v>
      </c>
      <c r="G1087" t="s">
        <v>215</v>
      </c>
      <c r="H1087" t="s">
        <v>216</v>
      </c>
      <c r="K1087" t="s">
        <v>27</v>
      </c>
    </row>
    <row r="1088" spans="1:11" x14ac:dyDescent="0.3">
      <c r="A1088">
        <v>15114</v>
      </c>
      <c r="B1088" t="s">
        <v>1514</v>
      </c>
      <c r="C1088" t="s">
        <v>115</v>
      </c>
      <c r="D1088" t="s">
        <v>1502</v>
      </c>
      <c r="E1088" t="s">
        <v>213</v>
      </c>
      <c r="F1088" t="s">
        <v>287</v>
      </c>
      <c r="G1088" t="s">
        <v>215</v>
      </c>
      <c r="H1088" t="s">
        <v>216</v>
      </c>
      <c r="K1088" t="s">
        <v>27</v>
      </c>
    </row>
    <row r="1089" spans="1:11" x14ac:dyDescent="0.3">
      <c r="A1089">
        <v>201005</v>
      </c>
      <c r="B1089" t="s">
        <v>1515</v>
      </c>
      <c r="C1089" t="s">
        <v>115</v>
      </c>
      <c r="D1089" t="s">
        <v>1502</v>
      </c>
      <c r="E1089" t="s">
        <v>213</v>
      </c>
      <c r="F1089" t="s">
        <v>287</v>
      </c>
      <c r="G1089" t="s">
        <v>215</v>
      </c>
      <c r="H1089" t="s">
        <v>216</v>
      </c>
      <c r="K1089" t="s">
        <v>27</v>
      </c>
    </row>
    <row r="1090" spans="1:11" x14ac:dyDescent="0.3">
      <c r="A1090">
        <v>12080</v>
      </c>
      <c r="B1090" t="s">
        <v>1516</v>
      </c>
      <c r="C1090" t="s">
        <v>115</v>
      </c>
      <c r="D1090" t="s">
        <v>1502</v>
      </c>
      <c r="E1090" t="s">
        <v>213</v>
      </c>
      <c r="F1090" t="s">
        <v>290</v>
      </c>
      <c r="G1090" t="s">
        <v>215</v>
      </c>
      <c r="H1090" t="s">
        <v>216</v>
      </c>
      <c r="K1090" t="s">
        <v>27</v>
      </c>
    </row>
    <row r="1091" spans="1:11" x14ac:dyDescent="0.3">
      <c r="A1091">
        <v>14040</v>
      </c>
      <c r="B1091" t="s">
        <v>1517</v>
      </c>
      <c r="C1091" t="s">
        <v>115</v>
      </c>
      <c r="D1091" t="s">
        <v>1502</v>
      </c>
      <c r="E1091" t="s">
        <v>213</v>
      </c>
      <c r="F1091" t="s">
        <v>287</v>
      </c>
      <c r="G1091" t="s">
        <v>215</v>
      </c>
      <c r="H1091" t="s">
        <v>216</v>
      </c>
      <c r="K1091" t="s">
        <v>27</v>
      </c>
    </row>
    <row r="1092" spans="1:11" x14ac:dyDescent="0.3">
      <c r="A1092">
        <v>15494</v>
      </c>
      <c r="B1092" t="s">
        <v>1518</v>
      </c>
      <c r="C1092" t="s">
        <v>115</v>
      </c>
      <c r="D1092" t="s">
        <v>1502</v>
      </c>
      <c r="E1092" t="s">
        <v>213</v>
      </c>
      <c r="F1092" t="s">
        <v>290</v>
      </c>
      <c r="G1092" t="s">
        <v>215</v>
      </c>
      <c r="H1092" t="s">
        <v>216</v>
      </c>
      <c r="K1092" t="s">
        <v>27</v>
      </c>
    </row>
    <row r="1093" spans="1:11" x14ac:dyDescent="0.3">
      <c r="A1093">
        <v>13448</v>
      </c>
      <c r="B1093" t="s">
        <v>1519</v>
      </c>
      <c r="C1093" t="s">
        <v>115</v>
      </c>
      <c r="D1093" t="s">
        <v>1502</v>
      </c>
      <c r="E1093" t="s">
        <v>213</v>
      </c>
      <c r="F1093" t="s">
        <v>290</v>
      </c>
      <c r="G1093" t="s">
        <v>215</v>
      </c>
      <c r="H1093" t="s">
        <v>216</v>
      </c>
      <c r="K1093" t="s">
        <v>27</v>
      </c>
    </row>
    <row r="1094" spans="1:11" x14ac:dyDescent="0.3">
      <c r="A1094">
        <v>12847</v>
      </c>
      <c r="B1094" t="s">
        <v>1520</v>
      </c>
      <c r="C1094" t="s">
        <v>115</v>
      </c>
      <c r="D1094" t="s">
        <v>1521</v>
      </c>
      <c r="E1094" t="s">
        <v>213</v>
      </c>
      <c r="F1094" t="s">
        <v>283</v>
      </c>
      <c r="G1094" t="s">
        <v>215</v>
      </c>
      <c r="H1094" t="s">
        <v>216</v>
      </c>
      <c r="K1094" t="s">
        <v>27</v>
      </c>
    </row>
    <row r="1095" spans="1:11" x14ac:dyDescent="0.3">
      <c r="A1095">
        <v>15797</v>
      </c>
      <c r="B1095" t="s">
        <v>1522</v>
      </c>
      <c r="C1095" t="s">
        <v>115</v>
      </c>
      <c r="D1095" t="s">
        <v>1521</v>
      </c>
      <c r="E1095" t="s">
        <v>213</v>
      </c>
      <c r="F1095" t="s">
        <v>279</v>
      </c>
      <c r="G1095" t="s">
        <v>215</v>
      </c>
      <c r="H1095" t="s">
        <v>216</v>
      </c>
      <c r="K1095" t="s">
        <v>27</v>
      </c>
    </row>
    <row r="1096" spans="1:11" x14ac:dyDescent="0.3">
      <c r="A1096">
        <v>10900</v>
      </c>
      <c r="B1096" t="s">
        <v>1523</v>
      </c>
      <c r="C1096" t="s">
        <v>115</v>
      </c>
      <c r="D1096" t="s">
        <v>1521</v>
      </c>
      <c r="E1096" t="s">
        <v>213</v>
      </c>
      <c r="F1096" t="s">
        <v>331</v>
      </c>
      <c r="G1096" t="s">
        <v>387</v>
      </c>
      <c r="H1096" t="s">
        <v>216</v>
      </c>
      <c r="K1096" t="s">
        <v>27</v>
      </c>
    </row>
    <row r="1097" spans="1:11" x14ac:dyDescent="0.3">
      <c r="A1097">
        <v>14578</v>
      </c>
      <c r="B1097" t="s">
        <v>1524</v>
      </c>
      <c r="C1097" t="s">
        <v>115</v>
      </c>
      <c r="D1097" t="s">
        <v>1521</v>
      </c>
      <c r="E1097" t="s">
        <v>213</v>
      </c>
      <c r="F1097" t="s">
        <v>487</v>
      </c>
      <c r="G1097" t="s">
        <v>215</v>
      </c>
      <c r="H1097" t="s">
        <v>488</v>
      </c>
      <c r="K1097" t="s">
        <v>27</v>
      </c>
    </row>
    <row r="1098" spans="1:11" x14ac:dyDescent="0.3">
      <c r="A1098">
        <v>430020</v>
      </c>
      <c r="B1098" t="s">
        <v>1525</v>
      </c>
      <c r="C1098" t="s">
        <v>115</v>
      </c>
      <c r="D1098" t="s">
        <v>1521</v>
      </c>
      <c r="E1098" t="s">
        <v>213</v>
      </c>
      <c r="F1098" t="s">
        <v>1526</v>
      </c>
      <c r="G1098" t="s">
        <v>215</v>
      </c>
      <c r="H1098" t="s">
        <v>216</v>
      </c>
      <c r="K1098" t="s">
        <v>27</v>
      </c>
    </row>
    <row r="1099" spans="1:11" x14ac:dyDescent="0.3">
      <c r="A1099">
        <v>12626</v>
      </c>
      <c r="B1099" t="s">
        <v>1527</v>
      </c>
      <c r="C1099" t="s">
        <v>115</v>
      </c>
      <c r="D1099" t="s">
        <v>1521</v>
      </c>
      <c r="E1099" t="s">
        <v>213</v>
      </c>
      <c r="F1099" t="s">
        <v>331</v>
      </c>
      <c r="G1099" t="s">
        <v>387</v>
      </c>
      <c r="H1099" t="s">
        <v>216</v>
      </c>
      <c r="K1099" t="s">
        <v>27</v>
      </c>
    </row>
    <row r="1100" spans="1:11" x14ac:dyDescent="0.3">
      <c r="A1100">
        <v>700023</v>
      </c>
      <c r="B1100" t="s">
        <v>1528</v>
      </c>
      <c r="C1100" t="s">
        <v>115</v>
      </c>
      <c r="D1100" t="s">
        <v>1521</v>
      </c>
      <c r="E1100" t="s">
        <v>213</v>
      </c>
      <c r="F1100" t="s">
        <v>287</v>
      </c>
      <c r="G1100" t="s">
        <v>215</v>
      </c>
      <c r="H1100" t="s">
        <v>216</v>
      </c>
      <c r="K1100" t="s">
        <v>27</v>
      </c>
    </row>
    <row r="1101" spans="1:11" x14ac:dyDescent="0.3">
      <c r="A1101">
        <v>11764</v>
      </c>
      <c r="B1101" t="s">
        <v>1529</v>
      </c>
      <c r="C1101" t="s">
        <v>115</v>
      </c>
      <c r="D1101" t="s">
        <v>1521</v>
      </c>
      <c r="E1101" t="s">
        <v>213</v>
      </c>
      <c r="F1101" t="s">
        <v>287</v>
      </c>
      <c r="G1101" t="s">
        <v>215</v>
      </c>
      <c r="H1101" t="s">
        <v>216</v>
      </c>
      <c r="K1101" t="s">
        <v>27</v>
      </c>
    </row>
    <row r="1102" spans="1:11" x14ac:dyDescent="0.3">
      <c r="A1102">
        <v>11396</v>
      </c>
      <c r="B1102" t="s">
        <v>1530</v>
      </c>
      <c r="C1102" t="s">
        <v>115</v>
      </c>
      <c r="D1102" t="s">
        <v>1521</v>
      </c>
      <c r="E1102" t="s">
        <v>213</v>
      </c>
      <c r="F1102" t="s">
        <v>287</v>
      </c>
      <c r="G1102" t="s">
        <v>215</v>
      </c>
      <c r="H1102" t="s">
        <v>216</v>
      </c>
      <c r="K1102" t="s">
        <v>27</v>
      </c>
    </row>
    <row r="1103" spans="1:11" x14ac:dyDescent="0.3">
      <c r="A1103">
        <v>12168</v>
      </c>
      <c r="B1103" t="s">
        <v>1531</v>
      </c>
      <c r="C1103" t="s">
        <v>115</v>
      </c>
      <c r="D1103" t="s">
        <v>1521</v>
      </c>
      <c r="E1103" t="s">
        <v>213</v>
      </c>
      <c r="F1103" t="s">
        <v>287</v>
      </c>
      <c r="G1103" t="s">
        <v>387</v>
      </c>
      <c r="H1103" t="s">
        <v>216</v>
      </c>
      <c r="K1103" t="s">
        <v>27</v>
      </c>
    </row>
    <row r="1104" spans="1:11" x14ac:dyDescent="0.3">
      <c r="A1104">
        <v>16781</v>
      </c>
      <c r="B1104" t="s">
        <v>1532</v>
      </c>
      <c r="C1104" t="s">
        <v>115</v>
      </c>
      <c r="D1104" t="s">
        <v>1521</v>
      </c>
      <c r="E1104" t="s">
        <v>213</v>
      </c>
      <c r="F1104" t="s">
        <v>487</v>
      </c>
      <c r="G1104" t="s">
        <v>215</v>
      </c>
      <c r="H1104" t="s">
        <v>488</v>
      </c>
      <c r="K1104" t="s">
        <v>27</v>
      </c>
    </row>
    <row r="1105" spans="1:11" x14ac:dyDescent="0.3">
      <c r="A1105">
        <v>300180</v>
      </c>
      <c r="B1105" t="s">
        <v>1533</v>
      </c>
      <c r="C1105" t="s">
        <v>115</v>
      </c>
      <c r="D1105" t="s">
        <v>1521</v>
      </c>
      <c r="E1105" t="s">
        <v>213</v>
      </c>
      <c r="F1105" t="s">
        <v>287</v>
      </c>
      <c r="G1105" t="s">
        <v>215</v>
      </c>
      <c r="H1105" t="s">
        <v>216</v>
      </c>
      <c r="K1105" t="s">
        <v>27</v>
      </c>
    </row>
    <row r="1106" spans="1:11" x14ac:dyDescent="0.3">
      <c r="A1106">
        <v>205003</v>
      </c>
      <c r="B1106" t="s">
        <v>1534</v>
      </c>
      <c r="C1106" t="s">
        <v>115</v>
      </c>
      <c r="D1106" t="s">
        <v>1521</v>
      </c>
      <c r="E1106" t="s">
        <v>213</v>
      </c>
      <c r="F1106" t="s">
        <v>287</v>
      </c>
      <c r="G1106" t="s">
        <v>387</v>
      </c>
      <c r="H1106" t="s">
        <v>216</v>
      </c>
      <c r="K1106" t="s">
        <v>27</v>
      </c>
    </row>
    <row r="1107" spans="1:11" x14ac:dyDescent="0.3">
      <c r="A1107">
        <v>12744</v>
      </c>
      <c r="B1107" t="s">
        <v>1535</v>
      </c>
      <c r="C1107" t="s">
        <v>115</v>
      </c>
      <c r="D1107" t="s">
        <v>1521</v>
      </c>
      <c r="E1107" t="s">
        <v>213</v>
      </c>
      <c r="F1107" t="s">
        <v>331</v>
      </c>
      <c r="G1107" t="s">
        <v>215</v>
      </c>
      <c r="H1107" t="s">
        <v>216</v>
      </c>
      <c r="K1107" t="s">
        <v>27</v>
      </c>
    </row>
    <row r="1108" spans="1:11" x14ac:dyDescent="0.3">
      <c r="A1108">
        <v>800043</v>
      </c>
      <c r="B1108" t="s">
        <v>1536</v>
      </c>
      <c r="C1108" t="s">
        <v>115</v>
      </c>
      <c r="D1108" t="s">
        <v>1521</v>
      </c>
      <c r="E1108" t="s">
        <v>213</v>
      </c>
      <c r="F1108" t="s">
        <v>287</v>
      </c>
      <c r="G1108" t="s">
        <v>387</v>
      </c>
      <c r="H1108" t="s">
        <v>216</v>
      </c>
      <c r="K1108" t="s">
        <v>27</v>
      </c>
    </row>
    <row r="1109" spans="1:11" x14ac:dyDescent="0.3">
      <c r="A1109">
        <v>16857</v>
      </c>
      <c r="B1109" t="s">
        <v>1537</v>
      </c>
      <c r="C1109" t="s">
        <v>115</v>
      </c>
      <c r="D1109" t="s">
        <v>1521</v>
      </c>
      <c r="E1109" t="s">
        <v>213</v>
      </c>
      <c r="F1109" t="s">
        <v>487</v>
      </c>
      <c r="G1109" t="s">
        <v>215</v>
      </c>
      <c r="H1109" t="s">
        <v>488</v>
      </c>
      <c r="K1109" t="s">
        <v>27</v>
      </c>
    </row>
    <row r="1110" spans="1:11" x14ac:dyDescent="0.3">
      <c r="A1110">
        <v>12513</v>
      </c>
      <c r="B1110" t="s">
        <v>1538</v>
      </c>
      <c r="C1110" t="s">
        <v>115</v>
      </c>
      <c r="D1110" t="s">
        <v>1521</v>
      </c>
      <c r="E1110" t="s">
        <v>213</v>
      </c>
      <c r="F1110" t="s">
        <v>287</v>
      </c>
      <c r="G1110" t="s">
        <v>215</v>
      </c>
      <c r="H1110" t="s">
        <v>216</v>
      </c>
      <c r="K1110" t="s">
        <v>27</v>
      </c>
    </row>
    <row r="1111" spans="1:11" x14ac:dyDescent="0.3">
      <c r="A1111">
        <v>13831</v>
      </c>
      <c r="B1111" t="s">
        <v>1539</v>
      </c>
      <c r="C1111" t="s">
        <v>115</v>
      </c>
      <c r="D1111" t="s">
        <v>1521</v>
      </c>
      <c r="E1111" t="s">
        <v>213</v>
      </c>
      <c r="F1111" t="s">
        <v>287</v>
      </c>
      <c r="G1111" t="s">
        <v>215</v>
      </c>
      <c r="H1111" t="s">
        <v>216</v>
      </c>
      <c r="K1111" t="s">
        <v>27</v>
      </c>
    </row>
    <row r="1112" spans="1:11" x14ac:dyDescent="0.3">
      <c r="A1112">
        <v>133010</v>
      </c>
      <c r="B1112" t="s">
        <v>1540</v>
      </c>
      <c r="C1112" t="s">
        <v>115</v>
      </c>
      <c r="D1112" t="s">
        <v>1521</v>
      </c>
      <c r="E1112" t="s">
        <v>213</v>
      </c>
      <c r="F1112" t="s">
        <v>287</v>
      </c>
      <c r="G1112" t="s">
        <v>440</v>
      </c>
      <c r="H1112" t="s">
        <v>216</v>
      </c>
      <c r="K1112" t="s">
        <v>27</v>
      </c>
    </row>
    <row r="1113" spans="1:11" x14ac:dyDescent="0.3">
      <c r="A1113">
        <v>18918</v>
      </c>
      <c r="B1113" t="s">
        <v>1541</v>
      </c>
      <c r="C1113" t="s">
        <v>115</v>
      </c>
      <c r="D1113" t="s">
        <v>1521</v>
      </c>
      <c r="E1113" t="s">
        <v>213</v>
      </c>
      <c r="F1113" t="s">
        <v>487</v>
      </c>
      <c r="G1113" t="s">
        <v>215</v>
      </c>
      <c r="H1113" t="s">
        <v>488</v>
      </c>
      <c r="K1113" t="s">
        <v>27</v>
      </c>
    </row>
    <row r="1114" spans="1:11" x14ac:dyDescent="0.3">
      <c r="A1114">
        <v>12978</v>
      </c>
      <c r="B1114" t="s">
        <v>1542</v>
      </c>
      <c r="C1114" t="s">
        <v>115</v>
      </c>
      <c r="D1114" t="s">
        <v>1521</v>
      </c>
      <c r="E1114" t="s">
        <v>213</v>
      </c>
      <c r="F1114" t="s">
        <v>287</v>
      </c>
      <c r="G1114" t="s">
        <v>215</v>
      </c>
      <c r="H1114" t="s">
        <v>216</v>
      </c>
      <c r="K1114" t="s">
        <v>27</v>
      </c>
    </row>
    <row r="1115" spans="1:11" x14ac:dyDescent="0.3">
      <c r="A1115">
        <v>12642</v>
      </c>
      <c r="B1115" t="s">
        <v>1543</v>
      </c>
      <c r="C1115" t="s">
        <v>115</v>
      </c>
      <c r="D1115" t="s">
        <v>1521</v>
      </c>
      <c r="E1115" t="s">
        <v>213</v>
      </c>
      <c r="F1115" t="s">
        <v>287</v>
      </c>
      <c r="G1115" t="s">
        <v>215</v>
      </c>
      <c r="H1115" t="s">
        <v>216</v>
      </c>
      <c r="K1115" t="s">
        <v>27</v>
      </c>
    </row>
    <row r="1116" spans="1:11" x14ac:dyDescent="0.3">
      <c r="A1116">
        <v>140046</v>
      </c>
      <c r="B1116" t="s">
        <v>1544</v>
      </c>
      <c r="C1116" t="s">
        <v>115</v>
      </c>
      <c r="D1116" t="s">
        <v>1521</v>
      </c>
      <c r="E1116" t="s">
        <v>213</v>
      </c>
      <c r="F1116" t="s">
        <v>290</v>
      </c>
      <c r="G1116" t="s">
        <v>215</v>
      </c>
      <c r="H1116" t="s">
        <v>216</v>
      </c>
      <c r="K1116" t="s">
        <v>27</v>
      </c>
    </row>
    <row r="1117" spans="1:11" x14ac:dyDescent="0.3">
      <c r="A1117">
        <v>13733</v>
      </c>
      <c r="B1117" t="s">
        <v>1545</v>
      </c>
      <c r="C1117" t="s">
        <v>115</v>
      </c>
      <c r="D1117" t="s">
        <v>1521</v>
      </c>
      <c r="E1117" t="s">
        <v>213</v>
      </c>
      <c r="F1117" t="s">
        <v>287</v>
      </c>
      <c r="G1117" t="s">
        <v>387</v>
      </c>
      <c r="H1117" t="s">
        <v>216</v>
      </c>
      <c r="K1117" t="s">
        <v>27</v>
      </c>
    </row>
    <row r="1118" spans="1:11" x14ac:dyDescent="0.3">
      <c r="A1118">
        <v>11786</v>
      </c>
      <c r="B1118" t="s">
        <v>1546</v>
      </c>
      <c r="C1118" t="s">
        <v>115</v>
      </c>
      <c r="D1118" t="s">
        <v>1521</v>
      </c>
      <c r="E1118" t="s">
        <v>213</v>
      </c>
      <c r="F1118" t="s">
        <v>290</v>
      </c>
      <c r="G1118" t="s">
        <v>387</v>
      </c>
      <c r="H1118" t="s">
        <v>216</v>
      </c>
      <c r="K1118" t="s">
        <v>27</v>
      </c>
    </row>
    <row r="1119" spans="1:11" x14ac:dyDescent="0.3">
      <c r="A1119">
        <v>17038</v>
      </c>
      <c r="B1119" t="s">
        <v>1547</v>
      </c>
      <c r="C1119" t="s">
        <v>115</v>
      </c>
      <c r="D1119" t="s">
        <v>1521</v>
      </c>
      <c r="E1119" t="s">
        <v>213</v>
      </c>
      <c r="F1119" t="s">
        <v>487</v>
      </c>
      <c r="G1119" t="s">
        <v>215</v>
      </c>
      <c r="H1119" t="s">
        <v>488</v>
      </c>
      <c r="K1119" t="s">
        <v>27</v>
      </c>
    </row>
    <row r="1120" spans="1:11" x14ac:dyDescent="0.3">
      <c r="A1120">
        <v>15503</v>
      </c>
      <c r="B1120" t="s">
        <v>1548</v>
      </c>
      <c r="C1120" t="s">
        <v>115</v>
      </c>
      <c r="D1120" t="s">
        <v>1521</v>
      </c>
      <c r="E1120" t="s">
        <v>213</v>
      </c>
      <c r="F1120" t="s">
        <v>287</v>
      </c>
      <c r="G1120" t="s">
        <v>215</v>
      </c>
      <c r="H1120" t="s">
        <v>216</v>
      </c>
      <c r="K1120" t="s">
        <v>27</v>
      </c>
    </row>
    <row r="1121" spans="1:11" x14ac:dyDescent="0.3">
      <c r="A1121">
        <v>300238</v>
      </c>
      <c r="B1121" t="s">
        <v>1549</v>
      </c>
      <c r="C1121" t="s">
        <v>115</v>
      </c>
      <c r="D1121" t="s">
        <v>1521</v>
      </c>
      <c r="E1121" t="s">
        <v>213</v>
      </c>
      <c r="F1121" t="s">
        <v>287</v>
      </c>
      <c r="G1121" t="s">
        <v>215</v>
      </c>
      <c r="H1121" t="s">
        <v>216</v>
      </c>
      <c r="K1121" t="s">
        <v>27</v>
      </c>
    </row>
    <row r="1122" spans="1:11" x14ac:dyDescent="0.3">
      <c r="A1122">
        <v>14961</v>
      </c>
      <c r="B1122" t="s">
        <v>1550</v>
      </c>
      <c r="C1122" t="s">
        <v>115</v>
      </c>
      <c r="D1122" t="s">
        <v>1521</v>
      </c>
      <c r="E1122" t="s">
        <v>213</v>
      </c>
      <c r="F1122" t="s">
        <v>290</v>
      </c>
      <c r="G1122" t="s">
        <v>215</v>
      </c>
      <c r="H1122" t="s">
        <v>216</v>
      </c>
      <c r="K1122" t="s">
        <v>27</v>
      </c>
    </row>
    <row r="1123" spans="1:11" x14ac:dyDescent="0.3">
      <c r="A1123">
        <v>15138</v>
      </c>
      <c r="B1123" t="s">
        <v>1551</v>
      </c>
      <c r="C1123" t="s">
        <v>115</v>
      </c>
      <c r="D1123" t="s">
        <v>1521</v>
      </c>
      <c r="E1123" t="s">
        <v>213</v>
      </c>
      <c r="F1123" t="s">
        <v>290</v>
      </c>
      <c r="G1123" t="s">
        <v>215</v>
      </c>
      <c r="H1123" t="s">
        <v>216</v>
      </c>
      <c r="K1123" t="s">
        <v>27</v>
      </c>
    </row>
    <row r="1124" spans="1:11" x14ac:dyDescent="0.3">
      <c r="A1124">
        <v>11738</v>
      </c>
      <c r="B1124" t="s">
        <v>1552</v>
      </c>
      <c r="C1124" t="s">
        <v>115</v>
      </c>
      <c r="D1124" t="s">
        <v>1521</v>
      </c>
      <c r="E1124" t="s">
        <v>213</v>
      </c>
      <c r="F1124" t="s">
        <v>287</v>
      </c>
      <c r="G1124" t="s">
        <v>215</v>
      </c>
      <c r="H1124" t="s">
        <v>216</v>
      </c>
      <c r="K1124" t="s">
        <v>27</v>
      </c>
    </row>
    <row r="1125" spans="1:11" x14ac:dyDescent="0.3">
      <c r="A1125">
        <v>15305</v>
      </c>
      <c r="B1125" t="s">
        <v>1553</v>
      </c>
      <c r="C1125" t="s">
        <v>115</v>
      </c>
      <c r="D1125" t="s">
        <v>1521</v>
      </c>
      <c r="E1125" t="s">
        <v>213</v>
      </c>
      <c r="F1125" t="s">
        <v>290</v>
      </c>
      <c r="G1125" t="s">
        <v>215</v>
      </c>
      <c r="H1125" t="s">
        <v>216</v>
      </c>
      <c r="K1125" t="s">
        <v>27</v>
      </c>
    </row>
    <row r="1126" spans="1:11" x14ac:dyDescent="0.3">
      <c r="A1126">
        <v>16750</v>
      </c>
      <c r="B1126" t="s">
        <v>1554</v>
      </c>
      <c r="C1126" t="s">
        <v>115</v>
      </c>
      <c r="D1126" t="s">
        <v>1521</v>
      </c>
      <c r="E1126" t="s">
        <v>213</v>
      </c>
      <c r="F1126" t="s">
        <v>290</v>
      </c>
      <c r="G1126" t="s">
        <v>215</v>
      </c>
      <c r="H1126" t="s">
        <v>216</v>
      </c>
      <c r="K1126" t="s">
        <v>27</v>
      </c>
    </row>
    <row r="1127" spans="1:11" x14ac:dyDescent="0.3">
      <c r="A1127">
        <v>14970</v>
      </c>
      <c r="B1127" t="s">
        <v>1555</v>
      </c>
      <c r="C1127" t="s">
        <v>115</v>
      </c>
      <c r="D1127" t="s">
        <v>1521</v>
      </c>
      <c r="E1127" t="s">
        <v>213</v>
      </c>
      <c r="F1127" t="s">
        <v>290</v>
      </c>
      <c r="G1127" t="s">
        <v>215</v>
      </c>
      <c r="H1127" t="s">
        <v>216</v>
      </c>
      <c r="K1127" t="s">
        <v>27</v>
      </c>
    </row>
    <row r="1128" spans="1:11" x14ac:dyDescent="0.3">
      <c r="A1128">
        <v>15317</v>
      </c>
      <c r="B1128" t="s">
        <v>1556</v>
      </c>
      <c r="C1128" t="s">
        <v>115</v>
      </c>
      <c r="D1128" t="s">
        <v>1521</v>
      </c>
      <c r="E1128" t="s">
        <v>213</v>
      </c>
      <c r="F1128" t="s">
        <v>287</v>
      </c>
      <c r="G1128" t="s">
        <v>215</v>
      </c>
      <c r="H1128" t="s">
        <v>216</v>
      </c>
      <c r="K1128" t="s">
        <v>27</v>
      </c>
    </row>
    <row r="1129" spans="1:11" x14ac:dyDescent="0.3">
      <c r="A1129">
        <v>14404</v>
      </c>
      <c r="B1129" t="s">
        <v>1557</v>
      </c>
      <c r="C1129" t="s">
        <v>115</v>
      </c>
      <c r="D1129" t="s">
        <v>1521</v>
      </c>
      <c r="E1129" t="s">
        <v>213</v>
      </c>
      <c r="F1129" t="s">
        <v>287</v>
      </c>
      <c r="G1129" t="s">
        <v>215</v>
      </c>
      <c r="H1129" t="s">
        <v>216</v>
      </c>
      <c r="K1129" t="s">
        <v>27</v>
      </c>
    </row>
    <row r="1130" spans="1:11" x14ac:dyDescent="0.3">
      <c r="A1130">
        <v>12297</v>
      </c>
      <c r="B1130" t="s">
        <v>1558</v>
      </c>
      <c r="C1130" t="s">
        <v>115</v>
      </c>
      <c r="D1130" t="s">
        <v>1521</v>
      </c>
      <c r="E1130" t="s">
        <v>213</v>
      </c>
      <c r="F1130" t="s">
        <v>290</v>
      </c>
      <c r="G1130" t="s">
        <v>387</v>
      </c>
      <c r="H1130" t="s">
        <v>216</v>
      </c>
      <c r="K1130" t="s">
        <v>27</v>
      </c>
    </row>
    <row r="1131" spans="1:11" x14ac:dyDescent="0.3">
      <c r="A1131">
        <v>12367</v>
      </c>
      <c r="B1131" t="s">
        <v>1559</v>
      </c>
      <c r="C1131" t="s">
        <v>115</v>
      </c>
      <c r="D1131" t="s">
        <v>1521</v>
      </c>
      <c r="E1131" t="s">
        <v>213</v>
      </c>
      <c r="F1131" t="s">
        <v>290</v>
      </c>
      <c r="G1131" t="s">
        <v>215</v>
      </c>
      <c r="H1131" t="s">
        <v>216</v>
      </c>
      <c r="K1131" t="s">
        <v>27</v>
      </c>
    </row>
    <row r="1132" spans="1:11" x14ac:dyDescent="0.3">
      <c r="A1132">
        <v>14231</v>
      </c>
      <c r="B1132" t="s">
        <v>1560</v>
      </c>
      <c r="C1132" t="s">
        <v>115</v>
      </c>
      <c r="D1132" t="s">
        <v>1521</v>
      </c>
      <c r="E1132" t="s">
        <v>213</v>
      </c>
      <c r="F1132" t="s">
        <v>287</v>
      </c>
      <c r="G1132" t="s">
        <v>215</v>
      </c>
      <c r="H1132" t="s">
        <v>216</v>
      </c>
      <c r="K1132" t="s">
        <v>27</v>
      </c>
    </row>
    <row r="1133" spans="1:11" x14ac:dyDescent="0.3">
      <c r="A1133">
        <v>14123</v>
      </c>
      <c r="B1133" t="s">
        <v>1561</v>
      </c>
      <c r="C1133" t="s">
        <v>115</v>
      </c>
      <c r="D1133" t="s">
        <v>1521</v>
      </c>
      <c r="E1133" t="s">
        <v>213</v>
      </c>
      <c r="F1133" t="s">
        <v>287</v>
      </c>
      <c r="G1133" t="s">
        <v>215</v>
      </c>
      <c r="H1133" t="s">
        <v>216</v>
      </c>
      <c r="K1133" t="s">
        <v>27</v>
      </c>
    </row>
    <row r="1134" spans="1:11" x14ac:dyDescent="0.3">
      <c r="A1134">
        <v>12982</v>
      </c>
      <c r="B1134" t="s">
        <v>1562</v>
      </c>
      <c r="C1134" t="s">
        <v>115</v>
      </c>
      <c r="D1134" t="s">
        <v>1521</v>
      </c>
      <c r="E1134" t="s">
        <v>213</v>
      </c>
      <c r="F1134" t="s">
        <v>290</v>
      </c>
      <c r="G1134" t="s">
        <v>215</v>
      </c>
      <c r="H1134" t="s">
        <v>216</v>
      </c>
      <c r="K1134" t="s">
        <v>27</v>
      </c>
    </row>
    <row r="1135" spans="1:11" x14ac:dyDescent="0.3">
      <c r="A1135">
        <v>12636</v>
      </c>
      <c r="B1135" t="s">
        <v>1563</v>
      </c>
      <c r="C1135" t="s">
        <v>115</v>
      </c>
      <c r="D1135" t="s">
        <v>1521</v>
      </c>
      <c r="E1135" t="s">
        <v>213</v>
      </c>
      <c r="F1135" t="s">
        <v>287</v>
      </c>
      <c r="G1135" t="s">
        <v>215</v>
      </c>
      <c r="H1135" t="s">
        <v>216</v>
      </c>
      <c r="K1135" t="s">
        <v>27</v>
      </c>
    </row>
    <row r="1136" spans="1:11" x14ac:dyDescent="0.3">
      <c r="A1136">
        <v>12693</v>
      </c>
      <c r="B1136" t="s">
        <v>1564</v>
      </c>
      <c r="C1136" t="s">
        <v>115</v>
      </c>
      <c r="D1136" t="s">
        <v>1521</v>
      </c>
      <c r="E1136" t="s">
        <v>213</v>
      </c>
      <c r="F1136" t="s">
        <v>287</v>
      </c>
      <c r="G1136" t="s">
        <v>215</v>
      </c>
      <c r="H1136" t="s">
        <v>216</v>
      </c>
      <c r="K1136" t="s">
        <v>27</v>
      </c>
    </row>
    <row r="1137" spans="1:11" x14ac:dyDescent="0.3">
      <c r="A1137">
        <v>14640</v>
      </c>
      <c r="B1137" t="s">
        <v>1565</v>
      </c>
      <c r="C1137" t="s">
        <v>115</v>
      </c>
      <c r="D1137" t="s">
        <v>1521</v>
      </c>
      <c r="E1137" t="s">
        <v>213</v>
      </c>
      <c r="F1137" t="s">
        <v>287</v>
      </c>
      <c r="G1137" t="s">
        <v>215</v>
      </c>
      <c r="H1137" t="s">
        <v>216</v>
      </c>
      <c r="K1137" t="s">
        <v>27</v>
      </c>
    </row>
    <row r="1138" spans="1:11" x14ac:dyDescent="0.3">
      <c r="A1138">
        <v>11616</v>
      </c>
      <c r="B1138" t="s">
        <v>1566</v>
      </c>
      <c r="C1138" t="s">
        <v>115</v>
      </c>
      <c r="D1138" t="s">
        <v>1521</v>
      </c>
      <c r="E1138" t="s">
        <v>213</v>
      </c>
      <c r="F1138" t="s">
        <v>290</v>
      </c>
      <c r="G1138" t="s">
        <v>387</v>
      </c>
      <c r="H1138" t="s">
        <v>216</v>
      </c>
      <c r="K1138" t="s">
        <v>27</v>
      </c>
    </row>
    <row r="1139" spans="1:11" x14ac:dyDescent="0.3">
      <c r="A1139">
        <v>15849</v>
      </c>
      <c r="B1139" t="s">
        <v>1567</v>
      </c>
      <c r="C1139" t="s">
        <v>115</v>
      </c>
      <c r="D1139" t="s">
        <v>1521</v>
      </c>
      <c r="E1139" t="s">
        <v>213</v>
      </c>
      <c r="F1139" t="s">
        <v>487</v>
      </c>
      <c r="G1139" t="s">
        <v>215</v>
      </c>
      <c r="H1139" t="s">
        <v>488</v>
      </c>
      <c r="K1139" t="s">
        <v>27</v>
      </c>
    </row>
    <row r="1140" spans="1:11" x14ac:dyDescent="0.3">
      <c r="A1140">
        <v>120050</v>
      </c>
      <c r="B1140" t="s">
        <v>1568</v>
      </c>
      <c r="C1140" t="s">
        <v>115</v>
      </c>
      <c r="D1140" t="s">
        <v>1521</v>
      </c>
      <c r="E1140" t="s">
        <v>213</v>
      </c>
      <c r="F1140" t="s">
        <v>287</v>
      </c>
      <c r="G1140" t="s">
        <v>215</v>
      </c>
      <c r="H1140" t="s">
        <v>216</v>
      </c>
      <c r="K1140" t="s">
        <v>27</v>
      </c>
    </row>
    <row r="1141" spans="1:11" x14ac:dyDescent="0.3">
      <c r="A1141">
        <v>760042</v>
      </c>
      <c r="B1141" t="s">
        <v>1569</v>
      </c>
      <c r="C1141" t="s">
        <v>115</v>
      </c>
      <c r="D1141" t="s">
        <v>1521</v>
      </c>
      <c r="E1141" t="s">
        <v>213</v>
      </c>
      <c r="F1141" t="s">
        <v>290</v>
      </c>
      <c r="G1141" t="s">
        <v>215</v>
      </c>
      <c r="H1141" t="s">
        <v>216</v>
      </c>
      <c r="K1141" t="s">
        <v>27</v>
      </c>
    </row>
    <row r="1142" spans="1:11" x14ac:dyDescent="0.3">
      <c r="A1142">
        <v>16125</v>
      </c>
      <c r="B1142" t="s">
        <v>1570</v>
      </c>
      <c r="C1142" t="s">
        <v>115</v>
      </c>
      <c r="D1142" t="s">
        <v>1405</v>
      </c>
      <c r="E1142" t="s">
        <v>213</v>
      </c>
      <c r="F1142" t="s">
        <v>279</v>
      </c>
      <c r="G1142" t="s">
        <v>215</v>
      </c>
      <c r="H1142" t="s">
        <v>216</v>
      </c>
      <c r="K1142" t="s">
        <v>27</v>
      </c>
    </row>
    <row r="1143" spans="1:11" x14ac:dyDescent="0.3">
      <c r="A1143">
        <v>12713</v>
      </c>
      <c r="B1143" t="s">
        <v>1571</v>
      </c>
      <c r="C1143" t="s">
        <v>115</v>
      </c>
      <c r="D1143" t="s">
        <v>1405</v>
      </c>
      <c r="E1143" t="s">
        <v>213</v>
      </c>
      <c r="F1143" t="s">
        <v>1526</v>
      </c>
      <c r="G1143" t="s">
        <v>215</v>
      </c>
      <c r="H1143" t="s">
        <v>216</v>
      </c>
      <c r="K1143" t="s">
        <v>27</v>
      </c>
    </row>
    <row r="1144" spans="1:11" x14ac:dyDescent="0.3">
      <c r="A1144">
        <v>470044</v>
      </c>
      <c r="B1144" t="s">
        <v>1572</v>
      </c>
      <c r="C1144" t="s">
        <v>115</v>
      </c>
      <c r="D1144" t="s">
        <v>1405</v>
      </c>
      <c r="E1144" t="s">
        <v>213</v>
      </c>
      <c r="F1144" t="s">
        <v>1526</v>
      </c>
      <c r="G1144" t="s">
        <v>215</v>
      </c>
      <c r="H1144" t="s">
        <v>216</v>
      </c>
      <c r="K1144" t="s">
        <v>27</v>
      </c>
    </row>
    <row r="1145" spans="1:11" x14ac:dyDescent="0.3">
      <c r="A1145">
        <v>10670</v>
      </c>
      <c r="B1145" t="s">
        <v>1573</v>
      </c>
      <c r="C1145" t="s">
        <v>115</v>
      </c>
      <c r="D1145" t="s">
        <v>1405</v>
      </c>
      <c r="E1145" t="s">
        <v>213</v>
      </c>
      <c r="F1145" t="s">
        <v>331</v>
      </c>
      <c r="G1145" t="s">
        <v>215</v>
      </c>
      <c r="H1145" t="s">
        <v>216</v>
      </c>
      <c r="K1145" t="s">
        <v>27</v>
      </c>
    </row>
    <row r="1146" spans="1:11" x14ac:dyDescent="0.3">
      <c r="A1146">
        <v>12643</v>
      </c>
      <c r="B1146" t="s">
        <v>1574</v>
      </c>
      <c r="C1146" t="s">
        <v>115</v>
      </c>
      <c r="D1146" t="s">
        <v>1405</v>
      </c>
      <c r="E1146" t="s">
        <v>213</v>
      </c>
      <c r="F1146" t="s">
        <v>1526</v>
      </c>
      <c r="G1146" t="s">
        <v>215</v>
      </c>
      <c r="H1146" t="s">
        <v>216</v>
      </c>
      <c r="K1146" t="s">
        <v>27</v>
      </c>
    </row>
    <row r="1147" spans="1:11" x14ac:dyDescent="0.3">
      <c r="A1147">
        <v>12788</v>
      </c>
      <c r="B1147" t="s">
        <v>1575</v>
      </c>
      <c r="C1147" t="s">
        <v>115</v>
      </c>
      <c r="D1147" t="s">
        <v>1405</v>
      </c>
      <c r="E1147" t="s">
        <v>213</v>
      </c>
      <c r="F1147" t="s">
        <v>287</v>
      </c>
      <c r="G1147" t="s">
        <v>215</v>
      </c>
      <c r="H1147" t="s">
        <v>216</v>
      </c>
      <c r="K1147" t="s">
        <v>27</v>
      </c>
    </row>
    <row r="1148" spans="1:11" x14ac:dyDescent="0.3">
      <c r="A1148">
        <v>14719</v>
      </c>
      <c r="B1148" t="s">
        <v>1576</v>
      </c>
      <c r="C1148" t="s">
        <v>115</v>
      </c>
      <c r="D1148" t="s">
        <v>1405</v>
      </c>
      <c r="E1148" t="s">
        <v>213</v>
      </c>
      <c r="F1148" t="s">
        <v>287</v>
      </c>
      <c r="G1148" t="s">
        <v>215</v>
      </c>
      <c r="H1148" t="s">
        <v>216</v>
      </c>
      <c r="K1148" t="s">
        <v>27</v>
      </c>
    </row>
    <row r="1149" spans="1:11" x14ac:dyDescent="0.3">
      <c r="A1149">
        <v>13798</v>
      </c>
      <c r="B1149" t="s">
        <v>1577</v>
      </c>
      <c r="C1149" t="s">
        <v>115</v>
      </c>
      <c r="D1149" t="s">
        <v>1405</v>
      </c>
      <c r="E1149" t="s">
        <v>213</v>
      </c>
      <c r="F1149" t="s">
        <v>290</v>
      </c>
      <c r="G1149" t="s">
        <v>215</v>
      </c>
      <c r="H1149" t="s">
        <v>216</v>
      </c>
      <c r="K1149" t="s">
        <v>27</v>
      </c>
    </row>
    <row r="1150" spans="1:11" x14ac:dyDescent="0.3">
      <c r="A1150">
        <v>13482</v>
      </c>
      <c r="B1150" t="s">
        <v>1578</v>
      </c>
      <c r="C1150" t="s">
        <v>115</v>
      </c>
      <c r="D1150" t="s">
        <v>1405</v>
      </c>
      <c r="E1150" t="s">
        <v>213</v>
      </c>
      <c r="F1150" t="s">
        <v>290</v>
      </c>
      <c r="G1150" t="s">
        <v>215</v>
      </c>
      <c r="H1150" t="s">
        <v>216</v>
      </c>
      <c r="K1150" t="s">
        <v>27</v>
      </c>
    </row>
    <row r="1151" spans="1:11" x14ac:dyDescent="0.3">
      <c r="A1151">
        <v>15937</v>
      </c>
      <c r="B1151" t="s">
        <v>1579</v>
      </c>
      <c r="C1151" t="s">
        <v>115</v>
      </c>
      <c r="D1151" t="s">
        <v>1405</v>
      </c>
      <c r="E1151" t="s">
        <v>213</v>
      </c>
      <c r="F1151" t="s">
        <v>290</v>
      </c>
      <c r="G1151" t="s">
        <v>215</v>
      </c>
      <c r="H1151" t="s">
        <v>216</v>
      </c>
      <c r="K1151" t="s">
        <v>27</v>
      </c>
    </row>
    <row r="1152" spans="1:11" x14ac:dyDescent="0.3">
      <c r="A1152">
        <v>15934</v>
      </c>
      <c r="B1152" t="s">
        <v>1580</v>
      </c>
      <c r="C1152" t="s">
        <v>115</v>
      </c>
      <c r="D1152" t="s">
        <v>1405</v>
      </c>
      <c r="E1152" t="s">
        <v>213</v>
      </c>
      <c r="F1152" t="s">
        <v>290</v>
      </c>
      <c r="G1152" t="s">
        <v>215</v>
      </c>
      <c r="H1152" t="s">
        <v>216</v>
      </c>
      <c r="K1152" t="s">
        <v>27</v>
      </c>
    </row>
    <row r="1153" spans="1:11" x14ac:dyDescent="0.3">
      <c r="A1153">
        <v>14844</v>
      </c>
      <c r="B1153" t="s">
        <v>1581</v>
      </c>
      <c r="C1153" t="s">
        <v>115</v>
      </c>
      <c r="D1153" t="s">
        <v>1405</v>
      </c>
      <c r="E1153" t="s">
        <v>213</v>
      </c>
      <c r="F1153" t="s">
        <v>287</v>
      </c>
      <c r="G1153" t="s">
        <v>215</v>
      </c>
      <c r="H1153" t="s">
        <v>216</v>
      </c>
      <c r="K1153" t="s">
        <v>27</v>
      </c>
    </row>
    <row r="1154" spans="1:11" x14ac:dyDescent="0.3">
      <c r="A1154">
        <v>13735</v>
      </c>
      <c r="B1154" t="s">
        <v>1582</v>
      </c>
      <c r="C1154" t="s">
        <v>115</v>
      </c>
      <c r="D1154" t="s">
        <v>1405</v>
      </c>
      <c r="E1154" t="s">
        <v>213</v>
      </c>
      <c r="F1154" t="s">
        <v>287</v>
      </c>
      <c r="G1154" t="s">
        <v>215</v>
      </c>
      <c r="H1154" t="s">
        <v>216</v>
      </c>
      <c r="K1154" t="s">
        <v>27</v>
      </c>
    </row>
    <row r="1155" spans="1:11" x14ac:dyDescent="0.3">
      <c r="A1155">
        <v>13728</v>
      </c>
      <c r="B1155" t="s">
        <v>1583</v>
      </c>
      <c r="C1155" t="s">
        <v>115</v>
      </c>
      <c r="D1155" t="s">
        <v>1405</v>
      </c>
      <c r="E1155" t="s">
        <v>213</v>
      </c>
      <c r="F1155" t="s">
        <v>290</v>
      </c>
      <c r="G1155" t="s">
        <v>215</v>
      </c>
      <c r="H1155" t="s">
        <v>216</v>
      </c>
      <c r="K1155" t="s">
        <v>27</v>
      </c>
    </row>
    <row r="1156" spans="1:11" x14ac:dyDescent="0.3">
      <c r="A1156">
        <v>14405</v>
      </c>
      <c r="B1156" t="s">
        <v>1584</v>
      </c>
      <c r="C1156" t="s">
        <v>115</v>
      </c>
      <c r="D1156" t="s">
        <v>1405</v>
      </c>
      <c r="E1156" t="s">
        <v>213</v>
      </c>
      <c r="F1156" t="s">
        <v>290</v>
      </c>
      <c r="G1156" t="s">
        <v>215</v>
      </c>
      <c r="H1156" t="s">
        <v>216</v>
      </c>
      <c r="K1156" t="s">
        <v>27</v>
      </c>
    </row>
    <row r="1157" spans="1:11" x14ac:dyDescent="0.3">
      <c r="A1157">
        <v>15208</v>
      </c>
      <c r="B1157" t="s">
        <v>1585</v>
      </c>
      <c r="C1157" t="s">
        <v>115</v>
      </c>
      <c r="D1157" t="s">
        <v>1405</v>
      </c>
      <c r="E1157" t="s">
        <v>213</v>
      </c>
      <c r="F1157" t="s">
        <v>290</v>
      </c>
      <c r="G1157" t="s">
        <v>215</v>
      </c>
      <c r="H1157" t="s">
        <v>216</v>
      </c>
      <c r="K1157" t="s">
        <v>27</v>
      </c>
    </row>
    <row r="1158" spans="1:11" x14ac:dyDescent="0.3">
      <c r="A1158">
        <v>410056</v>
      </c>
      <c r="B1158" t="s">
        <v>1586</v>
      </c>
      <c r="C1158" t="s">
        <v>115</v>
      </c>
      <c r="D1158" t="s">
        <v>1405</v>
      </c>
      <c r="E1158" t="s">
        <v>213</v>
      </c>
      <c r="F1158" t="s">
        <v>290</v>
      </c>
      <c r="G1158" t="s">
        <v>215</v>
      </c>
      <c r="H1158" t="s">
        <v>216</v>
      </c>
      <c r="K1158" t="s">
        <v>27</v>
      </c>
    </row>
    <row r="1159" spans="1:11" x14ac:dyDescent="0.3">
      <c r="A1159">
        <v>13727</v>
      </c>
      <c r="B1159" t="s">
        <v>1587</v>
      </c>
      <c r="C1159" t="s">
        <v>115</v>
      </c>
      <c r="D1159" t="s">
        <v>1405</v>
      </c>
      <c r="E1159" t="s">
        <v>213</v>
      </c>
      <c r="F1159" t="s">
        <v>290</v>
      </c>
      <c r="G1159" t="s">
        <v>215</v>
      </c>
      <c r="H1159" t="s">
        <v>216</v>
      </c>
      <c r="K1159" t="s">
        <v>27</v>
      </c>
    </row>
    <row r="1160" spans="1:11" x14ac:dyDescent="0.3">
      <c r="A1160">
        <v>13552</v>
      </c>
      <c r="B1160" t="s">
        <v>1588</v>
      </c>
      <c r="C1160" t="s">
        <v>115</v>
      </c>
      <c r="D1160" t="s">
        <v>1405</v>
      </c>
      <c r="E1160" t="s">
        <v>213</v>
      </c>
      <c r="F1160" t="s">
        <v>290</v>
      </c>
      <c r="G1160" t="s">
        <v>215</v>
      </c>
      <c r="H1160" t="s">
        <v>216</v>
      </c>
      <c r="K1160" t="s">
        <v>27</v>
      </c>
    </row>
    <row r="1161" spans="1:11" x14ac:dyDescent="0.3">
      <c r="A1161">
        <v>16576</v>
      </c>
      <c r="B1161" t="s">
        <v>1589</v>
      </c>
      <c r="C1161" t="s">
        <v>115</v>
      </c>
      <c r="D1161" t="s">
        <v>1405</v>
      </c>
      <c r="E1161" t="s">
        <v>213</v>
      </c>
      <c r="F1161" t="s">
        <v>290</v>
      </c>
      <c r="G1161" t="s">
        <v>215</v>
      </c>
      <c r="H1161" t="s">
        <v>216</v>
      </c>
      <c r="K1161" t="s">
        <v>27</v>
      </c>
    </row>
    <row r="1162" spans="1:11" x14ac:dyDescent="0.3">
      <c r="A1162">
        <v>17053</v>
      </c>
      <c r="B1162" t="s">
        <v>1590</v>
      </c>
      <c r="C1162" t="s">
        <v>115</v>
      </c>
      <c r="D1162" t="s">
        <v>1405</v>
      </c>
      <c r="E1162" t="s">
        <v>213</v>
      </c>
      <c r="F1162" t="s">
        <v>290</v>
      </c>
      <c r="G1162" t="s">
        <v>215</v>
      </c>
      <c r="H1162" t="s">
        <v>216</v>
      </c>
      <c r="K1162" t="s">
        <v>27</v>
      </c>
    </row>
    <row r="1163" spans="1:11" x14ac:dyDescent="0.3">
      <c r="A1163">
        <v>16169</v>
      </c>
      <c r="B1163" t="s">
        <v>1591</v>
      </c>
      <c r="C1163" t="s">
        <v>115</v>
      </c>
      <c r="D1163" t="s">
        <v>1405</v>
      </c>
      <c r="E1163" t="s">
        <v>213</v>
      </c>
      <c r="F1163" t="s">
        <v>290</v>
      </c>
      <c r="G1163" t="s">
        <v>215</v>
      </c>
      <c r="H1163" t="s">
        <v>216</v>
      </c>
      <c r="K1163" t="s">
        <v>27</v>
      </c>
    </row>
    <row r="1164" spans="1:11" x14ac:dyDescent="0.3">
      <c r="A1164">
        <v>13551</v>
      </c>
      <c r="B1164" t="s">
        <v>1592</v>
      </c>
      <c r="C1164" t="s">
        <v>115</v>
      </c>
      <c r="D1164" t="s">
        <v>1405</v>
      </c>
      <c r="E1164" t="s">
        <v>213</v>
      </c>
      <c r="F1164" t="s">
        <v>290</v>
      </c>
      <c r="G1164" t="s">
        <v>215</v>
      </c>
      <c r="H1164" t="s">
        <v>216</v>
      </c>
      <c r="K1164" t="s">
        <v>27</v>
      </c>
    </row>
    <row r="1165" spans="1:11" x14ac:dyDescent="0.3">
      <c r="A1165">
        <v>14784</v>
      </c>
      <c r="B1165" t="s">
        <v>1593</v>
      </c>
      <c r="C1165" t="s">
        <v>115</v>
      </c>
      <c r="D1165" t="s">
        <v>1405</v>
      </c>
      <c r="E1165" t="s">
        <v>213</v>
      </c>
      <c r="F1165" t="s">
        <v>290</v>
      </c>
      <c r="G1165" t="s">
        <v>215</v>
      </c>
      <c r="H1165" t="s">
        <v>216</v>
      </c>
      <c r="K1165" t="s">
        <v>27</v>
      </c>
    </row>
    <row r="1166" spans="1:11" x14ac:dyDescent="0.3">
      <c r="A1166">
        <v>13586</v>
      </c>
      <c r="B1166" t="s">
        <v>1594</v>
      </c>
      <c r="C1166" t="s">
        <v>115</v>
      </c>
      <c r="D1166" t="s">
        <v>1405</v>
      </c>
      <c r="E1166" t="s">
        <v>213</v>
      </c>
      <c r="F1166" t="s">
        <v>290</v>
      </c>
      <c r="G1166" t="s">
        <v>215</v>
      </c>
      <c r="H1166" t="s">
        <v>216</v>
      </c>
      <c r="K1166" t="s">
        <v>27</v>
      </c>
    </row>
    <row r="1167" spans="1:11" x14ac:dyDescent="0.3">
      <c r="A1167">
        <v>14440</v>
      </c>
      <c r="B1167" t="s">
        <v>1595</v>
      </c>
      <c r="C1167" t="s">
        <v>115</v>
      </c>
      <c r="D1167" t="s">
        <v>1405</v>
      </c>
      <c r="E1167" t="s">
        <v>213</v>
      </c>
      <c r="F1167" t="s">
        <v>287</v>
      </c>
      <c r="G1167" t="s">
        <v>215</v>
      </c>
      <c r="H1167" t="s">
        <v>216</v>
      </c>
      <c r="K1167" t="s">
        <v>27</v>
      </c>
    </row>
    <row r="1168" spans="1:11" x14ac:dyDescent="0.3">
      <c r="A1168">
        <v>15297</v>
      </c>
      <c r="B1168" t="s">
        <v>1596</v>
      </c>
      <c r="C1168" t="s">
        <v>115</v>
      </c>
      <c r="D1168" t="s">
        <v>1405</v>
      </c>
      <c r="E1168" t="s">
        <v>213</v>
      </c>
      <c r="F1168" t="s">
        <v>290</v>
      </c>
      <c r="G1168" t="s">
        <v>215</v>
      </c>
      <c r="H1168" t="s">
        <v>216</v>
      </c>
      <c r="K1168" t="s">
        <v>27</v>
      </c>
    </row>
    <row r="1169" spans="1:11" x14ac:dyDescent="0.3">
      <c r="A1169">
        <v>12767</v>
      </c>
      <c r="B1169" t="s">
        <v>1597</v>
      </c>
      <c r="C1169" t="s">
        <v>115</v>
      </c>
      <c r="D1169" t="s">
        <v>1405</v>
      </c>
      <c r="E1169" t="s">
        <v>213</v>
      </c>
      <c r="F1169" t="s">
        <v>287</v>
      </c>
      <c r="G1169" t="s">
        <v>215</v>
      </c>
      <c r="H1169" t="s">
        <v>216</v>
      </c>
      <c r="K1169" t="s">
        <v>27</v>
      </c>
    </row>
    <row r="1170" spans="1:11" x14ac:dyDescent="0.3">
      <c r="A1170">
        <v>11261</v>
      </c>
      <c r="B1170" t="s">
        <v>1598</v>
      </c>
      <c r="C1170" t="s">
        <v>115</v>
      </c>
      <c r="D1170" t="s">
        <v>1405</v>
      </c>
      <c r="E1170" t="s">
        <v>213</v>
      </c>
      <c r="F1170" t="s">
        <v>290</v>
      </c>
      <c r="G1170" t="s">
        <v>215</v>
      </c>
      <c r="H1170" t="s">
        <v>216</v>
      </c>
      <c r="K1170" t="s">
        <v>27</v>
      </c>
    </row>
    <row r="1171" spans="1:11" x14ac:dyDescent="0.3">
      <c r="A1171">
        <v>14927</v>
      </c>
      <c r="B1171" t="s">
        <v>1599</v>
      </c>
      <c r="C1171" t="s">
        <v>115</v>
      </c>
      <c r="D1171" t="s">
        <v>1405</v>
      </c>
      <c r="E1171" t="s">
        <v>213</v>
      </c>
      <c r="F1171" t="s">
        <v>290</v>
      </c>
      <c r="G1171" t="s">
        <v>215</v>
      </c>
      <c r="H1171" t="s">
        <v>216</v>
      </c>
      <c r="K1171" t="s">
        <v>27</v>
      </c>
    </row>
    <row r="1172" spans="1:11" x14ac:dyDescent="0.3">
      <c r="A1172">
        <v>14221</v>
      </c>
      <c r="B1172" t="s">
        <v>1600</v>
      </c>
      <c r="C1172" t="s">
        <v>115</v>
      </c>
      <c r="D1172" t="s">
        <v>1405</v>
      </c>
      <c r="E1172" t="s">
        <v>213</v>
      </c>
      <c r="F1172" t="s">
        <v>290</v>
      </c>
      <c r="G1172" t="s">
        <v>215</v>
      </c>
      <c r="H1172" t="s">
        <v>216</v>
      </c>
      <c r="K1172" t="s">
        <v>27</v>
      </c>
    </row>
    <row r="1173" spans="1:11" x14ac:dyDescent="0.3">
      <c r="A1173">
        <v>300248</v>
      </c>
      <c r="B1173" t="s">
        <v>1601</v>
      </c>
      <c r="C1173" t="s">
        <v>115</v>
      </c>
      <c r="D1173" t="s">
        <v>1405</v>
      </c>
      <c r="E1173" t="s">
        <v>213</v>
      </c>
      <c r="F1173" t="s">
        <v>290</v>
      </c>
      <c r="G1173" t="s">
        <v>215</v>
      </c>
      <c r="H1173" t="s">
        <v>216</v>
      </c>
      <c r="K1173" t="s">
        <v>27</v>
      </c>
    </row>
    <row r="1174" spans="1:11" x14ac:dyDescent="0.3">
      <c r="A1174">
        <v>600047</v>
      </c>
      <c r="B1174" t="s">
        <v>1602</v>
      </c>
      <c r="C1174" t="s">
        <v>115</v>
      </c>
      <c r="D1174" t="s">
        <v>1405</v>
      </c>
      <c r="E1174" t="s">
        <v>213</v>
      </c>
      <c r="F1174" t="s">
        <v>290</v>
      </c>
      <c r="G1174" t="s">
        <v>215</v>
      </c>
      <c r="H1174" t="s">
        <v>216</v>
      </c>
      <c r="K1174" t="s">
        <v>27</v>
      </c>
    </row>
    <row r="1175" spans="1:11" x14ac:dyDescent="0.3">
      <c r="A1175">
        <v>14213</v>
      </c>
      <c r="B1175" t="s">
        <v>1603</v>
      </c>
      <c r="C1175" t="s">
        <v>115</v>
      </c>
      <c r="D1175" t="s">
        <v>1405</v>
      </c>
      <c r="E1175" t="s">
        <v>213</v>
      </c>
      <c r="F1175" t="s">
        <v>290</v>
      </c>
      <c r="G1175" t="s">
        <v>387</v>
      </c>
      <c r="H1175" t="s">
        <v>216</v>
      </c>
      <c r="K1175" t="s">
        <v>27</v>
      </c>
    </row>
    <row r="1176" spans="1:11" x14ac:dyDescent="0.3">
      <c r="A1176">
        <v>16038</v>
      </c>
      <c r="B1176" t="s">
        <v>1604</v>
      </c>
      <c r="C1176" t="s">
        <v>115</v>
      </c>
      <c r="D1176" t="s">
        <v>1405</v>
      </c>
      <c r="E1176" t="s">
        <v>213</v>
      </c>
      <c r="F1176" t="s">
        <v>487</v>
      </c>
      <c r="G1176" t="s">
        <v>215</v>
      </c>
      <c r="H1176" t="s">
        <v>488</v>
      </c>
      <c r="K1176" t="s">
        <v>27</v>
      </c>
    </row>
    <row r="1177" spans="1:11" x14ac:dyDescent="0.3">
      <c r="A1177">
        <v>270044</v>
      </c>
      <c r="B1177" t="s">
        <v>1605</v>
      </c>
      <c r="C1177" t="s">
        <v>115</v>
      </c>
      <c r="D1177" t="s">
        <v>1405</v>
      </c>
      <c r="E1177" t="s">
        <v>213</v>
      </c>
      <c r="F1177" t="s">
        <v>290</v>
      </c>
      <c r="G1177" t="s">
        <v>387</v>
      </c>
      <c r="H1177" t="s">
        <v>216</v>
      </c>
      <c r="K1177" t="s">
        <v>27</v>
      </c>
    </row>
    <row r="1178" spans="1:11" x14ac:dyDescent="0.3">
      <c r="A1178">
        <v>15353</v>
      </c>
      <c r="B1178" t="s">
        <v>1606</v>
      </c>
      <c r="C1178" t="s">
        <v>115</v>
      </c>
      <c r="D1178" t="s">
        <v>1405</v>
      </c>
      <c r="E1178" t="s">
        <v>213</v>
      </c>
      <c r="F1178" t="s">
        <v>487</v>
      </c>
      <c r="G1178" t="s">
        <v>215</v>
      </c>
      <c r="H1178" t="s">
        <v>488</v>
      </c>
      <c r="K1178" t="s">
        <v>27</v>
      </c>
    </row>
    <row r="1179" spans="1:11" x14ac:dyDescent="0.3">
      <c r="A1179">
        <v>12369</v>
      </c>
      <c r="B1179" t="s">
        <v>1607</v>
      </c>
      <c r="C1179" t="s">
        <v>115</v>
      </c>
      <c r="D1179" t="s">
        <v>1405</v>
      </c>
      <c r="E1179" t="s">
        <v>213</v>
      </c>
      <c r="F1179" t="s">
        <v>290</v>
      </c>
      <c r="G1179" t="s">
        <v>387</v>
      </c>
      <c r="H1179" t="s">
        <v>216</v>
      </c>
      <c r="K1179" t="s">
        <v>27</v>
      </c>
    </row>
    <row r="1180" spans="1:11" x14ac:dyDescent="0.3">
      <c r="A1180">
        <v>12668</v>
      </c>
      <c r="B1180" t="s">
        <v>1608</v>
      </c>
      <c r="C1180" t="s">
        <v>115</v>
      </c>
      <c r="D1180" t="s">
        <v>1405</v>
      </c>
      <c r="E1180" t="s">
        <v>213</v>
      </c>
      <c r="F1180" t="s">
        <v>290</v>
      </c>
      <c r="G1180" t="s">
        <v>215</v>
      </c>
      <c r="H1180" t="s">
        <v>216</v>
      </c>
      <c r="K1180" t="s">
        <v>27</v>
      </c>
    </row>
    <row r="1181" spans="1:11" x14ac:dyDescent="0.3">
      <c r="A1181">
        <v>13265</v>
      </c>
      <c r="B1181" t="s">
        <v>1609</v>
      </c>
      <c r="C1181" t="s">
        <v>115</v>
      </c>
      <c r="D1181" t="s">
        <v>1405</v>
      </c>
      <c r="E1181" t="s">
        <v>213</v>
      </c>
      <c r="F1181" t="s">
        <v>290</v>
      </c>
      <c r="G1181" t="s">
        <v>215</v>
      </c>
      <c r="H1181" t="s">
        <v>216</v>
      </c>
      <c r="K1181" t="s">
        <v>27</v>
      </c>
    </row>
    <row r="1182" spans="1:11" x14ac:dyDescent="0.3">
      <c r="A1182">
        <v>12807</v>
      </c>
      <c r="B1182" t="s">
        <v>1610</v>
      </c>
      <c r="C1182" t="s">
        <v>115</v>
      </c>
      <c r="D1182" t="s">
        <v>1405</v>
      </c>
      <c r="E1182" t="s">
        <v>213</v>
      </c>
      <c r="F1182" t="s">
        <v>290</v>
      </c>
      <c r="G1182" t="s">
        <v>215</v>
      </c>
      <c r="H1182" t="s">
        <v>216</v>
      </c>
      <c r="K1182" t="s">
        <v>27</v>
      </c>
    </row>
    <row r="1183" spans="1:11" x14ac:dyDescent="0.3">
      <c r="A1183">
        <v>137017</v>
      </c>
      <c r="B1183" t="s">
        <v>1611</v>
      </c>
      <c r="C1183" t="s">
        <v>115</v>
      </c>
      <c r="D1183" t="s">
        <v>1405</v>
      </c>
      <c r="E1183" t="s">
        <v>213</v>
      </c>
      <c r="F1183" t="s">
        <v>290</v>
      </c>
      <c r="G1183" t="s">
        <v>215</v>
      </c>
      <c r="H1183" t="s">
        <v>216</v>
      </c>
      <c r="K1183" t="s">
        <v>27</v>
      </c>
    </row>
    <row r="1184" spans="1:11" x14ac:dyDescent="0.3">
      <c r="A1184">
        <v>11146</v>
      </c>
      <c r="B1184" t="s">
        <v>1612</v>
      </c>
      <c r="C1184" t="s">
        <v>93</v>
      </c>
      <c r="D1184" t="s">
        <v>213</v>
      </c>
      <c r="E1184" t="s">
        <v>213</v>
      </c>
      <c r="F1184" t="s">
        <v>281</v>
      </c>
      <c r="G1184" t="s">
        <v>215</v>
      </c>
      <c r="H1184" t="s">
        <v>216</v>
      </c>
      <c r="K1184" t="s">
        <v>27</v>
      </c>
    </row>
    <row r="1185" spans="1:11" x14ac:dyDescent="0.3">
      <c r="A1185">
        <v>10205</v>
      </c>
      <c r="B1185" t="s">
        <v>1613</v>
      </c>
      <c r="C1185" t="s">
        <v>61</v>
      </c>
      <c r="D1185" t="s">
        <v>213</v>
      </c>
      <c r="E1185" t="s">
        <v>213</v>
      </c>
      <c r="F1185" t="s">
        <v>279</v>
      </c>
      <c r="G1185" t="s">
        <v>215</v>
      </c>
      <c r="H1185" t="s">
        <v>216</v>
      </c>
      <c r="K1185" t="s">
        <v>27</v>
      </c>
    </row>
    <row r="1186" spans="1:11" x14ac:dyDescent="0.3">
      <c r="A1186">
        <v>10336</v>
      </c>
      <c r="B1186" t="s">
        <v>1614</v>
      </c>
      <c r="C1186" t="s">
        <v>61</v>
      </c>
      <c r="D1186" t="s">
        <v>213</v>
      </c>
      <c r="E1186" t="s">
        <v>213</v>
      </c>
      <c r="F1186" t="s">
        <v>279</v>
      </c>
      <c r="G1186" t="s">
        <v>215</v>
      </c>
      <c r="H1186" t="s">
        <v>216</v>
      </c>
      <c r="K1186" t="s">
        <v>27</v>
      </c>
    </row>
    <row r="1187" spans="1:11" x14ac:dyDescent="0.3">
      <c r="A1187">
        <v>18577</v>
      </c>
      <c r="B1187" t="s">
        <v>1615</v>
      </c>
      <c r="C1187" t="s">
        <v>61</v>
      </c>
      <c r="D1187" t="s">
        <v>213</v>
      </c>
      <c r="E1187" t="s">
        <v>213</v>
      </c>
      <c r="F1187" t="s">
        <v>350</v>
      </c>
      <c r="G1187" t="s">
        <v>215</v>
      </c>
      <c r="H1187" t="s">
        <v>216</v>
      </c>
      <c r="I1187" t="s">
        <v>247</v>
      </c>
      <c r="K1187" t="s">
        <v>27</v>
      </c>
    </row>
    <row r="1188" spans="1:11" x14ac:dyDescent="0.3">
      <c r="A1188">
        <v>18609</v>
      </c>
      <c r="B1188" t="s">
        <v>1616</v>
      </c>
      <c r="C1188" t="s">
        <v>61</v>
      </c>
      <c r="D1188" t="s">
        <v>213</v>
      </c>
      <c r="E1188" t="s">
        <v>213</v>
      </c>
      <c r="F1188" t="s">
        <v>281</v>
      </c>
      <c r="G1188" t="s">
        <v>215</v>
      </c>
      <c r="H1188" t="s">
        <v>216</v>
      </c>
      <c r="I1188" t="s">
        <v>247</v>
      </c>
      <c r="K1188" t="s">
        <v>27</v>
      </c>
    </row>
    <row r="1189" spans="1:11" x14ac:dyDescent="0.3">
      <c r="A1189">
        <v>10573</v>
      </c>
      <c r="B1189" t="s">
        <v>1617</v>
      </c>
      <c r="C1189" t="s">
        <v>61</v>
      </c>
      <c r="D1189" t="s">
        <v>1618</v>
      </c>
      <c r="E1189" t="s">
        <v>213</v>
      </c>
      <c r="F1189" t="s">
        <v>283</v>
      </c>
      <c r="G1189" t="s">
        <v>215</v>
      </c>
      <c r="H1189" t="s">
        <v>216</v>
      </c>
      <c r="K1189" t="s">
        <v>27</v>
      </c>
    </row>
    <row r="1190" spans="1:11" x14ac:dyDescent="0.3">
      <c r="A1190">
        <v>11206</v>
      </c>
      <c r="B1190" t="s">
        <v>1619</v>
      </c>
      <c r="C1190" t="s">
        <v>61</v>
      </c>
      <c r="D1190" t="s">
        <v>1620</v>
      </c>
      <c r="E1190" t="s">
        <v>213</v>
      </c>
      <c r="F1190" t="s">
        <v>279</v>
      </c>
      <c r="G1190" t="s">
        <v>215</v>
      </c>
      <c r="H1190" t="s">
        <v>216</v>
      </c>
      <c r="K1190" t="s">
        <v>27</v>
      </c>
    </row>
    <row r="1191" spans="1:11" x14ac:dyDescent="0.3">
      <c r="A1191">
        <v>11820</v>
      </c>
      <c r="B1191" t="s">
        <v>1621</v>
      </c>
      <c r="C1191" t="s">
        <v>61</v>
      </c>
      <c r="D1191" t="s">
        <v>213</v>
      </c>
      <c r="E1191" t="s">
        <v>213</v>
      </c>
      <c r="F1191" t="s">
        <v>279</v>
      </c>
      <c r="G1191" t="s">
        <v>215</v>
      </c>
      <c r="H1191" t="s">
        <v>216</v>
      </c>
      <c r="K1191" t="s">
        <v>27</v>
      </c>
    </row>
    <row r="1192" spans="1:11" x14ac:dyDescent="0.3">
      <c r="A1192">
        <v>10129</v>
      </c>
      <c r="B1192" t="s">
        <v>1622</v>
      </c>
      <c r="C1192" t="s">
        <v>61</v>
      </c>
      <c r="D1192" t="s">
        <v>1618</v>
      </c>
      <c r="E1192" t="s">
        <v>213</v>
      </c>
      <c r="F1192" t="s">
        <v>331</v>
      </c>
      <c r="G1192" t="s">
        <v>215</v>
      </c>
      <c r="H1192" t="s">
        <v>216</v>
      </c>
      <c r="K1192" t="s">
        <v>27</v>
      </c>
    </row>
    <row r="1193" spans="1:11" x14ac:dyDescent="0.3">
      <c r="A1193">
        <v>10286</v>
      </c>
      <c r="B1193" t="s">
        <v>1623</v>
      </c>
      <c r="C1193" t="s">
        <v>93</v>
      </c>
      <c r="D1193" t="s">
        <v>1389</v>
      </c>
      <c r="E1193" t="s">
        <v>213</v>
      </c>
      <c r="F1193" t="s">
        <v>331</v>
      </c>
      <c r="G1193" t="s">
        <v>215</v>
      </c>
      <c r="H1193" t="s">
        <v>216</v>
      </c>
      <c r="K1193" t="s">
        <v>27</v>
      </c>
    </row>
    <row r="1194" spans="1:11" x14ac:dyDescent="0.3">
      <c r="A1194">
        <v>10632</v>
      </c>
      <c r="B1194" t="s">
        <v>1624</v>
      </c>
      <c r="C1194" t="s">
        <v>93</v>
      </c>
      <c r="D1194" t="s">
        <v>1389</v>
      </c>
      <c r="E1194" t="s">
        <v>213</v>
      </c>
      <c r="F1194" t="s">
        <v>331</v>
      </c>
      <c r="G1194" t="s">
        <v>440</v>
      </c>
      <c r="H1194" t="s">
        <v>216</v>
      </c>
      <c r="K1194" t="s">
        <v>27</v>
      </c>
    </row>
    <row r="1195" spans="1:11" x14ac:dyDescent="0.3">
      <c r="A1195">
        <v>10561</v>
      </c>
      <c r="B1195" t="s">
        <v>1625</v>
      </c>
      <c r="C1195" t="s">
        <v>61</v>
      </c>
      <c r="D1195" t="s">
        <v>1626</v>
      </c>
      <c r="E1195" t="s">
        <v>213</v>
      </c>
      <c r="F1195" t="s">
        <v>331</v>
      </c>
      <c r="G1195" t="s">
        <v>215</v>
      </c>
      <c r="H1195" t="s">
        <v>216</v>
      </c>
      <c r="K1195" t="s">
        <v>27</v>
      </c>
    </row>
    <row r="1196" spans="1:11" x14ac:dyDescent="0.3">
      <c r="A1196">
        <v>11150</v>
      </c>
      <c r="B1196" t="s">
        <v>1627</v>
      </c>
      <c r="C1196" t="s">
        <v>61</v>
      </c>
      <c r="D1196" t="s">
        <v>1618</v>
      </c>
      <c r="E1196" t="s">
        <v>213</v>
      </c>
      <c r="F1196" t="s">
        <v>287</v>
      </c>
      <c r="G1196" t="s">
        <v>215</v>
      </c>
      <c r="H1196" t="s">
        <v>216</v>
      </c>
      <c r="K1196" t="s">
        <v>27</v>
      </c>
    </row>
    <row r="1197" spans="1:11" x14ac:dyDescent="0.3">
      <c r="A1197">
        <v>900032</v>
      </c>
      <c r="B1197" t="s">
        <v>1628</v>
      </c>
      <c r="C1197" t="s">
        <v>61</v>
      </c>
      <c r="D1197" t="s">
        <v>1618</v>
      </c>
      <c r="E1197" t="s">
        <v>213</v>
      </c>
      <c r="F1197" t="s">
        <v>287</v>
      </c>
      <c r="G1197" t="s">
        <v>215</v>
      </c>
      <c r="H1197" t="s">
        <v>216</v>
      </c>
      <c r="K1197" t="s">
        <v>27</v>
      </c>
    </row>
    <row r="1198" spans="1:11" x14ac:dyDescent="0.3">
      <c r="A1198">
        <v>10988</v>
      </c>
      <c r="B1198" t="s">
        <v>1629</v>
      </c>
      <c r="C1198" t="s">
        <v>61</v>
      </c>
      <c r="D1198" t="s">
        <v>1620</v>
      </c>
      <c r="E1198" t="s">
        <v>213</v>
      </c>
      <c r="F1198" t="s">
        <v>287</v>
      </c>
      <c r="G1198" t="s">
        <v>215</v>
      </c>
      <c r="H1198" t="s">
        <v>216</v>
      </c>
      <c r="K1198" t="s">
        <v>27</v>
      </c>
    </row>
    <row r="1199" spans="1:11" x14ac:dyDescent="0.3">
      <c r="A1199">
        <v>10837</v>
      </c>
      <c r="B1199" t="s">
        <v>1630</v>
      </c>
      <c r="C1199" t="s">
        <v>61</v>
      </c>
      <c r="D1199" t="s">
        <v>1626</v>
      </c>
      <c r="E1199" t="s">
        <v>213</v>
      </c>
      <c r="F1199" t="s">
        <v>287</v>
      </c>
      <c r="G1199" t="s">
        <v>215</v>
      </c>
      <c r="H1199" t="s">
        <v>216</v>
      </c>
      <c r="K1199" t="s">
        <v>27</v>
      </c>
    </row>
    <row r="1200" spans="1:11" x14ac:dyDescent="0.3">
      <c r="A1200">
        <v>18578</v>
      </c>
      <c r="B1200" t="s">
        <v>1631</v>
      </c>
      <c r="C1200" t="s">
        <v>105</v>
      </c>
      <c r="D1200" t="s">
        <v>213</v>
      </c>
      <c r="E1200" t="s">
        <v>213</v>
      </c>
      <c r="F1200" t="s">
        <v>350</v>
      </c>
      <c r="G1200" t="s">
        <v>215</v>
      </c>
      <c r="H1200" t="s">
        <v>216</v>
      </c>
      <c r="I1200" t="s">
        <v>247</v>
      </c>
      <c r="K1200" t="s">
        <v>27</v>
      </c>
    </row>
    <row r="1201" spans="1:11" x14ac:dyDescent="0.3">
      <c r="A1201">
        <v>11165</v>
      </c>
      <c r="B1201" t="s">
        <v>1632</v>
      </c>
      <c r="C1201" t="s">
        <v>105</v>
      </c>
      <c r="D1201" t="s">
        <v>1633</v>
      </c>
      <c r="E1201" t="s">
        <v>213</v>
      </c>
      <c r="F1201" t="s">
        <v>279</v>
      </c>
      <c r="G1201" t="s">
        <v>215</v>
      </c>
      <c r="H1201" t="s">
        <v>216</v>
      </c>
      <c r="K1201" t="s">
        <v>27</v>
      </c>
    </row>
    <row r="1202" spans="1:11" x14ac:dyDescent="0.3">
      <c r="A1202">
        <v>10616</v>
      </c>
      <c r="B1202" t="s">
        <v>1634</v>
      </c>
      <c r="C1202" t="s">
        <v>105</v>
      </c>
      <c r="D1202" t="s">
        <v>1633</v>
      </c>
      <c r="E1202" t="s">
        <v>213</v>
      </c>
      <c r="F1202" t="s">
        <v>331</v>
      </c>
      <c r="G1202" t="s">
        <v>215</v>
      </c>
      <c r="H1202" t="s">
        <v>216</v>
      </c>
      <c r="K1202" t="s">
        <v>27</v>
      </c>
    </row>
    <row r="1203" spans="1:11" x14ac:dyDescent="0.3">
      <c r="A1203">
        <v>700005</v>
      </c>
      <c r="B1203" t="s">
        <v>1635</v>
      </c>
      <c r="C1203" t="s">
        <v>105</v>
      </c>
      <c r="D1203" t="s">
        <v>1633</v>
      </c>
      <c r="E1203" t="s">
        <v>213</v>
      </c>
      <c r="F1203" t="s">
        <v>331</v>
      </c>
      <c r="G1203" t="s">
        <v>215</v>
      </c>
      <c r="H1203" t="s">
        <v>216</v>
      </c>
      <c r="K1203" t="s">
        <v>27</v>
      </c>
    </row>
    <row r="1204" spans="1:11" x14ac:dyDescent="0.3">
      <c r="A1204">
        <v>10537</v>
      </c>
      <c r="B1204" t="s">
        <v>1636</v>
      </c>
      <c r="C1204" t="s">
        <v>105</v>
      </c>
      <c r="D1204" t="s">
        <v>1633</v>
      </c>
      <c r="E1204" t="s">
        <v>213</v>
      </c>
      <c r="F1204" t="s">
        <v>331</v>
      </c>
      <c r="G1204" t="s">
        <v>215</v>
      </c>
      <c r="H1204" t="s">
        <v>216</v>
      </c>
      <c r="K1204" t="s">
        <v>27</v>
      </c>
    </row>
    <row r="1205" spans="1:11" x14ac:dyDescent="0.3">
      <c r="A1205">
        <v>11435</v>
      </c>
      <c r="B1205" t="s">
        <v>1637</v>
      </c>
      <c r="C1205" t="s">
        <v>105</v>
      </c>
      <c r="D1205" t="s">
        <v>1633</v>
      </c>
      <c r="E1205" t="s">
        <v>213</v>
      </c>
      <c r="F1205" t="s">
        <v>287</v>
      </c>
      <c r="G1205" t="s">
        <v>215</v>
      </c>
      <c r="H1205" t="s">
        <v>216</v>
      </c>
      <c r="K1205" t="s">
        <v>27</v>
      </c>
    </row>
    <row r="1206" spans="1:11" x14ac:dyDescent="0.3">
      <c r="A1206">
        <v>240022</v>
      </c>
      <c r="B1206" t="s">
        <v>1638</v>
      </c>
      <c r="C1206" t="s">
        <v>105</v>
      </c>
      <c r="D1206" t="s">
        <v>1633</v>
      </c>
      <c r="E1206" t="s">
        <v>213</v>
      </c>
      <c r="F1206" t="s">
        <v>287</v>
      </c>
      <c r="G1206" t="s">
        <v>215</v>
      </c>
      <c r="H1206" t="s">
        <v>216</v>
      </c>
      <c r="K1206" t="s">
        <v>27</v>
      </c>
    </row>
    <row r="1207" spans="1:11" x14ac:dyDescent="0.3">
      <c r="A1207">
        <v>12550</v>
      </c>
      <c r="B1207" t="s">
        <v>1639</v>
      </c>
      <c r="C1207" t="s">
        <v>105</v>
      </c>
      <c r="D1207" t="s">
        <v>1633</v>
      </c>
      <c r="E1207" t="s">
        <v>213</v>
      </c>
      <c r="F1207" t="s">
        <v>287</v>
      </c>
      <c r="G1207" t="s">
        <v>215</v>
      </c>
      <c r="H1207" t="s">
        <v>216</v>
      </c>
      <c r="K1207" t="s">
        <v>27</v>
      </c>
    </row>
    <row r="1208" spans="1:11" x14ac:dyDescent="0.3">
      <c r="A1208">
        <v>12987</v>
      </c>
      <c r="B1208" t="s">
        <v>1640</v>
      </c>
      <c r="C1208" t="s">
        <v>105</v>
      </c>
      <c r="D1208" t="s">
        <v>1633</v>
      </c>
      <c r="E1208" t="s">
        <v>213</v>
      </c>
      <c r="F1208" t="s">
        <v>287</v>
      </c>
      <c r="G1208" t="s">
        <v>215</v>
      </c>
      <c r="H1208" t="s">
        <v>216</v>
      </c>
      <c r="K1208" t="s">
        <v>27</v>
      </c>
    </row>
    <row r="1209" spans="1:11" x14ac:dyDescent="0.3">
      <c r="A1209">
        <v>13232</v>
      </c>
      <c r="B1209" t="s">
        <v>1641</v>
      </c>
      <c r="C1209" t="s">
        <v>105</v>
      </c>
      <c r="D1209" t="s">
        <v>1633</v>
      </c>
      <c r="E1209" t="s">
        <v>213</v>
      </c>
      <c r="F1209" t="s">
        <v>290</v>
      </c>
      <c r="G1209" t="s">
        <v>215</v>
      </c>
      <c r="H1209" t="s">
        <v>216</v>
      </c>
      <c r="K1209" t="s">
        <v>27</v>
      </c>
    </row>
    <row r="1210" spans="1:11" x14ac:dyDescent="0.3">
      <c r="A1210">
        <v>13624</v>
      </c>
      <c r="B1210" t="s">
        <v>1642</v>
      </c>
      <c r="C1210" t="s">
        <v>105</v>
      </c>
      <c r="D1210" t="s">
        <v>1633</v>
      </c>
      <c r="E1210" t="s">
        <v>213</v>
      </c>
      <c r="F1210" t="s">
        <v>290</v>
      </c>
      <c r="G1210" t="s">
        <v>215</v>
      </c>
      <c r="H1210" t="s">
        <v>216</v>
      </c>
      <c r="K1210" t="s">
        <v>27</v>
      </c>
    </row>
    <row r="1211" spans="1:11" x14ac:dyDescent="0.3">
      <c r="A1211">
        <v>14896</v>
      </c>
      <c r="B1211" t="s">
        <v>1643</v>
      </c>
      <c r="C1211" t="s">
        <v>105</v>
      </c>
      <c r="D1211" t="s">
        <v>1633</v>
      </c>
      <c r="E1211" t="s">
        <v>213</v>
      </c>
      <c r="F1211" t="s">
        <v>290</v>
      </c>
      <c r="G1211" t="s">
        <v>215</v>
      </c>
      <c r="H1211" t="s">
        <v>216</v>
      </c>
      <c r="K1211" t="s">
        <v>27</v>
      </c>
    </row>
    <row r="1212" spans="1:11" x14ac:dyDescent="0.3">
      <c r="A1212">
        <v>14899</v>
      </c>
      <c r="B1212" t="s">
        <v>1644</v>
      </c>
      <c r="C1212" t="s">
        <v>105</v>
      </c>
      <c r="D1212" t="s">
        <v>1633</v>
      </c>
      <c r="E1212" t="s">
        <v>213</v>
      </c>
      <c r="F1212" t="s">
        <v>287</v>
      </c>
      <c r="G1212" t="s">
        <v>215</v>
      </c>
      <c r="H1212" t="s">
        <v>216</v>
      </c>
      <c r="K1212" t="s">
        <v>27</v>
      </c>
    </row>
    <row r="1213" spans="1:11" x14ac:dyDescent="0.3">
      <c r="A1213">
        <v>14988</v>
      </c>
      <c r="B1213" t="s">
        <v>1645</v>
      </c>
      <c r="C1213" t="s">
        <v>105</v>
      </c>
      <c r="D1213" t="s">
        <v>1633</v>
      </c>
      <c r="E1213" t="s">
        <v>213</v>
      </c>
      <c r="F1213" t="s">
        <v>290</v>
      </c>
      <c r="G1213" t="s">
        <v>215</v>
      </c>
      <c r="H1213" t="s">
        <v>216</v>
      </c>
      <c r="K1213" t="s">
        <v>27</v>
      </c>
    </row>
    <row r="1214" spans="1:11" x14ac:dyDescent="0.3">
      <c r="A1214">
        <v>15322</v>
      </c>
      <c r="B1214" t="s">
        <v>1646</v>
      </c>
      <c r="C1214" t="s">
        <v>105</v>
      </c>
      <c r="D1214" t="s">
        <v>1633</v>
      </c>
      <c r="E1214" t="s">
        <v>213</v>
      </c>
      <c r="F1214" t="s">
        <v>290</v>
      </c>
      <c r="G1214" t="s">
        <v>215</v>
      </c>
      <c r="H1214" t="s">
        <v>216</v>
      </c>
      <c r="K1214" t="s">
        <v>27</v>
      </c>
    </row>
    <row r="1215" spans="1:11" x14ac:dyDescent="0.3">
      <c r="A1215">
        <v>15428</v>
      </c>
      <c r="B1215" t="s">
        <v>1647</v>
      </c>
      <c r="C1215" t="s">
        <v>105</v>
      </c>
      <c r="D1215" t="s">
        <v>1633</v>
      </c>
      <c r="E1215" t="s">
        <v>213</v>
      </c>
      <c r="F1215" t="s">
        <v>287</v>
      </c>
      <c r="G1215" t="s">
        <v>215</v>
      </c>
      <c r="H1215" t="s">
        <v>216</v>
      </c>
      <c r="K1215" t="s">
        <v>27</v>
      </c>
    </row>
    <row r="1216" spans="1:11" x14ac:dyDescent="0.3">
      <c r="A1216">
        <v>15616</v>
      </c>
      <c r="B1216" t="s">
        <v>1648</v>
      </c>
      <c r="C1216" t="s">
        <v>105</v>
      </c>
      <c r="D1216" t="s">
        <v>1633</v>
      </c>
      <c r="E1216" t="s">
        <v>213</v>
      </c>
      <c r="F1216" t="s">
        <v>290</v>
      </c>
      <c r="G1216" t="s">
        <v>215</v>
      </c>
      <c r="H1216" t="s">
        <v>216</v>
      </c>
      <c r="K1216" t="s">
        <v>27</v>
      </c>
    </row>
    <row r="1217" spans="1:11" x14ac:dyDescent="0.3">
      <c r="A1217">
        <v>16074</v>
      </c>
      <c r="B1217" t="s">
        <v>1649</v>
      </c>
      <c r="C1217" t="s">
        <v>105</v>
      </c>
      <c r="D1217" t="s">
        <v>1633</v>
      </c>
      <c r="E1217" t="s">
        <v>213</v>
      </c>
      <c r="F1217" t="s">
        <v>1650</v>
      </c>
      <c r="G1217" t="s">
        <v>215</v>
      </c>
      <c r="H1217" t="s">
        <v>216</v>
      </c>
      <c r="K1217" t="s">
        <v>27</v>
      </c>
    </row>
    <row r="1218" spans="1:11" x14ac:dyDescent="0.3">
      <c r="A1218">
        <v>15814</v>
      </c>
      <c r="B1218" t="s">
        <v>1651</v>
      </c>
      <c r="C1218" t="s">
        <v>105</v>
      </c>
      <c r="D1218" t="s">
        <v>1633</v>
      </c>
      <c r="E1218" t="s">
        <v>213</v>
      </c>
      <c r="F1218" t="s">
        <v>1650</v>
      </c>
      <c r="G1218" t="s">
        <v>215</v>
      </c>
      <c r="H1218" t="s">
        <v>216</v>
      </c>
      <c r="K1218" t="s">
        <v>27</v>
      </c>
    </row>
    <row r="1219" spans="1:11" x14ac:dyDescent="0.3">
      <c r="A1219">
        <v>14308</v>
      </c>
      <c r="B1219" t="s">
        <v>1652</v>
      </c>
      <c r="C1219" t="s">
        <v>105</v>
      </c>
      <c r="D1219" t="s">
        <v>1633</v>
      </c>
      <c r="E1219" t="s">
        <v>213</v>
      </c>
      <c r="F1219" t="s">
        <v>1650</v>
      </c>
      <c r="G1219" t="s">
        <v>215</v>
      </c>
      <c r="H1219" t="s">
        <v>216</v>
      </c>
      <c r="K1219" t="s">
        <v>27</v>
      </c>
    </row>
    <row r="1220" spans="1:11" x14ac:dyDescent="0.3">
      <c r="A1220">
        <v>14921</v>
      </c>
      <c r="B1220" t="s">
        <v>1653</v>
      </c>
      <c r="C1220" t="s">
        <v>105</v>
      </c>
      <c r="D1220" t="s">
        <v>1633</v>
      </c>
      <c r="E1220" t="s">
        <v>213</v>
      </c>
      <c r="F1220" t="s">
        <v>1650</v>
      </c>
      <c r="G1220" t="s">
        <v>215</v>
      </c>
      <c r="H1220" t="s">
        <v>216</v>
      </c>
      <c r="K1220" t="s">
        <v>27</v>
      </c>
    </row>
    <row r="1221" spans="1:11" x14ac:dyDescent="0.3">
      <c r="A1221">
        <v>13540</v>
      </c>
      <c r="B1221" t="s">
        <v>1654</v>
      </c>
      <c r="C1221" t="s">
        <v>105</v>
      </c>
      <c r="D1221" t="s">
        <v>1633</v>
      </c>
      <c r="E1221" t="s">
        <v>213</v>
      </c>
      <c r="F1221" t="s">
        <v>1650</v>
      </c>
      <c r="G1221" t="s">
        <v>215</v>
      </c>
      <c r="H1221" t="s">
        <v>216</v>
      </c>
      <c r="K1221" t="s">
        <v>27</v>
      </c>
    </row>
    <row r="1222" spans="1:11" x14ac:dyDescent="0.3">
      <c r="A1222">
        <v>14537</v>
      </c>
      <c r="B1222" t="s">
        <v>1655</v>
      </c>
      <c r="C1222" t="s">
        <v>105</v>
      </c>
      <c r="D1222" t="s">
        <v>1633</v>
      </c>
      <c r="E1222" t="s">
        <v>213</v>
      </c>
      <c r="F1222" t="s">
        <v>1650</v>
      </c>
      <c r="G1222" t="s">
        <v>215</v>
      </c>
      <c r="H1222" t="s">
        <v>216</v>
      </c>
      <c r="K1222" t="s">
        <v>27</v>
      </c>
    </row>
    <row r="1223" spans="1:11" x14ac:dyDescent="0.3">
      <c r="A1223">
        <v>18104</v>
      </c>
      <c r="B1223" t="s">
        <v>1656</v>
      </c>
      <c r="C1223" t="s">
        <v>105</v>
      </c>
      <c r="D1223" t="s">
        <v>1633</v>
      </c>
      <c r="E1223" t="s">
        <v>213</v>
      </c>
      <c r="F1223" t="s">
        <v>1650</v>
      </c>
      <c r="G1223" t="s">
        <v>215</v>
      </c>
      <c r="H1223" t="s">
        <v>216</v>
      </c>
      <c r="K1223" t="s">
        <v>27</v>
      </c>
    </row>
    <row r="1224" spans="1:11" x14ac:dyDescent="0.3">
      <c r="A1224">
        <v>17199</v>
      </c>
      <c r="B1224" t="s">
        <v>1657</v>
      </c>
      <c r="C1224" t="s">
        <v>105</v>
      </c>
      <c r="D1224" t="s">
        <v>1633</v>
      </c>
      <c r="E1224" t="s">
        <v>213</v>
      </c>
      <c r="F1224" t="s">
        <v>594</v>
      </c>
      <c r="G1224" t="s">
        <v>215</v>
      </c>
      <c r="H1224" t="s">
        <v>216</v>
      </c>
      <c r="K1224" t="s">
        <v>27</v>
      </c>
    </row>
    <row r="1225" spans="1:11" x14ac:dyDescent="0.3">
      <c r="A1225">
        <v>17200</v>
      </c>
      <c r="B1225" t="s">
        <v>1658</v>
      </c>
      <c r="C1225" t="s">
        <v>105</v>
      </c>
      <c r="D1225" t="s">
        <v>1633</v>
      </c>
      <c r="E1225" t="s">
        <v>213</v>
      </c>
      <c r="F1225" t="s">
        <v>594</v>
      </c>
      <c r="G1225" t="s">
        <v>215</v>
      </c>
      <c r="H1225" t="s">
        <v>216</v>
      </c>
      <c r="K1225" t="s">
        <v>27</v>
      </c>
    </row>
    <row r="1226" spans="1:11" x14ac:dyDescent="0.3">
      <c r="A1226">
        <v>18680</v>
      </c>
      <c r="B1226" t="s">
        <v>1659</v>
      </c>
      <c r="C1226" t="s">
        <v>105</v>
      </c>
      <c r="D1226" t="s">
        <v>1660</v>
      </c>
      <c r="E1226" t="s">
        <v>213</v>
      </c>
      <c r="F1226" t="s">
        <v>331</v>
      </c>
      <c r="G1226" t="s">
        <v>215</v>
      </c>
      <c r="H1226" t="s">
        <v>216</v>
      </c>
      <c r="I1226" t="s">
        <v>247</v>
      </c>
      <c r="K1226" t="s">
        <v>27</v>
      </c>
    </row>
    <row r="1227" spans="1:11" x14ac:dyDescent="0.3">
      <c r="A1227">
        <v>18682</v>
      </c>
      <c r="B1227" t="s">
        <v>1661</v>
      </c>
      <c r="C1227" t="s">
        <v>105</v>
      </c>
      <c r="D1227" t="s">
        <v>1660</v>
      </c>
      <c r="E1227" t="s">
        <v>213</v>
      </c>
      <c r="F1227" t="s">
        <v>331</v>
      </c>
      <c r="G1227" t="s">
        <v>215</v>
      </c>
      <c r="H1227" t="s">
        <v>216</v>
      </c>
      <c r="I1227" t="s">
        <v>247</v>
      </c>
      <c r="K1227" t="s">
        <v>27</v>
      </c>
    </row>
    <row r="1228" spans="1:11" x14ac:dyDescent="0.3">
      <c r="A1228">
        <v>18685</v>
      </c>
      <c r="B1228" t="s">
        <v>1662</v>
      </c>
      <c r="C1228" t="s">
        <v>105</v>
      </c>
      <c r="D1228" t="s">
        <v>1660</v>
      </c>
      <c r="E1228" t="s">
        <v>213</v>
      </c>
      <c r="F1228" t="s">
        <v>331</v>
      </c>
      <c r="G1228" t="s">
        <v>215</v>
      </c>
      <c r="H1228" t="s">
        <v>216</v>
      </c>
      <c r="I1228" t="s">
        <v>247</v>
      </c>
      <c r="K1228" t="s">
        <v>27</v>
      </c>
    </row>
    <row r="1229" spans="1:11" x14ac:dyDescent="0.3">
      <c r="A1229">
        <v>18676</v>
      </c>
      <c r="B1229" t="s">
        <v>1663</v>
      </c>
      <c r="C1229" t="s">
        <v>105</v>
      </c>
      <c r="D1229" t="s">
        <v>1660</v>
      </c>
      <c r="E1229" t="s">
        <v>213</v>
      </c>
      <c r="F1229" t="s">
        <v>331</v>
      </c>
      <c r="G1229" t="s">
        <v>215</v>
      </c>
      <c r="H1229" t="s">
        <v>216</v>
      </c>
      <c r="I1229" t="s">
        <v>247</v>
      </c>
      <c r="K1229" t="s">
        <v>27</v>
      </c>
    </row>
    <row r="1230" spans="1:11" x14ac:dyDescent="0.3">
      <c r="A1230">
        <v>18684</v>
      </c>
      <c r="B1230" t="s">
        <v>1664</v>
      </c>
      <c r="C1230" t="s">
        <v>105</v>
      </c>
      <c r="D1230" t="s">
        <v>1660</v>
      </c>
      <c r="E1230" t="s">
        <v>213</v>
      </c>
      <c r="F1230" t="s">
        <v>331</v>
      </c>
      <c r="G1230" t="s">
        <v>215</v>
      </c>
      <c r="H1230" t="s">
        <v>216</v>
      </c>
      <c r="I1230" t="s">
        <v>247</v>
      </c>
      <c r="K1230" t="s">
        <v>27</v>
      </c>
    </row>
    <row r="1231" spans="1:11" x14ac:dyDescent="0.3">
      <c r="A1231">
        <v>18679</v>
      </c>
      <c r="B1231" t="s">
        <v>1665</v>
      </c>
      <c r="C1231" t="s">
        <v>105</v>
      </c>
      <c r="D1231" t="s">
        <v>1660</v>
      </c>
      <c r="E1231" t="s">
        <v>213</v>
      </c>
      <c r="F1231" t="s">
        <v>331</v>
      </c>
      <c r="G1231" t="s">
        <v>215</v>
      </c>
      <c r="H1231" t="s">
        <v>216</v>
      </c>
      <c r="I1231" t="s">
        <v>247</v>
      </c>
      <c r="K1231" t="s">
        <v>27</v>
      </c>
    </row>
    <row r="1232" spans="1:11" x14ac:dyDescent="0.3">
      <c r="A1232">
        <v>18689</v>
      </c>
      <c r="B1232" t="s">
        <v>1666</v>
      </c>
      <c r="C1232" t="s">
        <v>105</v>
      </c>
      <c r="D1232" t="s">
        <v>1660</v>
      </c>
      <c r="E1232" t="s">
        <v>213</v>
      </c>
      <c r="F1232" t="s">
        <v>331</v>
      </c>
      <c r="G1232" t="s">
        <v>215</v>
      </c>
      <c r="H1232" t="s">
        <v>216</v>
      </c>
      <c r="I1232" t="s">
        <v>247</v>
      </c>
      <c r="K1232" t="s">
        <v>27</v>
      </c>
    </row>
    <row r="1233" spans="1:11" x14ac:dyDescent="0.3">
      <c r="A1233">
        <v>18673</v>
      </c>
      <c r="B1233" t="s">
        <v>1667</v>
      </c>
      <c r="C1233" t="s">
        <v>105</v>
      </c>
      <c r="D1233" t="s">
        <v>1660</v>
      </c>
      <c r="E1233" t="s">
        <v>213</v>
      </c>
      <c r="F1233" t="s">
        <v>287</v>
      </c>
      <c r="G1233" t="s">
        <v>215</v>
      </c>
      <c r="H1233" t="s">
        <v>216</v>
      </c>
      <c r="I1233" t="s">
        <v>247</v>
      </c>
      <c r="K1233" t="s">
        <v>27</v>
      </c>
    </row>
    <row r="1234" spans="1:11" x14ac:dyDescent="0.3">
      <c r="A1234">
        <v>18681</v>
      </c>
      <c r="B1234" t="s">
        <v>1668</v>
      </c>
      <c r="C1234" t="s">
        <v>105</v>
      </c>
      <c r="D1234" t="s">
        <v>1660</v>
      </c>
      <c r="E1234" t="s">
        <v>213</v>
      </c>
      <c r="F1234" t="s">
        <v>287</v>
      </c>
      <c r="G1234" t="s">
        <v>215</v>
      </c>
      <c r="H1234" t="s">
        <v>216</v>
      </c>
      <c r="I1234" t="s">
        <v>247</v>
      </c>
      <c r="K1234" t="s">
        <v>27</v>
      </c>
    </row>
    <row r="1235" spans="1:11" x14ac:dyDescent="0.3">
      <c r="A1235">
        <v>18677</v>
      </c>
      <c r="B1235" t="s">
        <v>1669</v>
      </c>
      <c r="C1235" t="s">
        <v>105</v>
      </c>
      <c r="D1235" t="s">
        <v>1660</v>
      </c>
      <c r="E1235" t="s">
        <v>213</v>
      </c>
      <c r="F1235" t="s">
        <v>287</v>
      </c>
      <c r="G1235" t="s">
        <v>215</v>
      </c>
      <c r="H1235" t="s">
        <v>216</v>
      </c>
      <c r="I1235" t="s">
        <v>247</v>
      </c>
      <c r="K1235" t="s">
        <v>27</v>
      </c>
    </row>
    <row r="1236" spans="1:11" x14ac:dyDescent="0.3">
      <c r="A1236">
        <v>18694</v>
      </c>
      <c r="B1236" t="s">
        <v>1670</v>
      </c>
      <c r="C1236" t="s">
        <v>105</v>
      </c>
      <c r="D1236" t="s">
        <v>1660</v>
      </c>
      <c r="E1236" t="s">
        <v>213</v>
      </c>
      <c r="F1236" t="s">
        <v>287</v>
      </c>
      <c r="G1236" t="s">
        <v>215</v>
      </c>
      <c r="H1236" t="s">
        <v>216</v>
      </c>
      <c r="I1236" t="s">
        <v>247</v>
      </c>
      <c r="K1236" t="s">
        <v>27</v>
      </c>
    </row>
    <row r="1237" spans="1:11" x14ac:dyDescent="0.3">
      <c r="A1237">
        <v>18678</v>
      </c>
      <c r="B1237" t="s">
        <v>1671</v>
      </c>
      <c r="C1237" t="s">
        <v>105</v>
      </c>
      <c r="D1237" t="s">
        <v>1660</v>
      </c>
      <c r="E1237" t="s">
        <v>213</v>
      </c>
      <c r="F1237" t="s">
        <v>287</v>
      </c>
      <c r="G1237" t="s">
        <v>215</v>
      </c>
      <c r="H1237" t="s">
        <v>216</v>
      </c>
      <c r="I1237" t="s">
        <v>247</v>
      </c>
      <c r="K1237" t="s">
        <v>27</v>
      </c>
    </row>
    <row r="1238" spans="1:11" x14ac:dyDescent="0.3">
      <c r="A1238">
        <v>18674</v>
      </c>
      <c r="B1238" t="s">
        <v>1672</v>
      </c>
      <c r="C1238" t="s">
        <v>105</v>
      </c>
      <c r="D1238" t="s">
        <v>1660</v>
      </c>
      <c r="E1238" t="s">
        <v>213</v>
      </c>
      <c r="F1238" t="s">
        <v>287</v>
      </c>
      <c r="G1238" t="s">
        <v>215</v>
      </c>
      <c r="H1238" t="s">
        <v>216</v>
      </c>
      <c r="I1238" t="s">
        <v>247</v>
      </c>
      <c r="K1238" t="s">
        <v>27</v>
      </c>
    </row>
    <row r="1239" spans="1:11" x14ac:dyDescent="0.3">
      <c r="A1239">
        <v>18683</v>
      </c>
      <c r="B1239" t="s">
        <v>1673</v>
      </c>
      <c r="C1239" t="s">
        <v>105</v>
      </c>
      <c r="D1239" t="s">
        <v>1660</v>
      </c>
      <c r="E1239" t="s">
        <v>213</v>
      </c>
      <c r="F1239" t="s">
        <v>287</v>
      </c>
      <c r="G1239" t="s">
        <v>215</v>
      </c>
      <c r="H1239" t="s">
        <v>216</v>
      </c>
      <c r="I1239" t="s">
        <v>247</v>
      </c>
      <c r="K1239" t="s">
        <v>27</v>
      </c>
    </row>
    <row r="1240" spans="1:11" x14ac:dyDescent="0.3">
      <c r="A1240">
        <v>18688</v>
      </c>
      <c r="B1240" t="s">
        <v>1674</v>
      </c>
      <c r="C1240" t="s">
        <v>105</v>
      </c>
      <c r="D1240" t="s">
        <v>1660</v>
      </c>
      <c r="E1240" t="s">
        <v>213</v>
      </c>
      <c r="F1240" t="s">
        <v>287</v>
      </c>
      <c r="G1240" t="s">
        <v>215</v>
      </c>
      <c r="H1240" t="s">
        <v>216</v>
      </c>
      <c r="I1240" t="s">
        <v>247</v>
      </c>
      <c r="K1240" t="s">
        <v>27</v>
      </c>
    </row>
    <row r="1241" spans="1:11" x14ac:dyDescent="0.3">
      <c r="A1241">
        <v>18695</v>
      </c>
      <c r="B1241" t="s">
        <v>1675</v>
      </c>
      <c r="C1241" t="s">
        <v>105</v>
      </c>
      <c r="D1241" t="s">
        <v>1660</v>
      </c>
      <c r="E1241" t="s">
        <v>213</v>
      </c>
      <c r="F1241" t="s">
        <v>287</v>
      </c>
      <c r="G1241" t="s">
        <v>215</v>
      </c>
      <c r="H1241" t="s">
        <v>216</v>
      </c>
      <c r="I1241" t="s">
        <v>247</v>
      </c>
      <c r="K1241" t="s">
        <v>27</v>
      </c>
    </row>
    <row r="1242" spans="1:11" x14ac:dyDescent="0.3">
      <c r="A1242">
        <v>18692</v>
      </c>
      <c r="B1242" t="s">
        <v>1676</v>
      </c>
      <c r="C1242" t="s">
        <v>105</v>
      </c>
      <c r="D1242" t="s">
        <v>1660</v>
      </c>
      <c r="E1242" t="s">
        <v>213</v>
      </c>
      <c r="F1242" t="s">
        <v>287</v>
      </c>
      <c r="G1242" t="s">
        <v>215</v>
      </c>
      <c r="H1242" t="s">
        <v>216</v>
      </c>
      <c r="I1242" t="s">
        <v>247</v>
      </c>
      <c r="K1242" t="s">
        <v>27</v>
      </c>
    </row>
    <row r="1243" spans="1:11" x14ac:dyDescent="0.3">
      <c r="A1243">
        <v>18693</v>
      </c>
      <c r="B1243" t="s">
        <v>1677</v>
      </c>
      <c r="C1243" t="s">
        <v>105</v>
      </c>
      <c r="D1243" t="s">
        <v>1660</v>
      </c>
      <c r="E1243" t="s">
        <v>213</v>
      </c>
      <c r="F1243" t="s">
        <v>287</v>
      </c>
      <c r="G1243" t="s">
        <v>215</v>
      </c>
      <c r="H1243" t="s">
        <v>216</v>
      </c>
      <c r="I1243" t="s">
        <v>247</v>
      </c>
      <c r="K1243" t="s">
        <v>27</v>
      </c>
    </row>
    <row r="1244" spans="1:11" x14ac:dyDescent="0.3">
      <c r="A1244">
        <v>18707</v>
      </c>
      <c r="B1244" t="s">
        <v>1678</v>
      </c>
      <c r="C1244" t="s">
        <v>105</v>
      </c>
      <c r="D1244" t="s">
        <v>1660</v>
      </c>
      <c r="E1244" t="s">
        <v>213</v>
      </c>
      <c r="F1244" t="s">
        <v>287</v>
      </c>
      <c r="G1244" t="s">
        <v>215</v>
      </c>
      <c r="H1244" t="s">
        <v>216</v>
      </c>
      <c r="I1244" t="s">
        <v>247</v>
      </c>
      <c r="K1244" t="s">
        <v>27</v>
      </c>
    </row>
    <row r="1245" spans="1:11" x14ac:dyDescent="0.3">
      <c r="A1245">
        <v>18675</v>
      </c>
      <c r="B1245" t="s">
        <v>1679</v>
      </c>
      <c r="C1245" t="s">
        <v>105</v>
      </c>
      <c r="D1245" t="s">
        <v>1660</v>
      </c>
      <c r="E1245" t="s">
        <v>213</v>
      </c>
      <c r="F1245" t="s">
        <v>290</v>
      </c>
      <c r="G1245" t="s">
        <v>215</v>
      </c>
      <c r="H1245" t="s">
        <v>216</v>
      </c>
      <c r="I1245" t="s">
        <v>247</v>
      </c>
      <c r="K1245" t="s">
        <v>27</v>
      </c>
    </row>
    <row r="1246" spans="1:11" x14ac:dyDescent="0.3">
      <c r="A1246">
        <v>18697</v>
      </c>
      <c r="B1246" t="s">
        <v>1680</v>
      </c>
      <c r="C1246" t="s">
        <v>105</v>
      </c>
      <c r="D1246" t="s">
        <v>1660</v>
      </c>
      <c r="E1246" t="s">
        <v>213</v>
      </c>
      <c r="F1246" t="s">
        <v>287</v>
      </c>
      <c r="G1246" t="s">
        <v>215</v>
      </c>
      <c r="H1246" t="s">
        <v>216</v>
      </c>
      <c r="I1246" t="s">
        <v>247</v>
      </c>
      <c r="K1246" t="s">
        <v>27</v>
      </c>
    </row>
    <row r="1247" spans="1:11" x14ac:dyDescent="0.3">
      <c r="A1247">
        <v>18698</v>
      </c>
      <c r="B1247" t="s">
        <v>1681</v>
      </c>
      <c r="C1247" t="s">
        <v>105</v>
      </c>
      <c r="D1247" t="s">
        <v>1660</v>
      </c>
      <c r="E1247" t="s">
        <v>213</v>
      </c>
      <c r="F1247" t="s">
        <v>290</v>
      </c>
      <c r="G1247" t="s">
        <v>215</v>
      </c>
      <c r="H1247" t="s">
        <v>216</v>
      </c>
      <c r="I1247" t="s">
        <v>247</v>
      </c>
      <c r="K1247" t="s">
        <v>27</v>
      </c>
    </row>
    <row r="1248" spans="1:11" x14ac:dyDescent="0.3">
      <c r="A1248">
        <v>18691</v>
      </c>
      <c r="B1248" t="s">
        <v>1682</v>
      </c>
      <c r="C1248" t="s">
        <v>105</v>
      </c>
      <c r="D1248" t="s">
        <v>1660</v>
      </c>
      <c r="E1248" t="s">
        <v>213</v>
      </c>
      <c r="F1248" t="s">
        <v>290</v>
      </c>
      <c r="G1248" t="s">
        <v>215</v>
      </c>
      <c r="H1248" t="s">
        <v>216</v>
      </c>
      <c r="I1248" t="s">
        <v>247</v>
      </c>
      <c r="K1248" t="s">
        <v>27</v>
      </c>
    </row>
    <row r="1249" spans="1:11" x14ac:dyDescent="0.3">
      <c r="A1249">
        <v>18696</v>
      </c>
      <c r="B1249" t="s">
        <v>1683</v>
      </c>
      <c r="C1249" t="s">
        <v>105</v>
      </c>
      <c r="D1249" t="s">
        <v>1660</v>
      </c>
      <c r="E1249" t="s">
        <v>213</v>
      </c>
      <c r="F1249" t="s">
        <v>290</v>
      </c>
      <c r="G1249" t="s">
        <v>215</v>
      </c>
      <c r="H1249" t="s">
        <v>216</v>
      </c>
      <c r="I1249" t="s">
        <v>247</v>
      </c>
      <c r="K1249" t="s">
        <v>27</v>
      </c>
    </row>
    <row r="1250" spans="1:11" x14ac:dyDescent="0.3">
      <c r="A1250">
        <v>18699</v>
      </c>
      <c r="B1250" t="s">
        <v>1684</v>
      </c>
      <c r="C1250" t="s">
        <v>105</v>
      </c>
      <c r="D1250" t="s">
        <v>1660</v>
      </c>
      <c r="E1250" t="s">
        <v>213</v>
      </c>
      <c r="F1250" t="s">
        <v>290</v>
      </c>
      <c r="G1250" t="s">
        <v>215</v>
      </c>
      <c r="H1250" t="s">
        <v>216</v>
      </c>
      <c r="I1250" t="s">
        <v>247</v>
      </c>
      <c r="K1250" t="s">
        <v>27</v>
      </c>
    </row>
    <row r="1251" spans="1:11" x14ac:dyDescent="0.3">
      <c r="A1251">
        <v>18706</v>
      </c>
      <c r="B1251" t="s">
        <v>1685</v>
      </c>
      <c r="C1251" t="s">
        <v>105</v>
      </c>
      <c r="D1251" t="s">
        <v>1660</v>
      </c>
      <c r="E1251" t="s">
        <v>213</v>
      </c>
      <c r="F1251" t="s">
        <v>290</v>
      </c>
      <c r="G1251" t="s">
        <v>215</v>
      </c>
      <c r="H1251" t="s">
        <v>216</v>
      </c>
      <c r="I1251" t="s">
        <v>247</v>
      </c>
      <c r="K1251" t="s">
        <v>27</v>
      </c>
    </row>
    <row r="1252" spans="1:11" x14ac:dyDescent="0.3">
      <c r="A1252">
        <v>18737</v>
      </c>
      <c r="B1252" t="s">
        <v>1686</v>
      </c>
      <c r="C1252" t="s">
        <v>105</v>
      </c>
      <c r="D1252" t="s">
        <v>1660</v>
      </c>
      <c r="E1252" t="s">
        <v>213</v>
      </c>
      <c r="F1252" t="s">
        <v>1687</v>
      </c>
      <c r="G1252" t="s">
        <v>215</v>
      </c>
      <c r="H1252" t="s">
        <v>216</v>
      </c>
      <c r="I1252" t="s">
        <v>1688</v>
      </c>
      <c r="K1252" t="s">
        <v>27</v>
      </c>
    </row>
    <row r="1253" spans="1:11" x14ac:dyDescent="0.3">
      <c r="A1253">
        <v>18738</v>
      </c>
      <c r="B1253" t="s">
        <v>1689</v>
      </c>
      <c r="C1253" t="s">
        <v>105</v>
      </c>
      <c r="D1253" t="s">
        <v>1660</v>
      </c>
      <c r="E1253" t="s">
        <v>213</v>
      </c>
      <c r="F1253" t="s">
        <v>1687</v>
      </c>
      <c r="G1253" t="s">
        <v>215</v>
      </c>
      <c r="H1253" t="s">
        <v>216</v>
      </c>
      <c r="I1253" t="s">
        <v>1688</v>
      </c>
      <c r="K1253" t="s">
        <v>27</v>
      </c>
    </row>
    <row r="1254" spans="1:11" x14ac:dyDescent="0.3">
      <c r="A1254">
        <v>18739</v>
      </c>
      <c r="B1254" t="s">
        <v>1690</v>
      </c>
      <c r="C1254" t="s">
        <v>105</v>
      </c>
      <c r="D1254" t="s">
        <v>1660</v>
      </c>
      <c r="E1254" t="s">
        <v>213</v>
      </c>
      <c r="F1254" t="s">
        <v>1687</v>
      </c>
      <c r="G1254" t="s">
        <v>215</v>
      </c>
      <c r="H1254" t="s">
        <v>216</v>
      </c>
      <c r="I1254" t="s">
        <v>1688</v>
      </c>
      <c r="K1254" t="s">
        <v>27</v>
      </c>
    </row>
    <row r="1255" spans="1:11" x14ac:dyDescent="0.3">
      <c r="A1255">
        <v>10473</v>
      </c>
      <c r="B1255" t="s">
        <v>1691</v>
      </c>
      <c r="C1255" t="s">
        <v>61</v>
      </c>
      <c r="D1255" t="s">
        <v>1620</v>
      </c>
      <c r="E1255" t="s">
        <v>213</v>
      </c>
      <c r="F1255" t="s">
        <v>283</v>
      </c>
      <c r="G1255" t="s">
        <v>215</v>
      </c>
      <c r="H1255" t="s">
        <v>216</v>
      </c>
      <c r="K1255" t="s">
        <v>27</v>
      </c>
    </row>
    <row r="1256" spans="1:11" x14ac:dyDescent="0.3">
      <c r="A1256">
        <v>810014</v>
      </c>
      <c r="B1256" t="s">
        <v>1692</v>
      </c>
      <c r="C1256" t="s">
        <v>61</v>
      </c>
      <c r="D1256" t="s">
        <v>1626</v>
      </c>
      <c r="E1256" t="s">
        <v>213</v>
      </c>
      <c r="F1256" t="s">
        <v>279</v>
      </c>
      <c r="G1256" t="s">
        <v>215</v>
      </c>
      <c r="H1256" t="s">
        <v>216</v>
      </c>
      <c r="K1256" t="s">
        <v>27</v>
      </c>
    </row>
    <row r="1257" spans="1:11" x14ac:dyDescent="0.3">
      <c r="A1257">
        <v>11168</v>
      </c>
      <c r="B1257" t="s">
        <v>1693</v>
      </c>
      <c r="C1257" t="s">
        <v>61</v>
      </c>
      <c r="D1257" t="s">
        <v>1618</v>
      </c>
      <c r="E1257" t="s">
        <v>213</v>
      </c>
      <c r="F1257" t="s">
        <v>279</v>
      </c>
      <c r="G1257" t="s">
        <v>215</v>
      </c>
      <c r="H1257" t="s">
        <v>216</v>
      </c>
      <c r="K1257" t="s">
        <v>27</v>
      </c>
    </row>
    <row r="1258" spans="1:11" x14ac:dyDescent="0.3">
      <c r="A1258">
        <v>11841</v>
      </c>
      <c r="B1258" t="s">
        <v>1694</v>
      </c>
      <c r="C1258" t="s">
        <v>61</v>
      </c>
      <c r="D1258" t="s">
        <v>1618</v>
      </c>
      <c r="E1258" t="s">
        <v>213</v>
      </c>
      <c r="F1258" t="s">
        <v>279</v>
      </c>
      <c r="G1258" t="s">
        <v>215</v>
      </c>
      <c r="H1258" t="s">
        <v>216</v>
      </c>
      <c r="K1258" t="s">
        <v>27</v>
      </c>
    </row>
    <row r="1259" spans="1:11" x14ac:dyDescent="0.3">
      <c r="A1259">
        <v>18568</v>
      </c>
      <c r="B1259" t="s">
        <v>1695</v>
      </c>
      <c r="C1259" t="s">
        <v>61</v>
      </c>
      <c r="D1259" t="s">
        <v>1618</v>
      </c>
      <c r="E1259" t="s">
        <v>213</v>
      </c>
      <c r="F1259" t="s">
        <v>279</v>
      </c>
      <c r="G1259" t="s">
        <v>215</v>
      </c>
      <c r="H1259" t="s">
        <v>216</v>
      </c>
      <c r="I1259" t="s">
        <v>247</v>
      </c>
      <c r="K1259" t="s">
        <v>27</v>
      </c>
    </row>
    <row r="1260" spans="1:11" x14ac:dyDescent="0.3">
      <c r="A1260">
        <v>240003</v>
      </c>
      <c r="B1260" t="s">
        <v>1696</v>
      </c>
      <c r="C1260" t="s">
        <v>61</v>
      </c>
      <c r="D1260" t="s">
        <v>1618</v>
      </c>
      <c r="E1260" t="s">
        <v>213</v>
      </c>
      <c r="F1260" t="s">
        <v>279</v>
      </c>
      <c r="G1260" t="s">
        <v>215</v>
      </c>
      <c r="H1260" t="s">
        <v>216</v>
      </c>
      <c r="K1260" t="s">
        <v>27</v>
      </c>
    </row>
    <row r="1261" spans="1:11" x14ac:dyDescent="0.3">
      <c r="A1261">
        <v>10393</v>
      </c>
      <c r="B1261" t="s">
        <v>1697</v>
      </c>
      <c r="C1261" t="s">
        <v>61</v>
      </c>
      <c r="D1261" t="s">
        <v>1620</v>
      </c>
      <c r="E1261" t="s">
        <v>213</v>
      </c>
      <c r="F1261" t="s">
        <v>279</v>
      </c>
      <c r="G1261" t="s">
        <v>215</v>
      </c>
      <c r="H1261" t="s">
        <v>216</v>
      </c>
      <c r="K1261" t="s">
        <v>27</v>
      </c>
    </row>
    <row r="1262" spans="1:11" x14ac:dyDescent="0.3">
      <c r="A1262">
        <v>10712</v>
      </c>
      <c r="B1262" t="s">
        <v>1698</v>
      </c>
      <c r="C1262" t="s">
        <v>61</v>
      </c>
      <c r="D1262" t="s">
        <v>1626</v>
      </c>
      <c r="E1262" t="s">
        <v>213</v>
      </c>
      <c r="F1262" t="s">
        <v>331</v>
      </c>
      <c r="G1262" t="s">
        <v>215</v>
      </c>
      <c r="H1262" t="s">
        <v>216</v>
      </c>
      <c r="K1262" t="s">
        <v>27</v>
      </c>
    </row>
    <row r="1263" spans="1:11" x14ac:dyDescent="0.3">
      <c r="A1263">
        <v>19109</v>
      </c>
      <c r="B1263" t="s">
        <v>1699</v>
      </c>
      <c r="C1263" t="s">
        <v>61</v>
      </c>
      <c r="D1263" t="s">
        <v>1626</v>
      </c>
      <c r="E1263" t="s">
        <v>213</v>
      </c>
      <c r="F1263" t="s">
        <v>1700</v>
      </c>
      <c r="G1263" t="s">
        <v>215</v>
      </c>
      <c r="H1263" t="s">
        <v>216</v>
      </c>
      <c r="I1263" t="s">
        <v>247</v>
      </c>
      <c r="K1263" t="s">
        <v>27</v>
      </c>
    </row>
    <row r="1264" spans="1:11" x14ac:dyDescent="0.3">
      <c r="A1264">
        <v>19113</v>
      </c>
      <c r="B1264" t="s">
        <v>1701</v>
      </c>
      <c r="C1264" t="s">
        <v>61</v>
      </c>
      <c r="D1264" t="s">
        <v>1626</v>
      </c>
      <c r="E1264" t="s">
        <v>213</v>
      </c>
      <c r="F1264" t="s">
        <v>1700</v>
      </c>
      <c r="G1264" t="s">
        <v>215</v>
      </c>
      <c r="H1264" t="s">
        <v>216</v>
      </c>
      <c r="I1264" t="s">
        <v>247</v>
      </c>
      <c r="K1264" t="s">
        <v>27</v>
      </c>
    </row>
    <row r="1265" spans="1:11" x14ac:dyDescent="0.3">
      <c r="A1265">
        <v>19110</v>
      </c>
      <c r="B1265" t="s">
        <v>1702</v>
      </c>
      <c r="C1265" t="s">
        <v>61</v>
      </c>
      <c r="D1265" t="s">
        <v>1626</v>
      </c>
      <c r="E1265" t="s">
        <v>213</v>
      </c>
      <c r="F1265" t="s">
        <v>1700</v>
      </c>
      <c r="G1265" t="s">
        <v>215</v>
      </c>
      <c r="H1265" t="s">
        <v>216</v>
      </c>
      <c r="I1265" t="s">
        <v>247</v>
      </c>
      <c r="K1265" t="s">
        <v>27</v>
      </c>
    </row>
    <row r="1266" spans="1:11" x14ac:dyDescent="0.3">
      <c r="A1266">
        <v>19111</v>
      </c>
      <c r="B1266" t="s">
        <v>1703</v>
      </c>
      <c r="C1266" t="s">
        <v>61</v>
      </c>
      <c r="D1266" t="s">
        <v>1626</v>
      </c>
      <c r="E1266" t="s">
        <v>213</v>
      </c>
      <c r="F1266" t="s">
        <v>1700</v>
      </c>
      <c r="G1266" t="s">
        <v>215</v>
      </c>
      <c r="H1266" t="s">
        <v>216</v>
      </c>
      <c r="I1266" t="s">
        <v>247</v>
      </c>
      <c r="K1266" t="s">
        <v>27</v>
      </c>
    </row>
    <row r="1267" spans="1:11" x14ac:dyDescent="0.3">
      <c r="A1267">
        <v>19112</v>
      </c>
      <c r="B1267" t="s">
        <v>1704</v>
      </c>
      <c r="C1267" t="s">
        <v>61</v>
      </c>
      <c r="D1267" t="s">
        <v>1626</v>
      </c>
      <c r="E1267" t="s">
        <v>213</v>
      </c>
      <c r="F1267" t="s">
        <v>1700</v>
      </c>
      <c r="G1267" t="s">
        <v>215</v>
      </c>
      <c r="H1267" t="s">
        <v>216</v>
      </c>
      <c r="I1267" t="s">
        <v>247</v>
      </c>
      <c r="K1267" t="s">
        <v>27</v>
      </c>
    </row>
    <row r="1268" spans="1:11" x14ac:dyDescent="0.3">
      <c r="A1268">
        <v>19114</v>
      </c>
      <c r="B1268" t="s">
        <v>1705</v>
      </c>
      <c r="C1268" t="s">
        <v>61</v>
      </c>
      <c r="D1268" t="s">
        <v>1626</v>
      </c>
      <c r="E1268" t="s">
        <v>213</v>
      </c>
      <c r="F1268" t="s">
        <v>1700</v>
      </c>
      <c r="G1268" t="s">
        <v>215</v>
      </c>
      <c r="H1268" t="s">
        <v>216</v>
      </c>
      <c r="I1268" t="s">
        <v>247</v>
      </c>
      <c r="K1268" t="s">
        <v>27</v>
      </c>
    </row>
    <row r="1269" spans="1:11" x14ac:dyDescent="0.3">
      <c r="A1269">
        <v>19115</v>
      </c>
      <c r="B1269" t="s">
        <v>1706</v>
      </c>
      <c r="C1269" t="s">
        <v>61</v>
      </c>
      <c r="D1269" t="s">
        <v>1626</v>
      </c>
      <c r="E1269" t="s">
        <v>213</v>
      </c>
      <c r="F1269" t="s">
        <v>1700</v>
      </c>
      <c r="G1269" t="s">
        <v>215</v>
      </c>
      <c r="H1269" t="s">
        <v>216</v>
      </c>
      <c r="I1269" t="s">
        <v>247</v>
      </c>
      <c r="K1269" t="s">
        <v>27</v>
      </c>
    </row>
    <row r="1270" spans="1:11" x14ac:dyDescent="0.3">
      <c r="A1270">
        <v>19188</v>
      </c>
      <c r="B1270" t="s">
        <v>1707</v>
      </c>
      <c r="C1270" t="s">
        <v>61</v>
      </c>
      <c r="D1270" t="s">
        <v>1626</v>
      </c>
      <c r="E1270" t="s">
        <v>213</v>
      </c>
      <c r="F1270" t="s">
        <v>1700</v>
      </c>
      <c r="G1270" t="s">
        <v>215</v>
      </c>
      <c r="H1270" t="s">
        <v>216</v>
      </c>
      <c r="I1270" t="s">
        <v>247</v>
      </c>
      <c r="K1270" t="s">
        <v>27</v>
      </c>
    </row>
    <row r="1271" spans="1:11" x14ac:dyDescent="0.3">
      <c r="A1271">
        <v>18927</v>
      </c>
      <c r="B1271" t="s">
        <v>1708</v>
      </c>
      <c r="C1271" t="s">
        <v>61</v>
      </c>
      <c r="D1271" t="s">
        <v>1626</v>
      </c>
      <c r="E1271" t="s">
        <v>213</v>
      </c>
      <c r="F1271" t="s">
        <v>1709</v>
      </c>
      <c r="G1271" t="s">
        <v>215</v>
      </c>
      <c r="H1271" t="s">
        <v>216</v>
      </c>
      <c r="I1271" t="s">
        <v>247</v>
      </c>
      <c r="K1271" t="s">
        <v>27</v>
      </c>
    </row>
    <row r="1272" spans="1:11" x14ac:dyDescent="0.3">
      <c r="A1272">
        <v>18926</v>
      </c>
      <c r="B1272" t="s">
        <v>1710</v>
      </c>
      <c r="C1272" t="s">
        <v>61</v>
      </c>
      <c r="D1272" t="s">
        <v>1626</v>
      </c>
      <c r="E1272" t="s">
        <v>213</v>
      </c>
      <c r="F1272" t="s">
        <v>1711</v>
      </c>
      <c r="G1272" t="s">
        <v>215</v>
      </c>
      <c r="H1272" t="s">
        <v>216</v>
      </c>
      <c r="I1272" t="s">
        <v>247</v>
      </c>
      <c r="K1272" t="s">
        <v>27</v>
      </c>
    </row>
    <row r="1273" spans="1:11" x14ac:dyDescent="0.3">
      <c r="A1273">
        <v>19117</v>
      </c>
      <c r="B1273" t="s">
        <v>1712</v>
      </c>
      <c r="C1273" t="s">
        <v>61</v>
      </c>
      <c r="D1273" t="s">
        <v>1626</v>
      </c>
      <c r="E1273" t="s">
        <v>213</v>
      </c>
      <c r="F1273" t="s">
        <v>1713</v>
      </c>
      <c r="G1273" t="s">
        <v>215</v>
      </c>
      <c r="H1273" t="s">
        <v>216</v>
      </c>
      <c r="I1273" t="s">
        <v>247</v>
      </c>
      <c r="K1273" t="s">
        <v>27</v>
      </c>
    </row>
    <row r="1274" spans="1:11" x14ac:dyDescent="0.3">
      <c r="A1274">
        <v>19116</v>
      </c>
      <c r="B1274" t="s">
        <v>1714</v>
      </c>
      <c r="C1274" t="s">
        <v>61</v>
      </c>
      <c r="D1274" t="s">
        <v>1626</v>
      </c>
      <c r="E1274" t="s">
        <v>213</v>
      </c>
      <c r="F1274" t="s">
        <v>1713</v>
      </c>
      <c r="G1274" t="s">
        <v>215</v>
      </c>
      <c r="H1274" t="s">
        <v>216</v>
      </c>
      <c r="I1274" t="s">
        <v>247</v>
      </c>
      <c r="K1274" t="s">
        <v>27</v>
      </c>
    </row>
    <row r="1275" spans="1:11" x14ac:dyDescent="0.3">
      <c r="A1275">
        <v>19118</v>
      </c>
      <c r="B1275" t="s">
        <v>1715</v>
      </c>
      <c r="C1275" t="s">
        <v>61</v>
      </c>
      <c r="D1275" t="s">
        <v>1626</v>
      </c>
      <c r="E1275" t="s">
        <v>213</v>
      </c>
      <c r="F1275" t="s">
        <v>1713</v>
      </c>
      <c r="G1275" t="s">
        <v>215</v>
      </c>
      <c r="H1275" t="s">
        <v>216</v>
      </c>
      <c r="I1275" t="s">
        <v>247</v>
      </c>
      <c r="K1275" t="s">
        <v>27</v>
      </c>
    </row>
    <row r="1276" spans="1:11" x14ac:dyDescent="0.3">
      <c r="A1276">
        <v>19119</v>
      </c>
      <c r="B1276" t="s">
        <v>1716</v>
      </c>
      <c r="C1276" t="s">
        <v>61</v>
      </c>
      <c r="D1276" t="s">
        <v>1626</v>
      </c>
      <c r="E1276" t="s">
        <v>213</v>
      </c>
      <c r="F1276" t="s">
        <v>1713</v>
      </c>
      <c r="G1276" t="s">
        <v>215</v>
      </c>
      <c r="H1276" t="s">
        <v>216</v>
      </c>
      <c r="I1276" t="s">
        <v>247</v>
      </c>
      <c r="K1276" t="s">
        <v>27</v>
      </c>
    </row>
    <row r="1277" spans="1:11" x14ac:dyDescent="0.3">
      <c r="A1277">
        <v>19120</v>
      </c>
      <c r="B1277" t="s">
        <v>1717</v>
      </c>
      <c r="C1277" t="s">
        <v>61</v>
      </c>
      <c r="D1277" t="s">
        <v>1626</v>
      </c>
      <c r="E1277" t="s">
        <v>213</v>
      </c>
      <c r="F1277" t="s">
        <v>1713</v>
      </c>
      <c r="G1277" t="s">
        <v>215</v>
      </c>
      <c r="H1277" t="s">
        <v>216</v>
      </c>
      <c r="I1277" t="s">
        <v>247</v>
      </c>
      <c r="K1277" t="s">
        <v>27</v>
      </c>
    </row>
    <row r="1278" spans="1:11" x14ac:dyDescent="0.3">
      <c r="A1278">
        <v>18966</v>
      </c>
      <c r="B1278" t="s">
        <v>1718</v>
      </c>
      <c r="C1278" t="s">
        <v>61</v>
      </c>
      <c r="D1278" t="s">
        <v>1626</v>
      </c>
      <c r="E1278" t="s">
        <v>213</v>
      </c>
      <c r="F1278" t="s">
        <v>1719</v>
      </c>
      <c r="G1278" t="s">
        <v>215</v>
      </c>
      <c r="H1278" t="s">
        <v>216</v>
      </c>
      <c r="I1278" t="s">
        <v>247</v>
      </c>
      <c r="K1278" t="s">
        <v>27</v>
      </c>
    </row>
    <row r="1279" spans="1:11" x14ac:dyDescent="0.3">
      <c r="A1279">
        <v>18998</v>
      </c>
      <c r="B1279" t="s">
        <v>1720</v>
      </c>
      <c r="C1279" t="s">
        <v>61</v>
      </c>
      <c r="D1279" t="s">
        <v>1626</v>
      </c>
      <c r="E1279" t="s">
        <v>213</v>
      </c>
      <c r="F1279" t="s">
        <v>1721</v>
      </c>
      <c r="G1279" t="s">
        <v>215</v>
      </c>
      <c r="H1279" t="s">
        <v>216</v>
      </c>
      <c r="I1279" t="s">
        <v>247</v>
      </c>
      <c r="K1279" t="s">
        <v>27</v>
      </c>
    </row>
    <row r="1280" spans="1:11" x14ac:dyDescent="0.3">
      <c r="A1280">
        <v>19024</v>
      </c>
      <c r="B1280" t="s">
        <v>1722</v>
      </c>
      <c r="C1280" t="s">
        <v>61</v>
      </c>
      <c r="D1280" t="s">
        <v>1626</v>
      </c>
      <c r="E1280" t="s">
        <v>213</v>
      </c>
      <c r="F1280" t="s">
        <v>1723</v>
      </c>
      <c r="G1280" t="s">
        <v>215</v>
      </c>
      <c r="H1280" t="s">
        <v>216</v>
      </c>
      <c r="I1280" t="s">
        <v>247</v>
      </c>
      <c r="K1280" t="s">
        <v>27</v>
      </c>
    </row>
    <row r="1281" spans="1:11" x14ac:dyDescent="0.3">
      <c r="A1281">
        <v>19025</v>
      </c>
      <c r="B1281" t="s">
        <v>1724</v>
      </c>
      <c r="C1281" t="s">
        <v>61</v>
      </c>
      <c r="D1281" t="s">
        <v>1626</v>
      </c>
      <c r="E1281" t="s">
        <v>213</v>
      </c>
      <c r="F1281" t="s">
        <v>1725</v>
      </c>
      <c r="G1281" t="s">
        <v>215</v>
      </c>
      <c r="H1281" t="s">
        <v>216</v>
      </c>
      <c r="I1281" t="s">
        <v>247</v>
      </c>
      <c r="K1281" t="s">
        <v>27</v>
      </c>
    </row>
    <row r="1282" spans="1:11" x14ac:dyDescent="0.3">
      <c r="A1282">
        <v>19027</v>
      </c>
      <c r="B1282" t="s">
        <v>1726</v>
      </c>
      <c r="C1282" t="s">
        <v>61</v>
      </c>
      <c r="D1282" t="s">
        <v>1626</v>
      </c>
      <c r="E1282" t="s">
        <v>213</v>
      </c>
      <c r="F1282" t="s">
        <v>1725</v>
      </c>
      <c r="G1282" t="s">
        <v>215</v>
      </c>
      <c r="H1282" t="s">
        <v>216</v>
      </c>
      <c r="I1282" t="s">
        <v>247</v>
      </c>
      <c r="K1282" t="s">
        <v>27</v>
      </c>
    </row>
    <row r="1283" spans="1:11" x14ac:dyDescent="0.3">
      <c r="A1283">
        <v>19028</v>
      </c>
      <c r="B1283" t="s">
        <v>1727</v>
      </c>
      <c r="C1283" t="s">
        <v>61</v>
      </c>
      <c r="D1283" t="s">
        <v>1626</v>
      </c>
      <c r="E1283" t="s">
        <v>213</v>
      </c>
      <c r="F1283" t="s">
        <v>1728</v>
      </c>
      <c r="G1283" t="s">
        <v>215</v>
      </c>
      <c r="H1283" t="s">
        <v>216</v>
      </c>
      <c r="I1283" t="s">
        <v>1729</v>
      </c>
      <c r="K1283" t="s">
        <v>27</v>
      </c>
    </row>
    <row r="1284" spans="1:11" x14ac:dyDescent="0.3">
      <c r="A1284">
        <v>19026</v>
      </c>
      <c r="B1284" t="s">
        <v>1730</v>
      </c>
      <c r="C1284" t="s">
        <v>61</v>
      </c>
      <c r="D1284" t="s">
        <v>1626</v>
      </c>
      <c r="E1284" t="s">
        <v>213</v>
      </c>
      <c r="F1284" t="s">
        <v>1731</v>
      </c>
      <c r="G1284" t="s">
        <v>215</v>
      </c>
      <c r="H1284" t="s">
        <v>216</v>
      </c>
      <c r="I1284" t="s">
        <v>247</v>
      </c>
      <c r="K1284" t="s">
        <v>27</v>
      </c>
    </row>
    <row r="1285" spans="1:11" x14ac:dyDescent="0.3">
      <c r="A1285">
        <v>19187</v>
      </c>
      <c r="B1285" t="s">
        <v>1732</v>
      </c>
      <c r="C1285" t="s">
        <v>61</v>
      </c>
      <c r="D1285" t="s">
        <v>1626</v>
      </c>
      <c r="E1285" t="s">
        <v>213</v>
      </c>
      <c r="F1285" t="s">
        <v>1731</v>
      </c>
      <c r="G1285" t="s">
        <v>215</v>
      </c>
      <c r="H1285" t="s">
        <v>216</v>
      </c>
      <c r="I1285" t="s">
        <v>247</v>
      </c>
      <c r="K1285" t="s">
        <v>27</v>
      </c>
    </row>
    <row r="1286" spans="1:11" x14ac:dyDescent="0.3">
      <c r="A1286">
        <v>14016</v>
      </c>
      <c r="B1286" t="s">
        <v>1733</v>
      </c>
      <c r="C1286" t="s">
        <v>61</v>
      </c>
      <c r="D1286" t="s">
        <v>1618</v>
      </c>
      <c r="E1286" t="s">
        <v>213</v>
      </c>
      <c r="F1286" t="s">
        <v>287</v>
      </c>
      <c r="G1286" t="s">
        <v>215</v>
      </c>
      <c r="H1286" t="s">
        <v>216</v>
      </c>
      <c r="K1286" t="s">
        <v>27</v>
      </c>
    </row>
    <row r="1287" spans="1:11" x14ac:dyDescent="0.3">
      <c r="A1287">
        <v>10852</v>
      </c>
      <c r="B1287" t="s">
        <v>1734</v>
      </c>
      <c r="C1287" t="s">
        <v>61</v>
      </c>
      <c r="D1287" t="s">
        <v>1618</v>
      </c>
      <c r="E1287" t="s">
        <v>213</v>
      </c>
      <c r="F1287" t="s">
        <v>287</v>
      </c>
      <c r="G1287" t="s">
        <v>215</v>
      </c>
      <c r="H1287" t="s">
        <v>216</v>
      </c>
      <c r="K1287" t="s">
        <v>27</v>
      </c>
    </row>
    <row r="1288" spans="1:11" x14ac:dyDescent="0.3">
      <c r="A1288">
        <v>18558</v>
      </c>
      <c r="B1288" t="s">
        <v>1735</v>
      </c>
      <c r="C1288" t="s">
        <v>61</v>
      </c>
      <c r="D1288" t="s">
        <v>1618</v>
      </c>
      <c r="E1288" t="s">
        <v>213</v>
      </c>
      <c r="F1288" t="s">
        <v>287</v>
      </c>
      <c r="G1288" t="s">
        <v>215</v>
      </c>
      <c r="H1288" t="s">
        <v>216</v>
      </c>
      <c r="I1288" t="s">
        <v>247</v>
      </c>
      <c r="K1288" t="s">
        <v>27</v>
      </c>
    </row>
    <row r="1289" spans="1:11" x14ac:dyDescent="0.3">
      <c r="A1289">
        <v>200004</v>
      </c>
      <c r="B1289" t="s">
        <v>1736</v>
      </c>
      <c r="C1289" t="s">
        <v>61</v>
      </c>
      <c r="D1289" t="s">
        <v>1618</v>
      </c>
      <c r="E1289" t="s">
        <v>213</v>
      </c>
      <c r="F1289" t="s">
        <v>290</v>
      </c>
      <c r="G1289" t="s">
        <v>215</v>
      </c>
      <c r="H1289" t="s">
        <v>216</v>
      </c>
      <c r="K1289" t="s">
        <v>27</v>
      </c>
    </row>
    <row r="1290" spans="1:11" x14ac:dyDescent="0.3">
      <c r="A1290">
        <v>10221</v>
      </c>
      <c r="B1290" t="s">
        <v>1737</v>
      </c>
      <c r="C1290" t="s">
        <v>61</v>
      </c>
      <c r="D1290" t="s">
        <v>1618</v>
      </c>
      <c r="E1290" t="s">
        <v>213</v>
      </c>
      <c r="F1290" t="s">
        <v>1738</v>
      </c>
      <c r="G1290" t="s">
        <v>215</v>
      </c>
      <c r="H1290" t="s">
        <v>216</v>
      </c>
      <c r="K1290" t="s">
        <v>27</v>
      </c>
    </row>
    <row r="1291" spans="1:11" x14ac:dyDescent="0.3">
      <c r="A1291">
        <v>900036</v>
      </c>
      <c r="B1291" t="s">
        <v>1739</v>
      </c>
      <c r="C1291" t="s">
        <v>61</v>
      </c>
      <c r="D1291" t="s">
        <v>1626</v>
      </c>
      <c r="E1291" t="s">
        <v>213</v>
      </c>
      <c r="F1291" t="s">
        <v>1738</v>
      </c>
      <c r="G1291" t="s">
        <v>215</v>
      </c>
      <c r="H1291" t="s">
        <v>216</v>
      </c>
      <c r="K1291" t="s">
        <v>27</v>
      </c>
    </row>
    <row r="1292" spans="1:11" x14ac:dyDescent="0.3">
      <c r="A1292">
        <v>11128</v>
      </c>
      <c r="B1292" t="s">
        <v>1740</v>
      </c>
      <c r="C1292" t="s">
        <v>61</v>
      </c>
      <c r="D1292" t="s">
        <v>1620</v>
      </c>
      <c r="E1292" t="s">
        <v>213</v>
      </c>
      <c r="F1292" t="s">
        <v>1738</v>
      </c>
      <c r="G1292" t="s">
        <v>215</v>
      </c>
      <c r="H1292" t="s">
        <v>216</v>
      </c>
      <c r="K1292" t="s">
        <v>27</v>
      </c>
    </row>
    <row r="1293" spans="1:11" x14ac:dyDescent="0.3">
      <c r="A1293">
        <v>16360</v>
      </c>
      <c r="B1293" t="s">
        <v>1741</v>
      </c>
      <c r="C1293" t="s">
        <v>61</v>
      </c>
      <c r="D1293" t="s">
        <v>1618</v>
      </c>
      <c r="E1293" t="s">
        <v>213</v>
      </c>
      <c r="F1293" t="s">
        <v>1738</v>
      </c>
      <c r="G1293" t="s">
        <v>215</v>
      </c>
      <c r="H1293" t="s">
        <v>216</v>
      </c>
      <c r="K1293" t="s">
        <v>27</v>
      </c>
    </row>
    <row r="1294" spans="1:11" x14ac:dyDescent="0.3">
      <c r="A1294">
        <v>16361</v>
      </c>
      <c r="B1294" t="s">
        <v>1742</v>
      </c>
      <c r="C1294" t="s">
        <v>61</v>
      </c>
      <c r="D1294" t="s">
        <v>1618</v>
      </c>
      <c r="E1294" t="s">
        <v>213</v>
      </c>
      <c r="F1294" t="s">
        <v>1738</v>
      </c>
      <c r="G1294" t="s">
        <v>215</v>
      </c>
      <c r="H1294" t="s">
        <v>216</v>
      </c>
      <c r="K1294" t="s">
        <v>27</v>
      </c>
    </row>
    <row r="1295" spans="1:11" x14ac:dyDescent="0.3">
      <c r="A1295">
        <v>16362</v>
      </c>
      <c r="B1295" t="s">
        <v>1743</v>
      </c>
      <c r="C1295" t="s">
        <v>61</v>
      </c>
      <c r="D1295" t="s">
        <v>1618</v>
      </c>
      <c r="E1295" t="s">
        <v>213</v>
      </c>
      <c r="F1295" t="s">
        <v>1738</v>
      </c>
      <c r="G1295" t="s">
        <v>215</v>
      </c>
      <c r="H1295" t="s">
        <v>216</v>
      </c>
      <c r="K1295" t="s">
        <v>27</v>
      </c>
    </row>
    <row r="1296" spans="1:11" x14ac:dyDescent="0.3">
      <c r="A1296">
        <v>16364</v>
      </c>
      <c r="B1296" t="s">
        <v>1744</v>
      </c>
      <c r="C1296" t="s">
        <v>61</v>
      </c>
      <c r="D1296" t="s">
        <v>1618</v>
      </c>
      <c r="E1296" t="s">
        <v>213</v>
      </c>
      <c r="F1296" t="s">
        <v>1738</v>
      </c>
      <c r="G1296" t="s">
        <v>215</v>
      </c>
      <c r="H1296" t="s">
        <v>216</v>
      </c>
      <c r="K1296" t="s">
        <v>27</v>
      </c>
    </row>
    <row r="1297" spans="1:11" x14ac:dyDescent="0.3">
      <c r="A1297">
        <v>11690</v>
      </c>
      <c r="B1297" t="s">
        <v>1745</v>
      </c>
      <c r="C1297" t="s">
        <v>61</v>
      </c>
      <c r="D1297" t="s">
        <v>1626</v>
      </c>
      <c r="E1297" t="s">
        <v>213</v>
      </c>
      <c r="F1297" t="s">
        <v>1738</v>
      </c>
      <c r="G1297" t="s">
        <v>215</v>
      </c>
      <c r="H1297" t="s">
        <v>216</v>
      </c>
      <c r="K1297" t="s">
        <v>27</v>
      </c>
    </row>
    <row r="1298" spans="1:11" x14ac:dyDescent="0.3">
      <c r="A1298">
        <v>18559</v>
      </c>
      <c r="B1298" t="s">
        <v>1746</v>
      </c>
      <c r="C1298" t="s">
        <v>61</v>
      </c>
      <c r="D1298" t="s">
        <v>1626</v>
      </c>
      <c r="E1298" t="s">
        <v>213</v>
      </c>
      <c r="F1298" t="s">
        <v>1738</v>
      </c>
      <c r="G1298" t="s">
        <v>215</v>
      </c>
      <c r="H1298" t="s">
        <v>216</v>
      </c>
      <c r="I1298" t="s">
        <v>247</v>
      </c>
      <c r="K1298" t="s">
        <v>27</v>
      </c>
    </row>
    <row r="1299" spans="1:11" x14ac:dyDescent="0.3">
      <c r="A1299">
        <v>18566</v>
      </c>
      <c r="B1299" t="s">
        <v>1747</v>
      </c>
      <c r="C1299" t="s">
        <v>61</v>
      </c>
      <c r="D1299" t="s">
        <v>1626</v>
      </c>
      <c r="E1299" t="s">
        <v>213</v>
      </c>
      <c r="F1299" t="s">
        <v>1748</v>
      </c>
      <c r="G1299" t="s">
        <v>215</v>
      </c>
      <c r="H1299" t="s">
        <v>216</v>
      </c>
      <c r="I1299" t="s">
        <v>1729</v>
      </c>
      <c r="K1299" t="s">
        <v>27</v>
      </c>
    </row>
    <row r="1300" spans="1:11" x14ac:dyDescent="0.3">
      <c r="A1300">
        <v>18560</v>
      </c>
      <c r="B1300" t="s">
        <v>1749</v>
      </c>
      <c r="C1300" t="s">
        <v>61</v>
      </c>
      <c r="D1300" t="s">
        <v>1626</v>
      </c>
      <c r="E1300" t="s">
        <v>213</v>
      </c>
      <c r="F1300" t="s">
        <v>1738</v>
      </c>
      <c r="G1300" t="s">
        <v>215</v>
      </c>
      <c r="H1300" t="s">
        <v>216</v>
      </c>
      <c r="I1300" t="s">
        <v>247</v>
      </c>
      <c r="K1300" t="s">
        <v>27</v>
      </c>
    </row>
    <row r="1301" spans="1:11" x14ac:dyDescent="0.3">
      <c r="A1301">
        <v>15206</v>
      </c>
      <c r="B1301" t="s">
        <v>1750</v>
      </c>
      <c r="C1301" t="s">
        <v>61</v>
      </c>
      <c r="D1301" t="s">
        <v>1620</v>
      </c>
      <c r="E1301" t="s">
        <v>213</v>
      </c>
      <c r="F1301" t="s">
        <v>1738</v>
      </c>
      <c r="G1301" t="s">
        <v>215</v>
      </c>
      <c r="H1301" t="s">
        <v>216</v>
      </c>
      <c r="K1301" t="s">
        <v>27</v>
      </c>
    </row>
    <row r="1302" spans="1:11" x14ac:dyDescent="0.3">
      <c r="A1302">
        <v>14802</v>
      </c>
      <c r="B1302" t="s">
        <v>1751</v>
      </c>
      <c r="C1302" t="s">
        <v>61</v>
      </c>
      <c r="D1302" t="s">
        <v>1626</v>
      </c>
      <c r="E1302" t="s">
        <v>213</v>
      </c>
      <c r="F1302" t="s">
        <v>1738</v>
      </c>
      <c r="G1302" t="s">
        <v>215</v>
      </c>
      <c r="H1302" t="s">
        <v>216</v>
      </c>
      <c r="K1302" t="s">
        <v>27</v>
      </c>
    </row>
    <row r="1303" spans="1:11" x14ac:dyDescent="0.3">
      <c r="A1303">
        <v>15451</v>
      </c>
      <c r="B1303" t="s">
        <v>1752</v>
      </c>
      <c r="C1303" t="s">
        <v>61</v>
      </c>
      <c r="D1303" t="s">
        <v>1618</v>
      </c>
      <c r="E1303" t="s">
        <v>213</v>
      </c>
      <c r="F1303" t="s">
        <v>1738</v>
      </c>
      <c r="G1303" t="s">
        <v>215</v>
      </c>
      <c r="H1303" t="s">
        <v>216</v>
      </c>
      <c r="K1303" t="s">
        <v>27</v>
      </c>
    </row>
    <row r="1304" spans="1:11" x14ac:dyDescent="0.3">
      <c r="A1304">
        <v>18561</v>
      </c>
      <c r="B1304" t="s">
        <v>1753</v>
      </c>
      <c r="C1304" t="s">
        <v>61</v>
      </c>
      <c r="D1304" t="s">
        <v>1618</v>
      </c>
      <c r="E1304" t="s">
        <v>213</v>
      </c>
      <c r="F1304" t="s">
        <v>1754</v>
      </c>
      <c r="G1304" t="s">
        <v>215</v>
      </c>
      <c r="H1304" t="s">
        <v>216</v>
      </c>
      <c r="I1304" t="s">
        <v>247</v>
      </c>
      <c r="K1304" t="s">
        <v>27</v>
      </c>
    </row>
    <row r="1305" spans="1:11" x14ac:dyDescent="0.3">
      <c r="A1305">
        <v>18562</v>
      </c>
      <c r="B1305" t="s">
        <v>1755</v>
      </c>
      <c r="C1305" t="s">
        <v>61</v>
      </c>
      <c r="D1305" t="s">
        <v>1618</v>
      </c>
      <c r="E1305" t="s">
        <v>213</v>
      </c>
      <c r="F1305" t="s">
        <v>1754</v>
      </c>
      <c r="G1305" t="s">
        <v>215</v>
      </c>
      <c r="H1305" t="s">
        <v>216</v>
      </c>
      <c r="I1305" t="s">
        <v>247</v>
      </c>
      <c r="K1305" t="s">
        <v>27</v>
      </c>
    </row>
    <row r="1306" spans="1:11" x14ac:dyDescent="0.3">
      <c r="A1306">
        <v>18563</v>
      </c>
      <c r="B1306" t="s">
        <v>1756</v>
      </c>
      <c r="C1306" t="s">
        <v>61</v>
      </c>
      <c r="D1306" t="s">
        <v>1618</v>
      </c>
      <c r="E1306" t="s">
        <v>213</v>
      </c>
      <c r="F1306" t="s">
        <v>1754</v>
      </c>
      <c r="G1306" t="s">
        <v>215</v>
      </c>
      <c r="H1306" t="s">
        <v>216</v>
      </c>
      <c r="I1306" t="s">
        <v>247</v>
      </c>
      <c r="K1306" t="s">
        <v>27</v>
      </c>
    </row>
    <row r="1307" spans="1:11" x14ac:dyDescent="0.3">
      <c r="A1307">
        <v>18564</v>
      </c>
      <c r="B1307" t="s">
        <v>1757</v>
      </c>
      <c r="C1307" t="s">
        <v>61</v>
      </c>
      <c r="D1307" t="s">
        <v>1618</v>
      </c>
      <c r="E1307" t="s">
        <v>213</v>
      </c>
      <c r="F1307" t="s">
        <v>1754</v>
      </c>
      <c r="G1307" t="s">
        <v>215</v>
      </c>
      <c r="H1307" t="s">
        <v>216</v>
      </c>
      <c r="I1307" t="s">
        <v>247</v>
      </c>
      <c r="K1307" t="s">
        <v>27</v>
      </c>
    </row>
    <row r="1308" spans="1:11" x14ac:dyDescent="0.3">
      <c r="A1308">
        <v>18565</v>
      </c>
      <c r="B1308" t="s">
        <v>1758</v>
      </c>
      <c r="C1308" t="s">
        <v>61</v>
      </c>
      <c r="D1308" t="s">
        <v>1618</v>
      </c>
      <c r="E1308" t="s">
        <v>213</v>
      </c>
      <c r="F1308" t="s">
        <v>1754</v>
      </c>
      <c r="G1308" t="s">
        <v>215</v>
      </c>
      <c r="H1308" t="s">
        <v>216</v>
      </c>
      <c r="I1308" t="s">
        <v>247</v>
      </c>
      <c r="K1308" t="s">
        <v>27</v>
      </c>
    </row>
    <row r="1309" spans="1:11" x14ac:dyDescent="0.3">
      <c r="A1309">
        <v>18567</v>
      </c>
      <c r="B1309" t="s">
        <v>1759</v>
      </c>
      <c r="C1309" t="s">
        <v>61</v>
      </c>
      <c r="D1309" t="s">
        <v>1618</v>
      </c>
      <c r="E1309" t="s">
        <v>213</v>
      </c>
      <c r="F1309" t="s">
        <v>1754</v>
      </c>
      <c r="G1309" t="s">
        <v>215</v>
      </c>
      <c r="H1309" t="s">
        <v>216</v>
      </c>
      <c r="I1309" t="s">
        <v>247</v>
      </c>
      <c r="K1309" t="s">
        <v>27</v>
      </c>
    </row>
    <row r="1310" spans="1:11" x14ac:dyDescent="0.3">
      <c r="A1310">
        <v>18569</v>
      </c>
      <c r="B1310" t="s">
        <v>1760</v>
      </c>
      <c r="C1310" t="s">
        <v>61</v>
      </c>
      <c r="D1310" t="s">
        <v>1618</v>
      </c>
      <c r="E1310" t="s">
        <v>213</v>
      </c>
      <c r="F1310" t="s">
        <v>1754</v>
      </c>
      <c r="G1310" t="s">
        <v>215</v>
      </c>
      <c r="H1310" t="s">
        <v>216</v>
      </c>
      <c r="I1310" t="s">
        <v>247</v>
      </c>
      <c r="K1310" t="s">
        <v>27</v>
      </c>
    </row>
    <row r="1311" spans="1:11" x14ac:dyDescent="0.3">
      <c r="A1311">
        <v>18603</v>
      </c>
      <c r="B1311" t="s">
        <v>1761</v>
      </c>
      <c r="C1311" t="s">
        <v>61</v>
      </c>
      <c r="D1311" t="s">
        <v>1618</v>
      </c>
      <c r="E1311" t="s">
        <v>213</v>
      </c>
      <c r="F1311" t="s">
        <v>1754</v>
      </c>
      <c r="G1311" t="s">
        <v>440</v>
      </c>
      <c r="H1311" t="s">
        <v>216</v>
      </c>
      <c r="I1311" t="s">
        <v>247</v>
      </c>
      <c r="K1311" t="s">
        <v>27</v>
      </c>
    </row>
    <row r="1312" spans="1:11" x14ac:dyDescent="0.3">
      <c r="A1312">
        <v>18570</v>
      </c>
      <c r="B1312" t="s">
        <v>1762</v>
      </c>
      <c r="C1312" t="s">
        <v>61</v>
      </c>
      <c r="D1312" t="s">
        <v>1618</v>
      </c>
      <c r="E1312" t="s">
        <v>213</v>
      </c>
      <c r="F1312" t="s">
        <v>1754</v>
      </c>
      <c r="G1312" t="s">
        <v>215</v>
      </c>
      <c r="H1312" t="s">
        <v>216</v>
      </c>
      <c r="I1312" t="s">
        <v>247</v>
      </c>
      <c r="K1312" t="s">
        <v>27</v>
      </c>
    </row>
    <row r="1313" spans="1:11" x14ac:dyDescent="0.3">
      <c r="A1313">
        <v>18571</v>
      </c>
      <c r="B1313" t="s">
        <v>1763</v>
      </c>
      <c r="C1313" t="s">
        <v>61</v>
      </c>
      <c r="D1313" t="s">
        <v>1618</v>
      </c>
      <c r="E1313" t="s">
        <v>213</v>
      </c>
      <c r="F1313" t="s">
        <v>1754</v>
      </c>
      <c r="G1313" t="s">
        <v>215</v>
      </c>
      <c r="H1313" t="s">
        <v>216</v>
      </c>
      <c r="I1313" t="s">
        <v>247</v>
      </c>
      <c r="K1313" t="s">
        <v>27</v>
      </c>
    </row>
    <row r="1314" spans="1:11" x14ac:dyDescent="0.3">
      <c r="A1314">
        <v>18576</v>
      </c>
      <c r="B1314" t="s">
        <v>1764</v>
      </c>
      <c r="C1314" t="s">
        <v>61</v>
      </c>
      <c r="D1314" t="s">
        <v>1618</v>
      </c>
      <c r="E1314" t="s">
        <v>213</v>
      </c>
      <c r="F1314" t="s">
        <v>1754</v>
      </c>
      <c r="G1314" t="s">
        <v>215</v>
      </c>
      <c r="H1314" t="s">
        <v>216</v>
      </c>
      <c r="I1314" t="s">
        <v>247</v>
      </c>
      <c r="K1314" t="s">
        <v>27</v>
      </c>
    </row>
    <row r="1315" spans="1:11" x14ac:dyDescent="0.3">
      <c r="A1315">
        <v>18572</v>
      </c>
      <c r="B1315" t="s">
        <v>1765</v>
      </c>
      <c r="C1315" t="s">
        <v>61</v>
      </c>
      <c r="D1315" t="s">
        <v>1618</v>
      </c>
      <c r="E1315" t="s">
        <v>213</v>
      </c>
      <c r="F1315" t="s">
        <v>1754</v>
      </c>
      <c r="G1315" t="s">
        <v>215</v>
      </c>
      <c r="H1315" t="s">
        <v>216</v>
      </c>
      <c r="I1315" t="s">
        <v>247</v>
      </c>
      <c r="K1315" t="s">
        <v>27</v>
      </c>
    </row>
    <row r="1316" spans="1:11" x14ac:dyDescent="0.3">
      <c r="A1316">
        <v>18573</v>
      </c>
      <c r="B1316" t="s">
        <v>1766</v>
      </c>
      <c r="C1316" t="s">
        <v>61</v>
      </c>
      <c r="D1316" t="s">
        <v>1618</v>
      </c>
      <c r="E1316" t="s">
        <v>213</v>
      </c>
      <c r="F1316" t="s">
        <v>1754</v>
      </c>
      <c r="G1316" t="s">
        <v>215</v>
      </c>
      <c r="H1316" t="s">
        <v>216</v>
      </c>
      <c r="I1316" t="s">
        <v>247</v>
      </c>
      <c r="K1316" t="s">
        <v>27</v>
      </c>
    </row>
    <row r="1317" spans="1:11" x14ac:dyDescent="0.3">
      <c r="A1317">
        <v>18574</v>
      </c>
      <c r="B1317" t="s">
        <v>1767</v>
      </c>
      <c r="C1317" t="s">
        <v>61</v>
      </c>
      <c r="D1317" t="s">
        <v>1618</v>
      </c>
      <c r="E1317" t="s">
        <v>213</v>
      </c>
      <c r="F1317" t="s">
        <v>1754</v>
      </c>
      <c r="G1317" t="s">
        <v>215</v>
      </c>
      <c r="H1317" t="s">
        <v>216</v>
      </c>
      <c r="I1317" t="s">
        <v>247</v>
      </c>
      <c r="K1317" t="s">
        <v>27</v>
      </c>
    </row>
    <row r="1318" spans="1:11" x14ac:dyDescent="0.3">
      <c r="A1318">
        <v>18575</v>
      </c>
      <c r="B1318" t="s">
        <v>1768</v>
      </c>
      <c r="C1318" t="s">
        <v>61</v>
      </c>
      <c r="D1318" t="s">
        <v>1618</v>
      </c>
      <c r="E1318" t="s">
        <v>213</v>
      </c>
      <c r="F1318" t="s">
        <v>1738</v>
      </c>
      <c r="G1318" t="s">
        <v>215</v>
      </c>
      <c r="H1318" t="s">
        <v>216</v>
      </c>
      <c r="I1318" t="s">
        <v>247</v>
      </c>
      <c r="K1318" t="s">
        <v>27</v>
      </c>
    </row>
    <row r="1319" spans="1:11" x14ac:dyDescent="0.3">
      <c r="A1319">
        <v>18602</v>
      </c>
      <c r="B1319" t="s">
        <v>1769</v>
      </c>
      <c r="C1319" t="s">
        <v>61</v>
      </c>
      <c r="D1319" t="s">
        <v>1618</v>
      </c>
      <c r="E1319" t="s">
        <v>213</v>
      </c>
      <c r="F1319" t="s">
        <v>1738</v>
      </c>
      <c r="G1319" t="s">
        <v>215</v>
      </c>
      <c r="H1319" t="s">
        <v>216</v>
      </c>
      <c r="I1319" t="s">
        <v>247</v>
      </c>
      <c r="K1319" t="s">
        <v>27</v>
      </c>
    </row>
    <row r="1320" spans="1:11" x14ac:dyDescent="0.3">
      <c r="A1320">
        <v>15319</v>
      </c>
      <c r="B1320" t="s">
        <v>1770</v>
      </c>
      <c r="C1320" t="s">
        <v>61</v>
      </c>
      <c r="D1320" t="s">
        <v>1618</v>
      </c>
      <c r="E1320" t="s">
        <v>213</v>
      </c>
      <c r="F1320" t="s">
        <v>1738</v>
      </c>
      <c r="G1320" t="s">
        <v>215</v>
      </c>
      <c r="H1320" t="s">
        <v>216</v>
      </c>
      <c r="K1320" t="s">
        <v>27</v>
      </c>
    </row>
    <row r="1321" spans="1:11" x14ac:dyDescent="0.3">
      <c r="A1321">
        <v>18652</v>
      </c>
      <c r="B1321" t="s">
        <v>1771</v>
      </c>
      <c r="C1321" t="s">
        <v>61</v>
      </c>
      <c r="D1321" t="s">
        <v>1626</v>
      </c>
      <c r="E1321" t="s">
        <v>213</v>
      </c>
      <c r="F1321" t="s">
        <v>279</v>
      </c>
      <c r="G1321" t="s">
        <v>215</v>
      </c>
      <c r="H1321" t="s">
        <v>216</v>
      </c>
      <c r="I1321" t="s">
        <v>247</v>
      </c>
      <c r="K1321" t="s">
        <v>27</v>
      </c>
    </row>
    <row r="1322" spans="1:11" x14ac:dyDescent="0.3">
      <c r="A1322">
        <v>15125</v>
      </c>
      <c r="B1322" t="s">
        <v>1772</v>
      </c>
      <c r="C1322" t="s">
        <v>61</v>
      </c>
      <c r="D1322" t="s">
        <v>1626</v>
      </c>
      <c r="E1322" t="s">
        <v>213</v>
      </c>
      <c r="F1322" t="s">
        <v>1738</v>
      </c>
      <c r="G1322" t="s">
        <v>215</v>
      </c>
      <c r="H1322" t="s">
        <v>216</v>
      </c>
      <c r="K1322" t="s">
        <v>27</v>
      </c>
    </row>
    <row r="1323" spans="1:11" x14ac:dyDescent="0.3">
      <c r="A1323">
        <v>11148</v>
      </c>
      <c r="B1323" t="s">
        <v>1773</v>
      </c>
      <c r="C1323" t="s">
        <v>61</v>
      </c>
      <c r="D1323" t="s">
        <v>1626</v>
      </c>
      <c r="E1323" t="s">
        <v>213</v>
      </c>
      <c r="F1323" t="s">
        <v>1738</v>
      </c>
      <c r="G1323" t="s">
        <v>215</v>
      </c>
      <c r="H1323" t="s">
        <v>216</v>
      </c>
      <c r="K1323" t="s">
        <v>27</v>
      </c>
    </row>
    <row r="1324" spans="1:11" x14ac:dyDescent="0.3">
      <c r="A1324">
        <v>12234</v>
      </c>
      <c r="B1324" t="s">
        <v>1774</v>
      </c>
      <c r="C1324" t="s">
        <v>61</v>
      </c>
      <c r="D1324" t="s">
        <v>1620</v>
      </c>
      <c r="E1324" t="s">
        <v>213</v>
      </c>
      <c r="F1324" t="s">
        <v>1738</v>
      </c>
      <c r="G1324" t="s">
        <v>215</v>
      </c>
      <c r="H1324" t="s">
        <v>216</v>
      </c>
      <c r="K1324" t="s">
        <v>27</v>
      </c>
    </row>
    <row r="1325" spans="1:11" x14ac:dyDescent="0.3">
      <c r="A1325">
        <v>10635</v>
      </c>
      <c r="B1325" t="s">
        <v>1775</v>
      </c>
      <c r="C1325" t="s">
        <v>61</v>
      </c>
      <c r="D1325" t="s">
        <v>1618</v>
      </c>
      <c r="E1325" t="s">
        <v>213</v>
      </c>
      <c r="F1325" t="s">
        <v>1738</v>
      </c>
      <c r="G1325" t="s">
        <v>215</v>
      </c>
      <c r="H1325" t="s">
        <v>216</v>
      </c>
      <c r="K1325" t="s">
        <v>27</v>
      </c>
    </row>
    <row r="1326" spans="1:11" x14ac:dyDescent="0.3">
      <c r="A1326">
        <v>17782</v>
      </c>
      <c r="B1326" t="s">
        <v>1776</v>
      </c>
      <c r="C1326" t="s">
        <v>61</v>
      </c>
      <c r="D1326" t="s">
        <v>1620</v>
      </c>
      <c r="E1326" t="s">
        <v>213</v>
      </c>
      <c r="F1326" t="s">
        <v>1738</v>
      </c>
      <c r="G1326" t="s">
        <v>215</v>
      </c>
      <c r="H1326" t="s">
        <v>216</v>
      </c>
      <c r="K1326" t="s">
        <v>27</v>
      </c>
    </row>
    <row r="1327" spans="1:11" x14ac:dyDescent="0.3">
      <c r="A1327">
        <v>10468</v>
      </c>
      <c r="B1327" t="s">
        <v>1777</v>
      </c>
      <c r="C1327" t="s">
        <v>61</v>
      </c>
      <c r="D1327" t="s">
        <v>1618</v>
      </c>
      <c r="E1327" t="s">
        <v>213</v>
      </c>
      <c r="F1327" t="s">
        <v>1738</v>
      </c>
      <c r="G1327" t="s">
        <v>215</v>
      </c>
      <c r="H1327" t="s">
        <v>216</v>
      </c>
      <c r="K1327" t="s">
        <v>27</v>
      </c>
    </row>
    <row r="1328" spans="1:11" x14ac:dyDescent="0.3">
      <c r="A1328">
        <v>12185</v>
      </c>
      <c r="B1328" t="s">
        <v>1778</v>
      </c>
      <c r="C1328" t="s">
        <v>61</v>
      </c>
      <c r="D1328" t="s">
        <v>1620</v>
      </c>
      <c r="E1328" t="s">
        <v>213</v>
      </c>
      <c r="F1328" t="s">
        <v>1738</v>
      </c>
      <c r="G1328" t="s">
        <v>215</v>
      </c>
      <c r="H1328" t="s">
        <v>216</v>
      </c>
      <c r="K1328" t="s">
        <v>27</v>
      </c>
    </row>
    <row r="1329" spans="1:11" x14ac:dyDescent="0.3">
      <c r="A1329">
        <v>12281</v>
      </c>
      <c r="B1329" t="s">
        <v>1779</v>
      </c>
      <c r="C1329" t="s">
        <v>61</v>
      </c>
      <c r="D1329" t="s">
        <v>1618</v>
      </c>
      <c r="E1329" t="s">
        <v>213</v>
      </c>
      <c r="F1329" t="s">
        <v>1738</v>
      </c>
      <c r="G1329" t="s">
        <v>215</v>
      </c>
      <c r="H1329" t="s">
        <v>216</v>
      </c>
      <c r="K1329" t="s">
        <v>27</v>
      </c>
    </row>
    <row r="1330" spans="1:11" x14ac:dyDescent="0.3">
      <c r="A1330">
        <v>11169</v>
      </c>
      <c r="B1330" t="s">
        <v>1780</v>
      </c>
      <c r="C1330" t="s">
        <v>61</v>
      </c>
      <c r="D1330" t="s">
        <v>1618</v>
      </c>
      <c r="E1330" t="s">
        <v>213</v>
      </c>
      <c r="F1330" t="s">
        <v>1738</v>
      </c>
      <c r="G1330" t="s">
        <v>215</v>
      </c>
      <c r="H1330" t="s">
        <v>216</v>
      </c>
      <c r="K1330" t="s">
        <v>27</v>
      </c>
    </row>
    <row r="1331" spans="1:11" x14ac:dyDescent="0.3">
      <c r="A1331">
        <v>11328</v>
      </c>
      <c r="B1331" t="s">
        <v>1781</v>
      </c>
      <c r="C1331" t="s">
        <v>61</v>
      </c>
      <c r="D1331" t="s">
        <v>1618</v>
      </c>
      <c r="E1331" t="s">
        <v>213</v>
      </c>
      <c r="F1331" t="s">
        <v>1738</v>
      </c>
      <c r="G1331" t="s">
        <v>215</v>
      </c>
      <c r="H1331" t="s">
        <v>216</v>
      </c>
      <c r="K1331" t="s">
        <v>27</v>
      </c>
    </row>
    <row r="1332" spans="1:11" x14ac:dyDescent="0.3">
      <c r="A1332">
        <v>12042</v>
      </c>
      <c r="B1332" t="s">
        <v>1782</v>
      </c>
      <c r="C1332" t="s">
        <v>61</v>
      </c>
      <c r="D1332" t="s">
        <v>1620</v>
      </c>
      <c r="E1332" t="s">
        <v>213</v>
      </c>
      <c r="F1332" t="s">
        <v>1738</v>
      </c>
      <c r="G1332" t="s">
        <v>215</v>
      </c>
      <c r="H1332" t="s">
        <v>216</v>
      </c>
      <c r="K1332" t="s">
        <v>27</v>
      </c>
    </row>
    <row r="1333" spans="1:11" x14ac:dyDescent="0.3">
      <c r="A1333">
        <v>206002</v>
      </c>
      <c r="B1333" t="s">
        <v>1783</v>
      </c>
      <c r="C1333" t="s">
        <v>61</v>
      </c>
      <c r="D1333" t="s">
        <v>1618</v>
      </c>
      <c r="E1333" t="s">
        <v>213</v>
      </c>
      <c r="F1333" t="s">
        <v>1738</v>
      </c>
      <c r="G1333" t="s">
        <v>215</v>
      </c>
      <c r="H1333" t="s">
        <v>216</v>
      </c>
      <c r="K1333" t="s">
        <v>27</v>
      </c>
    </row>
    <row r="1334" spans="1:11" x14ac:dyDescent="0.3">
      <c r="A1334">
        <v>19237</v>
      </c>
      <c r="B1334" t="s">
        <v>1784</v>
      </c>
      <c r="C1334" t="s">
        <v>61</v>
      </c>
      <c r="D1334" t="s">
        <v>1618</v>
      </c>
      <c r="E1334" t="s">
        <v>213</v>
      </c>
      <c r="F1334" t="s">
        <v>1785</v>
      </c>
      <c r="G1334" t="s">
        <v>215</v>
      </c>
      <c r="H1334" t="s">
        <v>216</v>
      </c>
      <c r="I1334" t="s">
        <v>247</v>
      </c>
      <c r="K1334" t="s">
        <v>27</v>
      </c>
    </row>
    <row r="1335" spans="1:11" x14ac:dyDescent="0.3">
      <c r="A1335">
        <v>12044</v>
      </c>
      <c r="B1335" t="s">
        <v>1786</v>
      </c>
      <c r="C1335" t="s">
        <v>61</v>
      </c>
      <c r="D1335" t="s">
        <v>1620</v>
      </c>
      <c r="E1335" t="s">
        <v>213</v>
      </c>
      <c r="F1335" t="s">
        <v>1738</v>
      </c>
      <c r="G1335" t="s">
        <v>215</v>
      </c>
      <c r="H1335" t="s">
        <v>216</v>
      </c>
      <c r="K1335" t="s">
        <v>27</v>
      </c>
    </row>
    <row r="1336" spans="1:11" x14ac:dyDescent="0.3">
      <c r="A1336">
        <v>12204</v>
      </c>
      <c r="B1336" t="s">
        <v>1787</v>
      </c>
      <c r="C1336" t="s">
        <v>61</v>
      </c>
      <c r="D1336" t="s">
        <v>1620</v>
      </c>
      <c r="E1336" t="s">
        <v>213</v>
      </c>
      <c r="F1336" t="s">
        <v>1738</v>
      </c>
      <c r="G1336" t="s">
        <v>215</v>
      </c>
      <c r="H1336" t="s">
        <v>216</v>
      </c>
      <c r="K1336" t="s">
        <v>27</v>
      </c>
    </row>
    <row r="1337" spans="1:11" x14ac:dyDescent="0.3">
      <c r="A1337">
        <v>12472</v>
      </c>
      <c r="B1337" t="s">
        <v>1788</v>
      </c>
      <c r="C1337" t="s">
        <v>61</v>
      </c>
      <c r="D1337" t="s">
        <v>1618</v>
      </c>
      <c r="E1337" t="s">
        <v>213</v>
      </c>
      <c r="F1337" t="s">
        <v>287</v>
      </c>
      <c r="G1337" t="s">
        <v>215</v>
      </c>
      <c r="H1337" t="s">
        <v>216</v>
      </c>
      <c r="K1337" t="s">
        <v>27</v>
      </c>
    </row>
    <row r="1338" spans="1:11" x14ac:dyDescent="0.3">
      <c r="A1338">
        <v>11863</v>
      </c>
      <c r="B1338" t="s">
        <v>1789</v>
      </c>
      <c r="C1338" t="s">
        <v>61</v>
      </c>
      <c r="D1338" t="s">
        <v>1626</v>
      </c>
      <c r="E1338" t="s">
        <v>213</v>
      </c>
      <c r="F1338" t="s">
        <v>1738</v>
      </c>
      <c r="G1338" t="s">
        <v>215</v>
      </c>
      <c r="H1338" t="s">
        <v>216</v>
      </c>
      <c r="K1338" t="s">
        <v>27</v>
      </c>
    </row>
    <row r="1339" spans="1:11" x14ac:dyDescent="0.3">
      <c r="A1339">
        <v>880020</v>
      </c>
      <c r="B1339" t="s">
        <v>1790</v>
      </c>
      <c r="C1339" t="s">
        <v>61</v>
      </c>
      <c r="D1339" t="s">
        <v>1618</v>
      </c>
      <c r="E1339" t="s">
        <v>213</v>
      </c>
      <c r="F1339" t="s">
        <v>1738</v>
      </c>
      <c r="G1339" t="s">
        <v>215</v>
      </c>
      <c r="H1339" t="s">
        <v>216</v>
      </c>
      <c r="K1339" t="s">
        <v>27</v>
      </c>
    </row>
    <row r="1340" spans="1:11" x14ac:dyDescent="0.3">
      <c r="A1340">
        <v>150039</v>
      </c>
      <c r="B1340" t="s">
        <v>1791</v>
      </c>
      <c r="C1340" t="s">
        <v>61</v>
      </c>
      <c r="D1340" t="s">
        <v>1618</v>
      </c>
      <c r="E1340" t="s">
        <v>213</v>
      </c>
      <c r="F1340" t="s">
        <v>287</v>
      </c>
      <c r="G1340" t="s">
        <v>215</v>
      </c>
      <c r="H1340" t="s">
        <v>216</v>
      </c>
      <c r="K1340" t="s">
        <v>27</v>
      </c>
    </row>
    <row r="1341" spans="1:11" x14ac:dyDescent="0.3">
      <c r="A1341">
        <v>180013</v>
      </c>
      <c r="B1341" t="s">
        <v>1792</v>
      </c>
      <c r="C1341" t="s">
        <v>61</v>
      </c>
      <c r="D1341" t="s">
        <v>1620</v>
      </c>
      <c r="E1341" t="s">
        <v>213</v>
      </c>
      <c r="F1341" t="s">
        <v>1738</v>
      </c>
      <c r="G1341" t="s">
        <v>215</v>
      </c>
      <c r="H1341" t="s">
        <v>216</v>
      </c>
      <c r="K1341" t="s">
        <v>27</v>
      </c>
    </row>
    <row r="1342" spans="1:11" x14ac:dyDescent="0.3">
      <c r="A1342">
        <v>13326</v>
      </c>
      <c r="B1342" t="s">
        <v>1793</v>
      </c>
      <c r="C1342" t="s">
        <v>61</v>
      </c>
      <c r="D1342" t="s">
        <v>1626</v>
      </c>
      <c r="E1342" t="s">
        <v>213</v>
      </c>
      <c r="F1342" t="s">
        <v>1738</v>
      </c>
      <c r="G1342" t="s">
        <v>215</v>
      </c>
      <c r="H1342" t="s">
        <v>216</v>
      </c>
      <c r="K1342" t="s">
        <v>27</v>
      </c>
    </row>
    <row r="1343" spans="1:11" x14ac:dyDescent="0.3">
      <c r="A1343">
        <v>10399</v>
      </c>
      <c r="B1343" t="s">
        <v>1794</v>
      </c>
      <c r="C1343" t="s">
        <v>61</v>
      </c>
      <c r="D1343" t="s">
        <v>1626</v>
      </c>
      <c r="E1343" t="s">
        <v>213</v>
      </c>
      <c r="F1343" t="s">
        <v>1738</v>
      </c>
      <c r="G1343" t="s">
        <v>215</v>
      </c>
      <c r="H1343" t="s">
        <v>216</v>
      </c>
      <c r="K1343" t="s">
        <v>27</v>
      </c>
    </row>
    <row r="1344" spans="1:11" x14ac:dyDescent="0.3">
      <c r="A1344">
        <v>10447</v>
      </c>
      <c r="B1344" t="s">
        <v>1795</v>
      </c>
      <c r="C1344" t="s">
        <v>61</v>
      </c>
      <c r="D1344" t="s">
        <v>1620</v>
      </c>
      <c r="E1344" t="s">
        <v>213</v>
      </c>
      <c r="F1344" t="s">
        <v>1738</v>
      </c>
      <c r="G1344" t="s">
        <v>215</v>
      </c>
      <c r="H1344" t="s">
        <v>216</v>
      </c>
      <c r="K1344" t="s">
        <v>27</v>
      </c>
    </row>
    <row r="1345" spans="1:11" x14ac:dyDescent="0.3">
      <c r="A1345">
        <v>10623</v>
      </c>
      <c r="B1345" t="s">
        <v>1796</v>
      </c>
      <c r="C1345" t="s">
        <v>61</v>
      </c>
      <c r="D1345" t="s">
        <v>1626</v>
      </c>
      <c r="E1345" t="s">
        <v>213</v>
      </c>
      <c r="F1345" t="s">
        <v>1738</v>
      </c>
      <c r="G1345" t="s">
        <v>215</v>
      </c>
      <c r="H1345" t="s">
        <v>216</v>
      </c>
      <c r="K1345" t="s">
        <v>27</v>
      </c>
    </row>
    <row r="1346" spans="1:11" x14ac:dyDescent="0.3">
      <c r="A1346">
        <v>10624</v>
      </c>
      <c r="B1346" t="s">
        <v>1797</v>
      </c>
      <c r="C1346" t="s">
        <v>61</v>
      </c>
      <c r="D1346" t="s">
        <v>1620</v>
      </c>
      <c r="E1346" t="s">
        <v>213</v>
      </c>
      <c r="F1346" t="s">
        <v>1738</v>
      </c>
      <c r="G1346" t="s">
        <v>215</v>
      </c>
      <c r="H1346" t="s">
        <v>216</v>
      </c>
      <c r="K1346" t="s">
        <v>27</v>
      </c>
    </row>
    <row r="1347" spans="1:11" x14ac:dyDescent="0.3">
      <c r="A1347">
        <v>10838</v>
      </c>
      <c r="B1347" t="s">
        <v>1798</v>
      </c>
      <c r="C1347" t="s">
        <v>61</v>
      </c>
      <c r="D1347" t="s">
        <v>1626</v>
      </c>
      <c r="E1347" t="s">
        <v>213</v>
      </c>
      <c r="F1347" t="s">
        <v>1738</v>
      </c>
      <c r="G1347" t="s">
        <v>215</v>
      </c>
      <c r="H1347" t="s">
        <v>216</v>
      </c>
      <c r="K1347" t="s">
        <v>27</v>
      </c>
    </row>
    <row r="1348" spans="1:11" x14ac:dyDescent="0.3">
      <c r="A1348">
        <v>190025</v>
      </c>
      <c r="B1348" t="s">
        <v>1799</v>
      </c>
      <c r="C1348" t="s">
        <v>61</v>
      </c>
      <c r="D1348" t="s">
        <v>1620</v>
      </c>
      <c r="E1348" t="s">
        <v>213</v>
      </c>
      <c r="F1348" t="s">
        <v>1738</v>
      </c>
      <c r="G1348" t="s">
        <v>215</v>
      </c>
      <c r="H1348" t="s">
        <v>216</v>
      </c>
      <c r="K1348" t="s">
        <v>27</v>
      </c>
    </row>
    <row r="1349" spans="1:11" x14ac:dyDescent="0.3">
      <c r="A1349">
        <v>11459</v>
      </c>
      <c r="B1349" t="s">
        <v>1800</v>
      </c>
      <c r="C1349" t="s">
        <v>61</v>
      </c>
      <c r="D1349" t="s">
        <v>1620</v>
      </c>
      <c r="E1349" t="s">
        <v>213</v>
      </c>
      <c r="F1349" t="s">
        <v>1738</v>
      </c>
      <c r="G1349" t="s">
        <v>215</v>
      </c>
      <c r="H1349" t="s">
        <v>216</v>
      </c>
      <c r="K1349" t="s">
        <v>27</v>
      </c>
    </row>
    <row r="1350" spans="1:11" x14ac:dyDescent="0.3">
      <c r="A1350">
        <v>10209</v>
      </c>
      <c r="B1350" t="s">
        <v>1801</v>
      </c>
      <c r="C1350" t="s">
        <v>61</v>
      </c>
      <c r="D1350" t="s">
        <v>1618</v>
      </c>
      <c r="E1350" t="s">
        <v>213</v>
      </c>
      <c r="F1350" t="s">
        <v>1738</v>
      </c>
      <c r="G1350" t="s">
        <v>215</v>
      </c>
      <c r="H1350" t="s">
        <v>216</v>
      </c>
      <c r="K1350" t="s">
        <v>27</v>
      </c>
    </row>
    <row r="1351" spans="1:11" x14ac:dyDescent="0.3">
      <c r="A1351">
        <v>11750</v>
      </c>
      <c r="B1351" t="s">
        <v>1802</v>
      </c>
      <c r="C1351" t="s">
        <v>61</v>
      </c>
      <c r="D1351" t="s">
        <v>1620</v>
      </c>
      <c r="E1351" t="s">
        <v>213</v>
      </c>
      <c r="F1351" t="s">
        <v>1738</v>
      </c>
      <c r="G1351" t="s">
        <v>215</v>
      </c>
      <c r="H1351" t="s">
        <v>216</v>
      </c>
      <c r="K1351" t="s">
        <v>27</v>
      </c>
    </row>
    <row r="1352" spans="1:11" x14ac:dyDescent="0.3">
      <c r="A1352">
        <v>11661</v>
      </c>
      <c r="B1352" t="s">
        <v>1803</v>
      </c>
      <c r="C1352" t="s">
        <v>61</v>
      </c>
      <c r="D1352" t="s">
        <v>1620</v>
      </c>
      <c r="E1352" t="s">
        <v>213</v>
      </c>
      <c r="F1352" t="s">
        <v>1738</v>
      </c>
      <c r="G1352" t="s">
        <v>215</v>
      </c>
      <c r="H1352" t="s">
        <v>216</v>
      </c>
      <c r="K1352" t="s">
        <v>27</v>
      </c>
    </row>
    <row r="1353" spans="1:11" x14ac:dyDescent="0.3">
      <c r="A1353">
        <v>11804</v>
      </c>
      <c r="B1353" t="s">
        <v>1804</v>
      </c>
      <c r="C1353" t="s">
        <v>61</v>
      </c>
      <c r="D1353" t="s">
        <v>1620</v>
      </c>
      <c r="E1353" t="s">
        <v>213</v>
      </c>
      <c r="F1353" t="s">
        <v>1738</v>
      </c>
      <c r="G1353" t="s">
        <v>215</v>
      </c>
      <c r="H1353" t="s">
        <v>216</v>
      </c>
      <c r="K1353" t="s">
        <v>27</v>
      </c>
    </row>
    <row r="1354" spans="1:11" x14ac:dyDescent="0.3">
      <c r="A1354">
        <v>12024</v>
      </c>
      <c r="B1354" t="s">
        <v>1805</v>
      </c>
      <c r="C1354" t="s">
        <v>61</v>
      </c>
      <c r="D1354" t="s">
        <v>1620</v>
      </c>
      <c r="E1354" t="s">
        <v>213</v>
      </c>
      <c r="F1354" t="s">
        <v>1738</v>
      </c>
      <c r="G1354" t="s">
        <v>215</v>
      </c>
      <c r="H1354" t="s">
        <v>216</v>
      </c>
      <c r="K1354" t="s">
        <v>27</v>
      </c>
    </row>
    <row r="1355" spans="1:11" x14ac:dyDescent="0.3">
      <c r="A1355">
        <v>12025</v>
      </c>
      <c r="B1355" t="s">
        <v>1806</v>
      </c>
      <c r="C1355" t="s">
        <v>61</v>
      </c>
      <c r="D1355" t="s">
        <v>1620</v>
      </c>
      <c r="E1355" t="s">
        <v>213</v>
      </c>
      <c r="F1355" t="s">
        <v>1738</v>
      </c>
      <c r="G1355" t="s">
        <v>215</v>
      </c>
      <c r="H1355" t="s">
        <v>216</v>
      </c>
      <c r="K1355" t="s">
        <v>27</v>
      </c>
    </row>
    <row r="1356" spans="1:11" x14ac:dyDescent="0.3">
      <c r="A1356">
        <v>12026</v>
      </c>
      <c r="B1356" t="s">
        <v>1807</v>
      </c>
      <c r="C1356" t="s">
        <v>61</v>
      </c>
      <c r="D1356" t="s">
        <v>1620</v>
      </c>
      <c r="E1356" t="s">
        <v>213</v>
      </c>
      <c r="F1356" t="s">
        <v>1738</v>
      </c>
      <c r="G1356" t="s">
        <v>215</v>
      </c>
      <c r="H1356" t="s">
        <v>216</v>
      </c>
      <c r="K1356" t="s">
        <v>27</v>
      </c>
    </row>
    <row r="1357" spans="1:11" x14ac:dyDescent="0.3">
      <c r="A1357">
        <v>12187</v>
      </c>
      <c r="B1357" t="s">
        <v>1808</v>
      </c>
      <c r="C1357" t="s">
        <v>61</v>
      </c>
      <c r="D1357" t="s">
        <v>1620</v>
      </c>
      <c r="E1357" t="s">
        <v>213</v>
      </c>
      <c r="F1357" t="s">
        <v>1738</v>
      </c>
      <c r="G1357" t="s">
        <v>215</v>
      </c>
      <c r="H1357" t="s">
        <v>216</v>
      </c>
      <c r="K1357" t="s">
        <v>27</v>
      </c>
    </row>
    <row r="1358" spans="1:11" x14ac:dyDescent="0.3">
      <c r="A1358">
        <v>12195</v>
      </c>
      <c r="B1358" t="s">
        <v>1809</v>
      </c>
      <c r="C1358" t="s">
        <v>61</v>
      </c>
      <c r="D1358" t="s">
        <v>1620</v>
      </c>
      <c r="E1358" t="s">
        <v>213</v>
      </c>
      <c r="F1358" t="s">
        <v>1738</v>
      </c>
      <c r="G1358" t="s">
        <v>215</v>
      </c>
      <c r="H1358" t="s">
        <v>216</v>
      </c>
      <c r="K1358" t="s">
        <v>27</v>
      </c>
    </row>
    <row r="1359" spans="1:11" x14ac:dyDescent="0.3">
      <c r="A1359">
        <v>12202</v>
      </c>
      <c r="B1359" t="s">
        <v>1810</v>
      </c>
      <c r="C1359" t="s">
        <v>61</v>
      </c>
      <c r="D1359" t="s">
        <v>1620</v>
      </c>
      <c r="E1359" t="s">
        <v>213</v>
      </c>
      <c r="F1359" t="s">
        <v>1738</v>
      </c>
      <c r="G1359" t="s">
        <v>215</v>
      </c>
      <c r="H1359" t="s">
        <v>216</v>
      </c>
      <c r="K1359" t="s">
        <v>27</v>
      </c>
    </row>
    <row r="1360" spans="1:11" x14ac:dyDescent="0.3">
      <c r="A1360">
        <v>12475</v>
      </c>
      <c r="B1360" t="s">
        <v>1811</v>
      </c>
      <c r="C1360" t="s">
        <v>61</v>
      </c>
      <c r="D1360" t="s">
        <v>1620</v>
      </c>
      <c r="E1360" t="s">
        <v>213</v>
      </c>
      <c r="F1360" t="s">
        <v>1738</v>
      </c>
      <c r="G1360" t="s">
        <v>215</v>
      </c>
      <c r="H1360" t="s">
        <v>216</v>
      </c>
      <c r="K1360" t="s">
        <v>27</v>
      </c>
    </row>
    <row r="1361" spans="1:11" x14ac:dyDescent="0.3">
      <c r="A1361">
        <v>12541</v>
      </c>
      <c r="B1361" t="s">
        <v>1812</v>
      </c>
      <c r="C1361" t="s">
        <v>61</v>
      </c>
      <c r="D1361" t="s">
        <v>1620</v>
      </c>
      <c r="E1361" t="s">
        <v>213</v>
      </c>
      <c r="F1361" t="s">
        <v>1738</v>
      </c>
      <c r="G1361" t="s">
        <v>215</v>
      </c>
      <c r="H1361" t="s">
        <v>216</v>
      </c>
      <c r="K1361" t="s">
        <v>27</v>
      </c>
    </row>
    <row r="1362" spans="1:11" x14ac:dyDescent="0.3">
      <c r="A1362">
        <v>10238</v>
      </c>
      <c r="B1362" t="s">
        <v>1813</v>
      </c>
      <c r="C1362" t="s">
        <v>61</v>
      </c>
      <c r="D1362" t="s">
        <v>1620</v>
      </c>
      <c r="E1362" t="s">
        <v>213</v>
      </c>
      <c r="F1362" t="s">
        <v>1738</v>
      </c>
      <c r="G1362" t="s">
        <v>215</v>
      </c>
      <c r="H1362" t="s">
        <v>216</v>
      </c>
      <c r="K1362" t="s">
        <v>27</v>
      </c>
    </row>
    <row r="1363" spans="1:11" x14ac:dyDescent="0.3">
      <c r="A1363">
        <v>10278</v>
      </c>
      <c r="B1363" t="s">
        <v>1814</v>
      </c>
      <c r="C1363" t="s">
        <v>61</v>
      </c>
      <c r="D1363" t="s">
        <v>1620</v>
      </c>
      <c r="E1363" t="s">
        <v>213</v>
      </c>
      <c r="F1363" t="s">
        <v>1738</v>
      </c>
      <c r="G1363" t="s">
        <v>215</v>
      </c>
      <c r="H1363" t="s">
        <v>216</v>
      </c>
      <c r="K1363" t="s">
        <v>27</v>
      </c>
    </row>
    <row r="1364" spans="1:11" x14ac:dyDescent="0.3">
      <c r="A1364">
        <v>10476</v>
      </c>
      <c r="B1364" t="s">
        <v>1815</v>
      </c>
      <c r="C1364" t="s">
        <v>61</v>
      </c>
      <c r="D1364" t="s">
        <v>1626</v>
      </c>
      <c r="E1364" t="s">
        <v>213</v>
      </c>
      <c r="F1364" t="s">
        <v>1738</v>
      </c>
      <c r="G1364" t="s">
        <v>215</v>
      </c>
      <c r="H1364" t="s">
        <v>216</v>
      </c>
      <c r="K1364" t="s">
        <v>27</v>
      </c>
    </row>
    <row r="1365" spans="1:11" x14ac:dyDescent="0.3">
      <c r="A1365">
        <v>10625</v>
      </c>
      <c r="B1365" t="s">
        <v>1816</v>
      </c>
      <c r="C1365" t="s">
        <v>61</v>
      </c>
      <c r="D1365" t="s">
        <v>1620</v>
      </c>
      <c r="E1365" t="s">
        <v>213</v>
      </c>
      <c r="F1365" t="s">
        <v>1738</v>
      </c>
      <c r="G1365" t="s">
        <v>215</v>
      </c>
      <c r="H1365" t="s">
        <v>216</v>
      </c>
      <c r="K1365" t="s">
        <v>27</v>
      </c>
    </row>
    <row r="1366" spans="1:11" x14ac:dyDescent="0.3">
      <c r="A1366">
        <v>10627</v>
      </c>
      <c r="B1366" t="s">
        <v>1817</v>
      </c>
      <c r="C1366" t="s">
        <v>61</v>
      </c>
      <c r="D1366" t="s">
        <v>1620</v>
      </c>
      <c r="E1366" t="s">
        <v>213</v>
      </c>
      <c r="F1366" t="s">
        <v>1738</v>
      </c>
      <c r="G1366" t="s">
        <v>215</v>
      </c>
      <c r="H1366" t="s">
        <v>216</v>
      </c>
      <c r="K1366" t="s">
        <v>27</v>
      </c>
    </row>
    <row r="1367" spans="1:11" x14ac:dyDescent="0.3">
      <c r="A1367">
        <v>10727</v>
      </c>
      <c r="B1367" t="s">
        <v>1818</v>
      </c>
      <c r="C1367" t="s">
        <v>61</v>
      </c>
      <c r="D1367" t="s">
        <v>1620</v>
      </c>
      <c r="E1367" t="s">
        <v>213</v>
      </c>
      <c r="F1367" t="s">
        <v>1738</v>
      </c>
      <c r="G1367" t="s">
        <v>215</v>
      </c>
      <c r="H1367" t="s">
        <v>216</v>
      </c>
      <c r="K1367" t="s">
        <v>27</v>
      </c>
    </row>
    <row r="1368" spans="1:11" x14ac:dyDescent="0.3">
      <c r="A1368">
        <v>10839</v>
      </c>
      <c r="B1368" t="s">
        <v>1819</v>
      </c>
      <c r="C1368" t="s">
        <v>61</v>
      </c>
      <c r="D1368" t="s">
        <v>1618</v>
      </c>
      <c r="E1368" t="s">
        <v>213</v>
      </c>
      <c r="F1368" t="s">
        <v>1738</v>
      </c>
      <c r="G1368" t="s">
        <v>215</v>
      </c>
      <c r="H1368" t="s">
        <v>216</v>
      </c>
      <c r="K1368" t="s">
        <v>27</v>
      </c>
    </row>
    <row r="1369" spans="1:11" x14ac:dyDescent="0.3">
      <c r="A1369">
        <v>180011</v>
      </c>
      <c r="B1369" t="s">
        <v>1820</v>
      </c>
      <c r="C1369" t="s">
        <v>61</v>
      </c>
      <c r="D1369" t="s">
        <v>1620</v>
      </c>
      <c r="E1369" t="s">
        <v>213</v>
      </c>
      <c r="F1369" t="s">
        <v>1738</v>
      </c>
      <c r="G1369" t="s">
        <v>215</v>
      </c>
      <c r="H1369" t="s">
        <v>216</v>
      </c>
      <c r="K1369" t="s">
        <v>27</v>
      </c>
    </row>
    <row r="1370" spans="1:11" x14ac:dyDescent="0.3">
      <c r="A1370">
        <v>10986</v>
      </c>
      <c r="B1370" t="s">
        <v>1821</v>
      </c>
      <c r="C1370" t="s">
        <v>61</v>
      </c>
      <c r="D1370" t="s">
        <v>1626</v>
      </c>
      <c r="E1370" t="s">
        <v>213</v>
      </c>
      <c r="F1370" t="s">
        <v>1738</v>
      </c>
      <c r="G1370" t="s">
        <v>215</v>
      </c>
      <c r="H1370" t="s">
        <v>216</v>
      </c>
      <c r="K1370" t="s">
        <v>27</v>
      </c>
    </row>
    <row r="1371" spans="1:11" x14ac:dyDescent="0.3">
      <c r="A1371">
        <v>280006</v>
      </c>
      <c r="B1371" t="s">
        <v>1822</v>
      </c>
      <c r="C1371" t="s">
        <v>61</v>
      </c>
      <c r="D1371" t="s">
        <v>1626</v>
      </c>
      <c r="E1371" t="s">
        <v>213</v>
      </c>
      <c r="F1371" t="s">
        <v>1738</v>
      </c>
      <c r="G1371" t="s">
        <v>215</v>
      </c>
      <c r="H1371" t="s">
        <v>216</v>
      </c>
      <c r="K1371" t="s">
        <v>27</v>
      </c>
    </row>
    <row r="1372" spans="1:11" x14ac:dyDescent="0.3">
      <c r="A1372">
        <v>11151</v>
      </c>
      <c r="B1372" t="s">
        <v>1823</v>
      </c>
      <c r="C1372" t="s">
        <v>61</v>
      </c>
      <c r="D1372" t="s">
        <v>1620</v>
      </c>
      <c r="E1372" t="s">
        <v>213</v>
      </c>
      <c r="F1372" t="s">
        <v>1738</v>
      </c>
      <c r="G1372" t="s">
        <v>215</v>
      </c>
      <c r="H1372" t="s">
        <v>216</v>
      </c>
      <c r="K1372" t="s">
        <v>27</v>
      </c>
    </row>
    <row r="1373" spans="1:11" x14ac:dyDescent="0.3">
      <c r="A1373">
        <v>11152</v>
      </c>
      <c r="B1373" t="s">
        <v>1824</v>
      </c>
      <c r="C1373" t="s">
        <v>61</v>
      </c>
      <c r="D1373" t="s">
        <v>1626</v>
      </c>
      <c r="E1373" t="s">
        <v>213</v>
      </c>
      <c r="F1373" t="s">
        <v>1738</v>
      </c>
      <c r="G1373" t="s">
        <v>215</v>
      </c>
      <c r="H1373" t="s">
        <v>216</v>
      </c>
      <c r="K1373" t="s">
        <v>27</v>
      </c>
    </row>
    <row r="1374" spans="1:11" x14ac:dyDescent="0.3">
      <c r="A1374">
        <v>11547</v>
      </c>
      <c r="B1374" t="s">
        <v>1825</v>
      </c>
      <c r="C1374" t="s">
        <v>61</v>
      </c>
      <c r="D1374" t="s">
        <v>1620</v>
      </c>
      <c r="E1374" t="s">
        <v>213</v>
      </c>
      <c r="F1374" t="s">
        <v>1738</v>
      </c>
      <c r="G1374" t="s">
        <v>215</v>
      </c>
      <c r="H1374" t="s">
        <v>216</v>
      </c>
      <c r="K1374" t="s">
        <v>27</v>
      </c>
    </row>
    <row r="1375" spans="1:11" x14ac:dyDescent="0.3">
      <c r="A1375">
        <v>11537</v>
      </c>
      <c r="B1375" t="s">
        <v>1826</v>
      </c>
      <c r="C1375" t="s">
        <v>61</v>
      </c>
      <c r="D1375" t="s">
        <v>1626</v>
      </c>
      <c r="E1375" t="s">
        <v>213</v>
      </c>
      <c r="F1375" t="s">
        <v>1738</v>
      </c>
      <c r="G1375" t="s">
        <v>215</v>
      </c>
      <c r="H1375" t="s">
        <v>216</v>
      </c>
      <c r="K1375" t="s">
        <v>27</v>
      </c>
    </row>
    <row r="1376" spans="1:11" x14ac:dyDescent="0.3">
      <c r="A1376">
        <v>12534</v>
      </c>
      <c r="B1376" t="s">
        <v>1827</v>
      </c>
      <c r="C1376" t="s">
        <v>61</v>
      </c>
      <c r="D1376" t="s">
        <v>1626</v>
      </c>
      <c r="E1376" t="s">
        <v>213</v>
      </c>
      <c r="F1376" t="s">
        <v>1738</v>
      </c>
      <c r="G1376" t="s">
        <v>215</v>
      </c>
      <c r="H1376" t="s">
        <v>216</v>
      </c>
      <c r="K1376" t="s">
        <v>27</v>
      </c>
    </row>
    <row r="1377" spans="1:11" x14ac:dyDescent="0.3">
      <c r="A1377">
        <v>12009</v>
      </c>
      <c r="B1377" t="s">
        <v>1828</v>
      </c>
      <c r="C1377" t="s">
        <v>61</v>
      </c>
      <c r="D1377" t="s">
        <v>1620</v>
      </c>
      <c r="E1377" t="s">
        <v>213</v>
      </c>
      <c r="F1377" t="s">
        <v>1738</v>
      </c>
      <c r="G1377" t="s">
        <v>215</v>
      </c>
      <c r="H1377" t="s">
        <v>216</v>
      </c>
      <c r="K1377" t="s">
        <v>27</v>
      </c>
    </row>
    <row r="1378" spans="1:11" x14ac:dyDescent="0.3">
      <c r="A1378">
        <v>470023</v>
      </c>
      <c r="B1378" t="s">
        <v>1829</v>
      </c>
      <c r="C1378" t="s">
        <v>61</v>
      </c>
      <c r="D1378" t="s">
        <v>1618</v>
      </c>
      <c r="E1378" t="s">
        <v>213</v>
      </c>
      <c r="F1378" t="s">
        <v>1738</v>
      </c>
      <c r="G1378" t="s">
        <v>215</v>
      </c>
      <c r="H1378" t="s">
        <v>216</v>
      </c>
      <c r="K1378" t="s">
        <v>27</v>
      </c>
    </row>
    <row r="1379" spans="1:11" x14ac:dyDescent="0.3">
      <c r="A1379">
        <v>12210</v>
      </c>
      <c r="B1379" t="s">
        <v>1830</v>
      </c>
      <c r="C1379" t="s">
        <v>61</v>
      </c>
      <c r="D1379" t="s">
        <v>1620</v>
      </c>
      <c r="E1379" t="s">
        <v>213</v>
      </c>
      <c r="F1379" t="s">
        <v>1738</v>
      </c>
      <c r="G1379" t="s">
        <v>215</v>
      </c>
      <c r="H1379" t="s">
        <v>216</v>
      </c>
      <c r="K1379" t="s">
        <v>27</v>
      </c>
    </row>
    <row r="1380" spans="1:11" x14ac:dyDescent="0.3">
      <c r="A1380">
        <v>12280</v>
      </c>
      <c r="B1380" t="s">
        <v>1831</v>
      </c>
      <c r="C1380" t="s">
        <v>61</v>
      </c>
      <c r="D1380" t="s">
        <v>1620</v>
      </c>
      <c r="E1380" t="s">
        <v>213</v>
      </c>
      <c r="F1380" t="s">
        <v>1738</v>
      </c>
      <c r="G1380" t="s">
        <v>215</v>
      </c>
      <c r="H1380" t="s">
        <v>216</v>
      </c>
      <c r="K1380" t="s">
        <v>27</v>
      </c>
    </row>
    <row r="1381" spans="1:11" x14ac:dyDescent="0.3">
      <c r="A1381">
        <v>12535</v>
      </c>
      <c r="B1381" t="s">
        <v>1832</v>
      </c>
      <c r="C1381" t="s">
        <v>115</v>
      </c>
      <c r="D1381" t="s">
        <v>1833</v>
      </c>
      <c r="E1381" t="s">
        <v>213</v>
      </c>
      <c r="F1381" t="s">
        <v>1738</v>
      </c>
      <c r="G1381" t="s">
        <v>215</v>
      </c>
      <c r="H1381" t="s">
        <v>216</v>
      </c>
      <c r="K1381" t="s">
        <v>27</v>
      </c>
    </row>
    <row r="1382" spans="1:11" x14ac:dyDescent="0.3">
      <c r="A1382">
        <v>13542</v>
      </c>
      <c r="B1382" t="s">
        <v>1834</v>
      </c>
      <c r="C1382" t="s">
        <v>61</v>
      </c>
      <c r="D1382" t="s">
        <v>1618</v>
      </c>
      <c r="E1382" t="s">
        <v>213</v>
      </c>
      <c r="F1382" t="s">
        <v>1738</v>
      </c>
      <c r="G1382" t="s">
        <v>215</v>
      </c>
      <c r="H1382" t="s">
        <v>216</v>
      </c>
      <c r="K1382" t="s">
        <v>27</v>
      </c>
    </row>
    <row r="1383" spans="1:11" x14ac:dyDescent="0.3">
      <c r="A1383">
        <v>12305</v>
      </c>
      <c r="B1383" t="s">
        <v>1835</v>
      </c>
      <c r="C1383" t="s">
        <v>61</v>
      </c>
      <c r="D1383" t="s">
        <v>1620</v>
      </c>
      <c r="E1383" t="s">
        <v>213</v>
      </c>
      <c r="F1383" t="s">
        <v>1738</v>
      </c>
      <c r="G1383" t="s">
        <v>215</v>
      </c>
      <c r="H1383" t="s">
        <v>216</v>
      </c>
      <c r="K1383" t="s">
        <v>27</v>
      </c>
    </row>
    <row r="1384" spans="1:11" x14ac:dyDescent="0.3">
      <c r="A1384">
        <v>140042</v>
      </c>
      <c r="B1384" t="s">
        <v>1836</v>
      </c>
      <c r="C1384" t="s">
        <v>61</v>
      </c>
      <c r="D1384" t="s">
        <v>1618</v>
      </c>
      <c r="E1384" t="s">
        <v>213</v>
      </c>
      <c r="F1384" t="s">
        <v>1738</v>
      </c>
      <c r="G1384" t="s">
        <v>215</v>
      </c>
      <c r="H1384" t="s">
        <v>216</v>
      </c>
      <c r="K1384" t="s">
        <v>27</v>
      </c>
    </row>
    <row r="1385" spans="1:11" x14ac:dyDescent="0.3">
      <c r="A1385">
        <v>10218</v>
      </c>
      <c r="B1385" t="s">
        <v>1837</v>
      </c>
      <c r="C1385" t="s">
        <v>61</v>
      </c>
      <c r="D1385" t="s">
        <v>1626</v>
      </c>
      <c r="E1385" t="s">
        <v>213</v>
      </c>
      <c r="F1385" t="s">
        <v>1738</v>
      </c>
      <c r="G1385" t="s">
        <v>215</v>
      </c>
      <c r="H1385" t="s">
        <v>216</v>
      </c>
      <c r="K1385" t="s">
        <v>27</v>
      </c>
    </row>
    <row r="1386" spans="1:11" x14ac:dyDescent="0.3">
      <c r="A1386">
        <v>14674</v>
      </c>
      <c r="B1386" t="s">
        <v>1838</v>
      </c>
      <c r="C1386" t="s">
        <v>61</v>
      </c>
      <c r="D1386" t="s">
        <v>1620</v>
      </c>
      <c r="E1386" t="s">
        <v>213</v>
      </c>
      <c r="F1386" t="s">
        <v>1738</v>
      </c>
      <c r="G1386" t="s">
        <v>215</v>
      </c>
      <c r="H1386" t="s">
        <v>216</v>
      </c>
      <c r="K1386" t="s">
        <v>27</v>
      </c>
    </row>
    <row r="1387" spans="1:11" x14ac:dyDescent="0.3">
      <c r="A1387">
        <v>14718</v>
      </c>
      <c r="B1387" t="s">
        <v>1839</v>
      </c>
      <c r="C1387" t="s">
        <v>61</v>
      </c>
      <c r="D1387" t="s">
        <v>1620</v>
      </c>
      <c r="E1387" t="s">
        <v>213</v>
      </c>
      <c r="F1387" t="s">
        <v>1738</v>
      </c>
      <c r="G1387" t="s">
        <v>215</v>
      </c>
      <c r="H1387" t="s">
        <v>216</v>
      </c>
      <c r="K1387" t="s">
        <v>27</v>
      </c>
    </row>
    <row r="1388" spans="1:11" x14ac:dyDescent="0.3">
      <c r="A1388">
        <v>14798</v>
      </c>
      <c r="B1388" t="s">
        <v>1840</v>
      </c>
      <c r="C1388" t="s">
        <v>61</v>
      </c>
      <c r="D1388" t="s">
        <v>1626</v>
      </c>
      <c r="E1388" t="s">
        <v>213</v>
      </c>
      <c r="F1388" t="s">
        <v>1738</v>
      </c>
      <c r="G1388" t="s">
        <v>215</v>
      </c>
      <c r="H1388" t="s">
        <v>216</v>
      </c>
      <c r="K1388" t="s">
        <v>27</v>
      </c>
    </row>
    <row r="1389" spans="1:11" x14ac:dyDescent="0.3">
      <c r="A1389">
        <v>12752</v>
      </c>
      <c r="B1389" t="s">
        <v>1841</v>
      </c>
      <c r="C1389" t="s">
        <v>61</v>
      </c>
      <c r="D1389" t="s">
        <v>1626</v>
      </c>
      <c r="E1389" t="s">
        <v>213</v>
      </c>
      <c r="F1389" t="s">
        <v>1738</v>
      </c>
      <c r="G1389" t="s">
        <v>215</v>
      </c>
      <c r="H1389" t="s">
        <v>216</v>
      </c>
      <c r="K1389" t="s">
        <v>27</v>
      </c>
    </row>
    <row r="1390" spans="1:11" x14ac:dyDescent="0.3">
      <c r="A1390">
        <v>15808</v>
      </c>
      <c r="B1390" t="s">
        <v>1842</v>
      </c>
      <c r="C1390" t="s">
        <v>61</v>
      </c>
      <c r="D1390" t="s">
        <v>1626</v>
      </c>
      <c r="E1390" t="s">
        <v>213</v>
      </c>
      <c r="F1390" t="s">
        <v>1738</v>
      </c>
      <c r="G1390" t="s">
        <v>215</v>
      </c>
      <c r="H1390" t="s">
        <v>216</v>
      </c>
      <c r="K1390" t="s">
        <v>27</v>
      </c>
    </row>
    <row r="1391" spans="1:11" x14ac:dyDescent="0.3">
      <c r="A1391">
        <v>15851</v>
      </c>
      <c r="B1391" t="s">
        <v>1843</v>
      </c>
      <c r="C1391" t="s">
        <v>61</v>
      </c>
      <c r="D1391" t="s">
        <v>1626</v>
      </c>
      <c r="E1391" t="s">
        <v>213</v>
      </c>
      <c r="F1391" t="s">
        <v>1738</v>
      </c>
      <c r="G1391" t="s">
        <v>215</v>
      </c>
      <c r="H1391" t="s">
        <v>216</v>
      </c>
      <c r="K1391" t="s">
        <v>27</v>
      </c>
    </row>
    <row r="1392" spans="1:11" x14ac:dyDescent="0.3">
      <c r="A1392">
        <v>290037</v>
      </c>
      <c r="B1392" t="s">
        <v>1844</v>
      </c>
      <c r="C1392" t="s">
        <v>61</v>
      </c>
      <c r="D1392" t="s">
        <v>1620</v>
      </c>
      <c r="E1392" t="s">
        <v>213</v>
      </c>
      <c r="F1392" t="s">
        <v>1738</v>
      </c>
      <c r="G1392" t="s">
        <v>215</v>
      </c>
      <c r="H1392" t="s">
        <v>216</v>
      </c>
      <c r="K1392" t="s">
        <v>27</v>
      </c>
    </row>
    <row r="1393" spans="1:11" x14ac:dyDescent="0.3">
      <c r="A1393">
        <v>15479</v>
      </c>
      <c r="B1393" t="s">
        <v>1845</v>
      </c>
      <c r="C1393" t="s">
        <v>61</v>
      </c>
      <c r="D1393" t="s">
        <v>1620</v>
      </c>
      <c r="E1393" t="s">
        <v>213</v>
      </c>
      <c r="F1393" t="s">
        <v>1738</v>
      </c>
      <c r="G1393" t="s">
        <v>215</v>
      </c>
      <c r="H1393" t="s">
        <v>216</v>
      </c>
      <c r="K1393" t="s">
        <v>27</v>
      </c>
    </row>
    <row r="1394" spans="1:11" x14ac:dyDescent="0.3">
      <c r="A1394">
        <v>19137</v>
      </c>
      <c r="B1394" t="s">
        <v>1846</v>
      </c>
      <c r="C1394" t="s">
        <v>61</v>
      </c>
      <c r="D1394" t="s">
        <v>1620</v>
      </c>
      <c r="E1394" t="s">
        <v>213</v>
      </c>
      <c r="F1394" t="s">
        <v>1785</v>
      </c>
      <c r="G1394" t="s">
        <v>215</v>
      </c>
      <c r="H1394" t="s">
        <v>216</v>
      </c>
      <c r="I1394" t="s">
        <v>247</v>
      </c>
      <c r="K1394" t="s">
        <v>27</v>
      </c>
    </row>
    <row r="1395" spans="1:11" x14ac:dyDescent="0.3">
      <c r="A1395">
        <v>19138</v>
      </c>
      <c r="B1395" t="s">
        <v>1847</v>
      </c>
      <c r="C1395" t="s">
        <v>61</v>
      </c>
      <c r="D1395" t="s">
        <v>1620</v>
      </c>
      <c r="E1395" t="s">
        <v>213</v>
      </c>
      <c r="F1395" t="s">
        <v>1785</v>
      </c>
      <c r="G1395" t="s">
        <v>215</v>
      </c>
      <c r="H1395" t="s">
        <v>216</v>
      </c>
      <c r="I1395" t="s">
        <v>247</v>
      </c>
      <c r="K1395" t="s">
        <v>27</v>
      </c>
    </row>
    <row r="1396" spans="1:11" x14ac:dyDescent="0.3">
      <c r="A1396">
        <v>19139</v>
      </c>
      <c r="B1396" t="s">
        <v>1848</v>
      </c>
      <c r="C1396" t="s">
        <v>61</v>
      </c>
      <c r="D1396" t="s">
        <v>1620</v>
      </c>
      <c r="E1396" t="s">
        <v>213</v>
      </c>
      <c r="F1396" t="s">
        <v>1785</v>
      </c>
      <c r="G1396" t="s">
        <v>215</v>
      </c>
      <c r="H1396" t="s">
        <v>216</v>
      </c>
      <c r="I1396" t="s">
        <v>247</v>
      </c>
      <c r="K1396" t="s">
        <v>27</v>
      </c>
    </row>
    <row r="1397" spans="1:11" x14ac:dyDescent="0.3">
      <c r="A1397">
        <v>19134</v>
      </c>
      <c r="B1397" t="s">
        <v>1849</v>
      </c>
      <c r="C1397" t="s">
        <v>61</v>
      </c>
      <c r="D1397" t="s">
        <v>1620</v>
      </c>
      <c r="E1397" t="s">
        <v>213</v>
      </c>
      <c r="F1397" t="s">
        <v>1785</v>
      </c>
      <c r="G1397" t="s">
        <v>215</v>
      </c>
      <c r="H1397" t="s">
        <v>216</v>
      </c>
      <c r="I1397" t="s">
        <v>247</v>
      </c>
      <c r="K1397" t="s">
        <v>27</v>
      </c>
    </row>
    <row r="1398" spans="1:11" x14ac:dyDescent="0.3">
      <c r="A1398">
        <v>19146</v>
      </c>
      <c r="B1398" t="s">
        <v>1850</v>
      </c>
      <c r="C1398" t="s">
        <v>61</v>
      </c>
      <c r="D1398" t="s">
        <v>1620</v>
      </c>
      <c r="E1398" t="s">
        <v>213</v>
      </c>
      <c r="F1398" t="s">
        <v>1785</v>
      </c>
      <c r="G1398" t="s">
        <v>215</v>
      </c>
      <c r="H1398" t="s">
        <v>216</v>
      </c>
      <c r="I1398" t="s">
        <v>247</v>
      </c>
      <c r="K1398" t="s">
        <v>27</v>
      </c>
    </row>
    <row r="1399" spans="1:11" x14ac:dyDescent="0.3">
      <c r="A1399">
        <v>19147</v>
      </c>
      <c r="B1399" t="s">
        <v>1851</v>
      </c>
      <c r="C1399" t="s">
        <v>61</v>
      </c>
      <c r="D1399" t="s">
        <v>1620</v>
      </c>
      <c r="E1399" t="s">
        <v>213</v>
      </c>
      <c r="F1399" t="s">
        <v>1785</v>
      </c>
      <c r="G1399" t="s">
        <v>215</v>
      </c>
      <c r="H1399" t="s">
        <v>216</v>
      </c>
      <c r="I1399" t="s">
        <v>247</v>
      </c>
      <c r="K1399" t="s">
        <v>27</v>
      </c>
    </row>
    <row r="1400" spans="1:11" x14ac:dyDescent="0.3">
      <c r="A1400">
        <v>19148</v>
      </c>
      <c r="B1400" t="s">
        <v>1852</v>
      </c>
      <c r="C1400" t="s">
        <v>61</v>
      </c>
      <c r="D1400" t="s">
        <v>1620</v>
      </c>
      <c r="E1400" t="s">
        <v>213</v>
      </c>
      <c r="F1400" t="s">
        <v>1785</v>
      </c>
      <c r="G1400" t="s">
        <v>215</v>
      </c>
      <c r="H1400" t="s">
        <v>216</v>
      </c>
      <c r="I1400" t="s">
        <v>247</v>
      </c>
      <c r="K1400" t="s">
        <v>27</v>
      </c>
    </row>
    <row r="1401" spans="1:11" x14ac:dyDescent="0.3">
      <c r="A1401">
        <v>19149</v>
      </c>
      <c r="B1401" t="s">
        <v>1853</v>
      </c>
      <c r="C1401" t="s">
        <v>61</v>
      </c>
      <c r="D1401" t="s">
        <v>1620</v>
      </c>
      <c r="E1401" t="s">
        <v>213</v>
      </c>
      <c r="F1401" t="s">
        <v>1785</v>
      </c>
      <c r="G1401" t="s">
        <v>215</v>
      </c>
      <c r="H1401" t="s">
        <v>216</v>
      </c>
      <c r="I1401" t="s">
        <v>247</v>
      </c>
      <c r="K1401" t="s">
        <v>27</v>
      </c>
    </row>
    <row r="1402" spans="1:11" x14ac:dyDescent="0.3">
      <c r="A1402">
        <v>19150</v>
      </c>
      <c r="B1402" t="s">
        <v>1854</v>
      </c>
      <c r="C1402" t="s">
        <v>61</v>
      </c>
      <c r="D1402" t="s">
        <v>1620</v>
      </c>
      <c r="E1402" t="s">
        <v>213</v>
      </c>
      <c r="F1402" t="s">
        <v>1785</v>
      </c>
      <c r="G1402" t="s">
        <v>215</v>
      </c>
      <c r="H1402" t="s">
        <v>216</v>
      </c>
      <c r="I1402" t="s">
        <v>247</v>
      </c>
      <c r="K1402" t="s">
        <v>27</v>
      </c>
    </row>
    <row r="1403" spans="1:11" x14ac:dyDescent="0.3">
      <c r="A1403">
        <v>19154</v>
      </c>
      <c r="B1403" t="s">
        <v>1855</v>
      </c>
      <c r="C1403" t="s">
        <v>61</v>
      </c>
      <c r="D1403" t="s">
        <v>1620</v>
      </c>
      <c r="E1403" t="s">
        <v>213</v>
      </c>
      <c r="F1403" t="s">
        <v>1785</v>
      </c>
      <c r="G1403" t="s">
        <v>215</v>
      </c>
      <c r="H1403" t="s">
        <v>216</v>
      </c>
      <c r="I1403" t="s">
        <v>247</v>
      </c>
      <c r="K1403" t="s">
        <v>27</v>
      </c>
    </row>
    <row r="1404" spans="1:11" x14ac:dyDescent="0.3">
      <c r="A1404">
        <v>19157</v>
      </c>
      <c r="B1404" t="s">
        <v>1856</v>
      </c>
      <c r="C1404" t="s">
        <v>61</v>
      </c>
      <c r="D1404" t="s">
        <v>1620</v>
      </c>
      <c r="E1404" t="s">
        <v>213</v>
      </c>
      <c r="F1404" t="s">
        <v>1785</v>
      </c>
      <c r="G1404" t="s">
        <v>215</v>
      </c>
      <c r="H1404" t="s">
        <v>216</v>
      </c>
      <c r="I1404" t="s">
        <v>247</v>
      </c>
      <c r="K1404" t="s">
        <v>27</v>
      </c>
    </row>
    <row r="1405" spans="1:11" x14ac:dyDescent="0.3">
      <c r="A1405">
        <v>19158</v>
      </c>
      <c r="B1405" t="s">
        <v>1857</v>
      </c>
      <c r="C1405" t="s">
        <v>61</v>
      </c>
      <c r="D1405" t="s">
        <v>1620</v>
      </c>
      <c r="E1405" t="s">
        <v>213</v>
      </c>
      <c r="F1405" t="s">
        <v>1785</v>
      </c>
      <c r="G1405" t="s">
        <v>215</v>
      </c>
      <c r="H1405" t="s">
        <v>216</v>
      </c>
      <c r="I1405" t="s">
        <v>247</v>
      </c>
      <c r="K1405" t="s">
        <v>27</v>
      </c>
    </row>
    <row r="1406" spans="1:11" x14ac:dyDescent="0.3">
      <c r="A1406">
        <v>19159</v>
      </c>
      <c r="B1406" t="s">
        <v>1858</v>
      </c>
      <c r="C1406" t="s">
        <v>61</v>
      </c>
      <c r="D1406" t="s">
        <v>1620</v>
      </c>
      <c r="E1406" t="s">
        <v>213</v>
      </c>
      <c r="F1406" t="s">
        <v>1785</v>
      </c>
      <c r="G1406" t="s">
        <v>215</v>
      </c>
      <c r="H1406" t="s">
        <v>216</v>
      </c>
      <c r="I1406" t="s">
        <v>247</v>
      </c>
      <c r="K1406" t="s">
        <v>27</v>
      </c>
    </row>
    <row r="1407" spans="1:11" x14ac:dyDescent="0.3">
      <c r="A1407">
        <v>19160</v>
      </c>
      <c r="B1407" t="s">
        <v>1859</v>
      </c>
      <c r="C1407" t="s">
        <v>61</v>
      </c>
      <c r="D1407" t="s">
        <v>1620</v>
      </c>
      <c r="E1407" t="s">
        <v>213</v>
      </c>
      <c r="F1407" t="s">
        <v>1785</v>
      </c>
      <c r="G1407" t="s">
        <v>215</v>
      </c>
      <c r="H1407" t="s">
        <v>216</v>
      </c>
      <c r="I1407" t="s">
        <v>247</v>
      </c>
      <c r="K1407" t="s">
        <v>27</v>
      </c>
    </row>
    <row r="1408" spans="1:11" x14ac:dyDescent="0.3">
      <c r="A1408">
        <v>19194</v>
      </c>
      <c r="B1408" t="s">
        <v>1860</v>
      </c>
      <c r="C1408" t="s">
        <v>61</v>
      </c>
      <c r="D1408" t="s">
        <v>1620</v>
      </c>
      <c r="E1408" t="s">
        <v>213</v>
      </c>
      <c r="F1408" t="s">
        <v>1785</v>
      </c>
      <c r="G1408" t="s">
        <v>215</v>
      </c>
      <c r="H1408" t="s">
        <v>216</v>
      </c>
      <c r="I1408" t="s">
        <v>247</v>
      </c>
      <c r="K1408" t="s">
        <v>27</v>
      </c>
    </row>
    <row r="1409" spans="1:11" x14ac:dyDescent="0.3">
      <c r="A1409">
        <v>19202</v>
      </c>
      <c r="B1409" t="s">
        <v>1861</v>
      </c>
      <c r="C1409" t="s">
        <v>61</v>
      </c>
      <c r="D1409" t="s">
        <v>1620</v>
      </c>
      <c r="E1409" t="s">
        <v>213</v>
      </c>
      <c r="F1409" t="s">
        <v>1785</v>
      </c>
      <c r="G1409" t="s">
        <v>215</v>
      </c>
      <c r="H1409" t="s">
        <v>216</v>
      </c>
      <c r="I1409" t="s">
        <v>247</v>
      </c>
      <c r="K1409" t="s">
        <v>27</v>
      </c>
    </row>
    <row r="1410" spans="1:11" x14ac:dyDescent="0.3">
      <c r="A1410">
        <v>15502</v>
      </c>
      <c r="B1410" t="s">
        <v>1862</v>
      </c>
      <c r="C1410" t="s">
        <v>61</v>
      </c>
      <c r="D1410" t="s">
        <v>1626</v>
      </c>
      <c r="E1410" t="s">
        <v>213</v>
      </c>
      <c r="F1410" t="s">
        <v>1738</v>
      </c>
      <c r="G1410" t="s">
        <v>215</v>
      </c>
      <c r="H1410" t="s">
        <v>216</v>
      </c>
      <c r="K1410" t="s">
        <v>27</v>
      </c>
    </row>
    <row r="1411" spans="1:11" x14ac:dyDescent="0.3">
      <c r="A1411">
        <v>15510</v>
      </c>
      <c r="B1411" t="s">
        <v>1863</v>
      </c>
      <c r="C1411" t="s">
        <v>61</v>
      </c>
      <c r="D1411" t="s">
        <v>1626</v>
      </c>
      <c r="E1411" t="s">
        <v>213</v>
      </c>
      <c r="F1411" t="s">
        <v>1738</v>
      </c>
      <c r="G1411" t="s">
        <v>215</v>
      </c>
      <c r="H1411" t="s">
        <v>216</v>
      </c>
      <c r="K1411" t="s">
        <v>27</v>
      </c>
    </row>
    <row r="1412" spans="1:11" x14ac:dyDescent="0.3">
      <c r="A1412">
        <v>15703</v>
      </c>
      <c r="B1412" t="s">
        <v>1864</v>
      </c>
      <c r="C1412" t="s">
        <v>61</v>
      </c>
      <c r="D1412" t="s">
        <v>1618</v>
      </c>
      <c r="E1412" t="s">
        <v>213</v>
      </c>
      <c r="F1412" t="s">
        <v>1738</v>
      </c>
      <c r="G1412" t="s">
        <v>215</v>
      </c>
      <c r="H1412" t="s">
        <v>216</v>
      </c>
      <c r="K1412" t="s">
        <v>27</v>
      </c>
    </row>
    <row r="1413" spans="1:11" x14ac:dyDescent="0.3">
      <c r="A1413">
        <v>15704</v>
      </c>
      <c r="B1413" t="s">
        <v>1865</v>
      </c>
      <c r="C1413" t="s">
        <v>61</v>
      </c>
      <c r="D1413" t="s">
        <v>1626</v>
      </c>
      <c r="E1413" t="s">
        <v>213</v>
      </c>
      <c r="F1413" t="s">
        <v>1738</v>
      </c>
      <c r="G1413" t="s">
        <v>215</v>
      </c>
      <c r="H1413" t="s">
        <v>216</v>
      </c>
      <c r="K1413" t="s">
        <v>27</v>
      </c>
    </row>
    <row r="1414" spans="1:11" x14ac:dyDescent="0.3">
      <c r="A1414">
        <v>15758</v>
      </c>
      <c r="B1414" t="s">
        <v>1866</v>
      </c>
      <c r="C1414" t="s">
        <v>61</v>
      </c>
      <c r="D1414" t="s">
        <v>1620</v>
      </c>
      <c r="E1414" t="s">
        <v>213</v>
      </c>
      <c r="F1414" t="s">
        <v>1738</v>
      </c>
      <c r="G1414" t="s">
        <v>215</v>
      </c>
      <c r="H1414" t="s">
        <v>216</v>
      </c>
      <c r="K1414" t="s">
        <v>27</v>
      </c>
    </row>
    <row r="1415" spans="1:11" x14ac:dyDescent="0.3">
      <c r="A1415">
        <v>15787</v>
      </c>
      <c r="B1415" t="s">
        <v>1867</v>
      </c>
      <c r="C1415" t="s">
        <v>61</v>
      </c>
      <c r="D1415" t="s">
        <v>1620</v>
      </c>
      <c r="E1415" t="s">
        <v>213</v>
      </c>
      <c r="F1415" t="s">
        <v>1738</v>
      </c>
      <c r="G1415" t="s">
        <v>215</v>
      </c>
      <c r="H1415" t="s">
        <v>216</v>
      </c>
      <c r="K1415" t="s">
        <v>27</v>
      </c>
    </row>
    <row r="1416" spans="1:11" x14ac:dyDescent="0.3">
      <c r="A1416">
        <v>810008</v>
      </c>
      <c r="B1416" t="s">
        <v>1868</v>
      </c>
      <c r="C1416" t="s">
        <v>61</v>
      </c>
      <c r="D1416" t="s">
        <v>1620</v>
      </c>
      <c r="E1416" t="s">
        <v>213</v>
      </c>
      <c r="F1416" t="s">
        <v>1738</v>
      </c>
      <c r="G1416" t="s">
        <v>215</v>
      </c>
      <c r="H1416" t="s">
        <v>216</v>
      </c>
      <c r="K1416" t="s">
        <v>27</v>
      </c>
    </row>
    <row r="1417" spans="1:11" x14ac:dyDescent="0.3">
      <c r="A1417">
        <v>16065</v>
      </c>
      <c r="B1417" t="s">
        <v>1869</v>
      </c>
      <c r="C1417" t="s">
        <v>61</v>
      </c>
      <c r="D1417" t="s">
        <v>1620</v>
      </c>
      <c r="E1417" t="s">
        <v>213</v>
      </c>
      <c r="F1417" t="s">
        <v>1738</v>
      </c>
      <c r="G1417" t="s">
        <v>215</v>
      </c>
      <c r="H1417" t="s">
        <v>216</v>
      </c>
      <c r="K1417" t="s">
        <v>27</v>
      </c>
    </row>
    <row r="1418" spans="1:11" x14ac:dyDescent="0.3">
      <c r="A1418">
        <v>16840</v>
      </c>
      <c r="B1418" t="s">
        <v>1870</v>
      </c>
      <c r="C1418" t="s">
        <v>61</v>
      </c>
      <c r="D1418" t="s">
        <v>1620</v>
      </c>
      <c r="E1418" t="s">
        <v>213</v>
      </c>
      <c r="F1418" t="s">
        <v>1738</v>
      </c>
      <c r="G1418" t="s">
        <v>215</v>
      </c>
      <c r="H1418" t="s">
        <v>216</v>
      </c>
      <c r="K1418" t="s">
        <v>27</v>
      </c>
    </row>
    <row r="1419" spans="1:11" x14ac:dyDescent="0.3">
      <c r="A1419">
        <v>16843</v>
      </c>
      <c r="B1419" t="s">
        <v>1871</v>
      </c>
      <c r="C1419" t="s">
        <v>61</v>
      </c>
      <c r="D1419" t="s">
        <v>1626</v>
      </c>
      <c r="E1419" t="s">
        <v>213</v>
      </c>
      <c r="F1419" t="s">
        <v>1738</v>
      </c>
      <c r="G1419" t="s">
        <v>215</v>
      </c>
      <c r="H1419" t="s">
        <v>216</v>
      </c>
      <c r="K1419" t="s">
        <v>27</v>
      </c>
    </row>
    <row r="1420" spans="1:11" x14ac:dyDescent="0.3">
      <c r="A1420">
        <v>16864</v>
      </c>
      <c r="B1420" t="s">
        <v>1872</v>
      </c>
      <c r="C1420" t="s">
        <v>61</v>
      </c>
      <c r="D1420" t="s">
        <v>1626</v>
      </c>
      <c r="E1420" t="s">
        <v>213</v>
      </c>
      <c r="F1420" t="s">
        <v>1738</v>
      </c>
      <c r="G1420" t="s">
        <v>215</v>
      </c>
      <c r="H1420" t="s">
        <v>216</v>
      </c>
      <c r="K1420" t="s">
        <v>27</v>
      </c>
    </row>
    <row r="1421" spans="1:11" x14ac:dyDescent="0.3">
      <c r="A1421">
        <v>16955</v>
      </c>
      <c r="B1421" t="s">
        <v>1873</v>
      </c>
      <c r="C1421" t="s">
        <v>61</v>
      </c>
      <c r="D1421" t="s">
        <v>1618</v>
      </c>
      <c r="E1421" t="s">
        <v>213</v>
      </c>
      <c r="F1421" t="s">
        <v>1738</v>
      </c>
      <c r="G1421" t="s">
        <v>215</v>
      </c>
      <c r="H1421" t="s">
        <v>216</v>
      </c>
      <c r="K1421" t="s">
        <v>27</v>
      </c>
    </row>
    <row r="1422" spans="1:11" x14ac:dyDescent="0.3">
      <c r="A1422">
        <v>17715</v>
      </c>
      <c r="B1422" t="s">
        <v>1874</v>
      </c>
      <c r="C1422" t="s">
        <v>61</v>
      </c>
      <c r="D1422" t="s">
        <v>1626</v>
      </c>
      <c r="E1422" t="s">
        <v>213</v>
      </c>
      <c r="F1422" t="s">
        <v>1738</v>
      </c>
      <c r="G1422" t="s">
        <v>215</v>
      </c>
      <c r="H1422" t="s">
        <v>216</v>
      </c>
      <c r="K1422" t="s">
        <v>27</v>
      </c>
    </row>
    <row r="1423" spans="1:11" x14ac:dyDescent="0.3">
      <c r="A1423">
        <v>17732</v>
      </c>
      <c r="B1423" t="s">
        <v>1875</v>
      </c>
      <c r="C1423" t="s">
        <v>61</v>
      </c>
      <c r="D1423" t="s">
        <v>1620</v>
      </c>
      <c r="E1423" t="s">
        <v>213</v>
      </c>
      <c r="F1423" t="s">
        <v>1738</v>
      </c>
      <c r="G1423" t="s">
        <v>215</v>
      </c>
      <c r="H1423" t="s">
        <v>216</v>
      </c>
      <c r="K1423" t="s">
        <v>27</v>
      </c>
    </row>
    <row r="1424" spans="1:11" x14ac:dyDescent="0.3">
      <c r="A1424">
        <v>17819</v>
      </c>
      <c r="B1424" t="s">
        <v>1876</v>
      </c>
      <c r="C1424" t="s">
        <v>61</v>
      </c>
      <c r="D1424" t="s">
        <v>1620</v>
      </c>
      <c r="E1424" t="s">
        <v>213</v>
      </c>
      <c r="F1424" t="s">
        <v>1738</v>
      </c>
      <c r="G1424" t="s">
        <v>215</v>
      </c>
      <c r="H1424" t="s">
        <v>216</v>
      </c>
      <c r="K1424" t="s">
        <v>27</v>
      </c>
    </row>
    <row r="1425" spans="1:11" x14ac:dyDescent="0.3">
      <c r="A1425">
        <v>17977</v>
      </c>
      <c r="B1425" t="s">
        <v>1877</v>
      </c>
      <c r="C1425" t="s">
        <v>61</v>
      </c>
      <c r="D1425" t="s">
        <v>1620</v>
      </c>
      <c r="E1425" t="s">
        <v>213</v>
      </c>
      <c r="F1425" t="s">
        <v>1738</v>
      </c>
      <c r="G1425" t="s">
        <v>215</v>
      </c>
      <c r="H1425" t="s">
        <v>216</v>
      </c>
      <c r="K1425" t="s">
        <v>27</v>
      </c>
    </row>
    <row r="1426" spans="1:11" x14ac:dyDescent="0.3">
      <c r="A1426">
        <v>18931</v>
      </c>
      <c r="B1426" t="s">
        <v>1878</v>
      </c>
      <c r="C1426" t="s">
        <v>61</v>
      </c>
      <c r="D1426" t="s">
        <v>1626</v>
      </c>
      <c r="E1426" t="s">
        <v>213</v>
      </c>
      <c r="F1426" t="s">
        <v>1879</v>
      </c>
      <c r="G1426" t="s">
        <v>215</v>
      </c>
      <c r="H1426" t="s">
        <v>216</v>
      </c>
      <c r="I1426" t="s">
        <v>247</v>
      </c>
      <c r="K1426" t="s">
        <v>27</v>
      </c>
    </row>
    <row r="1427" spans="1:11" x14ac:dyDescent="0.3">
      <c r="A1427">
        <v>18928</v>
      </c>
      <c r="B1427" t="s">
        <v>1880</v>
      </c>
      <c r="C1427" t="s">
        <v>61</v>
      </c>
      <c r="D1427" t="s">
        <v>1626</v>
      </c>
      <c r="E1427" t="s">
        <v>213</v>
      </c>
      <c r="F1427" t="s">
        <v>1881</v>
      </c>
      <c r="G1427" t="s">
        <v>215</v>
      </c>
      <c r="H1427" t="s">
        <v>216</v>
      </c>
      <c r="I1427" t="s">
        <v>247</v>
      </c>
      <c r="K1427" t="s">
        <v>27</v>
      </c>
    </row>
    <row r="1428" spans="1:11" x14ac:dyDescent="0.3">
      <c r="A1428">
        <v>18971</v>
      </c>
      <c r="B1428" t="s">
        <v>1882</v>
      </c>
      <c r="C1428" t="s">
        <v>61</v>
      </c>
      <c r="D1428" t="s">
        <v>1620</v>
      </c>
      <c r="E1428" t="s">
        <v>213</v>
      </c>
      <c r="F1428" t="s">
        <v>1883</v>
      </c>
      <c r="G1428" t="s">
        <v>215</v>
      </c>
      <c r="H1428" t="s">
        <v>216</v>
      </c>
      <c r="I1428" t="s">
        <v>247</v>
      </c>
      <c r="K1428" t="s">
        <v>27</v>
      </c>
    </row>
    <row r="1429" spans="1:11" x14ac:dyDescent="0.3">
      <c r="A1429">
        <v>18970</v>
      </c>
      <c r="B1429" t="s">
        <v>1884</v>
      </c>
      <c r="C1429" t="s">
        <v>61</v>
      </c>
      <c r="D1429" t="s">
        <v>1620</v>
      </c>
      <c r="E1429" t="s">
        <v>213</v>
      </c>
      <c r="F1429" t="s">
        <v>1883</v>
      </c>
      <c r="G1429" t="s">
        <v>215</v>
      </c>
      <c r="H1429" t="s">
        <v>216</v>
      </c>
      <c r="I1429" t="s">
        <v>247</v>
      </c>
      <c r="K1429" t="s">
        <v>27</v>
      </c>
    </row>
    <row r="1430" spans="1:11" x14ac:dyDescent="0.3">
      <c r="A1430">
        <v>18986</v>
      </c>
      <c r="B1430" t="s">
        <v>1885</v>
      </c>
      <c r="C1430" t="s">
        <v>61</v>
      </c>
      <c r="D1430" t="s">
        <v>1620</v>
      </c>
      <c r="E1430" t="s">
        <v>213</v>
      </c>
      <c r="F1430" t="s">
        <v>1883</v>
      </c>
      <c r="G1430" t="s">
        <v>215</v>
      </c>
      <c r="H1430" t="s">
        <v>216</v>
      </c>
      <c r="I1430" t="s">
        <v>247</v>
      </c>
      <c r="K1430" t="s">
        <v>27</v>
      </c>
    </row>
    <row r="1431" spans="1:11" x14ac:dyDescent="0.3">
      <c r="A1431">
        <v>18983</v>
      </c>
      <c r="B1431" t="s">
        <v>1886</v>
      </c>
      <c r="C1431" t="s">
        <v>61</v>
      </c>
      <c r="D1431" t="s">
        <v>1620</v>
      </c>
      <c r="E1431" t="s">
        <v>213</v>
      </c>
      <c r="F1431" t="s">
        <v>1883</v>
      </c>
      <c r="G1431" t="s">
        <v>215</v>
      </c>
      <c r="H1431" t="s">
        <v>216</v>
      </c>
      <c r="I1431" t="s">
        <v>247</v>
      </c>
      <c r="K1431" t="s">
        <v>27</v>
      </c>
    </row>
    <row r="1432" spans="1:11" x14ac:dyDescent="0.3">
      <c r="A1432">
        <v>18988</v>
      </c>
      <c r="B1432" t="s">
        <v>1887</v>
      </c>
      <c r="C1432" t="s">
        <v>61</v>
      </c>
      <c r="D1432" t="s">
        <v>1620</v>
      </c>
      <c r="E1432" t="s">
        <v>213</v>
      </c>
      <c r="F1432" t="s">
        <v>1883</v>
      </c>
      <c r="G1432" t="s">
        <v>215</v>
      </c>
      <c r="H1432" t="s">
        <v>216</v>
      </c>
      <c r="I1432" t="s">
        <v>247</v>
      </c>
      <c r="K1432" t="s">
        <v>27</v>
      </c>
    </row>
    <row r="1433" spans="1:11" x14ac:dyDescent="0.3">
      <c r="A1433">
        <v>18972</v>
      </c>
      <c r="B1433" t="s">
        <v>1888</v>
      </c>
      <c r="C1433" t="s">
        <v>61</v>
      </c>
      <c r="D1433" t="s">
        <v>1620</v>
      </c>
      <c r="E1433" t="s">
        <v>213</v>
      </c>
      <c r="F1433" t="s">
        <v>1883</v>
      </c>
      <c r="G1433" t="s">
        <v>215</v>
      </c>
      <c r="H1433" t="s">
        <v>216</v>
      </c>
      <c r="I1433" t="s">
        <v>247</v>
      </c>
      <c r="K1433" t="s">
        <v>27</v>
      </c>
    </row>
    <row r="1434" spans="1:11" x14ac:dyDescent="0.3">
      <c r="A1434">
        <v>18982</v>
      </c>
      <c r="B1434" t="s">
        <v>1889</v>
      </c>
      <c r="C1434" t="s">
        <v>61</v>
      </c>
      <c r="D1434" t="s">
        <v>1620</v>
      </c>
      <c r="E1434" t="s">
        <v>213</v>
      </c>
      <c r="F1434" t="s">
        <v>1883</v>
      </c>
      <c r="G1434" t="s">
        <v>215</v>
      </c>
      <c r="H1434" t="s">
        <v>216</v>
      </c>
      <c r="I1434" t="s">
        <v>247</v>
      </c>
      <c r="K1434" t="s">
        <v>27</v>
      </c>
    </row>
    <row r="1435" spans="1:11" x14ac:dyDescent="0.3">
      <c r="A1435">
        <v>18981</v>
      </c>
      <c r="B1435" t="s">
        <v>1890</v>
      </c>
      <c r="C1435" t="s">
        <v>61</v>
      </c>
      <c r="D1435" t="s">
        <v>1620</v>
      </c>
      <c r="E1435" t="s">
        <v>213</v>
      </c>
      <c r="F1435" t="s">
        <v>1883</v>
      </c>
      <c r="G1435" t="s">
        <v>215</v>
      </c>
      <c r="H1435" t="s">
        <v>216</v>
      </c>
      <c r="I1435" t="s">
        <v>247</v>
      </c>
      <c r="K1435" t="s">
        <v>27</v>
      </c>
    </row>
    <row r="1436" spans="1:11" x14ac:dyDescent="0.3">
      <c r="A1436">
        <v>18978</v>
      </c>
      <c r="B1436" t="s">
        <v>1891</v>
      </c>
      <c r="C1436" t="s">
        <v>61</v>
      </c>
      <c r="D1436" t="s">
        <v>1626</v>
      </c>
      <c r="E1436" t="s">
        <v>213</v>
      </c>
      <c r="F1436" t="s">
        <v>1892</v>
      </c>
      <c r="G1436" t="s">
        <v>215</v>
      </c>
      <c r="H1436" t="s">
        <v>216</v>
      </c>
      <c r="I1436" t="s">
        <v>247</v>
      </c>
      <c r="K1436" t="s">
        <v>27</v>
      </c>
    </row>
    <row r="1437" spans="1:11" x14ac:dyDescent="0.3">
      <c r="A1437">
        <v>18980</v>
      </c>
      <c r="B1437" t="s">
        <v>1893</v>
      </c>
      <c r="C1437" t="s">
        <v>61</v>
      </c>
      <c r="D1437" t="s">
        <v>1620</v>
      </c>
      <c r="E1437" t="s">
        <v>213</v>
      </c>
      <c r="F1437" t="s">
        <v>1883</v>
      </c>
      <c r="G1437" t="s">
        <v>215</v>
      </c>
      <c r="H1437" t="s">
        <v>216</v>
      </c>
      <c r="I1437" t="s">
        <v>247</v>
      </c>
      <c r="K1437" t="s">
        <v>27</v>
      </c>
    </row>
    <row r="1438" spans="1:11" x14ac:dyDescent="0.3">
      <c r="A1438">
        <v>18987</v>
      </c>
      <c r="B1438" t="s">
        <v>1894</v>
      </c>
      <c r="C1438" t="s">
        <v>61</v>
      </c>
      <c r="D1438" t="s">
        <v>1620</v>
      </c>
      <c r="E1438" t="s">
        <v>213</v>
      </c>
      <c r="F1438" t="s">
        <v>1883</v>
      </c>
      <c r="G1438" t="s">
        <v>215</v>
      </c>
      <c r="H1438" t="s">
        <v>216</v>
      </c>
      <c r="I1438" t="s">
        <v>247</v>
      </c>
      <c r="K1438" t="s">
        <v>27</v>
      </c>
    </row>
    <row r="1439" spans="1:11" x14ac:dyDescent="0.3">
      <c r="A1439">
        <v>18979</v>
      </c>
      <c r="B1439" t="s">
        <v>1895</v>
      </c>
      <c r="C1439" t="s">
        <v>61</v>
      </c>
      <c r="D1439" t="s">
        <v>1620</v>
      </c>
      <c r="E1439" t="s">
        <v>213</v>
      </c>
      <c r="F1439" t="s">
        <v>1883</v>
      </c>
      <c r="G1439" t="s">
        <v>215</v>
      </c>
      <c r="H1439" t="s">
        <v>216</v>
      </c>
      <c r="I1439" t="s">
        <v>247</v>
      </c>
      <c r="K1439" t="s">
        <v>27</v>
      </c>
    </row>
    <row r="1440" spans="1:11" x14ac:dyDescent="0.3">
      <c r="A1440">
        <v>19007</v>
      </c>
      <c r="B1440" t="s">
        <v>1896</v>
      </c>
      <c r="C1440" t="s">
        <v>61</v>
      </c>
      <c r="D1440" t="s">
        <v>1620</v>
      </c>
      <c r="E1440" t="s">
        <v>213</v>
      </c>
      <c r="F1440" t="s">
        <v>1897</v>
      </c>
      <c r="G1440" t="s">
        <v>215</v>
      </c>
      <c r="H1440" t="s">
        <v>216</v>
      </c>
      <c r="I1440" t="s">
        <v>247</v>
      </c>
      <c r="K1440" t="s">
        <v>27</v>
      </c>
    </row>
    <row r="1441" spans="1:11" x14ac:dyDescent="0.3">
      <c r="A1441">
        <v>19015</v>
      </c>
      <c r="B1441" t="s">
        <v>1898</v>
      </c>
      <c r="C1441" t="s">
        <v>61</v>
      </c>
      <c r="D1441" t="s">
        <v>1620</v>
      </c>
      <c r="E1441" t="s">
        <v>213</v>
      </c>
      <c r="F1441" t="s">
        <v>1897</v>
      </c>
      <c r="G1441" t="s">
        <v>215</v>
      </c>
      <c r="H1441" t="s">
        <v>216</v>
      </c>
      <c r="I1441" t="s">
        <v>247</v>
      </c>
      <c r="K1441" t="s">
        <v>27</v>
      </c>
    </row>
    <row r="1442" spans="1:11" x14ac:dyDescent="0.3">
      <c r="A1442">
        <v>19008</v>
      </c>
      <c r="B1442" t="s">
        <v>1899</v>
      </c>
      <c r="C1442" t="s">
        <v>61</v>
      </c>
      <c r="D1442" t="s">
        <v>1620</v>
      </c>
      <c r="E1442" t="s">
        <v>213</v>
      </c>
      <c r="F1442" t="s">
        <v>1897</v>
      </c>
      <c r="G1442" t="s">
        <v>215</v>
      </c>
      <c r="H1442" t="s">
        <v>216</v>
      </c>
      <c r="I1442" t="s">
        <v>247</v>
      </c>
      <c r="K1442" t="s">
        <v>27</v>
      </c>
    </row>
    <row r="1443" spans="1:11" x14ac:dyDescent="0.3">
      <c r="A1443">
        <v>19009</v>
      </c>
      <c r="B1443" t="s">
        <v>1900</v>
      </c>
      <c r="C1443" t="s">
        <v>61</v>
      </c>
      <c r="D1443" t="s">
        <v>1620</v>
      </c>
      <c r="E1443" t="s">
        <v>213</v>
      </c>
      <c r="F1443" t="s">
        <v>1897</v>
      </c>
      <c r="G1443" t="s">
        <v>215</v>
      </c>
      <c r="H1443" t="s">
        <v>216</v>
      </c>
      <c r="I1443" t="s">
        <v>247</v>
      </c>
      <c r="K1443" t="s">
        <v>27</v>
      </c>
    </row>
    <row r="1444" spans="1:11" x14ac:dyDescent="0.3">
      <c r="A1444">
        <v>19010</v>
      </c>
      <c r="B1444" t="s">
        <v>1901</v>
      </c>
      <c r="C1444" t="s">
        <v>61</v>
      </c>
      <c r="D1444" t="s">
        <v>1620</v>
      </c>
      <c r="E1444" t="s">
        <v>213</v>
      </c>
      <c r="F1444" t="s">
        <v>1897</v>
      </c>
      <c r="G1444" t="s">
        <v>215</v>
      </c>
      <c r="H1444" t="s">
        <v>216</v>
      </c>
      <c r="I1444" t="s">
        <v>247</v>
      </c>
      <c r="K1444" t="s">
        <v>27</v>
      </c>
    </row>
    <row r="1445" spans="1:11" x14ac:dyDescent="0.3">
      <c r="A1445">
        <v>19019</v>
      </c>
      <c r="B1445" t="s">
        <v>1902</v>
      </c>
      <c r="C1445" t="s">
        <v>61</v>
      </c>
      <c r="D1445" t="s">
        <v>1620</v>
      </c>
      <c r="E1445" t="s">
        <v>213</v>
      </c>
      <c r="F1445" t="s">
        <v>1897</v>
      </c>
      <c r="G1445" t="s">
        <v>215</v>
      </c>
      <c r="H1445" t="s">
        <v>216</v>
      </c>
      <c r="I1445" t="s">
        <v>247</v>
      </c>
      <c r="K1445" t="s">
        <v>27</v>
      </c>
    </row>
    <row r="1446" spans="1:11" x14ac:dyDescent="0.3">
      <c r="A1446">
        <v>19135</v>
      </c>
      <c r="B1446" t="s">
        <v>1903</v>
      </c>
      <c r="C1446" t="s">
        <v>61</v>
      </c>
      <c r="D1446" t="s">
        <v>1620</v>
      </c>
      <c r="E1446" t="s">
        <v>213</v>
      </c>
      <c r="F1446" t="s">
        <v>1897</v>
      </c>
      <c r="G1446" t="s">
        <v>215</v>
      </c>
      <c r="H1446" t="s">
        <v>216</v>
      </c>
      <c r="I1446" t="s">
        <v>247</v>
      </c>
      <c r="K1446" t="s">
        <v>27</v>
      </c>
    </row>
    <row r="1447" spans="1:11" x14ac:dyDescent="0.3">
      <c r="A1447">
        <v>19170</v>
      </c>
      <c r="B1447" t="s">
        <v>1904</v>
      </c>
      <c r="C1447" t="s">
        <v>61</v>
      </c>
      <c r="D1447" t="s">
        <v>1620</v>
      </c>
      <c r="E1447" t="s">
        <v>213</v>
      </c>
      <c r="F1447" t="s">
        <v>1897</v>
      </c>
      <c r="G1447" t="s">
        <v>215</v>
      </c>
      <c r="H1447" t="s">
        <v>216</v>
      </c>
      <c r="I1447" t="s">
        <v>247</v>
      </c>
      <c r="K1447" t="s">
        <v>27</v>
      </c>
    </row>
    <row r="1448" spans="1:11" x14ac:dyDescent="0.3">
      <c r="A1448">
        <v>19145</v>
      </c>
      <c r="B1448" t="s">
        <v>1905</v>
      </c>
      <c r="C1448" t="s">
        <v>61</v>
      </c>
      <c r="D1448" t="s">
        <v>1620</v>
      </c>
      <c r="E1448" t="s">
        <v>213</v>
      </c>
      <c r="F1448" t="s">
        <v>1897</v>
      </c>
      <c r="G1448" t="s">
        <v>215</v>
      </c>
      <c r="H1448" t="s">
        <v>216</v>
      </c>
      <c r="I1448" t="s">
        <v>247</v>
      </c>
      <c r="K1448" t="s">
        <v>27</v>
      </c>
    </row>
    <row r="1449" spans="1:11" x14ac:dyDescent="0.3">
      <c r="A1449">
        <v>19172</v>
      </c>
      <c r="B1449" t="s">
        <v>1906</v>
      </c>
      <c r="C1449" t="s">
        <v>61</v>
      </c>
      <c r="D1449" t="s">
        <v>1620</v>
      </c>
      <c r="E1449" t="s">
        <v>213</v>
      </c>
      <c r="F1449" t="s">
        <v>1897</v>
      </c>
      <c r="G1449" t="s">
        <v>215</v>
      </c>
      <c r="H1449" t="s">
        <v>216</v>
      </c>
      <c r="I1449" t="s">
        <v>247</v>
      </c>
      <c r="K1449" t="s">
        <v>27</v>
      </c>
    </row>
    <row r="1450" spans="1:11" x14ac:dyDescent="0.3">
      <c r="A1450">
        <v>19173</v>
      </c>
      <c r="B1450" t="s">
        <v>1907</v>
      </c>
      <c r="C1450" t="s">
        <v>61</v>
      </c>
      <c r="D1450" t="s">
        <v>1620</v>
      </c>
      <c r="E1450" t="s">
        <v>213</v>
      </c>
      <c r="F1450" t="s">
        <v>1897</v>
      </c>
      <c r="G1450" t="s">
        <v>215</v>
      </c>
      <c r="H1450" t="s">
        <v>216</v>
      </c>
      <c r="I1450" t="s">
        <v>247</v>
      </c>
      <c r="K1450" t="s">
        <v>27</v>
      </c>
    </row>
    <row r="1451" spans="1:11" x14ac:dyDescent="0.3">
      <c r="A1451">
        <v>19174</v>
      </c>
      <c r="B1451" t="s">
        <v>1908</v>
      </c>
      <c r="C1451" t="s">
        <v>61</v>
      </c>
      <c r="D1451" t="s">
        <v>1620</v>
      </c>
      <c r="E1451" t="s">
        <v>213</v>
      </c>
      <c r="F1451" t="s">
        <v>1897</v>
      </c>
      <c r="G1451" t="s">
        <v>215</v>
      </c>
      <c r="H1451" t="s">
        <v>216</v>
      </c>
      <c r="I1451" t="s">
        <v>247</v>
      </c>
      <c r="K1451" t="s">
        <v>27</v>
      </c>
    </row>
    <row r="1452" spans="1:11" x14ac:dyDescent="0.3">
      <c r="A1452">
        <v>19235</v>
      </c>
      <c r="B1452" t="s">
        <v>1909</v>
      </c>
      <c r="C1452" t="s">
        <v>61</v>
      </c>
      <c r="D1452" t="s">
        <v>1620</v>
      </c>
      <c r="E1452" t="s">
        <v>213</v>
      </c>
      <c r="F1452" t="s">
        <v>1897</v>
      </c>
      <c r="G1452" t="s">
        <v>215</v>
      </c>
      <c r="H1452" t="s">
        <v>216</v>
      </c>
      <c r="I1452" t="s">
        <v>247</v>
      </c>
      <c r="K1452" t="s">
        <v>27</v>
      </c>
    </row>
    <row r="1453" spans="1:11" x14ac:dyDescent="0.3">
      <c r="A1453">
        <v>19270</v>
      </c>
      <c r="B1453" t="s">
        <v>1910</v>
      </c>
      <c r="C1453" t="s">
        <v>61</v>
      </c>
      <c r="D1453" t="s">
        <v>1620</v>
      </c>
      <c r="E1453" t="s">
        <v>213</v>
      </c>
      <c r="F1453" t="s">
        <v>1897</v>
      </c>
      <c r="G1453" t="s">
        <v>215</v>
      </c>
      <c r="H1453" t="s">
        <v>216</v>
      </c>
      <c r="I1453" t="s">
        <v>247</v>
      </c>
      <c r="K1453" t="s">
        <v>27</v>
      </c>
    </row>
    <row r="1454" spans="1:11" x14ac:dyDescent="0.3">
      <c r="A1454">
        <v>18985</v>
      </c>
      <c r="B1454" t="s">
        <v>1911</v>
      </c>
      <c r="C1454" t="s">
        <v>61</v>
      </c>
      <c r="D1454" t="s">
        <v>1620</v>
      </c>
      <c r="E1454" t="s">
        <v>213</v>
      </c>
      <c r="F1454" t="s">
        <v>1883</v>
      </c>
      <c r="G1454" t="s">
        <v>215</v>
      </c>
      <c r="H1454" t="s">
        <v>216</v>
      </c>
      <c r="I1454" t="s">
        <v>247</v>
      </c>
      <c r="K1454" t="s">
        <v>27</v>
      </c>
    </row>
    <row r="1455" spans="1:11" x14ac:dyDescent="0.3">
      <c r="A1455">
        <v>19020</v>
      </c>
      <c r="B1455" t="s">
        <v>1912</v>
      </c>
      <c r="C1455" t="s">
        <v>61</v>
      </c>
      <c r="D1455" t="s">
        <v>1620</v>
      </c>
      <c r="E1455" t="s">
        <v>213</v>
      </c>
      <c r="F1455" t="s">
        <v>1883</v>
      </c>
      <c r="G1455" t="s">
        <v>215</v>
      </c>
      <c r="H1455" t="s">
        <v>216</v>
      </c>
      <c r="I1455" t="s">
        <v>247</v>
      </c>
      <c r="K1455" t="s">
        <v>27</v>
      </c>
    </row>
    <row r="1456" spans="1:11" x14ac:dyDescent="0.3">
      <c r="A1456">
        <v>19052</v>
      </c>
      <c r="B1456" t="s">
        <v>1913</v>
      </c>
      <c r="C1456" t="s">
        <v>61</v>
      </c>
      <c r="D1456" t="s">
        <v>1626</v>
      </c>
      <c r="E1456" t="s">
        <v>213</v>
      </c>
      <c r="F1456" t="s">
        <v>1883</v>
      </c>
      <c r="G1456" t="s">
        <v>215</v>
      </c>
      <c r="H1456" t="s">
        <v>216</v>
      </c>
      <c r="I1456" t="s">
        <v>247</v>
      </c>
      <c r="K1456" t="s">
        <v>27</v>
      </c>
    </row>
    <row r="1457" spans="1:11" x14ac:dyDescent="0.3">
      <c r="A1457">
        <v>19053</v>
      </c>
      <c r="B1457" t="s">
        <v>1914</v>
      </c>
      <c r="C1457" t="s">
        <v>61</v>
      </c>
      <c r="D1457" t="s">
        <v>1626</v>
      </c>
      <c r="E1457" t="s">
        <v>213</v>
      </c>
      <c r="F1457" t="s">
        <v>1883</v>
      </c>
      <c r="G1457" t="s">
        <v>215</v>
      </c>
      <c r="H1457" t="s">
        <v>216</v>
      </c>
      <c r="I1457" t="s">
        <v>247</v>
      </c>
      <c r="K1457" t="s">
        <v>27</v>
      </c>
    </row>
    <row r="1458" spans="1:11" x14ac:dyDescent="0.3">
      <c r="A1458">
        <v>19054</v>
      </c>
      <c r="B1458" t="s">
        <v>1915</v>
      </c>
      <c r="C1458" t="s">
        <v>61</v>
      </c>
      <c r="D1458" t="s">
        <v>1626</v>
      </c>
      <c r="E1458" t="s">
        <v>213</v>
      </c>
      <c r="F1458" t="s">
        <v>1883</v>
      </c>
      <c r="G1458" t="s">
        <v>215</v>
      </c>
      <c r="H1458" t="s">
        <v>216</v>
      </c>
      <c r="I1458" t="s">
        <v>247</v>
      </c>
      <c r="K1458" t="s">
        <v>27</v>
      </c>
    </row>
    <row r="1459" spans="1:11" x14ac:dyDescent="0.3">
      <c r="A1459">
        <v>19151</v>
      </c>
      <c r="B1459" t="s">
        <v>1916</v>
      </c>
      <c r="C1459" t="s">
        <v>61</v>
      </c>
      <c r="D1459" t="s">
        <v>1626</v>
      </c>
      <c r="E1459" t="s">
        <v>213</v>
      </c>
      <c r="F1459" t="s">
        <v>1883</v>
      </c>
      <c r="G1459" t="s">
        <v>215</v>
      </c>
      <c r="H1459" t="s">
        <v>216</v>
      </c>
      <c r="I1459" t="s">
        <v>247</v>
      </c>
      <c r="K1459" t="s">
        <v>27</v>
      </c>
    </row>
    <row r="1460" spans="1:11" x14ac:dyDescent="0.3">
      <c r="A1460">
        <v>19153</v>
      </c>
      <c r="B1460" t="s">
        <v>1917</v>
      </c>
      <c r="C1460" t="s">
        <v>61</v>
      </c>
      <c r="D1460" t="s">
        <v>1626</v>
      </c>
      <c r="E1460" t="s">
        <v>213</v>
      </c>
      <c r="F1460" t="s">
        <v>1883</v>
      </c>
      <c r="G1460" t="s">
        <v>215</v>
      </c>
      <c r="H1460" t="s">
        <v>216</v>
      </c>
      <c r="I1460" t="s">
        <v>247</v>
      </c>
      <c r="K1460" t="s">
        <v>27</v>
      </c>
    </row>
    <row r="1461" spans="1:11" x14ac:dyDescent="0.3">
      <c r="A1461">
        <v>19155</v>
      </c>
      <c r="B1461" t="s">
        <v>1918</v>
      </c>
      <c r="C1461" t="s">
        <v>61</v>
      </c>
      <c r="D1461" t="s">
        <v>1626</v>
      </c>
      <c r="E1461" t="s">
        <v>213</v>
      </c>
      <c r="F1461" t="s">
        <v>1883</v>
      </c>
      <c r="G1461" t="s">
        <v>215</v>
      </c>
      <c r="H1461" t="s">
        <v>216</v>
      </c>
      <c r="I1461" t="s">
        <v>247</v>
      </c>
      <c r="K1461" t="s">
        <v>27</v>
      </c>
    </row>
    <row r="1462" spans="1:11" x14ac:dyDescent="0.3">
      <c r="A1462">
        <v>19156</v>
      </c>
      <c r="B1462" t="s">
        <v>1919</v>
      </c>
      <c r="C1462" t="s">
        <v>61</v>
      </c>
      <c r="D1462" t="s">
        <v>1626</v>
      </c>
      <c r="E1462" t="s">
        <v>213</v>
      </c>
      <c r="F1462" t="s">
        <v>1883</v>
      </c>
      <c r="G1462" t="s">
        <v>215</v>
      </c>
      <c r="H1462" t="s">
        <v>216</v>
      </c>
      <c r="I1462" t="s">
        <v>247</v>
      </c>
      <c r="K1462" t="s">
        <v>27</v>
      </c>
    </row>
    <row r="1463" spans="1:11" x14ac:dyDescent="0.3">
      <c r="A1463">
        <v>19166</v>
      </c>
      <c r="B1463" t="s">
        <v>1920</v>
      </c>
      <c r="C1463" t="s">
        <v>61</v>
      </c>
      <c r="D1463" t="s">
        <v>1626</v>
      </c>
      <c r="E1463" t="s">
        <v>213</v>
      </c>
      <c r="F1463" t="s">
        <v>1883</v>
      </c>
      <c r="G1463" t="s">
        <v>215</v>
      </c>
      <c r="H1463" t="s">
        <v>216</v>
      </c>
      <c r="I1463" t="s">
        <v>247</v>
      </c>
      <c r="K1463" t="s">
        <v>27</v>
      </c>
    </row>
    <row r="1464" spans="1:11" x14ac:dyDescent="0.3">
      <c r="A1464">
        <v>19167</v>
      </c>
      <c r="B1464" t="s">
        <v>1921</v>
      </c>
      <c r="C1464" t="s">
        <v>61</v>
      </c>
      <c r="D1464" t="s">
        <v>1626</v>
      </c>
      <c r="E1464" t="s">
        <v>213</v>
      </c>
      <c r="F1464" t="s">
        <v>1883</v>
      </c>
      <c r="G1464" t="s">
        <v>215</v>
      </c>
      <c r="H1464" t="s">
        <v>216</v>
      </c>
      <c r="I1464" t="s">
        <v>247</v>
      </c>
      <c r="K1464" t="s">
        <v>27</v>
      </c>
    </row>
    <row r="1465" spans="1:11" x14ac:dyDescent="0.3">
      <c r="A1465">
        <v>19168</v>
      </c>
      <c r="B1465" t="s">
        <v>1922</v>
      </c>
      <c r="C1465" t="s">
        <v>61</v>
      </c>
      <c r="D1465" t="s">
        <v>1626</v>
      </c>
      <c r="E1465" t="s">
        <v>213</v>
      </c>
      <c r="F1465" t="s">
        <v>1883</v>
      </c>
      <c r="G1465" t="s">
        <v>215</v>
      </c>
      <c r="H1465" t="s">
        <v>216</v>
      </c>
      <c r="I1465" t="s">
        <v>247</v>
      </c>
      <c r="K1465" t="s">
        <v>27</v>
      </c>
    </row>
    <row r="1466" spans="1:11" x14ac:dyDescent="0.3">
      <c r="A1466">
        <v>19169</v>
      </c>
      <c r="B1466" t="s">
        <v>1923</v>
      </c>
      <c r="C1466" t="s">
        <v>61</v>
      </c>
      <c r="D1466" t="s">
        <v>1626</v>
      </c>
      <c r="E1466" t="s">
        <v>213</v>
      </c>
      <c r="F1466" t="s">
        <v>1883</v>
      </c>
      <c r="G1466" t="s">
        <v>215</v>
      </c>
      <c r="H1466" t="s">
        <v>216</v>
      </c>
      <c r="I1466" t="s">
        <v>247</v>
      </c>
      <c r="K1466" t="s">
        <v>27</v>
      </c>
    </row>
    <row r="1467" spans="1:11" x14ac:dyDescent="0.3">
      <c r="A1467">
        <v>19175</v>
      </c>
      <c r="B1467" t="s">
        <v>1924</v>
      </c>
      <c r="C1467" t="s">
        <v>61</v>
      </c>
      <c r="D1467" t="s">
        <v>1626</v>
      </c>
      <c r="E1467" t="s">
        <v>213</v>
      </c>
      <c r="F1467" t="s">
        <v>1883</v>
      </c>
      <c r="G1467" t="s">
        <v>215</v>
      </c>
      <c r="H1467" t="s">
        <v>216</v>
      </c>
      <c r="I1467" t="s">
        <v>247</v>
      </c>
      <c r="K1467" t="s">
        <v>27</v>
      </c>
    </row>
    <row r="1468" spans="1:11" x14ac:dyDescent="0.3">
      <c r="A1468">
        <v>19236</v>
      </c>
      <c r="B1468" t="s">
        <v>1925</v>
      </c>
      <c r="C1468" t="s">
        <v>61</v>
      </c>
      <c r="D1468" t="s">
        <v>1626</v>
      </c>
      <c r="E1468" t="s">
        <v>213</v>
      </c>
      <c r="F1468" t="s">
        <v>1883</v>
      </c>
      <c r="G1468" t="s">
        <v>215</v>
      </c>
      <c r="H1468" t="s">
        <v>216</v>
      </c>
      <c r="I1468" t="s">
        <v>247</v>
      </c>
      <c r="K1468" t="s">
        <v>27</v>
      </c>
    </row>
    <row r="1469" spans="1:11" x14ac:dyDescent="0.3">
      <c r="A1469">
        <v>19021</v>
      </c>
      <c r="B1469" t="s">
        <v>1926</v>
      </c>
      <c r="C1469" t="s">
        <v>61</v>
      </c>
      <c r="D1469" t="s">
        <v>1620</v>
      </c>
      <c r="E1469" t="s">
        <v>213</v>
      </c>
      <c r="F1469" t="s">
        <v>1897</v>
      </c>
      <c r="G1469" t="s">
        <v>215</v>
      </c>
      <c r="H1469" t="s">
        <v>216</v>
      </c>
      <c r="I1469" t="s">
        <v>247</v>
      </c>
      <c r="K1469" t="s">
        <v>27</v>
      </c>
    </row>
    <row r="1470" spans="1:11" x14ac:dyDescent="0.3">
      <c r="A1470">
        <v>19022</v>
      </c>
      <c r="B1470" t="s">
        <v>1927</v>
      </c>
      <c r="C1470" t="s">
        <v>61</v>
      </c>
      <c r="D1470" t="s">
        <v>1620</v>
      </c>
      <c r="E1470" t="s">
        <v>213</v>
      </c>
      <c r="F1470" t="s">
        <v>1897</v>
      </c>
      <c r="G1470" t="s">
        <v>215</v>
      </c>
      <c r="H1470" t="s">
        <v>216</v>
      </c>
      <c r="I1470" t="s">
        <v>247</v>
      </c>
      <c r="K1470" t="s">
        <v>27</v>
      </c>
    </row>
    <row r="1471" spans="1:11" x14ac:dyDescent="0.3">
      <c r="A1471">
        <v>19081</v>
      </c>
      <c r="B1471" t="s">
        <v>1928</v>
      </c>
      <c r="C1471" t="s">
        <v>61</v>
      </c>
      <c r="D1471" t="s">
        <v>1626</v>
      </c>
      <c r="E1471" t="s">
        <v>213</v>
      </c>
      <c r="F1471" t="s">
        <v>1897</v>
      </c>
      <c r="G1471" t="s">
        <v>215</v>
      </c>
      <c r="H1471" t="s">
        <v>216</v>
      </c>
      <c r="I1471" t="s">
        <v>247</v>
      </c>
      <c r="K1471" t="s">
        <v>27</v>
      </c>
    </row>
    <row r="1472" spans="1:11" x14ac:dyDescent="0.3">
      <c r="A1472">
        <v>17246</v>
      </c>
      <c r="B1472" t="s">
        <v>1929</v>
      </c>
      <c r="C1472" t="s">
        <v>61</v>
      </c>
      <c r="D1472" t="s">
        <v>1620</v>
      </c>
      <c r="E1472" t="s">
        <v>213</v>
      </c>
      <c r="F1472" t="s">
        <v>1930</v>
      </c>
      <c r="G1472" t="s">
        <v>215</v>
      </c>
      <c r="H1472" t="s">
        <v>216</v>
      </c>
      <c r="K1472" t="s">
        <v>27</v>
      </c>
    </row>
    <row r="1473" spans="1:11" x14ac:dyDescent="0.3">
      <c r="A1473">
        <v>16363</v>
      </c>
      <c r="B1473" t="s">
        <v>1931</v>
      </c>
      <c r="C1473" t="s">
        <v>61</v>
      </c>
      <c r="D1473" t="s">
        <v>1626</v>
      </c>
      <c r="E1473" t="s">
        <v>213</v>
      </c>
      <c r="F1473" t="s">
        <v>1932</v>
      </c>
      <c r="G1473" t="s">
        <v>215</v>
      </c>
      <c r="H1473" t="s">
        <v>216</v>
      </c>
      <c r="K1473" t="s">
        <v>27</v>
      </c>
    </row>
    <row r="1474" spans="1:11" x14ac:dyDescent="0.3">
      <c r="A1474">
        <v>16375</v>
      </c>
      <c r="B1474" t="s">
        <v>1933</v>
      </c>
      <c r="C1474" t="s">
        <v>61</v>
      </c>
      <c r="D1474" t="s">
        <v>1626</v>
      </c>
      <c r="E1474" t="s">
        <v>213</v>
      </c>
      <c r="F1474" t="s">
        <v>1932</v>
      </c>
      <c r="G1474" t="s">
        <v>215</v>
      </c>
      <c r="H1474" t="s">
        <v>216</v>
      </c>
      <c r="K1474" t="s">
        <v>27</v>
      </c>
    </row>
    <row r="1475" spans="1:11" x14ac:dyDescent="0.3">
      <c r="A1475">
        <v>18529</v>
      </c>
      <c r="B1475" t="s">
        <v>1934</v>
      </c>
      <c r="C1475" t="s">
        <v>61</v>
      </c>
      <c r="D1475" t="s">
        <v>1626</v>
      </c>
      <c r="E1475" t="s">
        <v>213</v>
      </c>
      <c r="F1475" t="s">
        <v>1932</v>
      </c>
      <c r="G1475" t="s">
        <v>215</v>
      </c>
      <c r="H1475" t="s">
        <v>216</v>
      </c>
      <c r="I1475" t="s">
        <v>247</v>
      </c>
      <c r="K1475" t="s">
        <v>27</v>
      </c>
    </row>
    <row r="1476" spans="1:11" x14ac:dyDescent="0.3">
      <c r="A1476">
        <v>18531</v>
      </c>
      <c r="B1476" t="s">
        <v>1935</v>
      </c>
      <c r="C1476" t="s">
        <v>61</v>
      </c>
      <c r="D1476" t="s">
        <v>1626</v>
      </c>
      <c r="E1476" t="s">
        <v>213</v>
      </c>
      <c r="F1476" t="s">
        <v>1932</v>
      </c>
      <c r="G1476" t="s">
        <v>215</v>
      </c>
      <c r="H1476" t="s">
        <v>216</v>
      </c>
      <c r="I1476" t="s">
        <v>247</v>
      </c>
      <c r="K1476" t="s">
        <v>27</v>
      </c>
    </row>
    <row r="1477" spans="1:11" x14ac:dyDescent="0.3">
      <c r="A1477">
        <v>18532</v>
      </c>
      <c r="B1477" t="s">
        <v>1936</v>
      </c>
      <c r="C1477" t="s">
        <v>61</v>
      </c>
      <c r="D1477" t="s">
        <v>1626</v>
      </c>
      <c r="E1477" t="s">
        <v>213</v>
      </c>
      <c r="F1477" t="s">
        <v>1932</v>
      </c>
      <c r="G1477" t="s">
        <v>215</v>
      </c>
      <c r="H1477" t="s">
        <v>216</v>
      </c>
      <c r="I1477" t="s">
        <v>247</v>
      </c>
      <c r="K1477" t="s">
        <v>27</v>
      </c>
    </row>
    <row r="1478" spans="1:11" x14ac:dyDescent="0.3">
      <c r="A1478">
        <v>18542</v>
      </c>
      <c r="B1478" t="s">
        <v>1937</v>
      </c>
      <c r="C1478" t="s">
        <v>61</v>
      </c>
      <c r="D1478" t="s">
        <v>1626</v>
      </c>
      <c r="E1478" t="s">
        <v>213</v>
      </c>
      <c r="F1478" t="s">
        <v>1938</v>
      </c>
      <c r="G1478" t="s">
        <v>215</v>
      </c>
      <c r="H1478" t="s">
        <v>216</v>
      </c>
      <c r="I1478" t="s">
        <v>247</v>
      </c>
      <c r="K1478" t="s">
        <v>27</v>
      </c>
    </row>
    <row r="1479" spans="1:11" x14ac:dyDescent="0.3">
      <c r="A1479">
        <v>19323</v>
      </c>
      <c r="B1479" t="s">
        <v>1939</v>
      </c>
      <c r="C1479" t="s">
        <v>61</v>
      </c>
      <c r="D1479" t="s">
        <v>1626</v>
      </c>
      <c r="E1479" t="s">
        <v>213</v>
      </c>
      <c r="F1479" t="s">
        <v>1938</v>
      </c>
      <c r="G1479" t="s">
        <v>215</v>
      </c>
      <c r="H1479" t="s">
        <v>216</v>
      </c>
      <c r="K1479" t="s">
        <v>27</v>
      </c>
    </row>
    <row r="1480" spans="1:11" x14ac:dyDescent="0.3">
      <c r="A1480">
        <v>18533</v>
      </c>
      <c r="B1480" t="s">
        <v>1940</v>
      </c>
      <c r="C1480" t="s">
        <v>61</v>
      </c>
      <c r="D1480" t="s">
        <v>1626</v>
      </c>
      <c r="E1480" t="s">
        <v>213</v>
      </c>
      <c r="F1480" t="s">
        <v>1932</v>
      </c>
      <c r="G1480" t="s">
        <v>215</v>
      </c>
      <c r="H1480" t="s">
        <v>216</v>
      </c>
      <c r="I1480" t="s">
        <v>247</v>
      </c>
      <c r="K1480" t="s">
        <v>27</v>
      </c>
    </row>
    <row r="1481" spans="1:11" x14ac:dyDescent="0.3">
      <c r="A1481">
        <v>18534</v>
      </c>
      <c r="B1481" t="s">
        <v>1941</v>
      </c>
      <c r="C1481" t="s">
        <v>61</v>
      </c>
      <c r="D1481" t="s">
        <v>1626</v>
      </c>
      <c r="E1481" t="s">
        <v>213</v>
      </c>
      <c r="F1481" t="s">
        <v>1932</v>
      </c>
      <c r="G1481" t="s">
        <v>215</v>
      </c>
      <c r="H1481" t="s">
        <v>216</v>
      </c>
      <c r="I1481" t="s">
        <v>247</v>
      </c>
      <c r="K1481" t="s">
        <v>27</v>
      </c>
    </row>
    <row r="1482" spans="1:11" x14ac:dyDescent="0.3">
      <c r="A1482">
        <v>18535</v>
      </c>
      <c r="B1482" t="s">
        <v>1942</v>
      </c>
      <c r="C1482" t="s">
        <v>61</v>
      </c>
      <c r="D1482" t="s">
        <v>1626</v>
      </c>
      <c r="E1482" t="s">
        <v>213</v>
      </c>
      <c r="F1482" t="s">
        <v>1932</v>
      </c>
      <c r="G1482" t="s">
        <v>215</v>
      </c>
      <c r="H1482" t="s">
        <v>216</v>
      </c>
      <c r="I1482" t="s">
        <v>247</v>
      </c>
      <c r="K1482" t="s">
        <v>27</v>
      </c>
    </row>
    <row r="1483" spans="1:11" x14ac:dyDescent="0.3">
      <c r="A1483">
        <v>18536</v>
      </c>
      <c r="B1483" t="s">
        <v>1943</v>
      </c>
      <c r="C1483" t="s">
        <v>61</v>
      </c>
      <c r="D1483" t="s">
        <v>1626</v>
      </c>
      <c r="E1483" t="s">
        <v>213</v>
      </c>
      <c r="F1483" t="s">
        <v>1932</v>
      </c>
      <c r="G1483" t="s">
        <v>215</v>
      </c>
      <c r="H1483" t="s">
        <v>216</v>
      </c>
      <c r="I1483" t="s">
        <v>247</v>
      </c>
      <c r="K1483" t="s">
        <v>27</v>
      </c>
    </row>
    <row r="1484" spans="1:11" x14ac:dyDescent="0.3">
      <c r="A1484">
        <v>18537</v>
      </c>
      <c r="B1484" t="s">
        <v>1944</v>
      </c>
      <c r="C1484" t="s">
        <v>61</v>
      </c>
      <c r="D1484" t="s">
        <v>1626</v>
      </c>
      <c r="E1484" t="s">
        <v>213</v>
      </c>
      <c r="F1484" t="s">
        <v>1932</v>
      </c>
      <c r="G1484" t="s">
        <v>215</v>
      </c>
      <c r="H1484" t="s">
        <v>216</v>
      </c>
      <c r="I1484" t="s">
        <v>247</v>
      </c>
      <c r="K1484" t="s">
        <v>27</v>
      </c>
    </row>
    <row r="1485" spans="1:11" x14ac:dyDescent="0.3">
      <c r="A1485">
        <v>18538</v>
      </c>
      <c r="B1485" t="s">
        <v>1945</v>
      </c>
      <c r="C1485" t="s">
        <v>61</v>
      </c>
      <c r="D1485" t="s">
        <v>1626</v>
      </c>
      <c r="E1485" t="s">
        <v>213</v>
      </c>
      <c r="F1485" t="s">
        <v>1932</v>
      </c>
      <c r="G1485" t="s">
        <v>215</v>
      </c>
      <c r="H1485" t="s">
        <v>216</v>
      </c>
      <c r="I1485" t="s">
        <v>247</v>
      </c>
      <c r="K1485" t="s">
        <v>27</v>
      </c>
    </row>
    <row r="1486" spans="1:11" x14ac:dyDescent="0.3">
      <c r="A1486">
        <v>18540</v>
      </c>
      <c r="B1486" t="s">
        <v>1946</v>
      </c>
      <c r="C1486" t="s">
        <v>61</v>
      </c>
      <c r="D1486" t="s">
        <v>1626</v>
      </c>
      <c r="E1486" t="s">
        <v>213</v>
      </c>
      <c r="F1486" t="s">
        <v>1932</v>
      </c>
      <c r="G1486" t="s">
        <v>215</v>
      </c>
      <c r="H1486" t="s">
        <v>216</v>
      </c>
      <c r="I1486" t="s">
        <v>247</v>
      </c>
      <c r="K1486" t="s">
        <v>27</v>
      </c>
    </row>
    <row r="1487" spans="1:11" x14ac:dyDescent="0.3">
      <c r="A1487">
        <v>18539</v>
      </c>
      <c r="B1487" t="s">
        <v>1947</v>
      </c>
      <c r="C1487" t="s">
        <v>61</v>
      </c>
      <c r="D1487" t="s">
        <v>1626</v>
      </c>
      <c r="E1487" t="s">
        <v>213</v>
      </c>
      <c r="F1487" t="s">
        <v>1932</v>
      </c>
      <c r="G1487" t="s">
        <v>215</v>
      </c>
      <c r="H1487" t="s">
        <v>216</v>
      </c>
      <c r="I1487" t="s">
        <v>247</v>
      </c>
      <c r="K1487" t="s">
        <v>27</v>
      </c>
    </row>
    <row r="1488" spans="1:11" x14ac:dyDescent="0.3">
      <c r="A1488">
        <v>18541</v>
      </c>
      <c r="B1488" t="s">
        <v>1948</v>
      </c>
      <c r="C1488" t="s">
        <v>61</v>
      </c>
      <c r="D1488" t="s">
        <v>1626</v>
      </c>
      <c r="E1488" t="s">
        <v>213</v>
      </c>
      <c r="F1488" t="s">
        <v>1932</v>
      </c>
      <c r="G1488" t="s">
        <v>215</v>
      </c>
      <c r="H1488" t="s">
        <v>216</v>
      </c>
      <c r="I1488" t="s">
        <v>247</v>
      </c>
      <c r="K1488" t="s">
        <v>27</v>
      </c>
    </row>
    <row r="1489" spans="1:11" x14ac:dyDescent="0.3">
      <c r="A1489">
        <v>730016</v>
      </c>
      <c r="B1489" t="s">
        <v>1949</v>
      </c>
      <c r="C1489" t="s">
        <v>61</v>
      </c>
      <c r="D1489" t="s">
        <v>1626</v>
      </c>
      <c r="E1489" t="s">
        <v>213</v>
      </c>
      <c r="F1489" t="s">
        <v>1950</v>
      </c>
      <c r="G1489" t="s">
        <v>215</v>
      </c>
      <c r="H1489" t="s">
        <v>216</v>
      </c>
      <c r="K1489" t="s">
        <v>27</v>
      </c>
    </row>
    <row r="1490" spans="1:11" x14ac:dyDescent="0.3">
      <c r="A1490">
        <v>17693</v>
      </c>
      <c r="B1490" t="s">
        <v>1951</v>
      </c>
      <c r="C1490" t="s">
        <v>61</v>
      </c>
      <c r="D1490" t="s">
        <v>1626</v>
      </c>
      <c r="E1490" t="s">
        <v>213</v>
      </c>
      <c r="F1490" t="s">
        <v>1950</v>
      </c>
      <c r="G1490" t="s">
        <v>215</v>
      </c>
      <c r="H1490" t="s">
        <v>216</v>
      </c>
      <c r="K1490" t="s">
        <v>27</v>
      </c>
    </row>
    <row r="1491" spans="1:11" x14ac:dyDescent="0.3">
      <c r="A1491">
        <v>17716</v>
      </c>
      <c r="B1491" t="s">
        <v>1952</v>
      </c>
      <c r="C1491" t="s">
        <v>61</v>
      </c>
      <c r="D1491" t="s">
        <v>1626</v>
      </c>
      <c r="E1491" t="s">
        <v>213</v>
      </c>
      <c r="F1491" t="s">
        <v>1950</v>
      </c>
      <c r="G1491" t="s">
        <v>215</v>
      </c>
      <c r="H1491" t="s">
        <v>216</v>
      </c>
      <c r="K1491" t="s">
        <v>27</v>
      </c>
    </row>
    <row r="1492" spans="1:11" x14ac:dyDescent="0.3">
      <c r="A1492">
        <v>13389</v>
      </c>
      <c r="B1492" t="s">
        <v>1953</v>
      </c>
      <c r="C1492" t="s">
        <v>61</v>
      </c>
      <c r="D1492" t="s">
        <v>1626</v>
      </c>
      <c r="E1492" t="s">
        <v>213</v>
      </c>
      <c r="F1492" t="s">
        <v>1950</v>
      </c>
      <c r="G1492" t="s">
        <v>215</v>
      </c>
      <c r="H1492" t="s">
        <v>216</v>
      </c>
      <c r="K1492" t="s">
        <v>27</v>
      </c>
    </row>
    <row r="1493" spans="1:11" x14ac:dyDescent="0.3">
      <c r="A1493">
        <v>118014</v>
      </c>
      <c r="B1493" t="s">
        <v>1954</v>
      </c>
      <c r="C1493" t="s">
        <v>61</v>
      </c>
      <c r="D1493" t="s">
        <v>1626</v>
      </c>
      <c r="E1493" t="s">
        <v>213</v>
      </c>
      <c r="F1493" t="s">
        <v>1950</v>
      </c>
      <c r="G1493" t="s">
        <v>215</v>
      </c>
      <c r="H1493" t="s">
        <v>216</v>
      </c>
      <c r="K1493" t="s">
        <v>27</v>
      </c>
    </row>
    <row r="1494" spans="1:11" x14ac:dyDescent="0.3">
      <c r="A1494">
        <v>730007</v>
      </c>
      <c r="B1494" t="s">
        <v>1955</v>
      </c>
      <c r="C1494" t="s">
        <v>61</v>
      </c>
      <c r="D1494" t="s">
        <v>1626</v>
      </c>
      <c r="E1494" t="s">
        <v>213</v>
      </c>
      <c r="F1494" t="s">
        <v>1950</v>
      </c>
      <c r="G1494" t="s">
        <v>215</v>
      </c>
      <c r="H1494" t="s">
        <v>216</v>
      </c>
      <c r="K1494" t="s">
        <v>27</v>
      </c>
    </row>
    <row r="1495" spans="1:11" x14ac:dyDescent="0.3">
      <c r="A1495">
        <v>570010</v>
      </c>
      <c r="B1495" t="s">
        <v>1956</v>
      </c>
      <c r="C1495" t="s">
        <v>61</v>
      </c>
      <c r="D1495" t="s">
        <v>1626</v>
      </c>
      <c r="E1495" t="s">
        <v>213</v>
      </c>
      <c r="F1495" t="s">
        <v>1950</v>
      </c>
      <c r="G1495" t="s">
        <v>215</v>
      </c>
      <c r="H1495" t="s">
        <v>216</v>
      </c>
      <c r="K1495" t="s">
        <v>27</v>
      </c>
    </row>
    <row r="1496" spans="1:11" x14ac:dyDescent="0.3">
      <c r="A1496">
        <v>119006</v>
      </c>
      <c r="B1496" t="s">
        <v>1957</v>
      </c>
      <c r="C1496" t="s">
        <v>61</v>
      </c>
      <c r="D1496" t="s">
        <v>1626</v>
      </c>
      <c r="E1496" t="s">
        <v>213</v>
      </c>
      <c r="F1496" t="s">
        <v>1950</v>
      </c>
      <c r="G1496" t="s">
        <v>215</v>
      </c>
      <c r="H1496" t="s">
        <v>216</v>
      </c>
      <c r="K1496" t="s">
        <v>27</v>
      </c>
    </row>
    <row r="1497" spans="1:11" x14ac:dyDescent="0.3">
      <c r="A1497">
        <v>18477</v>
      </c>
      <c r="B1497" t="s">
        <v>1958</v>
      </c>
      <c r="C1497" t="s">
        <v>61</v>
      </c>
      <c r="D1497" t="s">
        <v>1626</v>
      </c>
      <c r="E1497" t="s">
        <v>213</v>
      </c>
      <c r="F1497" t="s">
        <v>1950</v>
      </c>
      <c r="G1497" t="s">
        <v>215</v>
      </c>
      <c r="H1497" t="s">
        <v>216</v>
      </c>
      <c r="I1497" t="s">
        <v>247</v>
      </c>
      <c r="K1497" t="s">
        <v>27</v>
      </c>
    </row>
    <row r="1498" spans="1:11" x14ac:dyDescent="0.3">
      <c r="A1498">
        <v>18481</v>
      </c>
      <c r="B1498" t="s">
        <v>1959</v>
      </c>
      <c r="C1498" t="s">
        <v>61</v>
      </c>
      <c r="D1498" t="s">
        <v>1626</v>
      </c>
      <c r="E1498" t="s">
        <v>213</v>
      </c>
      <c r="F1498" t="s">
        <v>1950</v>
      </c>
      <c r="G1498" t="s">
        <v>215</v>
      </c>
      <c r="H1498" t="s">
        <v>216</v>
      </c>
      <c r="I1498" t="s">
        <v>247</v>
      </c>
      <c r="K1498" t="s">
        <v>27</v>
      </c>
    </row>
    <row r="1499" spans="1:11" x14ac:dyDescent="0.3">
      <c r="A1499">
        <v>14119</v>
      </c>
      <c r="B1499" t="s">
        <v>1960</v>
      </c>
      <c r="C1499" t="s">
        <v>61</v>
      </c>
      <c r="D1499" t="s">
        <v>1626</v>
      </c>
      <c r="E1499" t="s">
        <v>213</v>
      </c>
      <c r="F1499" t="s">
        <v>1950</v>
      </c>
      <c r="G1499" t="s">
        <v>215</v>
      </c>
      <c r="H1499" t="s">
        <v>216</v>
      </c>
      <c r="K1499" t="s">
        <v>27</v>
      </c>
    </row>
    <row r="1500" spans="1:11" x14ac:dyDescent="0.3">
      <c r="A1500">
        <v>15875</v>
      </c>
      <c r="B1500" t="s">
        <v>1961</v>
      </c>
      <c r="C1500" t="s">
        <v>61</v>
      </c>
      <c r="D1500" t="s">
        <v>1626</v>
      </c>
      <c r="E1500" t="s">
        <v>213</v>
      </c>
      <c r="F1500" t="s">
        <v>1950</v>
      </c>
      <c r="G1500" t="s">
        <v>215</v>
      </c>
      <c r="H1500" t="s">
        <v>216</v>
      </c>
      <c r="K1500" t="s">
        <v>27</v>
      </c>
    </row>
    <row r="1501" spans="1:11" x14ac:dyDescent="0.3">
      <c r="A1501">
        <v>18047</v>
      </c>
      <c r="B1501" t="s">
        <v>1962</v>
      </c>
      <c r="C1501" t="s">
        <v>61</v>
      </c>
      <c r="D1501" t="s">
        <v>1626</v>
      </c>
      <c r="E1501" t="s">
        <v>213</v>
      </c>
      <c r="F1501" t="s">
        <v>1950</v>
      </c>
      <c r="G1501" t="s">
        <v>215</v>
      </c>
      <c r="H1501" t="s">
        <v>216</v>
      </c>
      <c r="K1501" t="s">
        <v>27</v>
      </c>
    </row>
    <row r="1502" spans="1:11" x14ac:dyDescent="0.3">
      <c r="A1502">
        <v>19208</v>
      </c>
      <c r="B1502" t="s">
        <v>1963</v>
      </c>
      <c r="C1502" t="s">
        <v>61</v>
      </c>
      <c r="D1502" t="s">
        <v>1626</v>
      </c>
      <c r="E1502" t="s">
        <v>213</v>
      </c>
      <c r="F1502" t="s">
        <v>1700</v>
      </c>
      <c r="G1502" t="s">
        <v>215</v>
      </c>
      <c r="H1502" t="s">
        <v>216</v>
      </c>
      <c r="I1502" t="s">
        <v>247</v>
      </c>
      <c r="K1502" t="s">
        <v>27</v>
      </c>
    </row>
    <row r="1503" spans="1:11" x14ac:dyDescent="0.3">
      <c r="A1503">
        <v>460022</v>
      </c>
      <c r="B1503" t="s">
        <v>1964</v>
      </c>
      <c r="C1503" t="s">
        <v>61</v>
      </c>
      <c r="D1503" t="s">
        <v>1626</v>
      </c>
      <c r="E1503" t="s">
        <v>213</v>
      </c>
      <c r="F1503" t="s">
        <v>1965</v>
      </c>
      <c r="G1503" t="s">
        <v>215</v>
      </c>
      <c r="H1503" t="s">
        <v>216</v>
      </c>
      <c r="K1503" t="s">
        <v>27</v>
      </c>
    </row>
    <row r="1504" spans="1:11" x14ac:dyDescent="0.3">
      <c r="A1504">
        <v>690013</v>
      </c>
      <c r="B1504" t="s">
        <v>1966</v>
      </c>
      <c r="C1504" t="s">
        <v>61</v>
      </c>
      <c r="D1504" t="s">
        <v>1626</v>
      </c>
      <c r="E1504" t="s">
        <v>213</v>
      </c>
      <c r="F1504" t="s">
        <v>1965</v>
      </c>
      <c r="G1504" t="s">
        <v>215</v>
      </c>
      <c r="H1504" t="s">
        <v>216</v>
      </c>
      <c r="K1504" t="s">
        <v>27</v>
      </c>
    </row>
    <row r="1505" spans="1:11" x14ac:dyDescent="0.3">
      <c r="A1505">
        <v>19040</v>
      </c>
      <c r="B1505" t="s">
        <v>1967</v>
      </c>
      <c r="C1505" t="s">
        <v>61</v>
      </c>
      <c r="D1505" t="s">
        <v>1626</v>
      </c>
      <c r="E1505" t="s">
        <v>213</v>
      </c>
      <c r="F1505" t="s">
        <v>1731</v>
      </c>
      <c r="G1505" t="s">
        <v>215</v>
      </c>
      <c r="H1505" t="s">
        <v>216</v>
      </c>
      <c r="I1505" t="s">
        <v>247</v>
      </c>
      <c r="K1505" t="s">
        <v>27</v>
      </c>
    </row>
    <row r="1506" spans="1:11" x14ac:dyDescent="0.3">
      <c r="A1506">
        <v>19200</v>
      </c>
      <c r="B1506" t="s">
        <v>1968</v>
      </c>
      <c r="C1506" t="s">
        <v>61</v>
      </c>
      <c r="D1506" t="s">
        <v>1626</v>
      </c>
      <c r="E1506" t="s">
        <v>213</v>
      </c>
      <c r="F1506" t="s">
        <v>1731</v>
      </c>
      <c r="G1506" t="s">
        <v>215</v>
      </c>
      <c r="H1506" t="s">
        <v>216</v>
      </c>
      <c r="I1506" t="s">
        <v>247</v>
      </c>
      <c r="K1506" t="s">
        <v>27</v>
      </c>
    </row>
    <row r="1507" spans="1:11" x14ac:dyDescent="0.3">
      <c r="A1507">
        <v>19199</v>
      </c>
      <c r="B1507" t="s">
        <v>1969</v>
      </c>
      <c r="C1507" t="s">
        <v>61</v>
      </c>
      <c r="D1507" t="s">
        <v>1626</v>
      </c>
      <c r="E1507" t="s">
        <v>213</v>
      </c>
      <c r="F1507" t="s">
        <v>1731</v>
      </c>
      <c r="G1507" t="s">
        <v>215</v>
      </c>
      <c r="H1507" t="s">
        <v>216</v>
      </c>
      <c r="I1507" t="s">
        <v>247</v>
      </c>
      <c r="K1507" t="s">
        <v>27</v>
      </c>
    </row>
    <row r="1508" spans="1:11" x14ac:dyDescent="0.3">
      <c r="A1508">
        <v>550008</v>
      </c>
      <c r="B1508" t="s">
        <v>1970</v>
      </c>
      <c r="C1508" t="s">
        <v>61</v>
      </c>
      <c r="D1508" t="s">
        <v>1626</v>
      </c>
      <c r="E1508" t="s">
        <v>213</v>
      </c>
      <c r="F1508" t="s">
        <v>1965</v>
      </c>
      <c r="G1508" t="s">
        <v>215</v>
      </c>
      <c r="H1508" t="s">
        <v>216</v>
      </c>
      <c r="K1508" t="s">
        <v>27</v>
      </c>
    </row>
    <row r="1509" spans="1:11" x14ac:dyDescent="0.3">
      <c r="A1509">
        <v>460023</v>
      </c>
      <c r="B1509" t="s">
        <v>1971</v>
      </c>
      <c r="C1509" t="s">
        <v>61</v>
      </c>
      <c r="D1509" t="s">
        <v>1626</v>
      </c>
      <c r="E1509" t="s">
        <v>213</v>
      </c>
      <c r="F1509" t="s">
        <v>1965</v>
      </c>
      <c r="G1509" t="s">
        <v>215</v>
      </c>
      <c r="H1509" t="s">
        <v>216</v>
      </c>
      <c r="K1509" t="s">
        <v>27</v>
      </c>
    </row>
    <row r="1510" spans="1:11" x14ac:dyDescent="0.3">
      <c r="A1510">
        <v>690001</v>
      </c>
      <c r="B1510" t="s">
        <v>1972</v>
      </c>
      <c r="C1510" t="s">
        <v>61</v>
      </c>
      <c r="D1510" t="s">
        <v>1626</v>
      </c>
      <c r="E1510" t="s">
        <v>213</v>
      </c>
      <c r="F1510" t="s">
        <v>1965</v>
      </c>
      <c r="G1510" t="s">
        <v>215</v>
      </c>
      <c r="H1510" t="s">
        <v>216</v>
      </c>
      <c r="K1510" t="s">
        <v>27</v>
      </c>
    </row>
    <row r="1511" spans="1:11" x14ac:dyDescent="0.3">
      <c r="A1511">
        <v>12188</v>
      </c>
      <c r="B1511" t="s">
        <v>1973</v>
      </c>
      <c r="C1511" t="s">
        <v>61</v>
      </c>
      <c r="D1511" t="s">
        <v>1626</v>
      </c>
      <c r="E1511" t="s">
        <v>213</v>
      </c>
      <c r="F1511" t="s">
        <v>1965</v>
      </c>
      <c r="G1511" t="s">
        <v>215</v>
      </c>
      <c r="H1511" t="s">
        <v>216</v>
      </c>
      <c r="K1511" t="s">
        <v>27</v>
      </c>
    </row>
    <row r="1512" spans="1:11" x14ac:dyDescent="0.3">
      <c r="A1512">
        <v>13330</v>
      </c>
      <c r="B1512" t="s">
        <v>1974</v>
      </c>
      <c r="C1512" t="s">
        <v>61</v>
      </c>
      <c r="D1512" t="s">
        <v>1626</v>
      </c>
      <c r="E1512" t="s">
        <v>213</v>
      </c>
      <c r="F1512" t="s">
        <v>1965</v>
      </c>
      <c r="G1512" t="s">
        <v>215</v>
      </c>
      <c r="H1512" t="s">
        <v>216</v>
      </c>
      <c r="K1512" t="s">
        <v>27</v>
      </c>
    </row>
    <row r="1513" spans="1:11" x14ac:dyDescent="0.3">
      <c r="A1513">
        <v>15962</v>
      </c>
      <c r="B1513" t="s">
        <v>1975</v>
      </c>
      <c r="C1513" t="s">
        <v>61</v>
      </c>
      <c r="D1513" t="s">
        <v>1626</v>
      </c>
      <c r="E1513" t="s">
        <v>213</v>
      </c>
      <c r="F1513" t="s">
        <v>1965</v>
      </c>
      <c r="G1513" t="s">
        <v>215</v>
      </c>
      <c r="H1513" t="s">
        <v>216</v>
      </c>
      <c r="K1513" t="s">
        <v>27</v>
      </c>
    </row>
    <row r="1514" spans="1:11" x14ac:dyDescent="0.3">
      <c r="A1514">
        <v>610020</v>
      </c>
      <c r="B1514" t="s">
        <v>1976</v>
      </c>
      <c r="C1514" t="s">
        <v>61</v>
      </c>
      <c r="D1514" t="s">
        <v>1626</v>
      </c>
      <c r="E1514" t="s">
        <v>213</v>
      </c>
      <c r="F1514" t="s">
        <v>1977</v>
      </c>
      <c r="G1514" t="s">
        <v>215</v>
      </c>
      <c r="H1514" t="s">
        <v>216</v>
      </c>
      <c r="K1514" t="s">
        <v>27</v>
      </c>
    </row>
    <row r="1515" spans="1:11" x14ac:dyDescent="0.3">
      <c r="A1515">
        <v>540006</v>
      </c>
      <c r="B1515" t="s">
        <v>1978</v>
      </c>
      <c r="C1515" t="s">
        <v>61</v>
      </c>
      <c r="D1515" t="s">
        <v>1626</v>
      </c>
      <c r="E1515" t="s">
        <v>213</v>
      </c>
      <c r="F1515" t="s">
        <v>1977</v>
      </c>
      <c r="G1515" t="s">
        <v>215</v>
      </c>
      <c r="H1515" t="s">
        <v>216</v>
      </c>
      <c r="K1515" t="s">
        <v>27</v>
      </c>
    </row>
    <row r="1516" spans="1:11" x14ac:dyDescent="0.3">
      <c r="A1516">
        <v>290058</v>
      </c>
      <c r="B1516" t="s">
        <v>1979</v>
      </c>
      <c r="C1516" t="s">
        <v>61</v>
      </c>
      <c r="D1516" t="s">
        <v>1626</v>
      </c>
      <c r="E1516" t="s">
        <v>213</v>
      </c>
      <c r="F1516" t="s">
        <v>1977</v>
      </c>
      <c r="G1516" t="s">
        <v>215</v>
      </c>
      <c r="H1516" t="s">
        <v>216</v>
      </c>
      <c r="K1516" t="s">
        <v>27</v>
      </c>
    </row>
    <row r="1517" spans="1:11" x14ac:dyDescent="0.3">
      <c r="A1517">
        <v>540007</v>
      </c>
      <c r="B1517" t="s">
        <v>1980</v>
      </c>
      <c r="C1517" t="s">
        <v>61</v>
      </c>
      <c r="D1517" t="s">
        <v>1626</v>
      </c>
      <c r="E1517" t="s">
        <v>213</v>
      </c>
      <c r="F1517" t="s">
        <v>1977</v>
      </c>
      <c r="G1517" t="s">
        <v>215</v>
      </c>
      <c r="H1517" t="s">
        <v>216</v>
      </c>
      <c r="K1517" t="s">
        <v>27</v>
      </c>
    </row>
    <row r="1518" spans="1:11" x14ac:dyDescent="0.3">
      <c r="A1518">
        <v>18354</v>
      </c>
      <c r="B1518" t="s">
        <v>1981</v>
      </c>
      <c r="C1518" t="s">
        <v>61</v>
      </c>
      <c r="D1518" t="s">
        <v>1626</v>
      </c>
      <c r="E1518" t="s">
        <v>213</v>
      </c>
      <c r="F1518" t="s">
        <v>1977</v>
      </c>
      <c r="G1518" t="s">
        <v>215</v>
      </c>
      <c r="H1518" t="s">
        <v>216</v>
      </c>
      <c r="I1518" t="s">
        <v>247</v>
      </c>
      <c r="K1518" t="s">
        <v>27</v>
      </c>
    </row>
    <row r="1519" spans="1:11" x14ac:dyDescent="0.3">
      <c r="A1519">
        <v>18356</v>
      </c>
      <c r="B1519" t="s">
        <v>1982</v>
      </c>
      <c r="C1519" t="s">
        <v>61</v>
      </c>
      <c r="D1519" t="s">
        <v>1626</v>
      </c>
      <c r="E1519" t="s">
        <v>213</v>
      </c>
      <c r="F1519" t="s">
        <v>1977</v>
      </c>
      <c r="G1519" t="s">
        <v>215</v>
      </c>
      <c r="H1519" t="s">
        <v>216</v>
      </c>
      <c r="I1519" t="s">
        <v>247</v>
      </c>
      <c r="K1519" t="s">
        <v>27</v>
      </c>
    </row>
    <row r="1520" spans="1:11" x14ac:dyDescent="0.3">
      <c r="A1520">
        <v>18357</v>
      </c>
      <c r="B1520" t="s">
        <v>1983</v>
      </c>
      <c r="C1520" t="s">
        <v>61</v>
      </c>
      <c r="D1520" t="s">
        <v>1626</v>
      </c>
      <c r="E1520" t="s">
        <v>213</v>
      </c>
      <c r="F1520" t="s">
        <v>1977</v>
      </c>
      <c r="G1520" t="s">
        <v>215</v>
      </c>
      <c r="H1520" t="s">
        <v>216</v>
      </c>
      <c r="I1520" t="s">
        <v>247</v>
      </c>
      <c r="K1520" t="s">
        <v>27</v>
      </c>
    </row>
    <row r="1521" spans="1:11" x14ac:dyDescent="0.3">
      <c r="A1521">
        <v>18358</v>
      </c>
      <c r="B1521" t="s">
        <v>1984</v>
      </c>
      <c r="C1521" t="s">
        <v>61</v>
      </c>
      <c r="D1521" t="s">
        <v>1626</v>
      </c>
      <c r="E1521" t="s">
        <v>213</v>
      </c>
      <c r="F1521" t="s">
        <v>1985</v>
      </c>
      <c r="G1521" t="s">
        <v>215</v>
      </c>
      <c r="H1521" t="s">
        <v>216</v>
      </c>
      <c r="I1521" t="s">
        <v>247</v>
      </c>
      <c r="K1521" t="s">
        <v>27</v>
      </c>
    </row>
    <row r="1522" spans="1:11" x14ac:dyDescent="0.3">
      <c r="A1522">
        <v>18359</v>
      </c>
      <c r="B1522" t="s">
        <v>1986</v>
      </c>
      <c r="C1522" t="s">
        <v>61</v>
      </c>
      <c r="D1522" t="s">
        <v>1626</v>
      </c>
      <c r="E1522" t="s">
        <v>213</v>
      </c>
      <c r="F1522" t="s">
        <v>1977</v>
      </c>
      <c r="G1522" t="s">
        <v>215</v>
      </c>
      <c r="H1522" t="s">
        <v>216</v>
      </c>
      <c r="I1522" t="s">
        <v>247</v>
      </c>
      <c r="K1522" t="s">
        <v>27</v>
      </c>
    </row>
    <row r="1523" spans="1:11" x14ac:dyDescent="0.3">
      <c r="A1523">
        <v>116015</v>
      </c>
      <c r="B1523" t="s">
        <v>1987</v>
      </c>
      <c r="C1523" t="s">
        <v>61</v>
      </c>
      <c r="D1523" t="s">
        <v>1626</v>
      </c>
      <c r="E1523" t="s">
        <v>213</v>
      </c>
      <c r="F1523" t="s">
        <v>1977</v>
      </c>
      <c r="G1523" t="s">
        <v>215</v>
      </c>
      <c r="H1523" t="s">
        <v>216</v>
      </c>
      <c r="K1523" t="s">
        <v>27</v>
      </c>
    </row>
    <row r="1524" spans="1:11" x14ac:dyDescent="0.3">
      <c r="A1524">
        <v>510015</v>
      </c>
      <c r="B1524" t="s">
        <v>1988</v>
      </c>
      <c r="C1524" t="s">
        <v>61</v>
      </c>
      <c r="D1524" t="s">
        <v>1626</v>
      </c>
      <c r="E1524" t="s">
        <v>213</v>
      </c>
      <c r="F1524" t="s">
        <v>1977</v>
      </c>
      <c r="G1524" t="s">
        <v>215</v>
      </c>
      <c r="H1524" t="s">
        <v>216</v>
      </c>
      <c r="K1524" t="s">
        <v>27</v>
      </c>
    </row>
    <row r="1525" spans="1:11" x14ac:dyDescent="0.3">
      <c r="A1525">
        <v>11564</v>
      </c>
      <c r="B1525" t="s">
        <v>1989</v>
      </c>
      <c r="C1525" t="s">
        <v>61</v>
      </c>
      <c r="D1525" t="s">
        <v>1626</v>
      </c>
      <c r="E1525" t="s">
        <v>213</v>
      </c>
      <c r="F1525" t="s">
        <v>1977</v>
      </c>
      <c r="G1525" t="s">
        <v>215</v>
      </c>
      <c r="H1525" t="s">
        <v>216</v>
      </c>
      <c r="K1525" t="s">
        <v>27</v>
      </c>
    </row>
    <row r="1526" spans="1:11" x14ac:dyDescent="0.3">
      <c r="A1526">
        <v>290010</v>
      </c>
      <c r="B1526" t="s">
        <v>1990</v>
      </c>
      <c r="C1526" t="s">
        <v>61</v>
      </c>
      <c r="D1526" t="s">
        <v>1626</v>
      </c>
      <c r="E1526" t="s">
        <v>213</v>
      </c>
      <c r="F1526" t="s">
        <v>1977</v>
      </c>
      <c r="G1526" t="s">
        <v>215</v>
      </c>
      <c r="H1526" t="s">
        <v>216</v>
      </c>
      <c r="K1526" t="s">
        <v>27</v>
      </c>
    </row>
    <row r="1527" spans="1:11" x14ac:dyDescent="0.3">
      <c r="A1527">
        <v>290014</v>
      </c>
      <c r="B1527" t="s">
        <v>1991</v>
      </c>
      <c r="C1527" t="s">
        <v>61</v>
      </c>
      <c r="D1527" t="s">
        <v>1626</v>
      </c>
      <c r="E1527" t="s">
        <v>213</v>
      </c>
      <c r="F1527" t="s">
        <v>1977</v>
      </c>
      <c r="G1527" t="s">
        <v>215</v>
      </c>
      <c r="H1527" t="s">
        <v>216</v>
      </c>
      <c r="K1527" t="s">
        <v>27</v>
      </c>
    </row>
    <row r="1528" spans="1:11" x14ac:dyDescent="0.3">
      <c r="A1528">
        <v>19058</v>
      </c>
      <c r="B1528" t="s">
        <v>1992</v>
      </c>
      <c r="C1528" t="s">
        <v>61</v>
      </c>
      <c r="D1528" t="s">
        <v>1626</v>
      </c>
      <c r="E1528" t="s">
        <v>213</v>
      </c>
      <c r="F1528" t="s">
        <v>1993</v>
      </c>
      <c r="G1528" t="s">
        <v>215</v>
      </c>
      <c r="H1528" t="s">
        <v>216</v>
      </c>
      <c r="I1528" t="s">
        <v>247</v>
      </c>
      <c r="K1528" t="s">
        <v>27</v>
      </c>
    </row>
    <row r="1529" spans="1:11" x14ac:dyDescent="0.3">
      <c r="A1529">
        <v>19059</v>
      </c>
      <c r="B1529" t="s">
        <v>1994</v>
      </c>
      <c r="C1529" t="s">
        <v>61</v>
      </c>
      <c r="D1529" t="s">
        <v>1626</v>
      </c>
      <c r="E1529" t="s">
        <v>213</v>
      </c>
      <c r="F1529" t="s">
        <v>1993</v>
      </c>
      <c r="G1529" t="s">
        <v>215</v>
      </c>
      <c r="H1529" t="s">
        <v>216</v>
      </c>
      <c r="I1529" t="s">
        <v>247</v>
      </c>
      <c r="K1529" t="s">
        <v>27</v>
      </c>
    </row>
    <row r="1530" spans="1:11" x14ac:dyDescent="0.3">
      <c r="A1530">
        <v>19060</v>
      </c>
      <c r="B1530" t="s">
        <v>1995</v>
      </c>
      <c r="C1530" t="s">
        <v>61</v>
      </c>
      <c r="D1530" t="s">
        <v>1626</v>
      </c>
      <c r="E1530" t="s">
        <v>213</v>
      </c>
      <c r="F1530" t="s">
        <v>1993</v>
      </c>
      <c r="G1530" t="s">
        <v>215</v>
      </c>
      <c r="H1530" t="s">
        <v>216</v>
      </c>
      <c r="I1530" t="s">
        <v>247</v>
      </c>
      <c r="K1530" t="s">
        <v>27</v>
      </c>
    </row>
    <row r="1531" spans="1:11" x14ac:dyDescent="0.3">
      <c r="A1531">
        <v>19061</v>
      </c>
      <c r="B1531" t="s">
        <v>1996</v>
      </c>
      <c r="C1531" t="s">
        <v>61</v>
      </c>
      <c r="D1531" t="s">
        <v>1626</v>
      </c>
      <c r="E1531" t="s">
        <v>213</v>
      </c>
      <c r="F1531" t="s">
        <v>1993</v>
      </c>
      <c r="G1531" t="s">
        <v>215</v>
      </c>
      <c r="H1531" t="s">
        <v>216</v>
      </c>
      <c r="I1531" t="s">
        <v>247</v>
      </c>
      <c r="K1531" t="s">
        <v>27</v>
      </c>
    </row>
    <row r="1532" spans="1:11" x14ac:dyDescent="0.3">
      <c r="A1532">
        <v>19062</v>
      </c>
      <c r="B1532" t="s">
        <v>1997</v>
      </c>
      <c r="C1532" t="s">
        <v>61</v>
      </c>
      <c r="D1532" t="s">
        <v>1626</v>
      </c>
      <c r="E1532" t="s">
        <v>213</v>
      </c>
      <c r="F1532" t="s">
        <v>1993</v>
      </c>
      <c r="G1532" t="s">
        <v>215</v>
      </c>
      <c r="H1532" t="s">
        <v>216</v>
      </c>
      <c r="I1532" t="s">
        <v>247</v>
      </c>
      <c r="K1532" t="s">
        <v>27</v>
      </c>
    </row>
    <row r="1533" spans="1:11" x14ac:dyDescent="0.3">
      <c r="A1533">
        <v>19068</v>
      </c>
      <c r="B1533" t="s">
        <v>1998</v>
      </c>
      <c r="C1533" t="s">
        <v>61</v>
      </c>
      <c r="D1533" t="s">
        <v>1626</v>
      </c>
      <c r="E1533" t="s">
        <v>213</v>
      </c>
      <c r="F1533" t="s">
        <v>1993</v>
      </c>
      <c r="G1533" t="s">
        <v>215</v>
      </c>
      <c r="H1533" t="s">
        <v>216</v>
      </c>
      <c r="I1533" t="s">
        <v>247</v>
      </c>
      <c r="K1533" t="s">
        <v>27</v>
      </c>
    </row>
    <row r="1534" spans="1:11" x14ac:dyDescent="0.3">
      <c r="A1534">
        <v>19104</v>
      </c>
      <c r="B1534" t="s">
        <v>1999</v>
      </c>
      <c r="C1534" t="s">
        <v>61</v>
      </c>
      <c r="D1534" t="s">
        <v>1626</v>
      </c>
      <c r="E1534" t="s">
        <v>213</v>
      </c>
      <c r="F1534" t="s">
        <v>1993</v>
      </c>
      <c r="G1534" t="s">
        <v>215</v>
      </c>
      <c r="H1534" t="s">
        <v>216</v>
      </c>
      <c r="I1534" t="s">
        <v>247</v>
      </c>
      <c r="K1534" t="s">
        <v>27</v>
      </c>
    </row>
    <row r="1535" spans="1:11" x14ac:dyDescent="0.3">
      <c r="A1535">
        <v>19099</v>
      </c>
      <c r="B1535" t="s">
        <v>2000</v>
      </c>
      <c r="C1535" t="s">
        <v>61</v>
      </c>
      <c r="D1535" t="s">
        <v>1626</v>
      </c>
      <c r="E1535" t="s">
        <v>213</v>
      </c>
      <c r="F1535" t="s">
        <v>1993</v>
      </c>
      <c r="G1535" t="s">
        <v>215</v>
      </c>
      <c r="H1535" t="s">
        <v>216</v>
      </c>
      <c r="I1535" t="s">
        <v>247</v>
      </c>
      <c r="K1535" t="s">
        <v>27</v>
      </c>
    </row>
    <row r="1536" spans="1:11" x14ac:dyDescent="0.3">
      <c r="A1536">
        <v>19100</v>
      </c>
      <c r="B1536" t="s">
        <v>2001</v>
      </c>
      <c r="C1536" t="s">
        <v>61</v>
      </c>
      <c r="D1536" t="s">
        <v>1626</v>
      </c>
      <c r="E1536" t="s">
        <v>213</v>
      </c>
      <c r="F1536" t="s">
        <v>1993</v>
      </c>
      <c r="G1536" t="s">
        <v>215</v>
      </c>
      <c r="H1536" t="s">
        <v>216</v>
      </c>
      <c r="I1536" t="s">
        <v>247</v>
      </c>
      <c r="K1536" t="s">
        <v>27</v>
      </c>
    </row>
    <row r="1537" spans="1:11" x14ac:dyDescent="0.3">
      <c r="A1537">
        <v>19101</v>
      </c>
      <c r="B1537" t="s">
        <v>2002</v>
      </c>
      <c r="C1537" t="s">
        <v>61</v>
      </c>
      <c r="D1537" t="s">
        <v>1626</v>
      </c>
      <c r="E1537" t="s">
        <v>213</v>
      </c>
      <c r="F1537" t="s">
        <v>1993</v>
      </c>
      <c r="G1537" t="s">
        <v>215</v>
      </c>
      <c r="H1537" t="s">
        <v>216</v>
      </c>
      <c r="I1537" t="s">
        <v>247</v>
      </c>
      <c r="K1537" t="s">
        <v>27</v>
      </c>
    </row>
    <row r="1538" spans="1:11" x14ac:dyDescent="0.3">
      <c r="A1538">
        <v>19102</v>
      </c>
      <c r="B1538" t="s">
        <v>2003</v>
      </c>
      <c r="C1538" t="s">
        <v>61</v>
      </c>
      <c r="D1538" t="s">
        <v>1626</v>
      </c>
      <c r="E1538" t="s">
        <v>213</v>
      </c>
      <c r="F1538" t="s">
        <v>1993</v>
      </c>
      <c r="G1538" t="s">
        <v>215</v>
      </c>
      <c r="H1538" t="s">
        <v>216</v>
      </c>
      <c r="I1538" t="s">
        <v>247</v>
      </c>
      <c r="K1538" t="s">
        <v>27</v>
      </c>
    </row>
    <row r="1539" spans="1:11" x14ac:dyDescent="0.3">
      <c r="A1539">
        <v>19103</v>
      </c>
      <c r="B1539" t="s">
        <v>2004</v>
      </c>
      <c r="C1539" t="s">
        <v>61</v>
      </c>
      <c r="D1539" t="s">
        <v>1626</v>
      </c>
      <c r="E1539" t="s">
        <v>213</v>
      </c>
      <c r="F1539" t="s">
        <v>1993</v>
      </c>
      <c r="G1539" t="s">
        <v>215</v>
      </c>
      <c r="H1539" t="s">
        <v>216</v>
      </c>
      <c r="I1539" t="s">
        <v>247</v>
      </c>
      <c r="K1539" t="s">
        <v>27</v>
      </c>
    </row>
    <row r="1540" spans="1:11" x14ac:dyDescent="0.3">
      <c r="A1540">
        <v>19207</v>
      </c>
      <c r="B1540" t="s">
        <v>2005</v>
      </c>
      <c r="C1540" t="s">
        <v>61</v>
      </c>
      <c r="D1540" t="s">
        <v>1626</v>
      </c>
      <c r="E1540" t="s">
        <v>213</v>
      </c>
      <c r="F1540" t="s">
        <v>1993</v>
      </c>
      <c r="G1540" t="s">
        <v>215</v>
      </c>
      <c r="H1540" t="s">
        <v>216</v>
      </c>
      <c r="I1540" t="s">
        <v>247</v>
      </c>
      <c r="K1540" t="s">
        <v>27</v>
      </c>
    </row>
    <row r="1541" spans="1:11" x14ac:dyDescent="0.3">
      <c r="A1541">
        <v>290018</v>
      </c>
      <c r="B1541" t="s">
        <v>2006</v>
      </c>
      <c r="C1541" t="s">
        <v>61</v>
      </c>
      <c r="D1541" t="s">
        <v>1626</v>
      </c>
      <c r="E1541" t="s">
        <v>213</v>
      </c>
      <c r="F1541" t="s">
        <v>1977</v>
      </c>
      <c r="G1541" t="s">
        <v>215</v>
      </c>
      <c r="H1541" t="s">
        <v>216</v>
      </c>
      <c r="K1541" t="s">
        <v>27</v>
      </c>
    </row>
    <row r="1542" spans="1:11" x14ac:dyDescent="0.3">
      <c r="A1542">
        <v>16196</v>
      </c>
      <c r="B1542" t="s">
        <v>2007</v>
      </c>
      <c r="C1542" t="s">
        <v>61</v>
      </c>
      <c r="D1542" t="s">
        <v>1626</v>
      </c>
      <c r="E1542" t="s">
        <v>213</v>
      </c>
      <c r="F1542" t="s">
        <v>1977</v>
      </c>
      <c r="G1542" t="s">
        <v>215</v>
      </c>
      <c r="H1542" t="s">
        <v>216</v>
      </c>
      <c r="K1542" t="s">
        <v>27</v>
      </c>
    </row>
    <row r="1543" spans="1:11" x14ac:dyDescent="0.3">
      <c r="A1543">
        <v>16993</v>
      </c>
      <c r="B1543" t="s">
        <v>2008</v>
      </c>
      <c r="C1543" t="s">
        <v>61</v>
      </c>
      <c r="D1543" t="s">
        <v>1626</v>
      </c>
      <c r="E1543" t="s">
        <v>213</v>
      </c>
      <c r="F1543" t="s">
        <v>1977</v>
      </c>
      <c r="G1543" t="s">
        <v>215</v>
      </c>
      <c r="H1543" t="s">
        <v>216</v>
      </c>
      <c r="K1543" t="s">
        <v>27</v>
      </c>
    </row>
    <row r="1544" spans="1:11" x14ac:dyDescent="0.3">
      <c r="A1544">
        <v>17077</v>
      </c>
      <c r="B1544" t="s">
        <v>2009</v>
      </c>
      <c r="C1544" t="s">
        <v>61</v>
      </c>
      <c r="D1544" t="s">
        <v>1626</v>
      </c>
      <c r="E1544" t="s">
        <v>213</v>
      </c>
      <c r="F1544" t="s">
        <v>1977</v>
      </c>
      <c r="G1544" t="s">
        <v>215</v>
      </c>
      <c r="H1544" t="s">
        <v>216</v>
      </c>
      <c r="K1544" t="s">
        <v>27</v>
      </c>
    </row>
    <row r="1545" spans="1:11" x14ac:dyDescent="0.3">
      <c r="A1545">
        <v>17188</v>
      </c>
      <c r="B1545" t="s">
        <v>2010</v>
      </c>
      <c r="C1545" t="s">
        <v>61</v>
      </c>
      <c r="D1545" t="s">
        <v>1626</v>
      </c>
      <c r="E1545" t="s">
        <v>213</v>
      </c>
      <c r="F1545" t="s">
        <v>1977</v>
      </c>
      <c r="G1545" t="s">
        <v>215</v>
      </c>
      <c r="H1545" t="s">
        <v>216</v>
      </c>
      <c r="K1545" t="s">
        <v>27</v>
      </c>
    </row>
    <row r="1546" spans="1:11" x14ac:dyDescent="0.3">
      <c r="A1546">
        <v>17187</v>
      </c>
      <c r="B1546" t="s">
        <v>2011</v>
      </c>
      <c r="C1546" t="s">
        <v>61</v>
      </c>
      <c r="D1546" t="s">
        <v>1626</v>
      </c>
      <c r="E1546" t="s">
        <v>213</v>
      </c>
      <c r="F1546" t="s">
        <v>1977</v>
      </c>
      <c r="G1546" t="s">
        <v>215</v>
      </c>
      <c r="H1546" t="s">
        <v>216</v>
      </c>
      <c r="K1546" t="s">
        <v>27</v>
      </c>
    </row>
    <row r="1547" spans="1:11" x14ac:dyDescent="0.3">
      <c r="A1547">
        <v>17186</v>
      </c>
      <c r="B1547" t="s">
        <v>2012</v>
      </c>
      <c r="C1547" t="s">
        <v>61</v>
      </c>
      <c r="D1547" t="s">
        <v>1626</v>
      </c>
      <c r="E1547" t="s">
        <v>213</v>
      </c>
      <c r="F1547" t="s">
        <v>1977</v>
      </c>
      <c r="G1547" t="s">
        <v>215</v>
      </c>
      <c r="H1547" t="s">
        <v>216</v>
      </c>
      <c r="K1547" t="s">
        <v>27</v>
      </c>
    </row>
    <row r="1548" spans="1:11" x14ac:dyDescent="0.3">
      <c r="A1548">
        <v>17185</v>
      </c>
      <c r="B1548" t="s">
        <v>2013</v>
      </c>
      <c r="C1548" t="s">
        <v>61</v>
      </c>
      <c r="D1548" t="s">
        <v>1626</v>
      </c>
      <c r="E1548" t="s">
        <v>213</v>
      </c>
      <c r="F1548" t="s">
        <v>1977</v>
      </c>
      <c r="G1548" t="s">
        <v>215</v>
      </c>
      <c r="H1548" t="s">
        <v>216</v>
      </c>
      <c r="K1548" t="s">
        <v>27</v>
      </c>
    </row>
    <row r="1549" spans="1:11" x14ac:dyDescent="0.3">
      <c r="A1549">
        <v>720019</v>
      </c>
      <c r="B1549" t="s">
        <v>2014</v>
      </c>
      <c r="C1549" t="s">
        <v>61</v>
      </c>
      <c r="D1549" t="s">
        <v>1626</v>
      </c>
      <c r="E1549" t="s">
        <v>213</v>
      </c>
      <c r="F1549" t="s">
        <v>1938</v>
      </c>
      <c r="G1549" t="s">
        <v>215</v>
      </c>
      <c r="H1549" t="s">
        <v>216</v>
      </c>
      <c r="K1549" t="s">
        <v>27</v>
      </c>
    </row>
    <row r="1550" spans="1:11" x14ac:dyDescent="0.3">
      <c r="A1550">
        <v>520016</v>
      </c>
      <c r="B1550" t="s">
        <v>2015</v>
      </c>
      <c r="C1550" t="s">
        <v>61</v>
      </c>
      <c r="D1550" t="s">
        <v>1626</v>
      </c>
      <c r="E1550" t="s">
        <v>213</v>
      </c>
      <c r="F1550" t="s">
        <v>1938</v>
      </c>
      <c r="G1550" t="s">
        <v>215</v>
      </c>
      <c r="H1550" t="s">
        <v>216</v>
      </c>
      <c r="K1550" t="s">
        <v>27</v>
      </c>
    </row>
    <row r="1551" spans="1:11" x14ac:dyDescent="0.3">
      <c r="A1551">
        <v>12379</v>
      </c>
      <c r="B1551" t="s">
        <v>2016</v>
      </c>
      <c r="C1551" t="s">
        <v>61</v>
      </c>
      <c r="D1551" t="s">
        <v>1626</v>
      </c>
      <c r="E1551" t="s">
        <v>213</v>
      </c>
      <c r="F1551" t="s">
        <v>1938</v>
      </c>
      <c r="G1551" t="s">
        <v>215</v>
      </c>
      <c r="H1551" t="s">
        <v>216</v>
      </c>
      <c r="K1551" t="s">
        <v>27</v>
      </c>
    </row>
    <row r="1552" spans="1:11" x14ac:dyDescent="0.3">
      <c r="A1552">
        <v>520006</v>
      </c>
      <c r="B1552" t="s">
        <v>2017</v>
      </c>
      <c r="C1552" t="s">
        <v>61</v>
      </c>
      <c r="D1552" t="s">
        <v>1626</v>
      </c>
      <c r="E1552" t="s">
        <v>213</v>
      </c>
      <c r="F1552" t="s">
        <v>1938</v>
      </c>
      <c r="G1552" t="s">
        <v>215</v>
      </c>
      <c r="H1552" t="s">
        <v>216</v>
      </c>
      <c r="K1552" t="s">
        <v>27</v>
      </c>
    </row>
    <row r="1553" spans="1:11" x14ac:dyDescent="0.3">
      <c r="A1553">
        <v>11548</v>
      </c>
      <c r="B1553" t="s">
        <v>2018</v>
      </c>
      <c r="C1553" t="s">
        <v>61</v>
      </c>
      <c r="D1553" t="s">
        <v>1626</v>
      </c>
      <c r="E1553" t="s">
        <v>213</v>
      </c>
      <c r="F1553" t="s">
        <v>1938</v>
      </c>
      <c r="G1553" t="s">
        <v>215</v>
      </c>
      <c r="H1553" t="s">
        <v>216</v>
      </c>
      <c r="K1553" t="s">
        <v>27</v>
      </c>
    </row>
    <row r="1554" spans="1:11" x14ac:dyDescent="0.3">
      <c r="A1554">
        <v>12027</v>
      </c>
      <c r="B1554" t="s">
        <v>2019</v>
      </c>
      <c r="C1554" t="s">
        <v>61</v>
      </c>
      <c r="D1554" t="s">
        <v>1626</v>
      </c>
      <c r="E1554" t="s">
        <v>213</v>
      </c>
      <c r="F1554" t="s">
        <v>1938</v>
      </c>
      <c r="G1554" t="s">
        <v>215</v>
      </c>
      <c r="H1554" t="s">
        <v>216</v>
      </c>
      <c r="K1554" t="s">
        <v>27</v>
      </c>
    </row>
    <row r="1555" spans="1:11" x14ac:dyDescent="0.3">
      <c r="A1555">
        <v>13661</v>
      </c>
      <c r="B1555" t="s">
        <v>2020</v>
      </c>
      <c r="C1555" t="s">
        <v>61</v>
      </c>
      <c r="D1555" t="s">
        <v>1626</v>
      </c>
      <c r="E1555" t="s">
        <v>213</v>
      </c>
      <c r="F1555" t="s">
        <v>1938</v>
      </c>
      <c r="G1555" t="s">
        <v>215</v>
      </c>
      <c r="H1555" t="s">
        <v>216</v>
      </c>
      <c r="K1555" t="s">
        <v>27</v>
      </c>
    </row>
    <row r="1556" spans="1:11" x14ac:dyDescent="0.3">
      <c r="A1556">
        <v>12613</v>
      </c>
      <c r="B1556" t="s">
        <v>2021</v>
      </c>
      <c r="C1556" t="s">
        <v>61</v>
      </c>
      <c r="D1556" t="s">
        <v>1626</v>
      </c>
      <c r="E1556" t="s">
        <v>213</v>
      </c>
      <c r="F1556" t="s">
        <v>1938</v>
      </c>
      <c r="G1556" t="s">
        <v>215</v>
      </c>
      <c r="H1556" t="s">
        <v>216</v>
      </c>
      <c r="K1556" t="s">
        <v>27</v>
      </c>
    </row>
    <row r="1557" spans="1:11" x14ac:dyDescent="0.3">
      <c r="A1557">
        <v>15674</v>
      </c>
      <c r="B1557" t="s">
        <v>2022</v>
      </c>
      <c r="C1557" t="s">
        <v>61</v>
      </c>
      <c r="D1557" t="s">
        <v>1626</v>
      </c>
      <c r="E1557" t="s">
        <v>213</v>
      </c>
      <c r="F1557" t="s">
        <v>1938</v>
      </c>
      <c r="G1557" t="s">
        <v>215</v>
      </c>
      <c r="H1557" t="s">
        <v>216</v>
      </c>
      <c r="K1557" t="s">
        <v>27</v>
      </c>
    </row>
    <row r="1558" spans="1:11" x14ac:dyDescent="0.3">
      <c r="A1558">
        <v>17192</v>
      </c>
      <c r="B1558" t="s">
        <v>2023</v>
      </c>
      <c r="C1558" t="s">
        <v>61</v>
      </c>
      <c r="D1558" t="s">
        <v>1626</v>
      </c>
      <c r="E1558" t="s">
        <v>213</v>
      </c>
      <c r="F1558" t="s">
        <v>1938</v>
      </c>
      <c r="G1558" t="s">
        <v>215</v>
      </c>
      <c r="H1558" t="s">
        <v>216</v>
      </c>
      <c r="K1558" t="s">
        <v>27</v>
      </c>
    </row>
    <row r="1559" spans="1:11" x14ac:dyDescent="0.3">
      <c r="A1559">
        <v>19234</v>
      </c>
      <c r="B1559" t="s">
        <v>2024</v>
      </c>
      <c r="C1559" t="s">
        <v>61</v>
      </c>
      <c r="D1559" t="s">
        <v>1626</v>
      </c>
      <c r="E1559" t="s">
        <v>213</v>
      </c>
      <c r="F1559" t="s">
        <v>2025</v>
      </c>
      <c r="G1559" t="s">
        <v>215</v>
      </c>
      <c r="H1559" t="s">
        <v>216</v>
      </c>
      <c r="I1559" t="s">
        <v>247</v>
      </c>
      <c r="K1559" t="s">
        <v>27</v>
      </c>
    </row>
    <row r="1560" spans="1:11" x14ac:dyDescent="0.3">
      <c r="A1560">
        <v>19246</v>
      </c>
      <c r="B1560" t="s">
        <v>2026</v>
      </c>
      <c r="C1560" t="s">
        <v>61</v>
      </c>
      <c r="D1560" t="s">
        <v>1626</v>
      </c>
      <c r="E1560" t="s">
        <v>213</v>
      </c>
      <c r="F1560" t="s">
        <v>2025</v>
      </c>
      <c r="G1560" t="s">
        <v>215</v>
      </c>
      <c r="H1560" t="s">
        <v>216</v>
      </c>
      <c r="I1560" t="s">
        <v>247</v>
      </c>
      <c r="K1560" t="s">
        <v>27</v>
      </c>
    </row>
    <row r="1561" spans="1:11" x14ac:dyDescent="0.3">
      <c r="A1561">
        <v>19262</v>
      </c>
      <c r="B1561" t="s">
        <v>2027</v>
      </c>
      <c r="C1561" t="s">
        <v>61</v>
      </c>
      <c r="D1561" t="s">
        <v>1626</v>
      </c>
      <c r="E1561" t="s">
        <v>213</v>
      </c>
      <c r="F1561" t="s">
        <v>2025</v>
      </c>
      <c r="G1561" t="s">
        <v>215</v>
      </c>
      <c r="H1561" t="s">
        <v>216</v>
      </c>
      <c r="I1561" t="s">
        <v>247</v>
      </c>
      <c r="K1561" t="s">
        <v>27</v>
      </c>
    </row>
    <row r="1562" spans="1:11" x14ac:dyDescent="0.3">
      <c r="A1562">
        <v>19284</v>
      </c>
      <c r="B1562" t="s">
        <v>2028</v>
      </c>
      <c r="C1562" t="s">
        <v>61</v>
      </c>
      <c r="D1562" t="s">
        <v>1626</v>
      </c>
      <c r="E1562" t="s">
        <v>213</v>
      </c>
      <c r="F1562" t="s">
        <v>2025</v>
      </c>
      <c r="G1562" t="s">
        <v>215</v>
      </c>
      <c r="H1562" t="s">
        <v>216</v>
      </c>
      <c r="I1562" t="s">
        <v>247</v>
      </c>
      <c r="K1562" t="s">
        <v>27</v>
      </c>
    </row>
    <row r="1563" spans="1:11" x14ac:dyDescent="0.3">
      <c r="A1563">
        <v>19293</v>
      </c>
      <c r="B1563" t="s">
        <v>2029</v>
      </c>
      <c r="C1563" t="s">
        <v>61</v>
      </c>
      <c r="D1563" t="s">
        <v>1626</v>
      </c>
      <c r="E1563" t="s">
        <v>213</v>
      </c>
      <c r="F1563" t="s">
        <v>2025</v>
      </c>
      <c r="G1563" t="s">
        <v>215</v>
      </c>
      <c r="H1563" t="s">
        <v>216</v>
      </c>
      <c r="I1563" t="s">
        <v>247</v>
      </c>
      <c r="K1563" t="s">
        <v>27</v>
      </c>
    </row>
    <row r="1564" spans="1:11" x14ac:dyDescent="0.3">
      <c r="A1564">
        <v>19303</v>
      </c>
      <c r="B1564" t="s">
        <v>2030</v>
      </c>
      <c r="C1564" t="s">
        <v>61</v>
      </c>
      <c r="D1564" t="s">
        <v>1626</v>
      </c>
      <c r="E1564" t="s">
        <v>213</v>
      </c>
      <c r="F1564" t="s">
        <v>2025</v>
      </c>
      <c r="G1564" t="s">
        <v>215</v>
      </c>
      <c r="H1564" t="s">
        <v>216</v>
      </c>
      <c r="I1564" t="s">
        <v>247</v>
      </c>
      <c r="K1564" t="s">
        <v>27</v>
      </c>
    </row>
    <row r="1565" spans="1:11" x14ac:dyDescent="0.3">
      <c r="A1565">
        <v>790006</v>
      </c>
      <c r="B1565" t="s">
        <v>2031</v>
      </c>
      <c r="C1565" t="s">
        <v>61</v>
      </c>
      <c r="D1565" t="s">
        <v>1626</v>
      </c>
      <c r="E1565" t="s">
        <v>213</v>
      </c>
      <c r="F1565" t="s">
        <v>2032</v>
      </c>
      <c r="G1565" t="s">
        <v>215</v>
      </c>
      <c r="H1565" t="s">
        <v>216</v>
      </c>
      <c r="K1565" t="s">
        <v>27</v>
      </c>
    </row>
    <row r="1566" spans="1:11" x14ac:dyDescent="0.3">
      <c r="A1566">
        <v>18476</v>
      </c>
      <c r="B1566" t="s">
        <v>2033</v>
      </c>
      <c r="C1566" t="s">
        <v>61</v>
      </c>
      <c r="D1566" t="s">
        <v>1626</v>
      </c>
      <c r="E1566" t="s">
        <v>213</v>
      </c>
      <c r="F1566" t="s">
        <v>2032</v>
      </c>
      <c r="G1566" t="s">
        <v>215</v>
      </c>
      <c r="H1566" t="s">
        <v>216</v>
      </c>
      <c r="I1566" t="s">
        <v>247</v>
      </c>
      <c r="K1566" t="s">
        <v>27</v>
      </c>
    </row>
    <row r="1567" spans="1:11" x14ac:dyDescent="0.3">
      <c r="A1567">
        <v>18478</v>
      </c>
      <c r="B1567" t="s">
        <v>2034</v>
      </c>
      <c r="C1567" t="s">
        <v>61</v>
      </c>
      <c r="D1567" t="s">
        <v>1626</v>
      </c>
      <c r="E1567" t="s">
        <v>213</v>
      </c>
      <c r="F1567" t="s">
        <v>2032</v>
      </c>
      <c r="G1567" t="s">
        <v>215</v>
      </c>
      <c r="H1567" t="s">
        <v>216</v>
      </c>
      <c r="I1567" t="s">
        <v>247</v>
      </c>
      <c r="K1567" t="s">
        <v>27</v>
      </c>
    </row>
    <row r="1568" spans="1:11" x14ac:dyDescent="0.3">
      <c r="A1568">
        <v>12468</v>
      </c>
      <c r="B1568" t="s">
        <v>2035</v>
      </c>
      <c r="C1568" t="s">
        <v>61</v>
      </c>
      <c r="D1568" t="s">
        <v>1626</v>
      </c>
      <c r="E1568" t="s">
        <v>213</v>
      </c>
      <c r="F1568" t="s">
        <v>2032</v>
      </c>
      <c r="G1568" t="s">
        <v>215</v>
      </c>
      <c r="H1568" t="s">
        <v>216</v>
      </c>
      <c r="K1568" t="s">
        <v>27</v>
      </c>
    </row>
    <row r="1569" spans="1:11" x14ac:dyDescent="0.3">
      <c r="A1569">
        <v>870006</v>
      </c>
      <c r="B1569" t="s">
        <v>2036</v>
      </c>
      <c r="C1569" t="s">
        <v>61</v>
      </c>
      <c r="D1569" t="s">
        <v>1626</v>
      </c>
      <c r="E1569" t="s">
        <v>213</v>
      </c>
      <c r="F1569" t="s">
        <v>2032</v>
      </c>
      <c r="G1569" t="s">
        <v>215</v>
      </c>
      <c r="H1569" t="s">
        <v>216</v>
      </c>
      <c r="K1569" t="s">
        <v>27</v>
      </c>
    </row>
    <row r="1570" spans="1:11" x14ac:dyDescent="0.3">
      <c r="A1570">
        <v>19037</v>
      </c>
      <c r="B1570" t="s">
        <v>2037</v>
      </c>
      <c r="C1570" t="s">
        <v>61</v>
      </c>
      <c r="D1570" t="s">
        <v>1626</v>
      </c>
      <c r="E1570" t="s">
        <v>213</v>
      </c>
      <c r="F1570" t="s">
        <v>1725</v>
      </c>
      <c r="G1570" t="s">
        <v>215</v>
      </c>
      <c r="H1570" t="s">
        <v>216</v>
      </c>
      <c r="I1570" t="s">
        <v>247</v>
      </c>
      <c r="K1570" t="s">
        <v>27</v>
      </c>
    </row>
    <row r="1571" spans="1:11" x14ac:dyDescent="0.3">
      <c r="A1571">
        <v>19038</v>
      </c>
      <c r="B1571" t="s">
        <v>2038</v>
      </c>
      <c r="C1571" t="s">
        <v>61</v>
      </c>
      <c r="D1571" t="s">
        <v>1626</v>
      </c>
      <c r="E1571" t="s">
        <v>213</v>
      </c>
      <c r="F1571" t="s">
        <v>1725</v>
      </c>
      <c r="G1571" t="s">
        <v>215</v>
      </c>
      <c r="H1571" t="s">
        <v>216</v>
      </c>
      <c r="I1571" t="s">
        <v>247</v>
      </c>
      <c r="K1571" t="s">
        <v>27</v>
      </c>
    </row>
    <row r="1572" spans="1:11" x14ac:dyDescent="0.3">
      <c r="A1572">
        <v>19042</v>
      </c>
      <c r="B1572" t="s">
        <v>2039</v>
      </c>
      <c r="C1572" t="s">
        <v>61</v>
      </c>
      <c r="D1572" t="s">
        <v>1626</v>
      </c>
      <c r="E1572" t="s">
        <v>213</v>
      </c>
      <c r="F1572" t="s">
        <v>1725</v>
      </c>
      <c r="G1572" t="s">
        <v>215</v>
      </c>
      <c r="H1572" t="s">
        <v>216</v>
      </c>
      <c r="I1572" t="s">
        <v>247</v>
      </c>
      <c r="K1572" t="s">
        <v>27</v>
      </c>
    </row>
    <row r="1573" spans="1:11" x14ac:dyDescent="0.3">
      <c r="A1573">
        <v>19044</v>
      </c>
      <c r="B1573" t="s">
        <v>2040</v>
      </c>
      <c r="C1573" t="s">
        <v>61</v>
      </c>
      <c r="D1573" t="s">
        <v>1626</v>
      </c>
      <c r="E1573" t="s">
        <v>213</v>
      </c>
      <c r="F1573" t="s">
        <v>1725</v>
      </c>
      <c r="G1573" t="s">
        <v>215</v>
      </c>
      <c r="H1573" t="s">
        <v>216</v>
      </c>
      <c r="I1573" t="s">
        <v>247</v>
      </c>
      <c r="K1573" t="s">
        <v>27</v>
      </c>
    </row>
    <row r="1574" spans="1:11" x14ac:dyDescent="0.3">
      <c r="A1574">
        <v>19045</v>
      </c>
      <c r="B1574" t="s">
        <v>2041</v>
      </c>
      <c r="C1574" t="s">
        <v>61</v>
      </c>
      <c r="D1574" t="s">
        <v>1626</v>
      </c>
      <c r="E1574" t="s">
        <v>213</v>
      </c>
      <c r="F1574" t="s">
        <v>1725</v>
      </c>
      <c r="G1574" t="s">
        <v>215</v>
      </c>
      <c r="H1574" t="s">
        <v>216</v>
      </c>
      <c r="I1574" t="s">
        <v>247</v>
      </c>
      <c r="K1574" t="s">
        <v>27</v>
      </c>
    </row>
    <row r="1575" spans="1:11" x14ac:dyDescent="0.3">
      <c r="A1575">
        <v>870020</v>
      </c>
      <c r="B1575" t="s">
        <v>2042</v>
      </c>
      <c r="C1575" t="s">
        <v>61</v>
      </c>
      <c r="D1575" t="s">
        <v>1626</v>
      </c>
      <c r="E1575" t="s">
        <v>213</v>
      </c>
      <c r="F1575" t="s">
        <v>2032</v>
      </c>
      <c r="G1575" t="s">
        <v>215</v>
      </c>
      <c r="H1575" t="s">
        <v>216</v>
      </c>
      <c r="K1575" t="s">
        <v>27</v>
      </c>
    </row>
    <row r="1576" spans="1:11" x14ac:dyDescent="0.3">
      <c r="A1576">
        <v>780012</v>
      </c>
      <c r="B1576" t="s">
        <v>2043</v>
      </c>
      <c r="C1576" t="s">
        <v>61</v>
      </c>
      <c r="D1576" t="s">
        <v>1626</v>
      </c>
      <c r="E1576" t="s">
        <v>213</v>
      </c>
      <c r="F1576" t="s">
        <v>2032</v>
      </c>
      <c r="G1576" t="s">
        <v>215</v>
      </c>
      <c r="H1576" t="s">
        <v>216</v>
      </c>
      <c r="K1576" t="s">
        <v>27</v>
      </c>
    </row>
    <row r="1577" spans="1:11" x14ac:dyDescent="0.3">
      <c r="A1577">
        <v>15328</v>
      </c>
      <c r="B1577" t="s">
        <v>2044</v>
      </c>
      <c r="C1577" t="s">
        <v>61</v>
      </c>
      <c r="D1577" t="s">
        <v>1626</v>
      </c>
      <c r="E1577" t="s">
        <v>213</v>
      </c>
      <c r="F1577" t="s">
        <v>2032</v>
      </c>
      <c r="G1577" t="s">
        <v>215</v>
      </c>
      <c r="H1577" t="s">
        <v>216</v>
      </c>
      <c r="K1577" t="s">
        <v>27</v>
      </c>
    </row>
    <row r="1578" spans="1:11" x14ac:dyDescent="0.3">
      <c r="A1578">
        <v>15485</v>
      </c>
      <c r="B1578" t="s">
        <v>2045</v>
      </c>
      <c r="C1578" t="s">
        <v>61</v>
      </c>
      <c r="D1578" t="s">
        <v>1626</v>
      </c>
      <c r="E1578" t="s">
        <v>213</v>
      </c>
      <c r="F1578" t="s">
        <v>2032</v>
      </c>
      <c r="G1578" t="s">
        <v>215</v>
      </c>
      <c r="H1578" t="s">
        <v>216</v>
      </c>
      <c r="K1578" t="s">
        <v>27</v>
      </c>
    </row>
    <row r="1579" spans="1:11" x14ac:dyDescent="0.3">
      <c r="A1579">
        <v>17976</v>
      </c>
      <c r="B1579" t="s">
        <v>2046</v>
      </c>
      <c r="C1579" t="s">
        <v>61</v>
      </c>
      <c r="D1579" t="s">
        <v>1626</v>
      </c>
      <c r="E1579" t="s">
        <v>213</v>
      </c>
      <c r="F1579" t="s">
        <v>2032</v>
      </c>
      <c r="G1579" t="s">
        <v>215</v>
      </c>
      <c r="H1579" t="s">
        <v>216</v>
      </c>
      <c r="K1579" t="s">
        <v>27</v>
      </c>
    </row>
    <row r="1580" spans="1:11" x14ac:dyDescent="0.3">
      <c r="A1580">
        <v>18098</v>
      </c>
      <c r="B1580" t="s">
        <v>2047</v>
      </c>
      <c r="C1580" t="s">
        <v>61</v>
      </c>
      <c r="D1580" t="s">
        <v>1626</v>
      </c>
      <c r="E1580" t="s">
        <v>213</v>
      </c>
      <c r="F1580" t="s">
        <v>2032</v>
      </c>
      <c r="G1580" t="s">
        <v>215</v>
      </c>
      <c r="H1580" t="s">
        <v>216</v>
      </c>
      <c r="K1580" t="s">
        <v>27</v>
      </c>
    </row>
    <row r="1581" spans="1:11" x14ac:dyDescent="0.3">
      <c r="A1581">
        <v>420024</v>
      </c>
      <c r="B1581" t="s">
        <v>2048</v>
      </c>
      <c r="C1581" t="s">
        <v>61</v>
      </c>
      <c r="D1581" t="s">
        <v>1626</v>
      </c>
      <c r="E1581" t="s">
        <v>213</v>
      </c>
      <c r="F1581" t="s">
        <v>2049</v>
      </c>
      <c r="G1581" t="s">
        <v>215</v>
      </c>
      <c r="H1581" t="s">
        <v>216</v>
      </c>
      <c r="K1581" t="s">
        <v>27</v>
      </c>
    </row>
    <row r="1582" spans="1:11" x14ac:dyDescent="0.3">
      <c r="A1582">
        <v>18353</v>
      </c>
      <c r="B1582" t="s">
        <v>2050</v>
      </c>
      <c r="C1582" t="s">
        <v>61</v>
      </c>
      <c r="D1582" t="s">
        <v>1626</v>
      </c>
      <c r="E1582" t="s">
        <v>213</v>
      </c>
      <c r="F1582" t="s">
        <v>2049</v>
      </c>
      <c r="G1582" t="s">
        <v>215</v>
      </c>
      <c r="H1582" t="s">
        <v>216</v>
      </c>
      <c r="I1582" t="s">
        <v>247</v>
      </c>
      <c r="K1582" t="s">
        <v>27</v>
      </c>
    </row>
    <row r="1583" spans="1:11" x14ac:dyDescent="0.3">
      <c r="A1583">
        <v>18355</v>
      </c>
      <c r="B1583" t="s">
        <v>2051</v>
      </c>
      <c r="C1583" t="s">
        <v>61</v>
      </c>
      <c r="D1583" t="s">
        <v>1626</v>
      </c>
      <c r="E1583" t="s">
        <v>213</v>
      </c>
      <c r="F1583" t="s">
        <v>2049</v>
      </c>
      <c r="G1583" t="s">
        <v>215</v>
      </c>
      <c r="H1583" t="s">
        <v>216</v>
      </c>
      <c r="I1583" t="s">
        <v>247</v>
      </c>
      <c r="K1583" t="s">
        <v>27</v>
      </c>
    </row>
    <row r="1584" spans="1:11" x14ac:dyDescent="0.3">
      <c r="A1584">
        <v>660022</v>
      </c>
      <c r="B1584" t="s">
        <v>2052</v>
      </c>
      <c r="C1584" t="s">
        <v>61</v>
      </c>
      <c r="D1584" t="s">
        <v>1626</v>
      </c>
      <c r="E1584" t="s">
        <v>213</v>
      </c>
      <c r="F1584" t="s">
        <v>2049</v>
      </c>
      <c r="G1584" t="s">
        <v>215</v>
      </c>
      <c r="H1584" t="s">
        <v>216</v>
      </c>
      <c r="K1584" t="s">
        <v>27</v>
      </c>
    </row>
    <row r="1585" spans="1:11" x14ac:dyDescent="0.3">
      <c r="A1585">
        <v>11752</v>
      </c>
      <c r="B1585" t="s">
        <v>2053</v>
      </c>
      <c r="C1585" t="s">
        <v>61</v>
      </c>
      <c r="D1585" t="s">
        <v>1626</v>
      </c>
      <c r="E1585" t="s">
        <v>213</v>
      </c>
      <c r="F1585" t="s">
        <v>2049</v>
      </c>
      <c r="G1585" t="s">
        <v>215</v>
      </c>
      <c r="H1585" t="s">
        <v>216</v>
      </c>
      <c r="K1585" t="s">
        <v>27</v>
      </c>
    </row>
    <row r="1586" spans="1:11" x14ac:dyDescent="0.3">
      <c r="A1586">
        <v>11871</v>
      </c>
      <c r="B1586" t="s">
        <v>2054</v>
      </c>
      <c r="C1586" t="s">
        <v>61</v>
      </c>
      <c r="D1586" t="s">
        <v>1626</v>
      </c>
      <c r="E1586" t="s">
        <v>213</v>
      </c>
      <c r="F1586" t="s">
        <v>2049</v>
      </c>
      <c r="G1586" t="s">
        <v>215</v>
      </c>
      <c r="H1586" t="s">
        <v>216</v>
      </c>
      <c r="K1586" t="s">
        <v>27</v>
      </c>
    </row>
    <row r="1587" spans="1:11" x14ac:dyDescent="0.3">
      <c r="A1587">
        <v>420025</v>
      </c>
      <c r="B1587" t="s">
        <v>2055</v>
      </c>
      <c r="C1587" t="s">
        <v>61</v>
      </c>
      <c r="D1587" t="s">
        <v>1626</v>
      </c>
      <c r="E1587" t="s">
        <v>213</v>
      </c>
      <c r="F1587" t="s">
        <v>2049</v>
      </c>
      <c r="G1587" t="s">
        <v>215</v>
      </c>
      <c r="H1587" t="s">
        <v>216</v>
      </c>
      <c r="K1587" t="s">
        <v>27</v>
      </c>
    </row>
    <row r="1588" spans="1:11" x14ac:dyDescent="0.3">
      <c r="A1588">
        <v>830002</v>
      </c>
      <c r="B1588" t="s">
        <v>2056</v>
      </c>
      <c r="C1588" t="s">
        <v>61</v>
      </c>
      <c r="D1588" t="s">
        <v>1626</v>
      </c>
      <c r="E1588" t="s">
        <v>213</v>
      </c>
      <c r="F1588" t="s">
        <v>2049</v>
      </c>
      <c r="G1588" t="s">
        <v>215</v>
      </c>
      <c r="H1588" t="s">
        <v>216</v>
      </c>
      <c r="K1588" t="s">
        <v>27</v>
      </c>
    </row>
    <row r="1589" spans="1:11" x14ac:dyDescent="0.3">
      <c r="A1589">
        <v>660012</v>
      </c>
      <c r="B1589" t="s">
        <v>2057</v>
      </c>
      <c r="C1589" t="s">
        <v>61</v>
      </c>
      <c r="D1589" t="s">
        <v>1626</v>
      </c>
      <c r="E1589" t="s">
        <v>213</v>
      </c>
      <c r="F1589" t="s">
        <v>2049</v>
      </c>
      <c r="G1589" t="s">
        <v>215</v>
      </c>
      <c r="H1589" t="s">
        <v>216</v>
      </c>
      <c r="K1589" t="s">
        <v>27</v>
      </c>
    </row>
    <row r="1590" spans="1:11" x14ac:dyDescent="0.3">
      <c r="A1590">
        <v>11751</v>
      </c>
      <c r="B1590" t="s">
        <v>2058</v>
      </c>
      <c r="C1590" t="s">
        <v>61</v>
      </c>
      <c r="D1590" t="s">
        <v>1626</v>
      </c>
      <c r="E1590" t="s">
        <v>213</v>
      </c>
      <c r="F1590" t="s">
        <v>2049</v>
      </c>
      <c r="G1590" t="s">
        <v>215</v>
      </c>
      <c r="H1590" t="s">
        <v>216</v>
      </c>
      <c r="K1590" t="s">
        <v>27</v>
      </c>
    </row>
    <row r="1591" spans="1:11" x14ac:dyDescent="0.3">
      <c r="A1591">
        <v>15869</v>
      </c>
      <c r="B1591" t="s">
        <v>2059</v>
      </c>
      <c r="C1591" t="s">
        <v>61</v>
      </c>
      <c r="D1591" t="s">
        <v>1626</v>
      </c>
      <c r="E1591" t="s">
        <v>213</v>
      </c>
      <c r="F1591" t="s">
        <v>2049</v>
      </c>
      <c r="G1591" t="s">
        <v>215</v>
      </c>
      <c r="H1591" t="s">
        <v>216</v>
      </c>
      <c r="K1591" t="s">
        <v>27</v>
      </c>
    </row>
    <row r="1592" spans="1:11" x14ac:dyDescent="0.3">
      <c r="A1592">
        <v>17626</v>
      </c>
      <c r="B1592" t="s">
        <v>2060</v>
      </c>
      <c r="C1592" t="s">
        <v>61</v>
      </c>
      <c r="D1592" t="s">
        <v>1626</v>
      </c>
      <c r="E1592" t="s">
        <v>213</v>
      </c>
      <c r="F1592" t="s">
        <v>2049</v>
      </c>
      <c r="G1592" t="s">
        <v>215</v>
      </c>
      <c r="H1592" t="s">
        <v>216</v>
      </c>
      <c r="K1592" t="s">
        <v>27</v>
      </c>
    </row>
    <row r="1593" spans="1:11" x14ac:dyDescent="0.3">
      <c r="A1593">
        <v>18009</v>
      </c>
      <c r="B1593" t="s">
        <v>2061</v>
      </c>
      <c r="C1593" t="s">
        <v>61</v>
      </c>
      <c r="D1593" t="s">
        <v>1626</v>
      </c>
      <c r="E1593" t="s">
        <v>213</v>
      </c>
      <c r="F1593" t="s">
        <v>2049</v>
      </c>
      <c r="G1593" t="s">
        <v>215</v>
      </c>
      <c r="H1593" t="s">
        <v>216</v>
      </c>
      <c r="K1593" t="s">
        <v>27</v>
      </c>
    </row>
    <row r="1594" spans="1:11" x14ac:dyDescent="0.3">
      <c r="A1594">
        <v>19131</v>
      </c>
      <c r="B1594" t="s">
        <v>2062</v>
      </c>
      <c r="C1594" t="s">
        <v>61</v>
      </c>
      <c r="D1594" t="s">
        <v>1626</v>
      </c>
      <c r="E1594" t="s">
        <v>213</v>
      </c>
      <c r="F1594" t="s">
        <v>2063</v>
      </c>
      <c r="G1594" t="s">
        <v>215</v>
      </c>
      <c r="H1594" t="s">
        <v>216</v>
      </c>
      <c r="I1594" t="s">
        <v>247</v>
      </c>
      <c r="K1594" t="s">
        <v>27</v>
      </c>
    </row>
    <row r="1595" spans="1:11" x14ac:dyDescent="0.3">
      <c r="A1595">
        <v>12443</v>
      </c>
      <c r="B1595" t="s">
        <v>2064</v>
      </c>
      <c r="C1595" t="s">
        <v>61</v>
      </c>
      <c r="D1595" t="s">
        <v>1626</v>
      </c>
      <c r="E1595" t="s">
        <v>213</v>
      </c>
      <c r="F1595" t="s">
        <v>2065</v>
      </c>
      <c r="G1595" t="s">
        <v>215</v>
      </c>
      <c r="H1595" t="s">
        <v>216</v>
      </c>
      <c r="K1595" t="s">
        <v>27</v>
      </c>
    </row>
    <row r="1596" spans="1:11" x14ac:dyDescent="0.3">
      <c r="A1596">
        <v>19035</v>
      </c>
      <c r="B1596" t="s">
        <v>2066</v>
      </c>
      <c r="C1596" t="s">
        <v>61</v>
      </c>
      <c r="D1596" t="s">
        <v>1626</v>
      </c>
      <c r="E1596" t="s">
        <v>213</v>
      </c>
      <c r="F1596" t="s">
        <v>2067</v>
      </c>
      <c r="G1596" t="s">
        <v>215</v>
      </c>
      <c r="H1596" t="s">
        <v>216</v>
      </c>
      <c r="I1596" t="s">
        <v>247</v>
      </c>
      <c r="K1596" t="s">
        <v>27</v>
      </c>
    </row>
    <row r="1597" spans="1:11" x14ac:dyDescent="0.3">
      <c r="A1597">
        <v>19036</v>
      </c>
      <c r="B1597" t="s">
        <v>2068</v>
      </c>
      <c r="C1597" t="s">
        <v>61</v>
      </c>
      <c r="D1597" t="s">
        <v>1626</v>
      </c>
      <c r="E1597" t="s">
        <v>213</v>
      </c>
      <c r="F1597" t="s">
        <v>2067</v>
      </c>
      <c r="G1597" t="s">
        <v>215</v>
      </c>
      <c r="H1597" t="s">
        <v>216</v>
      </c>
      <c r="I1597" t="s">
        <v>247</v>
      </c>
      <c r="K1597" t="s">
        <v>27</v>
      </c>
    </row>
    <row r="1598" spans="1:11" x14ac:dyDescent="0.3">
      <c r="A1598">
        <v>19041</v>
      </c>
      <c r="B1598" t="s">
        <v>2069</v>
      </c>
      <c r="C1598" t="s">
        <v>61</v>
      </c>
      <c r="D1598" t="s">
        <v>1626</v>
      </c>
      <c r="E1598" t="s">
        <v>213</v>
      </c>
      <c r="F1598" t="s">
        <v>2067</v>
      </c>
      <c r="G1598" t="s">
        <v>215</v>
      </c>
      <c r="H1598" t="s">
        <v>216</v>
      </c>
      <c r="I1598" t="s">
        <v>247</v>
      </c>
      <c r="K1598" t="s">
        <v>27</v>
      </c>
    </row>
    <row r="1599" spans="1:11" x14ac:dyDescent="0.3">
      <c r="A1599">
        <v>19043</v>
      </c>
      <c r="B1599" t="s">
        <v>2070</v>
      </c>
      <c r="C1599" t="s">
        <v>61</v>
      </c>
      <c r="D1599" t="s">
        <v>1626</v>
      </c>
      <c r="E1599" t="s">
        <v>213</v>
      </c>
      <c r="F1599" t="s">
        <v>2067</v>
      </c>
      <c r="G1599" t="s">
        <v>215</v>
      </c>
      <c r="H1599" t="s">
        <v>216</v>
      </c>
      <c r="I1599" t="s">
        <v>247</v>
      </c>
      <c r="K1599" t="s">
        <v>27</v>
      </c>
    </row>
    <row r="1600" spans="1:11" x14ac:dyDescent="0.3">
      <c r="A1600">
        <v>19046</v>
      </c>
      <c r="B1600" t="s">
        <v>2071</v>
      </c>
      <c r="C1600" t="s">
        <v>61</v>
      </c>
      <c r="D1600" t="s">
        <v>1626</v>
      </c>
      <c r="E1600" t="s">
        <v>213</v>
      </c>
      <c r="F1600" t="s">
        <v>2067</v>
      </c>
      <c r="G1600" t="s">
        <v>215</v>
      </c>
      <c r="H1600" t="s">
        <v>216</v>
      </c>
      <c r="I1600" t="s">
        <v>247</v>
      </c>
      <c r="K1600" t="s">
        <v>27</v>
      </c>
    </row>
    <row r="1601" spans="1:11" x14ac:dyDescent="0.3">
      <c r="A1601">
        <v>19047</v>
      </c>
      <c r="B1601" t="s">
        <v>2072</v>
      </c>
      <c r="C1601" t="s">
        <v>61</v>
      </c>
      <c r="D1601" t="s">
        <v>1626</v>
      </c>
      <c r="E1601" t="s">
        <v>213</v>
      </c>
      <c r="F1601" t="s">
        <v>2067</v>
      </c>
      <c r="G1601" t="s">
        <v>215</v>
      </c>
      <c r="H1601" t="s">
        <v>216</v>
      </c>
      <c r="I1601" t="s">
        <v>247</v>
      </c>
      <c r="K1601" t="s">
        <v>27</v>
      </c>
    </row>
    <row r="1602" spans="1:11" x14ac:dyDescent="0.3">
      <c r="A1602">
        <v>19078</v>
      </c>
      <c r="B1602" t="s">
        <v>2073</v>
      </c>
      <c r="C1602" t="s">
        <v>61</v>
      </c>
      <c r="D1602" t="s">
        <v>1626</v>
      </c>
      <c r="E1602" t="s">
        <v>213</v>
      </c>
      <c r="F1602" t="s">
        <v>2067</v>
      </c>
      <c r="G1602" t="s">
        <v>215</v>
      </c>
      <c r="H1602" t="s">
        <v>216</v>
      </c>
      <c r="I1602" t="s">
        <v>247</v>
      </c>
      <c r="K1602" t="s">
        <v>27</v>
      </c>
    </row>
    <row r="1603" spans="1:11" x14ac:dyDescent="0.3">
      <c r="A1603">
        <v>19136</v>
      </c>
      <c r="B1603" t="s">
        <v>2074</v>
      </c>
      <c r="C1603" t="s">
        <v>61</v>
      </c>
      <c r="D1603" t="s">
        <v>1626</v>
      </c>
      <c r="E1603" t="s">
        <v>213</v>
      </c>
      <c r="F1603" t="s">
        <v>2067</v>
      </c>
      <c r="G1603" t="s">
        <v>215</v>
      </c>
      <c r="H1603" t="s">
        <v>216</v>
      </c>
      <c r="I1603" t="s">
        <v>247</v>
      </c>
      <c r="K1603" t="s">
        <v>27</v>
      </c>
    </row>
    <row r="1604" spans="1:11" x14ac:dyDescent="0.3">
      <c r="A1604">
        <v>12444</v>
      </c>
      <c r="B1604" t="s">
        <v>2075</v>
      </c>
      <c r="C1604" t="s">
        <v>61</v>
      </c>
      <c r="D1604" t="s">
        <v>1626</v>
      </c>
      <c r="E1604" t="s">
        <v>213</v>
      </c>
      <c r="F1604" t="s">
        <v>2065</v>
      </c>
      <c r="G1604" t="s">
        <v>215</v>
      </c>
      <c r="H1604" t="s">
        <v>216</v>
      </c>
      <c r="K1604" t="s">
        <v>27</v>
      </c>
    </row>
    <row r="1605" spans="1:11" x14ac:dyDescent="0.3">
      <c r="A1605">
        <v>12445</v>
      </c>
      <c r="B1605" t="s">
        <v>2076</v>
      </c>
      <c r="C1605" t="s">
        <v>61</v>
      </c>
      <c r="D1605" t="s">
        <v>1626</v>
      </c>
      <c r="E1605" t="s">
        <v>213</v>
      </c>
      <c r="F1605" t="s">
        <v>2065</v>
      </c>
      <c r="G1605" t="s">
        <v>215</v>
      </c>
      <c r="H1605" t="s">
        <v>216</v>
      </c>
      <c r="K1605" t="s">
        <v>27</v>
      </c>
    </row>
    <row r="1606" spans="1:11" x14ac:dyDescent="0.3">
      <c r="A1606">
        <v>12447</v>
      </c>
      <c r="B1606" t="s">
        <v>2077</v>
      </c>
      <c r="C1606" t="s">
        <v>61</v>
      </c>
      <c r="D1606" t="s">
        <v>1626</v>
      </c>
      <c r="E1606" t="s">
        <v>213</v>
      </c>
      <c r="F1606" t="s">
        <v>2065</v>
      </c>
      <c r="G1606" t="s">
        <v>215</v>
      </c>
      <c r="H1606" t="s">
        <v>216</v>
      </c>
      <c r="K1606" t="s">
        <v>27</v>
      </c>
    </row>
    <row r="1607" spans="1:11" x14ac:dyDescent="0.3">
      <c r="A1607">
        <v>12449</v>
      </c>
      <c r="B1607" t="s">
        <v>2078</v>
      </c>
      <c r="C1607" t="s">
        <v>61</v>
      </c>
      <c r="D1607" t="s">
        <v>1626</v>
      </c>
      <c r="E1607" t="s">
        <v>213</v>
      </c>
      <c r="F1607" t="s">
        <v>2065</v>
      </c>
      <c r="G1607" t="s">
        <v>215</v>
      </c>
      <c r="H1607" t="s">
        <v>216</v>
      </c>
      <c r="K1607" t="s">
        <v>27</v>
      </c>
    </row>
    <row r="1608" spans="1:11" x14ac:dyDescent="0.3">
      <c r="A1608">
        <v>12450</v>
      </c>
      <c r="B1608" t="s">
        <v>2079</v>
      </c>
      <c r="C1608" t="s">
        <v>61</v>
      </c>
      <c r="D1608" t="s">
        <v>1626</v>
      </c>
      <c r="E1608" t="s">
        <v>213</v>
      </c>
      <c r="F1608" t="s">
        <v>2065</v>
      </c>
      <c r="G1608" t="s">
        <v>215</v>
      </c>
      <c r="H1608" t="s">
        <v>216</v>
      </c>
      <c r="K1608" t="s">
        <v>27</v>
      </c>
    </row>
    <row r="1609" spans="1:11" x14ac:dyDescent="0.3">
      <c r="A1609">
        <v>16111</v>
      </c>
      <c r="B1609" t="s">
        <v>2080</v>
      </c>
      <c r="C1609" t="s">
        <v>61</v>
      </c>
      <c r="D1609" t="s">
        <v>1626</v>
      </c>
      <c r="E1609" t="s">
        <v>213</v>
      </c>
      <c r="F1609" t="s">
        <v>2065</v>
      </c>
      <c r="G1609" t="s">
        <v>215</v>
      </c>
      <c r="H1609" t="s">
        <v>216</v>
      </c>
      <c r="K1609" t="s">
        <v>27</v>
      </c>
    </row>
    <row r="1610" spans="1:11" x14ac:dyDescent="0.3">
      <c r="A1610">
        <v>16863</v>
      </c>
      <c r="B1610" t="s">
        <v>2081</v>
      </c>
      <c r="C1610" t="s">
        <v>61</v>
      </c>
      <c r="D1610" t="s">
        <v>1626</v>
      </c>
      <c r="E1610" t="s">
        <v>213</v>
      </c>
      <c r="F1610" t="s">
        <v>2065</v>
      </c>
      <c r="G1610" t="s">
        <v>215</v>
      </c>
      <c r="H1610" t="s">
        <v>216</v>
      </c>
      <c r="K1610" t="s">
        <v>27</v>
      </c>
    </row>
    <row r="1611" spans="1:11" x14ac:dyDescent="0.3">
      <c r="A1611">
        <v>17822</v>
      </c>
      <c r="B1611" t="s">
        <v>2082</v>
      </c>
      <c r="C1611" t="s">
        <v>61</v>
      </c>
      <c r="D1611" t="s">
        <v>1626</v>
      </c>
      <c r="E1611" t="s">
        <v>213</v>
      </c>
      <c r="F1611" t="s">
        <v>2065</v>
      </c>
      <c r="G1611" t="s">
        <v>215</v>
      </c>
      <c r="H1611" t="s">
        <v>216</v>
      </c>
      <c r="K1611" t="s">
        <v>27</v>
      </c>
    </row>
    <row r="1612" spans="1:11" x14ac:dyDescent="0.3">
      <c r="A1612">
        <v>18744</v>
      </c>
      <c r="B1612" t="s">
        <v>2083</v>
      </c>
      <c r="C1612" t="s">
        <v>61</v>
      </c>
      <c r="D1612" t="s">
        <v>1626</v>
      </c>
      <c r="E1612" t="s">
        <v>213</v>
      </c>
      <c r="F1612" t="s">
        <v>2084</v>
      </c>
      <c r="G1612" t="s">
        <v>215</v>
      </c>
      <c r="H1612" t="s">
        <v>216</v>
      </c>
      <c r="I1612" t="s">
        <v>247</v>
      </c>
      <c r="K1612" t="s">
        <v>27</v>
      </c>
    </row>
    <row r="1613" spans="1:11" x14ac:dyDescent="0.3">
      <c r="A1613">
        <v>18742</v>
      </c>
      <c r="B1613" t="s">
        <v>2085</v>
      </c>
      <c r="C1613" t="s">
        <v>61</v>
      </c>
      <c r="D1613" t="s">
        <v>1626</v>
      </c>
      <c r="E1613" t="s">
        <v>213</v>
      </c>
      <c r="F1613" t="s">
        <v>2084</v>
      </c>
      <c r="G1613" t="s">
        <v>215</v>
      </c>
      <c r="H1613" t="s">
        <v>216</v>
      </c>
      <c r="I1613" t="s">
        <v>247</v>
      </c>
      <c r="K1613" t="s">
        <v>27</v>
      </c>
    </row>
    <row r="1614" spans="1:11" x14ac:dyDescent="0.3">
      <c r="A1614">
        <v>18743</v>
      </c>
      <c r="B1614" t="s">
        <v>2086</v>
      </c>
      <c r="C1614" t="s">
        <v>61</v>
      </c>
      <c r="D1614" t="s">
        <v>1626</v>
      </c>
      <c r="E1614" t="s">
        <v>213</v>
      </c>
      <c r="F1614" t="s">
        <v>2084</v>
      </c>
      <c r="G1614" t="s">
        <v>215</v>
      </c>
      <c r="H1614" t="s">
        <v>216</v>
      </c>
      <c r="I1614" t="s">
        <v>247</v>
      </c>
      <c r="K1614" t="s">
        <v>27</v>
      </c>
    </row>
    <row r="1615" spans="1:11" x14ac:dyDescent="0.3">
      <c r="A1615">
        <v>760002</v>
      </c>
      <c r="B1615" t="s">
        <v>2087</v>
      </c>
      <c r="C1615" t="s">
        <v>61</v>
      </c>
      <c r="D1615" t="s">
        <v>1626</v>
      </c>
      <c r="E1615" t="s">
        <v>213</v>
      </c>
      <c r="F1615" t="s">
        <v>2088</v>
      </c>
      <c r="G1615" t="s">
        <v>215</v>
      </c>
      <c r="H1615" t="s">
        <v>216</v>
      </c>
      <c r="K1615" t="s">
        <v>27</v>
      </c>
    </row>
    <row r="1616" spans="1:11" x14ac:dyDescent="0.3">
      <c r="A1616">
        <v>770024</v>
      </c>
      <c r="B1616" t="s">
        <v>2089</v>
      </c>
      <c r="C1616" t="s">
        <v>61</v>
      </c>
      <c r="D1616" t="s">
        <v>1626</v>
      </c>
      <c r="E1616" t="s">
        <v>213</v>
      </c>
      <c r="F1616" t="s">
        <v>2088</v>
      </c>
      <c r="G1616" t="s">
        <v>215</v>
      </c>
      <c r="H1616" t="s">
        <v>216</v>
      </c>
      <c r="K1616" t="s">
        <v>27</v>
      </c>
    </row>
    <row r="1617" spans="1:11" x14ac:dyDescent="0.3">
      <c r="A1617">
        <v>740015</v>
      </c>
      <c r="B1617" t="s">
        <v>2090</v>
      </c>
      <c r="C1617" t="s">
        <v>61</v>
      </c>
      <c r="D1617" t="s">
        <v>1626</v>
      </c>
      <c r="E1617" t="s">
        <v>213</v>
      </c>
      <c r="F1617" t="s">
        <v>2088</v>
      </c>
      <c r="G1617" t="s">
        <v>215</v>
      </c>
      <c r="H1617" t="s">
        <v>216</v>
      </c>
      <c r="K1617" t="s">
        <v>27</v>
      </c>
    </row>
    <row r="1618" spans="1:11" x14ac:dyDescent="0.3">
      <c r="A1618">
        <v>18719</v>
      </c>
      <c r="B1618" t="s">
        <v>2091</v>
      </c>
      <c r="C1618" t="s">
        <v>61</v>
      </c>
      <c r="D1618" t="s">
        <v>1626</v>
      </c>
      <c r="E1618" t="s">
        <v>213</v>
      </c>
      <c r="F1618" t="s">
        <v>2088</v>
      </c>
      <c r="G1618" t="s">
        <v>215</v>
      </c>
      <c r="H1618" t="s">
        <v>216</v>
      </c>
      <c r="K1618" t="s">
        <v>27</v>
      </c>
    </row>
    <row r="1619" spans="1:11" x14ac:dyDescent="0.3">
      <c r="A1619">
        <v>19302</v>
      </c>
      <c r="B1619" t="s">
        <v>2092</v>
      </c>
      <c r="C1619" t="s">
        <v>61</v>
      </c>
      <c r="D1619" t="s">
        <v>1626</v>
      </c>
      <c r="E1619" t="s">
        <v>213</v>
      </c>
      <c r="F1619" t="s">
        <v>1728</v>
      </c>
      <c r="G1619" t="s">
        <v>215</v>
      </c>
      <c r="H1619" t="s">
        <v>216</v>
      </c>
      <c r="I1619" t="s">
        <v>247</v>
      </c>
      <c r="K1619" t="s">
        <v>27</v>
      </c>
    </row>
    <row r="1620" spans="1:11" x14ac:dyDescent="0.3">
      <c r="A1620">
        <v>750007</v>
      </c>
      <c r="B1620" t="s">
        <v>2093</v>
      </c>
      <c r="C1620" t="s">
        <v>61</v>
      </c>
      <c r="D1620" t="s">
        <v>1626</v>
      </c>
      <c r="E1620" t="s">
        <v>213</v>
      </c>
      <c r="F1620" t="s">
        <v>2088</v>
      </c>
      <c r="G1620" t="s">
        <v>215</v>
      </c>
      <c r="H1620" t="s">
        <v>216</v>
      </c>
      <c r="K1620" t="s">
        <v>27</v>
      </c>
    </row>
    <row r="1621" spans="1:11" x14ac:dyDescent="0.3">
      <c r="A1621">
        <v>13134</v>
      </c>
      <c r="B1621" t="s">
        <v>2094</v>
      </c>
      <c r="C1621" t="s">
        <v>61</v>
      </c>
      <c r="D1621" t="s">
        <v>1626</v>
      </c>
      <c r="E1621" t="s">
        <v>213</v>
      </c>
      <c r="F1621" t="s">
        <v>2088</v>
      </c>
      <c r="G1621" t="s">
        <v>215</v>
      </c>
      <c r="H1621" t="s">
        <v>216</v>
      </c>
      <c r="K1621" t="s">
        <v>27</v>
      </c>
    </row>
    <row r="1622" spans="1:11" x14ac:dyDescent="0.3">
      <c r="A1622">
        <v>15968</v>
      </c>
      <c r="B1622" t="s">
        <v>2095</v>
      </c>
      <c r="C1622" t="s">
        <v>61</v>
      </c>
      <c r="D1622" t="s">
        <v>1626</v>
      </c>
      <c r="E1622" t="s">
        <v>213</v>
      </c>
      <c r="F1622" t="s">
        <v>2088</v>
      </c>
      <c r="G1622" t="s">
        <v>215</v>
      </c>
      <c r="H1622" t="s">
        <v>216</v>
      </c>
      <c r="K1622" t="s">
        <v>27</v>
      </c>
    </row>
    <row r="1623" spans="1:11" x14ac:dyDescent="0.3">
      <c r="A1623">
        <v>19034</v>
      </c>
      <c r="B1623" t="s">
        <v>2096</v>
      </c>
      <c r="C1623" t="s">
        <v>61</v>
      </c>
      <c r="D1623" t="s">
        <v>1626</v>
      </c>
      <c r="E1623" t="s">
        <v>213</v>
      </c>
      <c r="F1623" t="s">
        <v>1728</v>
      </c>
      <c r="G1623" t="s">
        <v>215</v>
      </c>
      <c r="H1623" t="s">
        <v>216</v>
      </c>
      <c r="I1623" t="s">
        <v>247</v>
      </c>
      <c r="K1623" t="s">
        <v>27</v>
      </c>
    </row>
    <row r="1624" spans="1:11" x14ac:dyDescent="0.3">
      <c r="A1624">
        <v>19063</v>
      </c>
      <c r="B1624" t="s">
        <v>2097</v>
      </c>
      <c r="C1624" t="s">
        <v>61</v>
      </c>
      <c r="D1624" t="s">
        <v>1626</v>
      </c>
      <c r="E1624" t="s">
        <v>213</v>
      </c>
      <c r="F1624" t="s">
        <v>1728</v>
      </c>
      <c r="G1624" t="s">
        <v>215</v>
      </c>
      <c r="H1624" t="s">
        <v>216</v>
      </c>
      <c r="I1624" t="s">
        <v>247</v>
      </c>
      <c r="K1624" t="s">
        <v>27</v>
      </c>
    </row>
    <row r="1625" spans="1:11" x14ac:dyDescent="0.3">
      <c r="A1625">
        <v>19130</v>
      </c>
      <c r="B1625" t="s">
        <v>2098</v>
      </c>
      <c r="C1625" t="s">
        <v>61</v>
      </c>
      <c r="D1625" t="s">
        <v>1626</v>
      </c>
      <c r="E1625" t="s">
        <v>213</v>
      </c>
      <c r="F1625" t="s">
        <v>1728</v>
      </c>
      <c r="G1625" t="s">
        <v>215</v>
      </c>
      <c r="H1625" t="s">
        <v>216</v>
      </c>
      <c r="I1625" t="s">
        <v>247</v>
      </c>
      <c r="K1625" t="s">
        <v>27</v>
      </c>
    </row>
    <row r="1626" spans="1:11" x14ac:dyDescent="0.3">
      <c r="A1626">
        <v>19152</v>
      </c>
      <c r="B1626" t="s">
        <v>2099</v>
      </c>
      <c r="C1626" t="s">
        <v>61</v>
      </c>
      <c r="D1626" t="s">
        <v>1626</v>
      </c>
      <c r="E1626" t="s">
        <v>213</v>
      </c>
      <c r="F1626" t="s">
        <v>1728</v>
      </c>
      <c r="G1626" t="s">
        <v>215</v>
      </c>
      <c r="H1626" t="s">
        <v>216</v>
      </c>
      <c r="I1626" t="s">
        <v>247</v>
      </c>
      <c r="K1626" t="s">
        <v>27</v>
      </c>
    </row>
    <row r="1627" spans="1:11" x14ac:dyDescent="0.3">
      <c r="A1627">
        <v>19228</v>
      </c>
      <c r="B1627" t="s">
        <v>2100</v>
      </c>
      <c r="C1627" t="s">
        <v>61</v>
      </c>
      <c r="D1627" t="s">
        <v>1626</v>
      </c>
      <c r="E1627" t="s">
        <v>213</v>
      </c>
      <c r="F1627" t="s">
        <v>1728</v>
      </c>
      <c r="G1627" t="s">
        <v>215</v>
      </c>
      <c r="H1627" t="s">
        <v>216</v>
      </c>
      <c r="I1627" t="s">
        <v>247</v>
      </c>
      <c r="K1627" t="s">
        <v>27</v>
      </c>
    </row>
    <row r="1628" spans="1:11" x14ac:dyDescent="0.3">
      <c r="A1628">
        <v>16070</v>
      </c>
      <c r="B1628" t="s">
        <v>2101</v>
      </c>
      <c r="C1628" t="s">
        <v>61</v>
      </c>
      <c r="D1628" t="s">
        <v>1626</v>
      </c>
      <c r="E1628" t="s">
        <v>213</v>
      </c>
      <c r="F1628" t="s">
        <v>2088</v>
      </c>
      <c r="G1628" t="s">
        <v>215</v>
      </c>
      <c r="H1628" t="s">
        <v>216</v>
      </c>
      <c r="K1628" t="s">
        <v>27</v>
      </c>
    </row>
    <row r="1629" spans="1:11" x14ac:dyDescent="0.3">
      <c r="A1629">
        <v>13131</v>
      </c>
      <c r="B1629" t="s">
        <v>2102</v>
      </c>
      <c r="C1629" t="s">
        <v>61</v>
      </c>
      <c r="D1629" t="s">
        <v>1626</v>
      </c>
      <c r="E1629" t="s">
        <v>213</v>
      </c>
      <c r="F1629" t="s">
        <v>2103</v>
      </c>
      <c r="G1629" t="s">
        <v>215</v>
      </c>
      <c r="H1629" t="s">
        <v>216</v>
      </c>
      <c r="K1629" t="s">
        <v>27</v>
      </c>
    </row>
    <row r="1630" spans="1:11" x14ac:dyDescent="0.3">
      <c r="A1630">
        <v>19051</v>
      </c>
      <c r="B1630" t="s">
        <v>2104</v>
      </c>
      <c r="C1630" t="s">
        <v>61</v>
      </c>
      <c r="D1630" t="s">
        <v>1626</v>
      </c>
      <c r="E1630" t="s">
        <v>213</v>
      </c>
      <c r="F1630" t="s">
        <v>2105</v>
      </c>
      <c r="G1630" t="s">
        <v>215</v>
      </c>
      <c r="H1630" t="s">
        <v>216</v>
      </c>
      <c r="I1630" t="s">
        <v>247</v>
      </c>
      <c r="K1630" t="s">
        <v>27</v>
      </c>
    </row>
    <row r="1631" spans="1:11" x14ac:dyDescent="0.3">
      <c r="A1631">
        <v>19049</v>
      </c>
      <c r="B1631" t="s">
        <v>2106</v>
      </c>
      <c r="C1631" t="s">
        <v>61</v>
      </c>
      <c r="D1631" t="s">
        <v>1626</v>
      </c>
      <c r="E1631" t="s">
        <v>213</v>
      </c>
      <c r="F1631" t="s">
        <v>2105</v>
      </c>
      <c r="G1631" t="s">
        <v>215</v>
      </c>
      <c r="H1631" t="s">
        <v>216</v>
      </c>
      <c r="I1631" t="s">
        <v>247</v>
      </c>
      <c r="K1631" t="s">
        <v>27</v>
      </c>
    </row>
    <row r="1632" spans="1:11" x14ac:dyDescent="0.3">
      <c r="A1632">
        <v>19064</v>
      </c>
      <c r="B1632" t="s">
        <v>2107</v>
      </c>
      <c r="C1632" t="s">
        <v>61</v>
      </c>
      <c r="D1632" t="s">
        <v>1626</v>
      </c>
      <c r="E1632" t="s">
        <v>213</v>
      </c>
      <c r="F1632" t="s">
        <v>2105</v>
      </c>
      <c r="G1632" t="s">
        <v>215</v>
      </c>
      <c r="H1632" t="s">
        <v>216</v>
      </c>
      <c r="I1632" t="s">
        <v>247</v>
      </c>
      <c r="K1632" t="s">
        <v>27</v>
      </c>
    </row>
    <row r="1633" spans="1:11" x14ac:dyDescent="0.3">
      <c r="A1633">
        <v>19196</v>
      </c>
      <c r="B1633" t="s">
        <v>2108</v>
      </c>
      <c r="C1633" t="s">
        <v>61</v>
      </c>
      <c r="D1633" t="s">
        <v>1626</v>
      </c>
      <c r="E1633" t="s">
        <v>213</v>
      </c>
      <c r="F1633" t="s">
        <v>2105</v>
      </c>
      <c r="G1633" t="s">
        <v>215</v>
      </c>
      <c r="H1633" t="s">
        <v>216</v>
      </c>
      <c r="I1633" t="s">
        <v>247</v>
      </c>
      <c r="K1633" t="s">
        <v>27</v>
      </c>
    </row>
    <row r="1634" spans="1:11" x14ac:dyDescent="0.3">
      <c r="A1634">
        <v>19197</v>
      </c>
      <c r="B1634" t="s">
        <v>2109</v>
      </c>
      <c r="C1634" t="s">
        <v>61</v>
      </c>
      <c r="D1634" t="s">
        <v>1626</v>
      </c>
      <c r="E1634" t="s">
        <v>213</v>
      </c>
      <c r="F1634" t="s">
        <v>2105</v>
      </c>
      <c r="G1634" t="s">
        <v>215</v>
      </c>
      <c r="H1634" t="s">
        <v>216</v>
      </c>
      <c r="I1634" t="s">
        <v>247</v>
      </c>
      <c r="K1634" t="s">
        <v>27</v>
      </c>
    </row>
    <row r="1635" spans="1:11" x14ac:dyDescent="0.3">
      <c r="A1635">
        <v>19198</v>
      </c>
      <c r="B1635" t="s">
        <v>2110</v>
      </c>
      <c r="C1635" t="s">
        <v>61</v>
      </c>
      <c r="D1635" t="s">
        <v>1626</v>
      </c>
      <c r="E1635" t="s">
        <v>213</v>
      </c>
      <c r="F1635" t="s">
        <v>2105</v>
      </c>
      <c r="G1635" t="s">
        <v>215</v>
      </c>
      <c r="H1635" t="s">
        <v>216</v>
      </c>
      <c r="I1635" t="s">
        <v>247</v>
      </c>
      <c r="K1635" t="s">
        <v>27</v>
      </c>
    </row>
    <row r="1636" spans="1:11" x14ac:dyDescent="0.3">
      <c r="A1636">
        <v>19201</v>
      </c>
      <c r="B1636" t="s">
        <v>2111</v>
      </c>
      <c r="C1636" t="s">
        <v>61</v>
      </c>
      <c r="D1636" t="s">
        <v>1626</v>
      </c>
      <c r="E1636" t="s">
        <v>213</v>
      </c>
      <c r="F1636" t="s">
        <v>2105</v>
      </c>
      <c r="G1636" t="s">
        <v>215</v>
      </c>
      <c r="H1636" t="s">
        <v>216</v>
      </c>
      <c r="I1636" t="s">
        <v>247</v>
      </c>
      <c r="K1636" t="s">
        <v>27</v>
      </c>
    </row>
    <row r="1637" spans="1:11" x14ac:dyDescent="0.3">
      <c r="A1637">
        <v>19080</v>
      </c>
      <c r="B1637" t="s">
        <v>2112</v>
      </c>
      <c r="C1637" t="s">
        <v>61</v>
      </c>
      <c r="D1637" t="s">
        <v>1626</v>
      </c>
      <c r="E1637" t="s">
        <v>213</v>
      </c>
      <c r="F1637" t="s">
        <v>2105</v>
      </c>
      <c r="G1637" t="s">
        <v>215</v>
      </c>
      <c r="H1637" t="s">
        <v>216</v>
      </c>
      <c r="I1637" t="s">
        <v>247</v>
      </c>
      <c r="K1637" t="s">
        <v>27</v>
      </c>
    </row>
    <row r="1638" spans="1:11" x14ac:dyDescent="0.3">
      <c r="A1638">
        <v>17820</v>
      </c>
      <c r="B1638" t="s">
        <v>2113</v>
      </c>
      <c r="C1638" t="s">
        <v>61</v>
      </c>
      <c r="D1638" t="s">
        <v>1626</v>
      </c>
      <c r="E1638" t="s">
        <v>213</v>
      </c>
      <c r="F1638" t="s">
        <v>2103</v>
      </c>
      <c r="G1638" t="s">
        <v>215</v>
      </c>
      <c r="H1638" t="s">
        <v>216</v>
      </c>
      <c r="K1638" t="s">
        <v>27</v>
      </c>
    </row>
    <row r="1639" spans="1:11" x14ac:dyDescent="0.3">
      <c r="A1639">
        <v>450013</v>
      </c>
      <c r="B1639" t="s">
        <v>2114</v>
      </c>
      <c r="C1639" t="s">
        <v>61</v>
      </c>
      <c r="D1639" t="s">
        <v>1626</v>
      </c>
      <c r="E1639" t="s">
        <v>213</v>
      </c>
      <c r="F1639" t="s">
        <v>2103</v>
      </c>
      <c r="G1639" t="s">
        <v>215</v>
      </c>
      <c r="H1639" t="s">
        <v>216</v>
      </c>
      <c r="K1639" t="s">
        <v>27</v>
      </c>
    </row>
    <row r="1640" spans="1:11" x14ac:dyDescent="0.3">
      <c r="A1640">
        <v>640008</v>
      </c>
      <c r="B1640" t="s">
        <v>2115</v>
      </c>
      <c r="C1640" t="s">
        <v>61</v>
      </c>
      <c r="D1640" t="s">
        <v>1626</v>
      </c>
      <c r="E1640" t="s">
        <v>213</v>
      </c>
      <c r="F1640" t="s">
        <v>2103</v>
      </c>
      <c r="G1640" t="s">
        <v>215</v>
      </c>
      <c r="H1640" t="s">
        <v>216</v>
      </c>
      <c r="K1640" t="s">
        <v>27</v>
      </c>
    </row>
    <row r="1641" spans="1:11" x14ac:dyDescent="0.3">
      <c r="A1641">
        <v>11823</v>
      </c>
      <c r="B1641" t="s">
        <v>2116</v>
      </c>
      <c r="C1641" t="s">
        <v>61</v>
      </c>
      <c r="D1641" t="s">
        <v>1626</v>
      </c>
      <c r="E1641" t="s">
        <v>213</v>
      </c>
      <c r="F1641" t="s">
        <v>2103</v>
      </c>
      <c r="G1641" t="s">
        <v>215</v>
      </c>
      <c r="H1641" t="s">
        <v>216</v>
      </c>
      <c r="K1641" t="s">
        <v>27</v>
      </c>
    </row>
    <row r="1642" spans="1:11" x14ac:dyDescent="0.3">
      <c r="A1642">
        <v>12142</v>
      </c>
      <c r="B1642" t="s">
        <v>2117</v>
      </c>
      <c r="C1642" t="s">
        <v>61</v>
      </c>
      <c r="D1642" t="s">
        <v>1626</v>
      </c>
      <c r="E1642" t="s">
        <v>213</v>
      </c>
      <c r="F1642" t="s">
        <v>2103</v>
      </c>
      <c r="G1642" t="s">
        <v>215</v>
      </c>
      <c r="H1642" t="s">
        <v>216</v>
      </c>
      <c r="K1642" t="s">
        <v>27</v>
      </c>
    </row>
    <row r="1643" spans="1:11" x14ac:dyDescent="0.3">
      <c r="A1643">
        <v>12632</v>
      </c>
      <c r="B1643" t="s">
        <v>2118</v>
      </c>
      <c r="C1643" t="s">
        <v>61</v>
      </c>
      <c r="D1643" t="s">
        <v>1626</v>
      </c>
      <c r="E1643" t="s">
        <v>213</v>
      </c>
      <c r="F1643" t="s">
        <v>2103</v>
      </c>
      <c r="G1643" t="s">
        <v>215</v>
      </c>
      <c r="H1643" t="s">
        <v>216</v>
      </c>
      <c r="K1643" t="s">
        <v>27</v>
      </c>
    </row>
    <row r="1644" spans="1:11" x14ac:dyDescent="0.3">
      <c r="A1644">
        <v>13369</v>
      </c>
      <c r="B1644" t="s">
        <v>2119</v>
      </c>
      <c r="C1644" t="s">
        <v>61</v>
      </c>
      <c r="D1644" t="s">
        <v>1626</v>
      </c>
      <c r="E1644" t="s">
        <v>213</v>
      </c>
      <c r="F1644" t="s">
        <v>2103</v>
      </c>
      <c r="G1644" t="s">
        <v>215</v>
      </c>
      <c r="H1644" t="s">
        <v>216</v>
      </c>
      <c r="K1644" t="s">
        <v>27</v>
      </c>
    </row>
    <row r="1645" spans="1:11" x14ac:dyDescent="0.3">
      <c r="A1645">
        <v>17114</v>
      </c>
      <c r="B1645" t="s">
        <v>2120</v>
      </c>
      <c r="C1645" t="s">
        <v>61</v>
      </c>
      <c r="D1645" t="s">
        <v>1626</v>
      </c>
      <c r="E1645" t="s">
        <v>213</v>
      </c>
      <c r="F1645" t="s">
        <v>2103</v>
      </c>
      <c r="G1645" t="s">
        <v>215</v>
      </c>
      <c r="H1645" t="s">
        <v>216</v>
      </c>
      <c r="K1645" t="s">
        <v>27</v>
      </c>
    </row>
    <row r="1646" spans="1:11" x14ac:dyDescent="0.3">
      <c r="A1646">
        <v>18288</v>
      </c>
      <c r="B1646" t="s">
        <v>2121</v>
      </c>
      <c r="C1646" t="s">
        <v>61</v>
      </c>
      <c r="D1646" t="s">
        <v>1626</v>
      </c>
      <c r="E1646" t="s">
        <v>213</v>
      </c>
      <c r="F1646" t="s">
        <v>2122</v>
      </c>
      <c r="G1646" t="s">
        <v>215</v>
      </c>
      <c r="H1646" t="s">
        <v>216</v>
      </c>
      <c r="I1646" t="s">
        <v>247</v>
      </c>
      <c r="K1646" t="s">
        <v>27</v>
      </c>
    </row>
    <row r="1647" spans="1:11" x14ac:dyDescent="0.3">
      <c r="A1647">
        <v>18263</v>
      </c>
      <c r="B1647" t="s">
        <v>2123</v>
      </c>
      <c r="C1647" t="s">
        <v>61</v>
      </c>
      <c r="D1647" t="s">
        <v>1626</v>
      </c>
      <c r="E1647" t="s">
        <v>213</v>
      </c>
      <c r="F1647" t="s">
        <v>2103</v>
      </c>
      <c r="G1647" t="s">
        <v>215</v>
      </c>
      <c r="H1647" t="s">
        <v>216</v>
      </c>
      <c r="I1647" t="s">
        <v>247</v>
      </c>
      <c r="K1647" t="s">
        <v>27</v>
      </c>
    </row>
    <row r="1648" spans="1:11" x14ac:dyDescent="0.3">
      <c r="A1648">
        <v>18262</v>
      </c>
      <c r="B1648" t="s">
        <v>2124</v>
      </c>
      <c r="C1648" t="s">
        <v>61</v>
      </c>
      <c r="D1648" t="s">
        <v>1626</v>
      </c>
      <c r="E1648" t="s">
        <v>213</v>
      </c>
      <c r="F1648" t="s">
        <v>2103</v>
      </c>
      <c r="G1648" t="s">
        <v>215</v>
      </c>
      <c r="H1648" t="s">
        <v>216</v>
      </c>
      <c r="I1648" t="s">
        <v>247</v>
      </c>
      <c r="K1648" t="s">
        <v>27</v>
      </c>
    </row>
    <row r="1649" spans="1:11" x14ac:dyDescent="0.3">
      <c r="A1649">
        <v>18266</v>
      </c>
      <c r="B1649" t="s">
        <v>2125</v>
      </c>
      <c r="C1649" t="s">
        <v>61</v>
      </c>
      <c r="D1649" t="s">
        <v>1626</v>
      </c>
      <c r="E1649" t="s">
        <v>213</v>
      </c>
      <c r="F1649" t="s">
        <v>2103</v>
      </c>
      <c r="G1649" t="s">
        <v>215</v>
      </c>
      <c r="H1649" t="s">
        <v>216</v>
      </c>
      <c r="I1649" t="s">
        <v>247</v>
      </c>
      <c r="K1649" t="s">
        <v>27</v>
      </c>
    </row>
    <row r="1650" spans="1:11" x14ac:dyDescent="0.3">
      <c r="A1650">
        <v>18002</v>
      </c>
      <c r="B1650" t="s">
        <v>2126</v>
      </c>
      <c r="C1650" t="s">
        <v>61</v>
      </c>
      <c r="D1650" t="s">
        <v>1626</v>
      </c>
      <c r="E1650" t="s">
        <v>213</v>
      </c>
      <c r="F1650" t="s">
        <v>2103</v>
      </c>
      <c r="G1650" t="s">
        <v>215</v>
      </c>
      <c r="H1650" t="s">
        <v>216</v>
      </c>
      <c r="K1650" t="s">
        <v>27</v>
      </c>
    </row>
    <row r="1651" spans="1:11" x14ac:dyDescent="0.3">
      <c r="A1651">
        <v>113003</v>
      </c>
      <c r="B1651" t="s">
        <v>2127</v>
      </c>
      <c r="C1651" t="s">
        <v>61</v>
      </c>
      <c r="D1651" t="s">
        <v>1626</v>
      </c>
      <c r="E1651" t="s">
        <v>213</v>
      </c>
      <c r="F1651" t="s">
        <v>1985</v>
      </c>
      <c r="G1651" t="s">
        <v>215</v>
      </c>
      <c r="H1651" t="s">
        <v>216</v>
      </c>
      <c r="K1651" t="s">
        <v>27</v>
      </c>
    </row>
    <row r="1652" spans="1:11" x14ac:dyDescent="0.3">
      <c r="A1652">
        <v>14217</v>
      </c>
      <c r="B1652" t="s">
        <v>2128</v>
      </c>
      <c r="C1652" t="s">
        <v>61</v>
      </c>
      <c r="D1652" t="s">
        <v>1626</v>
      </c>
      <c r="E1652" t="s">
        <v>213</v>
      </c>
      <c r="F1652" t="s">
        <v>1985</v>
      </c>
      <c r="G1652" t="s">
        <v>215</v>
      </c>
      <c r="H1652" t="s">
        <v>216</v>
      </c>
      <c r="K1652" t="s">
        <v>27</v>
      </c>
    </row>
    <row r="1653" spans="1:11" x14ac:dyDescent="0.3">
      <c r="A1653">
        <v>11317</v>
      </c>
      <c r="B1653" t="s">
        <v>2129</v>
      </c>
      <c r="C1653" t="s">
        <v>61</v>
      </c>
      <c r="D1653" t="s">
        <v>1626</v>
      </c>
      <c r="E1653" t="s">
        <v>213</v>
      </c>
      <c r="F1653" t="s">
        <v>1985</v>
      </c>
      <c r="G1653" t="s">
        <v>215</v>
      </c>
      <c r="H1653" t="s">
        <v>216</v>
      </c>
      <c r="K1653" t="s">
        <v>27</v>
      </c>
    </row>
    <row r="1654" spans="1:11" x14ac:dyDescent="0.3">
      <c r="A1654">
        <v>113010</v>
      </c>
      <c r="B1654" t="s">
        <v>2130</v>
      </c>
      <c r="C1654" t="s">
        <v>61</v>
      </c>
      <c r="D1654" t="s">
        <v>1626</v>
      </c>
      <c r="E1654" t="s">
        <v>213</v>
      </c>
      <c r="F1654" t="s">
        <v>1985</v>
      </c>
      <c r="G1654" t="s">
        <v>215</v>
      </c>
      <c r="H1654" t="s">
        <v>216</v>
      </c>
      <c r="K1654" t="s">
        <v>27</v>
      </c>
    </row>
    <row r="1655" spans="1:11" x14ac:dyDescent="0.3">
      <c r="A1655">
        <v>113021</v>
      </c>
      <c r="B1655" t="s">
        <v>2131</v>
      </c>
      <c r="C1655" t="s">
        <v>61</v>
      </c>
      <c r="D1655" t="s">
        <v>1626</v>
      </c>
      <c r="E1655" t="s">
        <v>213</v>
      </c>
      <c r="F1655" t="s">
        <v>1985</v>
      </c>
      <c r="G1655" t="s">
        <v>215</v>
      </c>
      <c r="H1655" t="s">
        <v>216</v>
      </c>
      <c r="K1655" t="s">
        <v>27</v>
      </c>
    </row>
    <row r="1656" spans="1:11" x14ac:dyDescent="0.3">
      <c r="A1656">
        <v>890002</v>
      </c>
      <c r="B1656" t="s">
        <v>2132</v>
      </c>
      <c r="C1656" t="s">
        <v>61</v>
      </c>
      <c r="D1656" t="s">
        <v>1626</v>
      </c>
      <c r="E1656" t="s">
        <v>213</v>
      </c>
      <c r="F1656" t="s">
        <v>1985</v>
      </c>
      <c r="G1656" t="s">
        <v>215</v>
      </c>
      <c r="H1656" t="s">
        <v>216</v>
      </c>
      <c r="K1656" t="s">
        <v>27</v>
      </c>
    </row>
    <row r="1657" spans="1:11" x14ac:dyDescent="0.3">
      <c r="A1657">
        <v>560006</v>
      </c>
      <c r="B1657" t="s">
        <v>2133</v>
      </c>
      <c r="C1657" t="s">
        <v>61</v>
      </c>
      <c r="D1657" t="s">
        <v>1626</v>
      </c>
      <c r="E1657" t="s">
        <v>213</v>
      </c>
      <c r="F1657" t="s">
        <v>1985</v>
      </c>
      <c r="G1657" t="s">
        <v>215</v>
      </c>
      <c r="H1657" t="s">
        <v>216</v>
      </c>
      <c r="K1657" t="s">
        <v>27</v>
      </c>
    </row>
    <row r="1658" spans="1:11" x14ac:dyDescent="0.3">
      <c r="A1658">
        <v>11339</v>
      </c>
      <c r="B1658" t="s">
        <v>2134</v>
      </c>
      <c r="C1658" t="s">
        <v>61</v>
      </c>
      <c r="D1658" t="s">
        <v>1626</v>
      </c>
      <c r="E1658" t="s">
        <v>213</v>
      </c>
      <c r="F1658" t="s">
        <v>1985</v>
      </c>
      <c r="G1658" t="s">
        <v>215</v>
      </c>
      <c r="H1658" t="s">
        <v>216</v>
      </c>
      <c r="K1658" t="s">
        <v>27</v>
      </c>
    </row>
    <row r="1659" spans="1:11" x14ac:dyDescent="0.3">
      <c r="A1659">
        <v>12120</v>
      </c>
      <c r="B1659" t="s">
        <v>2135</v>
      </c>
      <c r="C1659" t="s">
        <v>61</v>
      </c>
      <c r="D1659" t="s">
        <v>1626</v>
      </c>
      <c r="E1659" t="s">
        <v>213</v>
      </c>
      <c r="F1659" t="s">
        <v>1985</v>
      </c>
      <c r="G1659" t="s">
        <v>215</v>
      </c>
      <c r="H1659" t="s">
        <v>216</v>
      </c>
      <c r="K1659" t="s">
        <v>27</v>
      </c>
    </row>
    <row r="1660" spans="1:11" x14ac:dyDescent="0.3">
      <c r="A1660">
        <v>19132</v>
      </c>
      <c r="B1660" t="s">
        <v>2136</v>
      </c>
      <c r="C1660" t="s">
        <v>61</v>
      </c>
      <c r="D1660" t="s">
        <v>1626</v>
      </c>
      <c r="E1660" t="s">
        <v>213</v>
      </c>
      <c r="F1660" t="s">
        <v>2137</v>
      </c>
      <c r="G1660" t="s">
        <v>215</v>
      </c>
      <c r="H1660" t="s">
        <v>216</v>
      </c>
      <c r="I1660" t="s">
        <v>247</v>
      </c>
      <c r="K1660" t="s">
        <v>27</v>
      </c>
    </row>
    <row r="1661" spans="1:11" x14ac:dyDescent="0.3">
      <c r="A1661">
        <v>19133</v>
      </c>
      <c r="B1661" t="s">
        <v>2138</v>
      </c>
      <c r="C1661" t="s">
        <v>61</v>
      </c>
      <c r="D1661" t="s">
        <v>1626</v>
      </c>
      <c r="E1661" t="s">
        <v>213</v>
      </c>
      <c r="F1661" t="s">
        <v>2137</v>
      </c>
      <c r="G1661" t="s">
        <v>215</v>
      </c>
      <c r="H1661" t="s">
        <v>216</v>
      </c>
      <c r="I1661" t="s">
        <v>247</v>
      </c>
      <c r="K1661" t="s">
        <v>27</v>
      </c>
    </row>
    <row r="1662" spans="1:11" x14ac:dyDescent="0.3">
      <c r="A1662">
        <v>19186</v>
      </c>
      <c r="B1662" t="s">
        <v>2139</v>
      </c>
      <c r="C1662" t="s">
        <v>61</v>
      </c>
      <c r="D1662" t="s">
        <v>1626</v>
      </c>
      <c r="E1662" t="s">
        <v>213</v>
      </c>
      <c r="F1662" t="s">
        <v>2137</v>
      </c>
      <c r="G1662" t="s">
        <v>215</v>
      </c>
      <c r="H1662" t="s">
        <v>216</v>
      </c>
      <c r="I1662" t="s">
        <v>247</v>
      </c>
      <c r="K1662" t="s">
        <v>27</v>
      </c>
    </row>
    <row r="1663" spans="1:11" x14ac:dyDescent="0.3">
      <c r="A1663">
        <v>19185</v>
      </c>
      <c r="B1663" t="s">
        <v>2140</v>
      </c>
      <c r="C1663" t="s">
        <v>61</v>
      </c>
      <c r="D1663" t="s">
        <v>1626</v>
      </c>
      <c r="E1663" t="s">
        <v>213</v>
      </c>
      <c r="F1663" t="s">
        <v>2137</v>
      </c>
      <c r="G1663" t="s">
        <v>215</v>
      </c>
      <c r="H1663" t="s">
        <v>216</v>
      </c>
      <c r="I1663" t="s">
        <v>247</v>
      </c>
      <c r="K1663" t="s">
        <v>27</v>
      </c>
    </row>
    <row r="1664" spans="1:11" x14ac:dyDescent="0.3">
      <c r="A1664">
        <v>19184</v>
      </c>
      <c r="B1664" t="s">
        <v>2141</v>
      </c>
      <c r="C1664" t="s">
        <v>61</v>
      </c>
      <c r="D1664" t="s">
        <v>1626</v>
      </c>
      <c r="E1664" t="s">
        <v>213</v>
      </c>
      <c r="F1664" t="s">
        <v>2137</v>
      </c>
      <c r="G1664" t="s">
        <v>215</v>
      </c>
      <c r="H1664" t="s">
        <v>216</v>
      </c>
      <c r="I1664" t="s">
        <v>247</v>
      </c>
      <c r="K1664" t="s">
        <v>27</v>
      </c>
    </row>
    <row r="1665" spans="1:11" x14ac:dyDescent="0.3">
      <c r="A1665">
        <v>19195</v>
      </c>
      <c r="B1665" t="s">
        <v>2142</v>
      </c>
      <c r="C1665" t="s">
        <v>61</v>
      </c>
      <c r="D1665" t="s">
        <v>1626</v>
      </c>
      <c r="E1665" t="s">
        <v>213</v>
      </c>
      <c r="F1665" t="s">
        <v>2137</v>
      </c>
      <c r="G1665" t="s">
        <v>215</v>
      </c>
      <c r="H1665" t="s">
        <v>216</v>
      </c>
      <c r="I1665" t="s">
        <v>247</v>
      </c>
      <c r="K1665" t="s">
        <v>27</v>
      </c>
    </row>
    <row r="1666" spans="1:11" x14ac:dyDescent="0.3">
      <c r="A1666">
        <v>19273</v>
      </c>
      <c r="B1666" t="s">
        <v>2143</v>
      </c>
      <c r="C1666" t="s">
        <v>61</v>
      </c>
      <c r="D1666" t="s">
        <v>1626</v>
      </c>
      <c r="E1666" t="s">
        <v>213</v>
      </c>
      <c r="F1666" t="s">
        <v>2137</v>
      </c>
      <c r="G1666" t="s">
        <v>215</v>
      </c>
      <c r="H1666" t="s">
        <v>216</v>
      </c>
      <c r="I1666" t="s">
        <v>247</v>
      </c>
      <c r="K1666" t="s">
        <v>27</v>
      </c>
    </row>
    <row r="1667" spans="1:11" x14ac:dyDescent="0.3">
      <c r="A1667">
        <v>650008</v>
      </c>
      <c r="B1667" t="s">
        <v>2144</v>
      </c>
      <c r="C1667" t="s">
        <v>61</v>
      </c>
      <c r="D1667" t="s">
        <v>1626</v>
      </c>
      <c r="E1667" t="s">
        <v>213</v>
      </c>
      <c r="F1667" t="s">
        <v>2145</v>
      </c>
      <c r="G1667" t="s">
        <v>215</v>
      </c>
      <c r="H1667" t="s">
        <v>216</v>
      </c>
      <c r="K1667" t="s">
        <v>27</v>
      </c>
    </row>
    <row r="1668" spans="1:11" x14ac:dyDescent="0.3">
      <c r="A1668">
        <v>12470</v>
      </c>
      <c r="B1668" t="s">
        <v>2146</v>
      </c>
      <c r="C1668" t="s">
        <v>61</v>
      </c>
      <c r="D1668" t="s">
        <v>1626</v>
      </c>
      <c r="E1668" t="s">
        <v>213</v>
      </c>
      <c r="F1668" t="s">
        <v>2145</v>
      </c>
      <c r="G1668" t="s">
        <v>215</v>
      </c>
      <c r="H1668" t="s">
        <v>216</v>
      </c>
      <c r="K1668" t="s">
        <v>27</v>
      </c>
    </row>
    <row r="1669" spans="1:11" x14ac:dyDescent="0.3">
      <c r="A1669">
        <v>300099</v>
      </c>
      <c r="B1669" t="s">
        <v>2147</v>
      </c>
      <c r="C1669" t="s">
        <v>61</v>
      </c>
      <c r="D1669" t="s">
        <v>1626</v>
      </c>
      <c r="E1669" t="s">
        <v>213</v>
      </c>
      <c r="F1669" t="s">
        <v>2145</v>
      </c>
      <c r="G1669" t="s">
        <v>215</v>
      </c>
      <c r="H1669" t="s">
        <v>216</v>
      </c>
      <c r="K1669" t="s">
        <v>27</v>
      </c>
    </row>
    <row r="1670" spans="1:11" x14ac:dyDescent="0.3">
      <c r="A1670">
        <v>11471</v>
      </c>
      <c r="B1670" t="s">
        <v>2148</v>
      </c>
      <c r="C1670" t="s">
        <v>61</v>
      </c>
      <c r="D1670" t="s">
        <v>1626</v>
      </c>
      <c r="E1670" t="s">
        <v>213</v>
      </c>
      <c r="F1670" t="s">
        <v>2145</v>
      </c>
      <c r="G1670" t="s">
        <v>215</v>
      </c>
      <c r="H1670" t="s">
        <v>216</v>
      </c>
      <c r="K1670" t="s">
        <v>27</v>
      </c>
    </row>
    <row r="1671" spans="1:11" x14ac:dyDescent="0.3">
      <c r="A1671">
        <v>11512</v>
      </c>
      <c r="B1671" t="s">
        <v>2149</v>
      </c>
      <c r="C1671" t="s">
        <v>61</v>
      </c>
      <c r="D1671" t="s">
        <v>1626</v>
      </c>
      <c r="E1671" t="s">
        <v>213</v>
      </c>
      <c r="F1671" t="s">
        <v>2145</v>
      </c>
      <c r="G1671" t="s">
        <v>215</v>
      </c>
      <c r="H1671" t="s">
        <v>216</v>
      </c>
      <c r="K1671" t="s">
        <v>27</v>
      </c>
    </row>
    <row r="1672" spans="1:11" x14ac:dyDescent="0.3">
      <c r="A1672">
        <v>15719</v>
      </c>
      <c r="B1672" t="s">
        <v>2150</v>
      </c>
      <c r="C1672" t="s">
        <v>61</v>
      </c>
      <c r="D1672" t="s">
        <v>1626</v>
      </c>
      <c r="E1672" t="s">
        <v>213</v>
      </c>
      <c r="F1672" t="s">
        <v>2145</v>
      </c>
      <c r="G1672" t="s">
        <v>215</v>
      </c>
      <c r="H1672" t="s">
        <v>216</v>
      </c>
      <c r="K1672" t="s">
        <v>27</v>
      </c>
    </row>
    <row r="1673" spans="1:11" x14ac:dyDescent="0.3">
      <c r="A1673">
        <v>12988</v>
      </c>
      <c r="B1673" t="s">
        <v>2151</v>
      </c>
      <c r="C1673" t="s">
        <v>61</v>
      </c>
      <c r="D1673" t="s">
        <v>1626</v>
      </c>
      <c r="E1673" t="s">
        <v>213</v>
      </c>
      <c r="F1673" t="s">
        <v>2145</v>
      </c>
      <c r="G1673" t="s">
        <v>215</v>
      </c>
      <c r="H1673" t="s">
        <v>216</v>
      </c>
      <c r="K1673" t="s">
        <v>27</v>
      </c>
    </row>
    <row r="1674" spans="1:11" x14ac:dyDescent="0.3">
      <c r="A1674">
        <v>19048</v>
      </c>
      <c r="B1674" t="s">
        <v>2152</v>
      </c>
      <c r="C1674" t="s">
        <v>61</v>
      </c>
      <c r="D1674" t="s">
        <v>1626</v>
      </c>
      <c r="E1674" t="s">
        <v>213</v>
      </c>
      <c r="F1674" t="s">
        <v>1723</v>
      </c>
      <c r="G1674" t="s">
        <v>215</v>
      </c>
      <c r="H1674" t="s">
        <v>216</v>
      </c>
      <c r="I1674" t="s">
        <v>247</v>
      </c>
      <c r="K1674" t="s">
        <v>27</v>
      </c>
    </row>
    <row r="1675" spans="1:11" x14ac:dyDescent="0.3">
      <c r="A1675">
        <v>19065</v>
      </c>
      <c r="B1675" t="s">
        <v>2153</v>
      </c>
      <c r="C1675" t="s">
        <v>61</v>
      </c>
      <c r="D1675" t="s">
        <v>1626</v>
      </c>
      <c r="E1675" t="s">
        <v>213</v>
      </c>
      <c r="F1675" t="s">
        <v>1723</v>
      </c>
      <c r="G1675" t="s">
        <v>215</v>
      </c>
      <c r="H1675" t="s">
        <v>216</v>
      </c>
      <c r="I1675" t="s">
        <v>247</v>
      </c>
      <c r="K1675" t="s">
        <v>27</v>
      </c>
    </row>
    <row r="1676" spans="1:11" x14ac:dyDescent="0.3">
      <c r="A1676">
        <v>19066</v>
      </c>
      <c r="B1676" t="s">
        <v>2154</v>
      </c>
      <c r="C1676" t="s">
        <v>61</v>
      </c>
      <c r="D1676" t="s">
        <v>1626</v>
      </c>
      <c r="E1676" t="s">
        <v>213</v>
      </c>
      <c r="F1676" t="s">
        <v>1723</v>
      </c>
      <c r="G1676" t="s">
        <v>215</v>
      </c>
      <c r="H1676" t="s">
        <v>216</v>
      </c>
      <c r="I1676" t="s">
        <v>247</v>
      </c>
      <c r="K1676" t="s">
        <v>27</v>
      </c>
    </row>
    <row r="1677" spans="1:11" x14ac:dyDescent="0.3">
      <c r="A1677">
        <v>19067</v>
      </c>
      <c r="B1677" t="s">
        <v>2155</v>
      </c>
      <c r="C1677" t="s">
        <v>61</v>
      </c>
      <c r="D1677" t="s">
        <v>1626</v>
      </c>
      <c r="E1677" t="s">
        <v>213</v>
      </c>
      <c r="F1677" t="s">
        <v>1723</v>
      </c>
      <c r="G1677" t="s">
        <v>215</v>
      </c>
      <c r="H1677" t="s">
        <v>216</v>
      </c>
      <c r="I1677" t="s">
        <v>247</v>
      </c>
      <c r="K1677" t="s">
        <v>27</v>
      </c>
    </row>
    <row r="1678" spans="1:11" x14ac:dyDescent="0.3">
      <c r="A1678">
        <v>19079</v>
      </c>
      <c r="B1678" t="s">
        <v>2156</v>
      </c>
      <c r="C1678" t="s">
        <v>61</v>
      </c>
      <c r="D1678" t="s">
        <v>1626</v>
      </c>
      <c r="E1678" t="s">
        <v>213</v>
      </c>
      <c r="F1678" t="s">
        <v>1723</v>
      </c>
      <c r="G1678" t="s">
        <v>215</v>
      </c>
      <c r="H1678" t="s">
        <v>216</v>
      </c>
      <c r="I1678" t="s">
        <v>247</v>
      </c>
      <c r="K1678" t="s">
        <v>27</v>
      </c>
    </row>
    <row r="1679" spans="1:11" x14ac:dyDescent="0.3">
      <c r="A1679">
        <v>19140</v>
      </c>
      <c r="B1679" t="s">
        <v>2157</v>
      </c>
      <c r="C1679" t="s">
        <v>61</v>
      </c>
      <c r="D1679" t="s">
        <v>1626</v>
      </c>
      <c r="E1679" t="s">
        <v>213</v>
      </c>
      <c r="F1679" t="s">
        <v>1723</v>
      </c>
      <c r="G1679" t="s">
        <v>215</v>
      </c>
      <c r="H1679" t="s">
        <v>216</v>
      </c>
      <c r="I1679" t="s">
        <v>247</v>
      </c>
      <c r="K1679" t="s">
        <v>27</v>
      </c>
    </row>
    <row r="1680" spans="1:11" x14ac:dyDescent="0.3">
      <c r="A1680">
        <v>16282</v>
      </c>
      <c r="B1680" t="s">
        <v>2158</v>
      </c>
      <c r="C1680" t="s">
        <v>61</v>
      </c>
      <c r="D1680" t="s">
        <v>1626</v>
      </c>
      <c r="E1680" t="s">
        <v>213</v>
      </c>
      <c r="F1680" t="s">
        <v>2145</v>
      </c>
      <c r="G1680" t="s">
        <v>215</v>
      </c>
      <c r="H1680" t="s">
        <v>216</v>
      </c>
      <c r="K1680" t="s">
        <v>27</v>
      </c>
    </row>
    <row r="1681" spans="1:11" x14ac:dyDescent="0.3">
      <c r="A1681">
        <v>16303</v>
      </c>
      <c r="B1681" t="s">
        <v>2159</v>
      </c>
      <c r="C1681" t="s">
        <v>61</v>
      </c>
      <c r="D1681" t="s">
        <v>1626</v>
      </c>
      <c r="E1681" t="s">
        <v>213</v>
      </c>
      <c r="F1681" t="s">
        <v>2145</v>
      </c>
      <c r="G1681" t="s">
        <v>215</v>
      </c>
      <c r="H1681" t="s">
        <v>216</v>
      </c>
      <c r="K1681" t="s">
        <v>27</v>
      </c>
    </row>
    <row r="1682" spans="1:11" x14ac:dyDescent="0.3">
      <c r="A1682">
        <v>16342</v>
      </c>
      <c r="B1682" t="s">
        <v>2160</v>
      </c>
      <c r="C1682" t="s">
        <v>61</v>
      </c>
      <c r="D1682" t="s">
        <v>1626</v>
      </c>
      <c r="E1682" t="s">
        <v>213</v>
      </c>
      <c r="F1682" t="s">
        <v>2145</v>
      </c>
      <c r="G1682" t="s">
        <v>215</v>
      </c>
      <c r="H1682" t="s">
        <v>216</v>
      </c>
      <c r="K1682" t="s">
        <v>27</v>
      </c>
    </row>
    <row r="1683" spans="1:11" x14ac:dyDescent="0.3">
      <c r="A1683">
        <v>16346</v>
      </c>
      <c r="B1683" t="s">
        <v>2161</v>
      </c>
      <c r="C1683" t="s">
        <v>61</v>
      </c>
      <c r="D1683" t="s">
        <v>1626</v>
      </c>
      <c r="E1683" t="s">
        <v>213</v>
      </c>
      <c r="F1683" t="s">
        <v>2145</v>
      </c>
      <c r="G1683" t="s">
        <v>215</v>
      </c>
      <c r="H1683" t="s">
        <v>216</v>
      </c>
      <c r="K1683" t="s">
        <v>27</v>
      </c>
    </row>
    <row r="1684" spans="1:11" x14ac:dyDescent="0.3">
      <c r="A1684">
        <v>16844</v>
      </c>
      <c r="B1684" t="s">
        <v>2162</v>
      </c>
      <c r="C1684" t="s">
        <v>61</v>
      </c>
      <c r="D1684" t="s">
        <v>1626</v>
      </c>
      <c r="E1684" t="s">
        <v>213</v>
      </c>
      <c r="F1684" t="s">
        <v>2145</v>
      </c>
      <c r="G1684" t="s">
        <v>215</v>
      </c>
      <c r="H1684" t="s">
        <v>216</v>
      </c>
      <c r="K1684" t="s">
        <v>27</v>
      </c>
    </row>
    <row r="1685" spans="1:11" x14ac:dyDescent="0.3">
      <c r="A1685">
        <v>14139</v>
      </c>
      <c r="B1685" t="s">
        <v>2163</v>
      </c>
      <c r="C1685" t="s">
        <v>61</v>
      </c>
      <c r="D1685" t="s">
        <v>1626</v>
      </c>
      <c r="E1685" t="s">
        <v>213</v>
      </c>
      <c r="F1685" t="s">
        <v>2145</v>
      </c>
      <c r="G1685" t="s">
        <v>215</v>
      </c>
      <c r="H1685" t="s">
        <v>216</v>
      </c>
      <c r="K1685" t="s">
        <v>27</v>
      </c>
    </row>
    <row r="1686" spans="1:11" x14ac:dyDescent="0.3">
      <c r="A1686">
        <v>11327</v>
      </c>
      <c r="B1686" t="s">
        <v>2164</v>
      </c>
      <c r="C1686" t="s">
        <v>93</v>
      </c>
      <c r="D1686" t="s">
        <v>2165</v>
      </c>
      <c r="E1686" t="s">
        <v>213</v>
      </c>
      <c r="F1686" t="s">
        <v>279</v>
      </c>
      <c r="G1686" t="s">
        <v>215</v>
      </c>
      <c r="H1686" t="s">
        <v>216</v>
      </c>
      <c r="K1686" t="s">
        <v>27</v>
      </c>
    </row>
    <row r="1687" spans="1:11" x14ac:dyDescent="0.3">
      <c r="A1687">
        <v>12062</v>
      </c>
      <c r="B1687" t="s">
        <v>2166</v>
      </c>
      <c r="C1687" t="s">
        <v>93</v>
      </c>
      <c r="D1687" t="s">
        <v>2165</v>
      </c>
      <c r="E1687" t="s">
        <v>213</v>
      </c>
      <c r="F1687" t="s">
        <v>279</v>
      </c>
      <c r="G1687" t="s">
        <v>215</v>
      </c>
      <c r="H1687" t="s">
        <v>216</v>
      </c>
      <c r="K1687" t="s">
        <v>27</v>
      </c>
    </row>
    <row r="1688" spans="1:11" x14ac:dyDescent="0.3">
      <c r="A1688">
        <v>10287</v>
      </c>
      <c r="B1688" t="s">
        <v>2167</v>
      </c>
      <c r="C1688" t="s">
        <v>93</v>
      </c>
      <c r="D1688" t="s">
        <v>2165</v>
      </c>
      <c r="E1688" t="s">
        <v>213</v>
      </c>
      <c r="F1688" t="s">
        <v>331</v>
      </c>
      <c r="G1688" t="s">
        <v>215</v>
      </c>
      <c r="H1688" t="s">
        <v>216</v>
      </c>
      <c r="K1688" t="s">
        <v>27</v>
      </c>
    </row>
    <row r="1689" spans="1:11" x14ac:dyDescent="0.3">
      <c r="A1689">
        <v>10934</v>
      </c>
      <c r="B1689" t="s">
        <v>2168</v>
      </c>
      <c r="C1689" t="s">
        <v>93</v>
      </c>
      <c r="D1689" t="s">
        <v>1338</v>
      </c>
      <c r="E1689" t="s">
        <v>213</v>
      </c>
      <c r="F1689" t="s">
        <v>331</v>
      </c>
      <c r="G1689" t="s">
        <v>215</v>
      </c>
      <c r="H1689" t="s">
        <v>216</v>
      </c>
      <c r="K1689" t="s">
        <v>27</v>
      </c>
    </row>
    <row r="1690" spans="1:11" x14ac:dyDescent="0.3">
      <c r="A1690">
        <v>10502</v>
      </c>
      <c r="B1690" t="s">
        <v>2169</v>
      </c>
      <c r="C1690" t="s">
        <v>93</v>
      </c>
      <c r="D1690" t="s">
        <v>2165</v>
      </c>
      <c r="E1690" t="s">
        <v>213</v>
      </c>
      <c r="F1690" t="s">
        <v>331</v>
      </c>
      <c r="G1690" t="s">
        <v>215</v>
      </c>
      <c r="H1690" t="s">
        <v>216</v>
      </c>
      <c r="K1690" t="s">
        <v>27</v>
      </c>
    </row>
    <row r="1691" spans="1:11" x14ac:dyDescent="0.3">
      <c r="A1691">
        <v>120010</v>
      </c>
      <c r="B1691" t="s">
        <v>2170</v>
      </c>
      <c r="C1691" t="s">
        <v>93</v>
      </c>
      <c r="D1691" t="s">
        <v>2165</v>
      </c>
      <c r="E1691" t="s">
        <v>213</v>
      </c>
      <c r="F1691" t="s">
        <v>331</v>
      </c>
      <c r="G1691" t="s">
        <v>215</v>
      </c>
      <c r="H1691" t="s">
        <v>216</v>
      </c>
      <c r="K1691" t="s">
        <v>27</v>
      </c>
    </row>
    <row r="1692" spans="1:11" x14ac:dyDescent="0.3">
      <c r="A1692">
        <v>11241</v>
      </c>
      <c r="B1692" t="s">
        <v>2171</v>
      </c>
      <c r="C1692" t="s">
        <v>93</v>
      </c>
      <c r="D1692" t="s">
        <v>1338</v>
      </c>
      <c r="E1692" t="s">
        <v>213</v>
      </c>
      <c r="F1692" t="s">
        <v>287</v>
      </c>
      <c r="G1692" t="s">
        <v>215</v>
      </c>
      <c r="H1692" t="s">
        <v>216</v>
      </c>
      <c r="K1692" t="s">
        <v>27</v>
      </c>
    </row>
    <row r="1693" spans="1:11" x14ac:dyDescent="0.3">
      <c r="A1693">
        <v>11247</v>
      </c>
      <c r="B1693" t="s">
        <v>2172</v>
      </c>
      <c r="C1693" t="s">
        <v>93</v>
      </c>
      <c r="D1693" t="s">
        <v>1338</v>
      </c>
      <c r="E1693" t="s">
        <v>213</v>
      </c>
      <c r="F1693" t="s">
        <v>287</v>
      </c>
      <c r="G1693" t="s">
        <v>215</v>
      </c>
      <c r="H1693" t="s">
        <v>216</v>
      </c>
      <c r="K1693" t="s">
        <v>27</v>
      </c>
    </row>
    <row r="1694" spans="1:11" x14ac:dyDescent="0.3">
      <c r="A1694">
        <v>180046</v>
      </c>
      <c r="B1694" t="s">
        <v>2173</v>
      </c>
      <c r="C1694" t="s">
        <v>93</v>
      </c>
      <c r="D1694" t="s">
        <v>2165</v>
      </c>
      <c r="E1694" t="s">
        <v>213</v>
      </c>
      <c r="F1694" t="s">
        <v>287</v>
      </c>
      <c r="G1694" t="s">
        <v>215</v>
      </c>
      <c r="H1694" t="s">
        <v>216</v>
      </c>
      <c r="K1694" t="s">
        <v>27</v>
      </c>
    </row>
    <row r="1695" spans="1:11" x14ac:dyDescent="0.3">
      <c r="A1695">
        <v>13467</v>
      </c>
      <c r="B1695" t="s">
        <v>2174</v>
      </c>
      <c r="C1695" t="s">
        <v>93</v>
      </c>
      <c r="D1695" t="s">
        <v>2165</v>
      </c>
      <c r="E1695" t="s">
        <v>213</v>
      </c>
      <c r="F1695" t="s">
        <v>287</v>
      </c>
      <c r="G1695" t="s">
        <v>215</v>
      </c>
      <c r="H1695" t="s">
        <v>216</v>
      </c>
      <c r="K1695" t="s">
        <v>27</v>
      </c>
    </row>
    <row r="1696" spans="1:11" x14ac:dyDescent="0.3">
      <c r="A1696">
        <v>12592</v>
      </c>
      <c r="B1696" t="s">
        <v>2175</v>
      </c>
      <c r="C1696" t="s">
        <v>93</v>
      </c>
      <c r="D1696" t="s">
        <v>2165</v>
      </c>
      <c r="E1696" t="s">
        <v>213</v>
      </c>
      <c r="F1696" t="s">
        <v>287</v>
      </c>
      <c r="G1696" t="s">
        <v>215</v>
      </c>
      <c r="H1696" t="s">
        <v>216</v>
      </c>
      <c r="K1696" t="s">
        <v>27</v>
      </c>
    </row>
    <row r="1697" spans="1:11" x14ac:dyDescent="0.3">
      <c r="A1697">
        <v>15551</v>
      </c>
      <c r="B1697" t="s">
        <v>2176</v>
      </c>
      <c r="C1697" t="s">
        <v>93</v>
      </c>
      <c r="D1697" t="s">
        <v>1338</v>
      </c>
      <c r="E1697" t="s">
        <v>213</v>
      </c>
      <c r="F1697" t="s">
        <v>290</v>
      </c>
      <c r="G1697" t="s">
        <v>215</v>
      </c>
      <c r="H1697" t="s">
        <v>216</v>
      </c>
      <c r="K1697" t="s">
        <v>27</v>
      </c>
    </row>
    <row r="1698" spans="1:11" x14ac:dyDescent="0.3">
      <c r="A1698">
        <v>15409</v>
      </c>
      <c r="B1698" t="s">
        <v>2177</v>
      </c>
      <c r="C1698" t="s">
        <v>93</v>
      </c>
      <c r="D1698" t="s">
        <v>2165</v>
      </c>
      <c r="E1698" t="s">
        <v>213</v>
      </c>
      <c r="F1698" t="s">
        <v>290</v>
      </c>
      <c r="G1698" t="s">
        <v>215</v>
      </c>
      <c r="H1698" t="s">
        <v>216</v>
      </c>
      <c r="K1698" t="s">
        <v>27</v>
      </c>
    </row>
    <row r="1699" spans="1:11" x14ac:dyDescent="0.3">
      <c r="A1699">
        <v>17392</v>
      </c>
      <c r="B1699" t="s">
        <v>2178</v>
      </c>
      <c r="C1699" t="s">
        <v>93</v>
      </c>
      <c r="D1699" t="s">
        <v>2165</v>
      </c>
      <c r="E1699" t="s">
        <v>213</v>
      </c>
      <c r="F1699" t="s">
        <v>290</v>
      </c>
      <c r="G1699" t="s">
        <v>215</v>
      </c>
      <c r="H1699" t="s">
        <v>216</v>
      </c>
      <c r="K1699" t="s">
        <v>27</v>
      </c>
    </row>
    <row r="1700" spans="1:11" x14ac:dyDescent="0.3">
      <c r="A1700">
        <v>19312</v>
      </c>
      <c r="B1700" t="s">
        <v>2179</v>
      </c>
      <c r="C1700" t="s">
        <v>93</v>
      </c>
      <c r="D1700" t="s">
        <v>2165</v>
      </c>
      <c r="E1700" t="s">
        <v>213</v>
      </c>
      <c r="F1700" t="s">
        <v>290</v>
      </c>
      <c r="G1700" t="s">
        <v>215</v>
      </c>
      <c r="H1700" t="s">
        <v>216</v>
      </c>
      <c r="K1700" t="s">
        <v>27</v>
      </c>
    </row>
    <row r="1701" spans="1:11" x14ac:dyDescent="0.3">
      <c r="A1701">
        <v>17386</v>
      </c>
      <c r="B1701" t="s">
        <v>2180</v>
      </c>
      <c r="C1701" t="s">
        <v>93</v>
      </c>
      <c r="D1701" t="s">
        <v>2165</v>
      </c>
      <c r="E1701" t="s">
        <v>213</v>
      </c>
      <c r="F1701" t="s">
        <v>290</v>
      </c>
      <c r="G1701" t="s">
        <v>215</v>
      </c>
      <c r="H1701" t="s">
        <v>216</v>
      </c>
      <c r="K1701" t="s">
        <v>27</v>
      </c>
    </row>
    <row r="1702" spans="1:11" x14ac:dyDescent="0.3">
      <c r="A1702">
        <v>10937</v>
      </c>
      <c r="B1702" t="s">
        <v>2181</v>
      </c>
      <c r="C1702" t="s">
        <v>101</v>
      </c>
      <c r="D1702" t="s">
        <v>213</v>
      </c>
      <c r="E1702" t="s">
        <v>213</v>
      </c>
      <c r="F1702" t="s">
        <v>281</v>
      </c>
      <c r="G1702" t="s">
        <v>215</v>
      </c>
      <c r="H1702" t="s">
        <v>216</v>
      </c>
      <c r="K1702" t="s">
        <v>27</v>
      </c>
    </row>
    <row r="1703" spans="1:11" x14ac:dyDescent="0.3">
      <c r="A1703">
        <v>540023</v>
      </c>
      <c r="B1703" t="s">
        <v>2182</v>
      </c>
      <c r="C1703" t="s">
        <v>101</v>
      </c>
      <c r="D1703" t="s">
        <v>2183</v>
      </c>
      <c r="E1703" t="s">
        <v>213</v>
      </c>
      <c r="F1703" t="s">
        <v>283</v>
      </c>
      <c r="G1703" t="s">
        <v>215</v>
      </c>
      <c r="H1703" t="s">
        <v>216</v>
      </c>
      <c r="K1703" t="s">
        <v>27</v>
      </c>
    </row>
    <row r="1704" spans="1:11" x14ac:dyDescent="0.3">
      <c r="A1704">
        <v>11545</v>
      </c>
      <c r="B1704" t="s">
        <v>2184</v>
      </c>
      <c r="C1704" t="s">
        <v>101</v>
      </c>
      <c r="D1704" t="s">
        <v>2185</v>
      </c>
      <c r="E1704" t="s">
        <v>213</v>
      </c>
      <c r="F1704" t="s">
        <v>283</v>
      </c>
      <c r="G1704" t="s">
        <v>215</v>
      </c>
      <c r="H1704" t="s">
        <v>216</v>
      </c>
      <c r="K1704" t="s">
        <v>27</v>
      </c>
    </row>
    <row r="1705" spans="1:11" x14ac:dyDescent="0.3">
      <c r="A1705">
        <v>11622</v>
      </c>
      <c r="B1705" t="s">
        <v>2186</v>
      </c>
      <c r="C1705" t="s">
        <v>101</v>
      </c>
      <c r="D1705" t="s">
        <v>2183</v>
      </c>
      <c r="E1705" t="s">
        <v>2187</v>
      </c>
      <c r="F1705" t="s">
        <v>1212</v>
      </c>
      <c r="G1705" t="s">
        <v>215</v>
      </c>
      <c r="H1705" t="s">
        <v>216</v>
      </c>
      <c r="K1705" t="s">
        <v>27</v>
      </c>
    </row>
    <row r="1706" spans="1:11" x14ac:dyDescent="0.3">
      <c r="A1706">
        <v>11597</v>
      </c>
      <c r="B1706" t="s">
        <v>2188</v>
      </c>
      <c r="C1706" t="s">
        <v>101</v>
      </c>
      <c r="D1706" t="s">
        <v>2183</v>
      </c>
      <c r="E1706" t="s">
        <v>2187</v>
      </c>
      <c r="F1706" t="s">
        <v>1526</v>
      </c>
      <c r="G1706" t="s">
        <v>215</v>
      </c>
      <c r="H1706" t="s">
        <v>216</v>
      </c>
      <c r="K1706" t="s">
        <v>27</v>
      </c>
    </row>
    <row r="1707" spans="1:11" x14ac:dyDescent="0.3">
      <c r="A1707">
        <v>11869</v>
      </c>
      <c r="B1707" t="s">
        <v>2189</v>
      </c>
      <c r="C1707" t="s">
        <v>101</v>
      </c>
      <c r="D1707" t="s">
        <v>2183</v>
      </c>
      <c r="E1707" t="s">
        <v>2187</v>
      </c>
      <c r="F1707" t="s">
        <v>1526</v>
      </c>
      <c r="G1707" t="s">
        <v>215</v>
      </c>
      <c r="H1707" t="s">
        <v>216</v>
      </c>
      <c r="K1707" t="s">
        <v>27</v>
      </c>
    </row>
    <row r="1708" spans="1:11" x14ac:dyDescent="0.3">
      <c r="A1708">
        <v>11233</v>
      </c>
      <c r="B1708" t="s">
        <v>2190</v>
      </c>
      <c r="C1708" t="s">
        <v>101</v>
      </c>
      <c r="D1708" t="s">
        <v>2183</v>
      </c>
      <c r="E1708" t="s">
        <v>2187</v>
      </c>
      <c r="F1708" t="s">
        <v>1526</v>
      </c>
      <c r="G1708" t="s">
        <v>215</v>
      </c>
      <c r="H1708" t="s">
        <v>216</v>
      </c>
      <c r="K1708" t="s">
        <v>27</v>
      </c>
    </row>
    <row r="1709" spans="1:11" x14ac:dyDescent="0.3">
      <c r="A1709">
        <v>620031</v>
      </c>
      <c r="B1709" t="s">
        <v>2191</v>
      </c>
      <c r="C1709" t="s">
        <v>101</v>
      </c>
      <c r="D1709" t="s">
        <v>2183</v>
      </c>
      <c r="E1709" t="s">
        <v>2187</v>
      </c>
      <c r="F1709" t="s">
        <v>2192</v>
      </c>
      <c r="G1709" t="s">
        <v>215</v>
      </c>
      <c r="H1709" t="s">
        <v>216</v>
      </c>
      <c r="K1709" t="s">
        <v>27</v>
      </c>
    </row>
    <row r="1710" spans="1:11" x14ac:dyDescent="0.3">
      <c r="A1710">
        <v>12582</v>
      </c>
      <c r="B1710" t="s">
        <v>2193</v>
      </c>
      <c r="C1710" t="s">
        <v>101</v>
      </c>
      <c r="D1710" t="s">
        <v>2183</v>
      </c>
      <c r="E1710" t="s">
        <v>2187</v>
      </c>
      <c r="F1710" t="s">
        <v>287</v>
      </c>
      <c r="G1710" t="s">
        <v>215</v>
      </c>
      <c r="H1710" t="s">
        <v>216</v>
      </c>
      <c r="K1710" t="s">
        <v>27</v>
      </c>
    </row>
    <row r="1711" spans="1:11" x14ac:dyDescent="0.3">
      <c r="A1711">
        <v>14261</v>
      </c>
      <c r="B1711" t="s">
        <v>2194</v>
      </c>
      <c r="C1711" t="s">
        <v>101</v>
      </c>
      <c r="D1711" t="s">
        <v>2183</v>
      </c>
      <c r="E1711" t="s">
        <v>2187</v>
      </c>
      <c r="F1711" t="s">
        <v>2195</v>
      </c>
      <c r="G1711" t="s">
        <v>215</v>
      </c>
      <c r="H1711" t="s">
        <v>216</v>
      </c>
      <c r="K1711" t="s">
        <v>27</v>
      </c>
    </row>
    <row r="1712" spans="1:11" x14ac:dyDescent="0.3">
      <c r="A1712">
        <v>12976</v>
      </c>
      <c r="B1712" t="s">
        <v>2196</v>
      </c>
      <c r="C1712" t="s">
        <v>101</v>
      </c>
      <c r="D1712" t="s">
        <v>2183</v>
      </c>
      <c r="E1712" t="s">
        <v>2187</v>
      </c>
      <c r="F1712" t="s">
        <v>287</v>
      </c>
      <c r="G1712" t="s">
        <v>215</v>
      </c>
      <c r="H1712" t="s">
        <v>216</v>
      </c>
      <c r="K1712" t="s">
        <v>27</v>
      </c>
    </row>
    <row r="1713" spans="1:11" x14ac:dyDescent="0.3">
      <c r="A1713">
        <v>13584</v>
      </c>
      <c r="B1713" t="s">
        <v>2197</v>
      </c>
      <c r="C1713" t="s">
        <v>101</v>
      </c>
      <c r="D1713" t="s">
        <v>2183</v>
      </c>
      <c r="E1713" t="s">
        <v>2187</v>
      </c>
      <c r="F1713" t="s">
        <v>287</v>
      </c>
      <c r="G1713" t="s">
        <v>215</v>
      </c>
      <c r="H1713" t="s">
        <v>216</v>
      </c>
      <c r="K1713" t="s">
        <v>27</v>
      </c>
    </row>
    <row r="1714" spans="1:11" x14ac:dyDescent="0.3">
      <c r="A1714">
        <v>13617</v>
      </c>
      <c r="B1714" t="s">
        <v>2198</v>
      </c>
      <c r="C1714" t="s">
        <v>101</v>
      </c>
      <c r="D1714" t="s">
        <v>2183</v>
      </c>
      <c r="E1714" t="s">
        <v>2187</v>
      </c>
      <c r="F1714" t="s">
        <v>287</v>
      </c>
      <c r="G1714" t="s">
        <v>215</v>
      </c>
      <c r="H1714" t="s">
        <v>216</v>
      </c>
      <c r="K1714" t="s">
        <v>27</v>
      </c>
    </row>
    <row r="1715" spans="1:11" x14ac:dyDescent="0.3">
      <c r="A1715">
        <v>14307</v>
      </c>
      <c r="B1715" t="s">
        <v>2199</v>
      </c>
      <c r="C1715" t="s">
        <v>101</v>
      </c>
      <c r="D1715" t="s">
        <v>2183</v>
      </c>
      <c r="E1715" t="s">
        <v>2187</v>
      </c>
      <c r="F1715" t="s">
        <v>287</v>
      </c>
      <c r="G1715" t="s">
        <v>215</v>
      </c>
      <c r="H1715" t="s">
        <v>216</v>
      </c>
      <c r="K1715" t="s">
        <v>27</v>
      </c>
    </row>
    <row r="1716" spans="1:11" x14ac:dyDescent="0.3">
      <c r="A1716">
        <v>14457</v>
      </c>
      <c r="B1716" t="s">
        <v>2200</v>
      </c>
      <c r="C1716" t="s">
        <v>101</v>
      </c>
      <c r="D1716" t="s">
        <v>2183</v>
      </c>
      <c r="E1716" t="s">
        <v>2187</v>
      </c>
      <c r="F1716" t="s">
        <v>287</v>
      </c>
      <c r="G1716" t="s">
        <v>215</v>
      </c>
      <c r="H1716" t="s">
        <v>216</v>
      </c>
      <c r="K1716" t="s">
        <v>27</v>
      </c>
    </row>
    <row r="1717" spans="1:11" x14ac:dyDescent="0.3">
      <c r="A1717">
        <v>14740</v>
      </c>
      <c r="B1717" t="s">
        <v>2201</v>
      </c>
      <c r="C1717" t="s">
        <v>101</v>
      </c>
      <c r="D1717" t="s">
        <v>2183</v>
      </c>
      <c r="E1717" t="s">
        <v>2187</v>
      </c>
      <c r="F1717" t="s">
        <v>287</v>
      </c>
      <c r="G1717" t="s">
        <v>215</v>
      </c>
      <c r="H1717" t="s">
        <v>216</v>
      </c>
      <c r="K1717" t="s">
        <v>27</v>
      </c>
    </row>
    <row r="1718" spans="1:11" x14ac:dyDescent="0.3">
      <c r="A1718">
        <v>15008</v>
      </c>
      <c r="B1718" t="s">
        <v>2202</v>
      </c>
      <c r="C1718" t="s">
        <v>101</v>
      </c>
      <c r="D1718" t="s">
        <v>2183</v>
      </c>
      <c r="E1718" t="s">
        <v>2187</v>
      </c>
      <c r="F1718" t="s">
        <v>287</v>
      </c>
      <c r="G1718" t="s">
        <v>215</v>
      </c>
      <c r="H1718" t="s">
        <v>216</v>
      </c>
      <c r="K1718" t="s">
        <v>27</v>
      </c>
    </row>
    <row r="1719" spans="1:11" x14ac:dyDescent="0.3">
      <c r="A1719">
        <v>15126</v>
      </c>
      <c r="B1719" t="s">
        <v>2203</v>
      </c>
      <c r="C1719" t="s">
        <v>101</v>
      </c>
      <c r="D1719" t="s">
        <v>2183</v>
      </c>
      <c r="E1719" t="s">
        <v>2187</v>
      </c>
      <c r="F1719" t="s">
        <v>290</v>
      </c>
      <c r="G1719" t="s">
        <v>215</v>
      </c>
      <c r="H1719" t="s">
        <v>216</v>
      </c>
      <c r="K1719" t="s">
        <v>27</v>
      </c>
    </row>
    <row r="1720" spans="1:11" x14ac:dyDescent="0.3">
      <c r="A1720">
        <v>16368</v>
      </c>
      <c r="B1720" t="s">
        <v>2204</v>
      </c>
      <c r="C1720" t="s">
        <v>101</v>
      </c>
      <c r="D1720" t="s">
        <v>2183</v>
      </c>
      <c r="E1720" t="s">
        <v>2187</v>
      </c>
      <c r="F1720" t="s">
        <v>290</v>
      </c>
      <c r="G1720" t="s">
        <v>215</v>
      </c>
      <c r="H1720" t="s">
        <v>216</v>
      </c>
      <c r="K1720" t="s">
        <v>27</v>
      </c>
    </row>
    <row r="1721" spans="1:11" x14ac:dyDescent="0.3">
      <c r="A1721">
        <v>16060</v>
      </c>
      <c r="B1721" t="s">
        <v>2205</v>
      </c>
      <c r="C1721" t="s">
        <v>101</v>
      </c>
      <c r="D1721" t="s">
        <v>2183</v>
      </c>
      <c r="E1721" t="s">
        <v>2187</v>
      </c>
      <c r="F1721" t="s">
        <v>290</v>
      </c>
      <c r="G1721" t="s">
        <v>215</v>
      </c>
      <c r="H1721" t="s">
        <v>216</v>
      </c>
      <c r="K1721" t="s">
        <v>27</v>
      </c>
    </row>
    <row r="1722" spans="1:11" x14ac:dyDescent="0.3">
      <c r="A1722">
        <v>16066</v>
      </c>
      <c r="B1722" t="s">
        <v>2206</v>
      </c>
      <c r="C1722" t="s">
        <v>101</v>
      </c>
      <c r="D1722" t="s">
        <v>2183</v>
      </c>
      <c r="E1722" t="s">
        <v>2187</v>
      </c>
      <c r="F1722" t="s">
        <v>290</v>
      </c>
      <c r="G1722" t="s">
        <v>215</v>
      </c>
      <c r="H1722" t="s">
        <v>216</v>
      </c>
      <c r="K1722" t="s">
        <v>27</v>
      </c>
    </row>
    <row r="1723" spans="1:11" x14ac:dyDescent="0.3">
      <c r="A1723">
        <v>16188</v>
      </c>
      <c r="B1723" t="s">
        <v>2207</v>
      </c>
      <c r="C1723" t="s">
        <v>101</v>
      </c>
      <c r="D1723" t="s">
        <v>2183</v>
      </c>
      <c r="E1723" t="s">
        <v>2187</v>
      </c>
      <c r="F1723" t="s">
        <v>290</v>
      </c>
      <c r="G1723" t="s">
        <v>215</v>
      </c>
      <c r="H1723" t="s">
        <v>216</v>
      </c>
      <c r="K1723" t="s">
        <v>27</v>
      </c>
    </row>
    <row r="1724" spans="1:11" x14ac:dyDescent="0.3">
      <c r="A1724">
        <v>16189</v>
      </c>
      <c r="B1724" t="s">
        <v>2208</v>
      </c>
      <c r="C1724" t="s">
        <v>101</v>
      </c>
      <c r="D1724" t="s">
        <v>2183</v>
      </c>
      <c r="E1724" t="s">
        <v>2187</v>
      </c>
      <c r="F1724" t="s">
        <v>290</v>
      </c>
      <c r="G1724" t="s">
        <v>215</v>
      </c>
      <c r="H1724" t="s">
        <v>216</v>
      </c>
      <c r="K1724" t="s">
        <v>27</v>
      </c>
    </row>
    <row r="1725" spans="1:11" x14ac:dyDescent="0.3">
      <c r="A1725">
        <v>16822</v>
      </c>
      <c r="B1725" t="s">
        <v>2209</v>
      </c>
      <c r="C1725" t="s">
        <v>101</v>
      </c>
      <c r="D1725" t="s">
        <v>2183</v>
      </c>
      <c r="E1725" t="s">
        <v>2187</v>
      </c>
      <c r="F1725" t="s">
        <v>290</v>
      </c>
      <c r="G1725" t="s">
        <v>215</v>
      </c>
      <c r="H1725" t="s">
        <v>216</v>
      </c>
      <c r="K1725" t="s">
        <v>27</v>
      </c>
    </row>
    <row r="1726" spans="1:11" x14ac:dyDescent="0.3">
      <c r="A1726">
        <v>16177</v>
      </c>
      <c r="B1726" t="s">
        <v>2210</v>
      </c>
      <c r="C1726" t="s">
        <v>101</v>
      </c>
      <c r="D1726" t="s">
        <v>2183</v>
      </c>
      <c r="E1726" t="s">
        <v>2187</v>
      </c>
      <c r="F1726" t="s">
        <v>290</v>
      </c>
      <c r="G1726" t="s">
        <v>215</v>
      </c>
      <c r="H1726" t="s">
        <v>216</v>
      </c>
      <c r="K1726" t="s">
        <v>27</v>
      </c>
    </row>
    <row r="1727" spans="1:11" x14ac:dyDescent="0.3">
      <c r="A1727">
        <v>18908</v>
      </c>
      <c r="B1727" t="s">
        <v>2211</v>
      </c>
      <c r="C1727" t="s">
        <v>101</v>
      </c>
      <c r="D1727" t="s">
        <v>2183</v>
      </c>
      <c r="E1727" t="s">
        <v>2187</v>
      </c>
      <c r="F1727" t="s">
        <v>290</v>
      </c>
      <c r="G1727" t="s">
        <v>215</v>
      </c>
      <c r="H1727" t="s">
        <v>216</v>
      </c>
      <c r="K1727" t="s">
        <v>27</v>
      </c>
    </row>
    <row r="1728" spans="1:11" x14ac:dyDescent="0.3">
      <c r="A1728">
        <v>17652</v>
      </c>
      <c r="B1728" t="s">
        <v>2212</v>
      </c>
      <c r="C1728" t="s">
        <v>101</v>
      </c>
      <c r="D1728" t="s">
        <v>2183</v>
      </c>
      <c r="E1728" t="s">
        <v>2187</v>
      </c>
      <c r="F1728" t="s">
        <v>290</v>
      </c>
      <c r="G1728" t="s">
        <v>215</v>
      </c>
      <c r="H1728" t="s">
        <v>216</v>
      </c>
      <c r="K1728" t="s">
        <v>27</v>
      </c>
    </row>
    <row r="1729" spans="1:11" x14ac:dyDescent="0.3">
      <c r="A1729">
        <v>18297</v>
      </c>
      <c r="B1729" t="s">
        <v>2213</v>
      </c>
      <c r="C1729" t="s">
        <v>101</v>
      </c>
      <c r="D1729" t="s">
        <v>2183</v>
      </c>
      <c r="E1729" t="s">
        <v>2187</v>
      </c>
      <c r="F1729" t="s">
        <v>323</v>
      </c>
      <c r="G1729" t="s">
        <v>215</v>
      </c>
      <c r="H1729" t="s">
        <v>216</v>
      </c>
      <c r="K1729" t="s">
        <v>27</v>
      </c>
    </row>
    <row r="1730" spans="1:11" x14ac:dyDescent="0.3">
      <c r="A1730">
        <v>18626</v>
      </c>
      <c r="B1730" t="s">
        <v>2214</v>
      </c>
      <c r="C1730" t="s">
        <v>101</v>
      </c>
      <c r="D1730" t="s">
        <v>2183</v>
      </c>
      <c r="E1730" t="s">
        <v>2187</v>
      </c>
      <c r="F1730" t="s">
        <v>323</v>
      </c>
      <c r="G1730" t="s">
        <v>215</v>
      </c>
      <c r="H1730" t="s">
        <v>216</v>
      </c>
      <c r="K1730" t="s">
        <v>27</v>
      </c>
    </row>
    <row r="1731" spans="1:11" x14ac:dyDescent="0.3">
      <c r="A1731">
        <v>18670</v>
      </c>
      <c r="B1731" t="s">
        <v>2215</v>
      </c>
      <c r="C1731" t="s">
        <v>101</v>
      </c>
      <c r="D1731" t="s">
        <v>2183</v>
      </c>
      <c r="E1731" t="s">
        <v>2187</v>
      </c>
      <c r="F1731" t="s">
        <v>323</v>
      </c>
      <c r="G1731" t="s">
        <v>215</v>
      </c>
      <c r="H1731" t="s">
        <v>216</v>
      </c>
      <c r="K1731" t="s">
        <v>27</v>
      </c>
    </row>
    <row r="1732" spans="1:11" x14ac:dyDescent="0.3">
      <c r="A1732">
        <v>16989</v>
      </c>
      <c r="B1732" t="s">
        <v>2216</v>
      </c>
      <c r="C1732" t="s">
        <v>101</v>
      </c>
      <c r="D1732" t="s">
        <v>2183</v>
      </c>
      <c r="E1732" t="s">
        <v>2187</v>
      </c>
      <c r="F1732" t="s">
        <v>290</v>
      </c>
      <c r="G1732" t="s">
        <v>215</v>
      </c>
      <c r="H1732" t="s">
        <v>216</v>
      </c>
      <c r="K1732" t="s">
        <v>27</v>
      </c>
    </row>
    <row r="1733" spans="1:11" x14ac:dyDescent="0.3">
      <c r="A1733">
        <v>740034</v>
      </c>
      <c r="B1733" t="s">
        <v>2217</v>
      </c>
      <c r="C1733" t="s">
        <v>101</v>
      </c>
      <c r="D1733" t="s">
        <v>2183</v>
      </c>
      <c r="E1733" t="s">
        <v>2187</v>
      </c>
      <c r="F1733" t="s">
        <v>2218</v>
      </c>
      <c r="G1733" t="s">
        <v>215</v>
      </c>
      <c r="H1733" t="s">
        <v>216</v>
      </c>
      <c r="K1733" t="s">
        <v>27</v>
      </c>
    </row>
    <row r="1734" spans="1:11" x14ac:dyDescent="0.3">
      <c r="A1734">
        <v>18666</v>
      </c>
      <c r="B1734" t="s">
        <v>2219</v>
      </c>
      <c r="C1734" t="s">
        <v>101</v>
      </c>
      <c r="D1734" t="s">
        <v>2183</v>
      </c>
      <c r="E1734" t="s">
        <v>2187</v>
      </c>
      <c r="F1734" t="s">
        <v>2220</v>
      </c>
      <c r="G1734" t="s">
        <v>215</v>
      </c>
      <c r="H1734" t="s">
        <v>216</v>
      </c>
      <c r="K1734" t="s">
        <v>27</v>
      </c>
    </row>
    <row r="1735" spans="1:11" x14ac:dyDescent="0.3">
      <c r="A1735">
        <v>18669</v>
      </c>
      <c r="B1735" t="s">
        <v>2221</v>
      </c>
      <c r="C1735" t="s">
        <v>101</v>
      </c>
      <c r="D1735" t="s">
        <v>2183</v>
      </c>
      <c r="E1735" t="s">
        <v>2187</v>
      </c>
      <c r="F1735" t="s">
        <v>2222</v>
      </c>
      <c r="G1735" t="s">
        <v>215</v>
      </c>
      <c r="H1735" t="s">
        <v>216</v>
      </c>
      <c r="K1735" t="s">
        <v>27</v>
      </c>
    </row>
    <row r="1736" spans="1:11" x14ac:dyDescent="0.3">
      <c r="A1736">
        <v>18830</v>
      </c>
      <c r="B1736" t="s">
        <v>2223</v>
      </c>
      <c r="C1736" t="s">
        <v>101</v>
      </c>
      <c r="D1736" t="s">
        <v>2183</v>
      </c>
      <c r="E1736" t="s">
        <v>2187</v>
      </c>
      <c r="F1736" t="s">
        <v>2224</v>
      </c>
      <c r="G1736" t="s">
        <v>215</v>
      </c>
      <c r="H1736" t="s">
        <v>216</v>
      </c>
      <c r="K1736" t="s">
        <v>27</v>
      </c>
    </row>
    <row r="1737" spans="1:11" x14ac:dyDescent="0.3">
      <c r="A1737">
        <v>18879</v>
      </c>
      <c r="B1737" t="s">
        <v>2225</v>
      </c>
      <c r="C1737" t="s">
        <v>101</v>
      </c>
      <c r="D1737" t="s">
        <v>2183</v>
      </c>
      <c r="E1737" t="s">
        <v>2187</v>
      </c>
      <c r="F1737" t="s">
        <v>2226</v>
      </c>
      <c r="G1737" t="s">
        <v>215</v>
      </c>
      <c r="H1737" t="s">
        <v>216</v>
      </c>
      <c r="K1737" t="s">
        <v>27</v>
      </c>
    </row>
    <row r="1738" spans="1:11" x14ac:dyDescent="0.3">
      <c r="A1738">
        <v>18902</v>
      </c>
      <c r="B1738" t="s">
        <v>2227</v>
      </c>
      <c r="C1738" t="s">
        <v>101</v>
      </c>
      <c r="D1738" t="s">
        <v>2183</v>
      </c>
      <c r="E1738" t="s">
        <v>2187</v>
      </c>
      <c r="F1738" t="s">
        <v>2228</v>
      </c>
      <c r="G1738" t="s">
        <v>215</v>
      </c>
      <c r="H1738" t="s">
        <v>216</v>
      </c>
      <c r="K1738" t="s">
        <v>27</v>
      </c>
    </row>
    <row r="1739" spans="1:11" x14ac:dyDescent="0.3">
      <c r="A1739">
        <v>19191</v>
      </c>
      <c r="B1739" t="s">
        <v>2229</v>
      </c>
      <c r="C1739" t="s">
        <v>101</v>
      </c>
      <c r="D1739" t="s">
        <v>2183</v>
      </c>
      <c r="E1739" t="s">
        <v>2187</v>
      </c>
      <c r="F1739" t="s">
        <v>2230</v>
      </c>
      <c r="G1739" t="s">
        <v>215</v>
      </c>
      <c r="H1739" t="s">
        <v>216</v>
      </c>
      <c r="K1739" t="s">
        <v>27</v>
      </c>
    </row>
    <row r="1740" spans="1:11" x14ac:dyDescent="0.3">
      <c r="A1740">
        <v>19283</v>
      </c>
      <c r="B1740" t="s">
        <v>2231</v>
      </c>
      <c r="C1740" t="s">
        <v>101</v>
      </c>
      <c r="D1740" t="s">
        <v>2183</v>
      </c>
      <c r="E1740" t="s">
        <v>2187</v>
      </c>
      <c r="F1740" t="s">
        <v>2232</v>
      </c>
      <c r="G1740" t="s">
        <v>215</v>
      </c>
      <c r="H1740" t="s">
        <v>216</v>
      </c>
      <c r="K1740" t="s">
        <v>27</v>
      </c>
    </row>
    <row r="1741" spans="1:11" x14ac:dyDescent="0.3">
      <c r="A1741">
        <v>17789</v>
      </c>
      <c r="B1741" t="s">
        <v>2233</v>
      </c>
      <c r="C1741" t="s">
        <v>101</v>
      </c>
      <c r="D1741" t="s">
        <v>2183</v>
      </c>
      <c r="E1741" t="s">
        <v>2187</v>
      </c>
      <c r="F1741" t="s">
        <v>290</v>
      </c>
      <c r="G1741" t="s">
        <v>215</v>
      </c>
      <c r="H1741" t="s">
        <v>216</v>
      </c>
      <c r="K1741" t="s">
        <v>27</v>
      </c>
    </row>
    <row r="1742" spans="1:11" x14ac:dyDescent="0.3">
      <c r="A1742">
        <v>17828</v>
      </c>
      <c r="B1742" t="s">
        <v>2234</v>
      </c>
      <c r="C1742" t="s">
        <v>101</v>
      </c>
      <c r="D1742" t="s">
        <v>2183</v>
      </c>
      <c r="E1742" t="s">
        <v>2187</v>
      </c>
      <c r="F1742" t="s">
        <v>290</v>
      </c>
      <c r="G1742" t="s">
        <v>215</v>
      </c>
      <c r="H1742" t="s">
        <v>216</v>
      </c>
      <c r="K1742" t="s">
        <v>27</v>
      </c>
    </row>
    <row r="1743" spans="1:11" x14ac:dyDescent="0.3">
      <c r="A1743">
        <v>17829</v>
      </c>
      <c r="B1743" t="s">
        <v>2235</v>
      </c>
      <c r="C1743" t="s">
        <v>101</v>
      </c>
      <c r="D1743" t="s">
        <v>2183</v>
      </c>
      <c r="E1743" t="s">
        <v>2187</v>
      </c>
      <c r="F1743" t="s">
        <v>323</v>
      </c>
      <c r="G1743" t="s">
        <v>215</v>
      </c>
      <c r="H1743" t="s">
        <v>216</v>
      </c>
      <c r="K1743" t="s">
        <v>27</v>
      </c>
    </row>
    <row r="1744" spans="1:11" x14ac:dyDescent="0.3">
      <c r="A1744">
        <v>17830</v>
      </c>
      <c r="B1744" t="s">
        <v>2236</v>
      </c>
      <c r="C1744" t="s">
        <v>101</v>
      </c>
      <c r="D1744" t="s">
        <v>2183</v>
      </c>
      <c r="E1744" t="s">
        <v>2187</v>
      </c>
      <c r="F1744" t="s">
        <v>290</v>
      </c>
      <c r="G1744" t="s">
        <v>215</v>
      </c>
      <c r="H1744" t="s">
        <v>216</v>
      </c>
      <c r="K1744" t="s">
        <v>27</v>
      </c>
    </row>
    <row r="1745" spans="1:11" x14ac:dyDescent="0.3">
      <c r="A1745">
        <v>18878</v>
      </c>
      <c r="B1745" t="s">
        <v>2237</v>
      </c>
      <c r="C1745" t="s">
        <v>101</v>
      </c>
      <c r="D1745" t="s">
        <v>2183</v>
      </c>
      <c r="E1745" t="s">
        <v>2187</v>
      </c>
      <c r="F1745" t="s">
        <v>290</v>
      </c>
      <c r="G1745" t="s">
        <v>215</v>
      </c>
      <c r="H1745" t="s">
        <v>216</v>
      </c>
      <c r="K1745" t="s">
        <v>27</v>
      </c>
    </row>
    <row r="1746" spans="1:11" x14ac:dyDescent="0.3">
      <c r="A1746">
        <v>18247</v>
      </c>
      <c r="B1746" t="s">
        <v>2238</v>
      </c>
      <c r="C1746" t="s">
        <v>101</v>
      </c>
      <c r="D1746" t="s">
        <v>2183</v>
      </c>
      <c r="E1746" t="s">
        <v>2187</v>
      </c>
      <c r="F1746" t="s">
        <v>323</v>
      </c>
      <c r="G1746" t="s">
        <v>215</v>
      </c>
      <c r="H1746" t="s">
        <v>216</v>
      </c>
      <c r="K1746" t="s">
        <v>27</v>
      </c>
    </row>
    <row r="1747" spans="1:11" x14ac:dyDescent="0.3">
      <c r="A1747">
        <v>18248</v>
      </c>
      <c r="B1747" t="s">
        <v>2239</v>
      </c>
      <c r="C1747" t="s">
        <v>101</v>
      </c>
      <c r="D1747" t="s">
        <v>2183</v>
      </c>
      <c r="E1747" t="s">
        <v>2187</v>
      </c>
      <c r="F1747" t="s">
        <v>323</v>
      </c>
      <c r="G1747" t="s">
        <v>215</v>
      </c>
      <c r="H1747" t="s">
        <v>216</v>
      </c>
      <c r="K1747" t="s">
        <v>27</v>
      </c>
    </row>
    <row r="1748" spans="1:11" x14ac:dyDescent="0.3">
      <c r="A1748">
        <v>18581</v>
      </c>
      <c r="B1748" t="s">
        <v>2240</v>
      </c>
      <c r="C1748" t="s">
        <v>101</v>
      </c>
      <c r="D1748" t="s">
        <v>2183</v>
      </c>
      <c r="E1748" t="s">
        <v>2187</v>
      </c>
      <c r="F1748" t="s">
        <v>323</v>
      </c>
      <c r="G1748" t="s">
        <v>215</v>
      </c>
      <c r="H1748" t="s">
        <v>216</v>
      </c>
      <c r="K1748" t="s">
        <v>27</v>
      </c>
    </row>
    <row r="1749" spans="1:11" x14ac:dyDescent="0.3">
      <c r="A1749">
        <v>17991</v>
      </c>
      <c r="B1749" t="s">
        <v>2241</v>
      </c>
      <c r="C1749" t="s">
        <v>101</v>
      </c>
      <c r="D1749" t="s">
        <v>2183</v>
      </c>
      <c r="E1749" t="s">
        <v>2187</v>
      </c>
      <c r="F1749" t="s">
        <v>323</v>
      </c>
      <c r="G1749" t="s">
        <v>215</v>
      </c>
      <c r="H1749" t="s">
        <v>216</v>
      </c>
      <c r="K1749" t="s">
        <v>27</v>
      </c>
    </row>
    <row r="1750" spans="1:11" x14ac:dyDescent="0.3">
      <c r="A1750">
        <v>290051</v>
      </c>
      <c r="B1750" t="s">
        <v>2242</v>
      </c>
      <c r="C1750" t="s">
        <v>101</v>
      </c>
      <c r="D1750" t="s">
        <v>2183</v>
      </c>
      <c r="E1750" t="s">
        <v>2243</v>
      </c>
      <c r="F1750" t="s">
        <v>1212</v>
      </c>
      <c r="G1750" t="s">
        <v>215</v>
      </c>
      <c r="H1750" t="s">
        <v>216</v>
      </c>
      <c r="K1750" t="s">
        <v>27</v>
      </c>
    </row>
    <row r="1751" spans="1:11" x14ac:dyDescent="0.3">
      <c r="A1751">
        <v>11678</v>
      </c>
      <c r="B1751" t="s">
        <v>2244</v>
      </c>
      <c r="C1751" t="s">
        <v>101</v>
      </c>
      <c r="D1751" t="s">
        <v>2183</v>
      </c>
      <c r="E1751" t="s">
        <v>2243</v>
      </c>
      <c r="F1751" t="s">
        <v>1526</v>
      </c>
      <c r="G1751" t="s">
        <v>215</v>
      </c>
      <c r="H1751" t="s">
        <v>216</v>
      </c>
      <c r="K1751" t="s">
        <v>27</v>
      </c>
    </row>
    <row r="1752" spans="1:11" x14ac:dyDescent="0.3">
      <c r="A1752">
        <v>800031</v>
      </c>
      <c r="B1752" t="s">
        <v>2245</v>
      </c>
      <c r="C1752" t="s">
        <v>101</v>
      </c>
      <c r="D1752" t="s">
        <v>2183</v>
      </c>
      <c r="E1752" t="s">
        <v>2243</v>
      </c>
      <c r="F1752" t="s">
        <v>331</v>
      </c>
      <c r="G1752" t="s">
        <v>215</v>
      </c>
      <c r="H1752" t="s">
        <v>216</v>
      </c>
      <c r="K1752" t="s">
        <v>27</v>
      </c>
    </row>
    <row r="1753" spans="1:11" x14ac:dyDescent="0.3">
      <c r="A1753">
        <v>14059</v>
      </c>
      <c r="B1753" t="s">
        <v>2246</v>
      </c>
      <c r="C1753" t="s">
        <v>101</v>
      </c>
      <c r="D1753" t="s">
        <v>2183</v>
      </c>
      <c r="E1753" t="s">
        <v>2243</v>
      </c>
      <c r="F1753" t="s">
        <v>287</v>
      </c>
      <c r="G1753" t="s">
        <v>215</v>
      </c>
      <c r="H1753" t="s">
        <v>216</v>
      </c>
      <c r="K1753" t="s">
        <v>27</v>
      </c>
    </row>
    <row r="1754" spans="1:11" x14ac:dyDescent="0.3">
      <c r="A1754">
        <v>12676</v>
      </c>
      <c r="B1754" t="s">
        <v>2247</v>
      </c>
      <c r="C1754" t="s">
        <v>101</v>
      </c>
      <c r="D1754" t="s">
        <v>2183</v>
      </c>
      <c r="E1754" t="s">
        <v>2243</v>
      </c>
      <c r="F1754" t="s">
        <v>287</v>
      </c>
      <c r="G1754" t="s">
        <v>215</v>
      </c>
      <c r="H1754" t="s">
        <v>216</v>
      </c>
      <c r="K1754" t="s">
        <v>27</v>
      </c>
    </row>
    <row r="1755" spans="1:11" x14ac:dyDescent="0.3">
      <c r="A1755">
        <v>14310</v>
      </c>
      <c r="B1755" t="s">
        <v>2248</v>
      </c>
      <c r="C1755" t="s">
        <v>101</v>
      </c>
      <c r="D1755" t="s">
        <v>2183</v>
      </c>
      <c r="E1755" t="s">
        <v>2243</v>
      </c>
      <c r="F1755" t="s">
        <v>287</v>
      </c>
      <c r="G1755" t="s">
        <v>215</v>
      </c>
      <c r="H1755" t="s">
        <v>216</v>
      </c>
      <c r="K1755" t="s">
        <v>27</v>
      </c>
    </row>
    <row r="1756" spans="1:11" x14ac:dyDescent="0.3">
      <c r="A1756">
        <v>14880</v>
      </c>
      <c r="B1756" t="s">
        <v>2249</v>
      </c>
      <c r="C1756" t="s">
        <v>101</v>
      </c>
      <c r="D1756" t="s">
        <v>2183</v>
      </c>
      <c r="E1756" t="s">
        <v>2243</v>
      </c>
      <c r="F1756" t="s">
        <v>287</v>
      </c>
      <c r="G1756" t="s">
        <v>215</v>
      </c>
      <c r="H1756" t="s">
        <v>216</v>
      </c>
      <c r="K1756" t="s">
        <v>27</v>
      </c>
    </row>
    <row r="1757" spans="1:11" x14ac:dyDescent="0.3">
      <c r="A1757">
        <v>14327</v>
      </c>
      <c r="B1757" t="s">
        <v>2250</v>
      </c>
      <c r="C1757" t="s">
        <v>101</v>
      </c>
      <c r="D1757" t="s">
        <v>2183</v>
      </c>
      <c r="E1757" t="s">
        <v>2243</v>
      </c>
      <c r="F1757" t="s">
        <v>287</v>
      </c>
      <c r="G1757" t="s">
        <v>215</v>
      </c>
      <c r="H1757" t="s">
        <v>216</v>
      </c>
      <c r="K1757" t="s">
        <v>27</v>
      </c>
    </row>
    <row r="1758" spans="1:11" x14ac:dyDescent="0.3">
      <c r="A1758">
        <v>16317</v>
      </c>
      <c r="B1758" t="s">
        <v>2251</v>
      </c>
      <c r="C1758" t="s">
        <v>101</v>
      </c>
      <c r="D1758" t="s">
        <v>2183</v>
      </c>
      <c r="E1758" t="s">
        <v>2243</v>
      </c>
      <c r="F1758" t="s">
        <v>290</v>
      </c>
      <c r="G1758" t="s">
        <v>215</v>
      </c>
      <c r="H1758" t="s">
        <v>216</v>
      </c>
      <c r="K1758" t="s">
        <v>27</v>
      </c>
    </row>
    <row r="1759" spans="1:11" x14ac:dyDescent="0.3">
      <c r="A1759">
        <v>16562</v>
      </c>
      <c r="B1759" t="s">
        <v>2252</v>
      </c>
      <c r="C1759" t="s">
        <v>101</v>
      </c>
      <c r="D1759" t="s">
        <v>2183</v>
      </c>
      <c r="E1759" t="s">
        <v>2243</v>
      </c>
      <c r="F1759" t="s">
        <v>290</v>
      </c>
      <c r="G1759" t="s">
        <v>215</v>
      </c>
      <c r="H1759" t="s">
        <v>216</v>
      </c>
      <c r="K1759" t="s">
        <v>27</v>
      </c>
    </row>
    <row r="1760" spans="1:11" x14ac:dyDescent="0.3">
      <c r="A1760">
        <v>16693</v>
      </c>
      <c r="B1760" t="s">
        <v>2253</v>
      </c>
      <c r="C1760" t="s">
        <v>101</v>
      </c>
      <c r="D1760" t="s">
        <v>2183</v>
      </c>
      <c r="E1760" t="s">
        <v>2243</v>
      </c>
      <c r="F1760" t="s">
        <v>290</v>
      </c>
      <c r="G1760" t="s">
        <v>215</v>
      </c>
      <c r="H1760" t="s">
        <v>216</v>
      </c>
      <c r="K1760" t="s">
        <v>27</v>
      </c>
    </row>
    <row r="1761" spans="1:11" x14ac:dyDescent="0.3">
      <c r="A1761">
        <v>17286</v>
      </c>
      <c r="B1761" t="s">
        <v>2254</v>
      </c>
      <c r="C1761" t="s">
        <v>101</v>
      </c>
      <c r="D1761" t="s">
        <v>2183</v>
      </c>
      <c r="E1761" t="s">
        <v>2243</v>
      </c>
      <c r="F1761" t="s">
        <v>290</v>
      </c>
      <c r="G1761" t="s">
        <v>215</v>
      </c>
      <c r="H1761" t="s">
        <v>216</v>
      </c>
      <c r="K1761" t="s">
        <v>27</v>
      </c>
    </row>
    <row r="1762" spans="1:11" x14ac:dyDescent="0.3">
      <c r="A1762">
        <v>17302</v>
      </c>
      <c r="B1762" t="s">
        <v>2255</v>
      </c>
      <c r="C1762" t="s">
        <v>101</v>
      </c>
      <c r="D1762" t="s">
        <v>2183</v>
      </c>
      <c r="E1762" t="s">
        <v>2243</v>
      </c>
      <c r="F1762" t="s">
        <v>290</v>
      </c>
      <c r="G1762" t="s">
        <v>215</v>
      </c>
      <c r="H1762" t="s">
        <v>216</v>
      </c>
      <c r="K1762" t="s">
        <v>27</v>
      </c>
    </row>
    <row r="1763" spans="1:11" x14ac:dyDescent="0.3">
      <c r="A1763">
        <v>17336</v>
      </c>
      <c r="B1763" t="s">
        <v>2256</v>
      </c>
      <c r="C1763" t="s">
        <v>101</v>
      </c>
      <c r="D1763" t="s">
        <v>2183</v>
      </c>
      <c r="E1763" t="s">
        <v>2243</v>
      </c>
      <c r="F1763" t="s">
        <v>2257</v>
      </c>
      <c r="G1763" t="s">
        <v>215</v>
      </c>
      <c r="H1763" t="s">
        <v>216</v>
      </c>
      <c r="K1763" t="s">
        <v>27</v>
      </c>
    </row>
    <row r="1764" spans="1:11" x14ac:dyDescent="0.3">
      <c r="A1764">
        <v>17396</v>
      </c>
      <c r="B1764" t="s">
        <v>2258</v>
      </c>
      <c r="C1764" t="s">
        <v>101</v>
      </c>
      <c r="D1764" t="s">
        <v>2183</v>
      </c>
      <c r="E1764" t="s">
        <v>2243</v>
      </c>
      <c r="F1764" t="s">
        <v>290</v>
      </c>
      <c r="G1764" t="s">
        <v>215</v>
      </c>
      <c r="H1764" t="s">
        <v>216</v>
      </c>
      <c r="K1764" t="s">
        <v>27</v>
      </c>
    </row>
    <row r="1765" spans="1:11" x14ac:dyDescent="0.3">
      <c r="A1765">
        <v>17488</v>
      </c>
      <c r="B1765" t="s">
        <v>2259</v>
      </c>
      <c r="C1765" t="s">
        <v>101</v>
      </c>
      <c r="D1765" t="s">
        <v>2183</v>
      </c>
      <c r="E1765" t="s">
        <v>2243</v>
      </c>
      <c r="F1765" t="s">
        <v>290</v>
      </c>
      <c r="G1765" t="s">
        <v>215</v>
      </c>
      <c r="H1765" t="s">
        <v>216</v>
      </c>
      <c r="K1765" t="s">
        <v>27</v>
      </c>
    </row>
    <row r="1766" spans="1:11" x14ac:dyDescent="0.3">
      <c r="A1766">
        <v>17491</v>
      </c>
      <c r="B1766" t="s">
        <v>2260</v>
      </c>
      <c r="C1766" t="s">
        <v>101</v>
      </c>
      <c r="D1766" t="s">
        <v>2183</v>
      </c>
      <c r="E1766" t="s">
        <v>2243</v>
      </c>
      <c r="F1766" t="s">
        <v>290</v>
      </c>
      <c r="G1766" t="s">
        <v>215</v>
      </c>
      <c r="H1766" t="s">
        <v>216</v>
      </c>
      <c r="K1766" t="s">
        <v>27</v>
      </c>
    </row>
    <row r="1767" spans="1:11" x14ac:dyDescent="0.3">
      <c r="A1767">
        <v>17498</v>
      </c>
      <c r="B1767" t="s">
        <v>2261</v>
      </c>
      <c r="C1767" t="s">
        <v>101</v>
      </c>
      <c r="D1767" t="s">
        <v>2183</v>
      </c>
      <c r="E1767" t="s">
        <v>2243</v>
      </c>
      <c r="F1767" t="s">
        <v>290</v>
      </c>
      <c r="G1767" t="s">
        <v>215</v>
      </c>
      <c r="H1767" t="s">
        <v>216</v>
      </c>
      <c r="K1767" t="s">
        <v>27</v>
      </c>
    </row>
    <row r="1768" spans="1:11" x14ac:dyDescent="0.3">
      <c r="A1768">
        <v>17520</v>
      </c>
      <c r="B1768" t="s">
        <v>2262</v>
      </c>
      <c r="C1768" t="s">
        <v>101</v>
      </c>
      <c r="D1768" t="s">
        <v>2183</v>
      </c>
      <c r="E1768" t="s">
        <v>2243</v>
      </c>
      <c r="F1768" t="s">
        <v>290</v>
      </c>
      <c r="G1768" t="s">
        <v>215</v>
      </c>
      <c r="H1768" t="s">
        <v>216</v>
      </c>
      <c r="K1768" t="s">
        <v>27</v>
      </c>
    </row>
    <row r="1769" spans="1:11" x14ac:dyDescent="0.3">
      <c r="A1769">
        <v>17556</v>
      </c>
      <c r="B1769" t="s">
        <v>2263</v>
      </c>
      <c r="C1769" t="s">
        <v>101</v>
      </c>
      <c r="D1769" t="s">
        <v>2183</v>
      </c>
      <c r="E1769" t="s">
        <v>2243</v>
      </c>
      <c r="F1769" t="s">
        <v>290</v>
      </c>
      <c r="G1769" t="s">
        <v>215</v>
      </c>
      <c r="H1769" t="s">
        <v>216</v>
      </c>
      <c r="K1769" t="s">
        <v>27</v>
      </c>
    </row>
    <row r="1770" spans="1:11" x14ac:dyDescent="0.3">
      <c r="A1770">
        <v>17564</v>
      </c>
      <c r="B1770" t="s">
        <v>2264</v>
      </c>
      <c r="C1770" t="s">
        <v>101</v>
      </c>
      <c r="D1770" t="s">
        <v>2183</v>
      </c>
      <c r="E1770" t="s">
        <v>2243</v>
      </c>
      <c r="F1770" t="s">
        <v>290</v>
      </c>
      <c r="G1770" t="s">
        <v>215</v>
      </c>
      <c r="H1770" t="s">
        <v>216</v>
      </c>
      <c r="K1770" t="s">
        <v>27</v>
      </c>
    </row>
    <row r="1771" spans="1:11" x14ac:dyDescent="0.3">
      <c r="A1771">
        <v>17570</v>
      </c>
      <c r="B1771" t="s">
        <v>2265</v>
      </c>
      <c r="C1771" t="s">
        <v>101</v>
      </c>
      <c r="D1771" t="s">
        <v>2183</v>
      </c>
      <c r="E1771" t="s">
        <v>2243</v>
      </c>
      <c r="F1771" t="s">
        <v>290</v>
      </c>
      <c r="G1771" t="s">
        <v>215</v>
      </c>
      <c r="H1771" t="s">
        <v>216</v>
      </c>
      <c r="K1771" t="s">
        <v>27</v>
      </c>
    </row>
    <row r="1772" spans="1:11" x14ac:dyDescent="0.3">
      <c r="A1772">
        <v>17585</v>
      </c>
      <c r="B1772" t="s">
        <v>2266</v>
      </c>
      <c r="C1772" t="s">
        <v>101</v>
      </c>
      <c r="D1772" t="s">
        <v>2183</v>
      </c>
      <c r="E1772" t="s">
        <v>2243</v>
      </c>
      <c r="F1772" t="s">
        <v>290</v>
      </c>
      <c r="G1772" t="s">
        <v>215</v>
      </c>
      <c r="H1772" t="s">
        <v>216</v>
      </c>
      <c r="K1772" t="s">
        <v>27</v>
      </c>
    </row>
    <row r="1773" spans="1:11" x14ac:dyDescent="0.3">
      <c r="A1773">
        <v>17657</v>
      </c>
      <c r="B1773" t="s">
        <v>2267</v>
      </c>
      <c r="C1773" t="s">
        <v>101</v>
      </c>
      <c r="D1773" t="s">
        <v>2183</v>
      </c>
      <c r="E1773" t="s">
        <v>2243</v>
      </c>
      <c r="F1773" t="s">
        <v>290</v>
      </c>
      <c r="G1773" t="s">
        <v>215</v>
      </c>
      <c r="H1773" t="s">
        <v>216</v>
      </c>
      <c r="K1773" t="s">
        <v>27</v>
      </c>
    </row>
    <row r="1774" spans="1:11" x14ac:dyDescent="0.3">
      <c r="A1774">
        <v>17884</v>
      </c>
      <c r="B1774" t="s">
        <v>2268</v>
      </c>
      <c r="C1774" t="s">
        <v>101</v>
      </c>
      <c r="D1774" t="s">
        <v>2183</v>
      </c>
      <c r="E1774" t="s">
        <v>2243</v>
      </c>
      <c r="F1774" t="s">
        <v>323</v>
      </c>
      <c r="G1774" t="s">
        <v>215</v>
      </c>
      <c r="H1774" t="s">
        <v>216</v>
      </c>
      <c r="K1774" t="s">
        <v>27</v>
      </c>
    </row>
    <row r="1775" spans="1:11" x14ac:dyDescent="0.3">
      <c r="A1775">
        <v>19030</v>
      </c>
      <c r="B1775" t="s">
        <v>2269</v>
      </c>
      <c r="C1775" t="s">
        <v>101</v>
      </c>
      <c r="D1775" t="s">
        <v>2183</v>
      </c>
      <c r="E1775" t="s">
        <v>2243</v>
      </c>
      <c r="F1775" t="s">
        <v>323</v>
      </c>
      <c r="G1775" t="s">
        <v>215</v>
      </c>
      <c r="H1775" t="s">
        <v>216</v>
      </c>
      <c r="K1775" t="s">
        <v>27</v>
      </c>
    </row>
    <row r="1776" spans="1:11" x14ac:dyDescent="0.3">
      <c r="A1776">
        <v>19071</v>
      </c>
      <c r="B1776" t="s">
        <v>2270</v>
      </c>
      <c r="C1776" t="s">
        <v>101</v>
      </c>
      <c r="D1776" t="s">
        <v>2183</v>
      </c>
      <c r="E1776" t="s">
        <v>2243</v>
      </c>
      <c r="F1776" t="s">
        <v>323</v>
      </c>
      <c r="G1776" t="s">
        <v>215</v>
      </c>
      <c r="H1776" t="s">
        <v>216</v>
      </c>
      <c r="K1776" t="s">
        <v>27</v>
      </c>
    </row>
    <row r="1777" spans="1:11" x14ac:dyDescent="0.3">
      <c r="A1777">
        <v>19072</v>
      </c>
      <c r="B1777" t="s">
        <v>2271</v>
      </c>
      <c r="C1777" t="s">
        <v>101</v>
      </c>
      <c r="D1777" t="s">
        <v>2183</v>
      </c>
      <c r="E1777" t="s">
        <v>2243</v>
      </c>
      <c r="F1777" t="s">
        <v>323</v>
      </c>
      <c r="G1777" t="s">
        <v>215</v>
      </c>
      <c r="H1777" t="s">
        <v>216</v>
      </c>
      <c r="K1777" t="s">
        <v>27</v>
      </c>
    </row>
    <row r="1778" spans="1:11" x14ac:dyDescent="0.3">
      <c r="A1778">
        <v>19073</v>
      </c>
      <c r="B1778" t="s">
        <v>2272</v>
      </c>
      <c r="C1778" t="s">
        <v>101</v>
      </c>
      <c r="D1778" t="s">
        <v>2183</v>
      </c>
      <c r="E1778" t="s">
        <v>2243</v>
      </c>
      <c r="F1778" t="s">
        <v>323</v>
      </c>
      <c r="G1778" t="s">
        <v>215</v>
      </c>
      <c r="H1778" t="s">
        <v>216</v>
      </c>
      <c r="K1778" t="s">
        <v>27</v>
      </c>
    </row>
    <row r="1779" spans="1:11" x14ac:dyDescent="0.3">
      <c r="A1779">
        <v>19075</v>
      </c>
      <c r="B1779" t="s">
        <v>2273</v>
      </c>
      <c r="C1779" t="s">
        <v>101</v>
      </c>
      <c r="D1779" t="s">
        <v>2183</v>
      </c>
      <c r="E1779" t="s">
        <v>2243</v>
      </c>
      <c r="F1779" t="s">
        <v>323</v>
      </c>
      <c r="G1779" t="s">
        <v>215</v>
      </c>
      <c r="H1779" t="s">
        <v>216</v>
      </c>
      <c r="K1779" t="s">
        <v>27</v>
      </c>
    </row>
    <row r="1780" spans="1:11" x14ac:dyDescent="0.3">
      <c r="A1780">
        <v>19209</v>
      </c>
      <c r="B1780" t="s">
        <v>2274</v>
      </c>
      <c r="C1780" t="s">
        <v>101</v>
      </c>
      <c r="D1780" t="s">
        <v>2183</v>
      </c>
      <c r="E1780" t="s">
        <v>2243</v>
      </c>
      <c r="F1780" t="s">
        <v>2275</v>
      </c>
      <c r="G1780" t="s">
        <v>215</v>
      </c>
      <c r="H1780" t="s">
        <v>216</v>
      </c>
      <c r="K1780" t="s">
        <v>27</v>
      </c>
    </row>
    <row r="1781" spans="1:11" x14ac:dyDescent="0.3">
      <c r="A1781">
        <v>19210</v>
      </c>
      <c r="B1781" t="s">
        <v>2276</v>
      </c>
      <c r="C1781" t="s">
        <v>101</v>
      </c>
      <c r="D1781" t="s">
        <v>2183</v>
      </c>
      <c r="E1781" t="s">
        <v>2243</v>
      </c>
      <c r="F1781" t="s">
        <v>2275</v>
      </c>
      <c r="G1781" t="s">
        <v>215</v>
      </c>
      <c r="H1781" t="s">
        <v>216</v>
      </c>
      <c r="K1781" t="s">
        <v>27</v>
      </c>
    </row>
    <row r="1782" spans="1:11" x14ac:dyDescent="0.3">
      <c r="A1782">
        <v>19211</v>
      </c>
      <c r="B1782" t="s">
        <v>2277</v>
      </c>
      <c r="C1782" t="s">
        <v>101</v>
      </c>
      <c r="D1782" t="s">
        <v>2183</v>
      </c>
      <c r="E1782" t="s">
        <v>2243</v>
      </c>
      <c r="F1782" t="s">
        <v>2275</v>
      </c>
      <c r="G1782" t="s">
        <v>215</v>
      </c>
      <c r="H1782" t="s">
        <v>216</v>
      </c>
      <c r="K1782" t="s">
        <v>27</v>
      </c>
    </row>
    <row r="1783" spans="1:11" x14ac:dyDescent="0.3">
      <c r="A1783">
        <v>19212</v>
      </c>
      <c r="B1783" t="s">
        <v>2278</v>
      </c>
      <c r="C1783" t="s">
        <v>101</v>
      </c>
      <c r="D1783" t="s">
        <v>2183</v>
      </c>
      <c r="E1783" t="s">
        <v>2243</v>
      </c>
      <c r="F1783" t="s">
        <v>2275</v>
      </c>
      <c r="G1783" t="s">
        <v>215</v>
      </c>
      <c r="H1783" t="s">
        <v>216</v>
      </c>
      <c r="K1783" t="s">
        <v>27</v>
      </c>
    </row>
    <row r="1784" spans="1:11" x14ac:dyDescent="0.3">
      <c r="A1784">
        <v>19225</v>
      </c>
      <c r="B1784" t="s">
        <v>2279</v>
      </c>
      <c r="C1784" t="s">
        <v>101</v>
      </c>
      <c r="D1784" t="s">
        <v>2183</v>
      </c>
      <c r="E1784" t="s">
        <v>2243</v>
      </c>
      <c r="F1784" t="s">
        <v>323</v>
      </c>
      <c r="G1784" t="s">
        <v>215</v>
      </c>
      <c r="H1784" t="s">
        <v>216</v>
      </c>
      <c r="K1784" t="s">
        <v>27</v>
      </c>
    </row>
    <row r="1785" spans="1:11" x14ac:dyDescent="0.3">
      <c r="A1785">
        <v>19217</v>
      </c>
      <c r="B1785" t="s">
        <v>2280</v>
      </c>
      <c r="C1785" t="s">
        <v>101</v>
      </c>
      <c r="D1785" t="s">
        <v>2183</v>
      </c>
      <c r="E1785" t="s">
        <v>2243</v>
      </c>
      <c r="F1785" t="s">
        <v>2275</v>
      </c>
      <c r="G1785" t="s">
        <v>215</v>
      </c>
      <c r="H1785" t="s">
        <v>216</v>
      </c>
      <c r="K1785" t="s">
        <v>27</v>
      </c>
    </row>
    <row r="1786" spans="1:11" x14ac:dyDescent="0.3">
      <c r="A1786">
        <v>19221</v>
      </c>
      <c r="B1786" t="s">
        <v>2281</v>
      </c>
      <c r="C1786" t="s">
        <v>101</v>
      </c>
      <c r="D1786" t="s">
        <v>2183</v>
      </c>
      <c r="E1786" t="s">
        <v>2243</v>
      </c>
      <c r="F1786" t="s">
        <v>2275</v>
      </c>
      <c r="G1786" t="s">
        <v>215</v>
      </c>
      <c r="H1786" t="s">
        <v>216</v>
      </c>
      <c r="K1786" t="s">
        <v>27</v>
      </c>
    </row>
    <row r="1787" spans="1:11" x14ac:dyDescent="0.3">
      <c r="A1787">
        <v>19218</v>
      </c>
      <c r="B1787" t="s">
        <v>2282</v>
      </c>
      <c r="C1787" t="s">
        <v>101</v>
      </c>
      <c r="D1787" t="s">
        <v>2183</v>
      </c>
      <c r="E1787" t="s">
        <v>2243</v>
      </c>
      <c r="F1787" t="s">
        <v>2275</v>
      </c>
      <c r="G1787" t="s">
        <v>215</v>
      </c>
      <c r="H1787" t="s">
        <v>216</v>
      </c>
      <c r="K1787" t="s">
        <v>27</v>
      </c>
    </row>
    <row r="1788" spans="1:11" x14ac:dyDescent="0.3">
      <c r="A1788">
        <v>19213</v>
      </c>
      <c r="B1788" t="s">
        <v>2283</v>
      </c>
      <c r="C1788" t="s">
        <v>101</v>
      </c>
      <c r="D1788" t="s">
        <v>2183</v>
      </c>
      <c r="E1788" t="s">
        <v>2243</v>
      </c>
      <c r="F1788" t="s">
        <v>2275</v>
      </c>
      <c r="G1788" t="s">
        <v>215</v>
      </c>
      <c r="H1788" t="s">
        <v>216</v>
      </c>
      <c r="K1788" t="s">
        <v>27</v>
      </c>
    </row>
    <row r="1789" spans="1:11" x14ac:dyDescent="0.3">
      <c r="A1789">
        <v>19214</v>
      </c>
      <c r="B1789" t="s">
        <v>2284</v>
      </c>
      <c r="C1789" t="s">
        <v>101</v>
      </c>
      <c r="D1789" t="s">
        <v>2183</v>
      </c>
      <c r="E1789" t="s">
        <v>2243</v>
      </c>
      <c r="F1789" t="s">
        <v>2275</v>
      </c>
      <c r="G1789" t="s">
        <v>215</v>
      </c>
      <c r="H1789" t="s">
        <v>216</v>
      </c>
      <c r="K1789" t="s">
        <v>27</v>
      </c>
    </row>
    <row r="1790" spans="1:11" x14ac:dyDescent="0.3">
      <c r="A1790">
        <v>19215</v>
      </c>
      <c r="B1790" t="s">
        <v>2285</v>
      </c>
      <c r="C1790" t="s">
        <v>101</v>
      </c>
      <c r="D1790" t="s">
        <v>2183</v>
      </c>
      <c r="E1790" t="s">
        <v>2243</v>
      </c>
      <c r="F1790" t="s">
        <v>2275</v>
      </c>
      <c r="G1790" t="s">
        <v>215</v>
      </c>
      <c r="H1790" t="s">
        <v>216</v>
      </c>
      <c r="K1790" t="s">
        <v>27</v>
      </c>
    </row>
    <row r="1791" spans="1:11" x14ac:dyDescent="0.3">
      <c r="A1791">
        <v>19226</v>
      </c>
      <c r="B1791" t="s">
        <v>2286</v>
      </c>
      <c r="C1791" t="s">
        <v>101</v>
      </c>
      <c r="D1791" t="s">
        <v>2183</v>
      </c>
      <c r="E1791" t="s">
        <v>2243</v>
      </c>
      <c r="F1791" t="s">
        <v>2275</v>
      </c>
      <c r="G1791" t="s">
        <v>215</v>
      </c>
      <c r="H1791" t="s">
        <v>216</v>
      </c>
      <c r="K1791" t="s">
        <v>27</v>
      </c>
    </row>
    <row r="1792" spans="1:11" x14ac:dyDescent="0.3">
      <c r="A1792">
        <v>19219</v>
      </c>
      <c r="B1792" t="s">
        <v>2287</v>
      </c>
      <c r="C1792" t="s">
        <v>101</v>
      </c>
      <c r="D1792" t="s">
        <v>2183</v>
      </c>
      <c r="E1792" t="s">
        <v>2243</v>
      </c>
      <c r="F1792" t="s">
        <v>2275</v>
      </c>
      <c r="G1792" t="s">
        <v>215</v>
      </c>
      <c r="H1792" t="s">
        <v>216</v>
      </c>
      <c r="K1792" t="s">
        <v>27</v>
      </c>
    </row>
    <row r="1793" spans="1:11" x14ac:dyDescent="0.3">
      <c r="A1793">
        <v>19222</v>
      </c>
      <c r="B1793" t="s">
        <v>2288</v>
      </c>
      <c r="C1793" t="s">
        <v>101</v>
      </c>
      <c r="D1793" t="s">
        <v>2183</v>
      </c>
      <c r="E1793" t="s">
        <v>2243</v>
      </c>
      <c r="F1793" t="s">
        <v>2275</v>
      </c>
      <c r="G1793" t="s">
        <v>215</v>
      </c>
      <c r="H1793" t="s">
        <v>216</v>
      </c>
      <c r="K1793" t="s">
        <v>27</v>
      </c>
    </row>
    <row r="1794" spans="1:11" x14ac:dyDescent="0.3">
      <c r="A1794">
        <v>19220</v>
      </c>
      <c r="B1794" t="s">
        <v>2289</v>
      </c>
      <c r="C1794" t="s">
        <v>101</v>
      </c>
      <c r="D1794" t="s">
        <v>2183</v>
      </c>
      <c r="E1794" t="s">
        <v>2243</v>
      </c>
      <c r="F1794" t="s">
        <v>2275</v>
      </c>
      <c r="G1794" t="s">
        <v>215</v>
      </c>
      <c r="H1794" t="s">
        <v>216</v>
      </c>
      <c r="K1794" t="s">
        <v>27</v>
      </c>
    </row>
    <row r="1795" spans="1:11" x14ac:dyDescent="0.3">
      <c r="A1795">
        <v>19223</v>
      </c>
      <c r="B1795" t="s">
        <v>2290</v>
      </c>
      <c r="C1795" t="s">
        <v>101</v>
      </c>
      <c r="D1795" t="s">
        <v>2183</v>
      </c>
      <c r="E1795" t="s">
        <v>2243</v>
      </c>
      <c r="F1795" t="s">
        <v>2275</v>
      </c>
      <c r="G1795" t="s">
        <v>215</v>
      </c>
      <c r="H1795" t="s">
        <v>216</v>
      </c>
      <c r="K1795" t="s">
        <v>27</v>
      </c>
    </row>
    <row r="1796" spans="1:11" x14ac:dyDescent="0.3">
      <c r="A1796">
        <v>19216</v>
      </c>
      <c r="B1796" t="s">
        <v>2291</v>
      </c>
      <c r="C1796" t="s">
        <v>101</v>
      </c>
      <c r="D1796" t="s">
        <v>2183</v>
      </c>
      <c r="E1796" t="s">
        <v>2243</v>
      </c>
      <c r="F1796" t="s">
        <v>2275</v>
      </c>
      <c r="G1796" t="s">
        <v>215</v>
      </c>
      <c r="H1796" t="s">
        <v>216</v>
      </c>
      <c r="K1796" t="s">
        <v>27</v>
      </c>
    </row>
    <row r="1797" spans="1:11" x14ac:dyDescent="0.3">
      <c r="A1797">
        <v>19224</v>
      </c>
      <c r="B1797" t="s">
        <v>2292</v>
      </c>
      <c r="C1797" t="s">
        <v>101</v>
      </c>
      <c r="D1797" t="s">
        <v>2183</v>
      </c>
      <c r="E1797" t="s">
        <v>2243</v>
      </c>
      <c r="F1797" t="s">
        <v>2275</v>
      </c>
      <c r="G1797" t="s">
        <v>215</v>
      </c>
      <c r="H1797" t="s">
        <v>216</v>
      </c>
      <c r="K1797" t="s">
        <v>27</v>
      </c>
    </row>
    <row r="1798" spans="1:11" x14ac:dyDescent="0.3">
      <c r="A1798">
        <v>19227</v>
      </c>
      <c r="B1798" t="s">
        <v>2293</v>
      </c>
      <c r="C1798" t="s">
        <v>101</v>
      </c>
      <c r="D1798" t="s">
        <v>2183</v>
      </c>
      <c r="E1798" t="s">
        <v>2243</v>
      </c>
      <c r="F1798" t="s">
        <v>2275</v>
      </c>
      <c r="G1798" t="s">
        <v>215</v>
      </c>
      <c r="H1798" t="s">
        <v>216</v>
      </c>
      <c r="K1798" t="s">
        <v>27</v>
      </c>
    </row>
    <row r="1799" spans="1:11" x14ac:dyDescent="0.3">
      <c r="A1799">
        <v>18006</v>
      </c>
      <c r="B1799" t="s">
        <v>2294</v>
      </c>
      <c r="C1799" t="s">
        <v>101</v>
      </c>
      <c r="D1799" t="s">
        <v>2183</v>
      </c>
      <c r="E1799" t="s">
        <v>2243</v>
      </c>
      <c r="F1799" t="s">
        <v>323</v>
      </c>
      <c r="G1799" t="s">
        <v>215</v>
      </c>
      <c r="H1799" t="s">
        <v>216</v>
      </c>
      <c r="K1799" t="s">
        <v>27</v>
      </c>
    </row>
    <row r="1800" spans="1:11" x14ac:dyDescent="0.3">
      <c r="A1800">
        <v>18015</v>
      </c>
      <c r="B1800" t="s">
        <v>2295</v>
      </c>
      <c r="C1800" t="s">
        <v>101</v>
      </c>
      <c r="D1800" t="s">
        <v>2183</v>
      </c>
      <c r="E1800" t="s">
        <v>2243</v>
      </c>
      <c r="F1800" t="s">
        <v>323</v>
      </c>
      <c r="G1800" t="s">
        <v>215</v>
      </c>
      <c r="H1800" t="s">
        <v>216</v>
      </c>
      <c r="K1800" t="s">
        <v>27</v>
      </c>
    </row>
    <row r="1801" spans="1:11" x14ac:dyDescent="0.3">
      <c r="A1801">
        <v>18105</v>
      </c>
      <c r="B1801" t="s">
        <v>2296</v>
      </c>
      <c r="C1801" t="s">
        <v>101</v>
      </c>
      <c r="D1801" t="s">
        <v>2183</v>
      </c>
      <c r="E1801" t="s">
        <v>2243</v>
      </c>
      <c r="F1801" t="s">
        <v>323</v>
      </c>
      <c r="G1801" t="s">
        <v>215</v>
      </c>
      <c r="H1801" t="s">
        <v>216</v>
      </c>
      <c r="K1801" t="s">
        <v>27</v>
      </c>
    </row>
    <row r="1802" spans="1:11" x14ac:dyDescent="0.3">
      <c r="A1802">
        <v>19286</v>
      </c>
      <c r="B1802" t="s">
        <v>2297</v>
      </c>
      <c r="C1802" t="s">
        <v>101</v>
      </c>
      <c r="D1802" t="s">
        <v>2183</v>
      </c>
      <c r="E1802" t="s">
        <v>2243</v>
      </c>
      <c r="F1802" t="s">
        <v>323</v>
      </c>
      <c r="G1802" t="s">
        <v>215</v>
      </c>
      <c r="H1802" t="s">
        <v>216</v>
      </c>
      <c r="K1802" t="s">
        <v>27</v>
      </c>
    </row>
    <row r="1803" spans="1:11" x14ac:dyDescent="0.3">
      <c r="A1803">
        <v>18192</v>
      </c>
      <c r="B1803" t="s">
        <v>2298</v>
      </c>
      <c r="C1803" t="s">
        <v>101</v>
      </c>
      <c r="D1803" t="s">
        <v>2183</v>
      </c>
      <c r="E1803" t="s">
        <v>2243</v>
      </c>
      <c r="F1803" t="s">
        <v>323</v>
      </c>
      <c r="G1803" t="s">
        <v>215</v>
      </c>
      <c r="H1803" t="s">
        <v>216</v>
      </c>
      <c r="K1803" t="s">
        <v>27</v>
      </c>
    </row>
    <row r="1804" spans="1:11" x14ac:dyDescent="0.3">
      <c r="A1804">
        <v>17818</v>
      </c>
      <c r="B1804" t="s">
        <v>2299</v>
      </c>
      <c r="C1804" t="s">
        <v>101</v>
      </c>
      <c r="D1804" t="s">
        <v>2183</v>
      </c>
      <c r="E1804" t="s">
        <v>2243</v>
      </c>
      <c r="F1804" t="s">
        <v>290</v>
      </c>
      <c r="G1804" t="s">
        <v>215</v>
      </c>
      <c r="H1804" t="s">
        <v>216</v>
      </c>
      <c r="K1804" t="s">
        <v>27</v>
      </c>
    </row>
    <row r="1805" spans="1:11" x14ac:dyDescent="0.3">
      <c r="A1805">
        <v>18989</v>
      </c>
      <c r="B1805" t="s">
        <v>2300</v>
      </c>
      <c r="C1805" t="s">
        <v>101</v>
      </c>
      <c r="D1805" t="s">
        <v>2183</v>
      </c>
      <c r="E1805" t="s">
        <v>2243</v>
      </c>
      <c r="F1805" t="s">
        <v>323</v>
      </c>
      <c r="G1805" t="s">
        <v>215</v>
      </c>
      <c r="H1805" t="s">
        <v>216</v>
      </c>
      <c r="K1805" t="s">
        <v>27</v>
      </c>
    </row>
    <row r="1806" spans="1:11" x14ac:dyDescent="0.3">
      <c r="A1806">
        <v>18773</v>
      </c>
      <c r="B1806" t="s">
        <v>2301</v>
      </c>
      <c r="C1806" t="s">
        <v>101</v>
      </c>
      <c r="D1806" t="s">
        <v>2183</v>
      </c>
      <c r="E1806" t="s">
        <v>2243</v>
      </c>
      <c r="F1806" t="s">
        <v>323</v>
      </c>
      <c r="G1806" t="s">
        <v>215</v>
      </c>
      <c r="H1806" t="s">
        <v>216</v>
      </c>
      <c r="K1806" t="s">
        <v>27</v>
      </c>
    </row>
    <row r="1807" spans="1:11" x14ac:dyDescent="0.3">
      <c r="A1807">
        <v>18859</v>
      </c>
      <c r="B1807" t="s">
        <v>2302</v>
      </c>
      <c r="C1807" t="s">
        <v>101</v>
      </c>
      <c r="D1807" t="s">
        <v>2183</v>
      </c>
      <c r="E1807" t="s">
        <v>2243</v>
      </c>
      <c r="F1807" t="s">
        <v>323</v>
      </c>
      <c r="G1807" t="s">
        <v>215</v>
      </c>
      <c r="H1807" t="s">
        <v>216</v>
      </c>
      <c r="K1807" t="s">
        <v>27</v>
      </c>
    </row>
    <row r="1808" spans="1:11" x14ac:dyDescent="0.3">
      <c r="A1808">
        <v>18860</v>
      </c>
      <c r="B1808" t="s">
        <v>2303</v>
      </c>
      <c r="C1808" t="s">
        <v>101</v>
      </c>
      <c r="D1808" t="s">
        <v>2183</v>
      </c>
      <c r="E1808" t="s">
        <v>2243</v>
      </c>
      <c r="F1808" t="s">
        <v>323</v>
      </c>
      <c r="G1808" t="s">
        <v>215</v>
      </c>
      <c r="H1808" t="s">
        <v>216</v>
      </c>
      <c r="K1808" t="s">
        <v>27</v>
      </c>
    </row>
    <row r="1809" spans="1:11" x14ac:dyDescent="0.3">
      <c r="A1809">
        <v>18868</v>
      </c>
      <c r="B1809" t="s">
        <v>2304</v>
      </c>
      <c r="C1809" t="s">
        <v>101</v>
      </c>
      <c r="D1809" t="s">
        <v>2183</v>
      </c>
      <c r="E1809" t="s">
        <v>2243</v>
      </c>
      <c r="F1809" t="s">
        <v>323</v>
      </c>
      <c r="G1809" t="s">
        <v>215</v>
      </c>
      <c r="H1809" t="s">
        <v>216</v>
      </c>
      <c r="K1809" t="s">
        <v>27</v>
      </c>
    </row>
    <row r="1810" spans="1:11" x14ac:dyDescent="0.3">
      <c r="A1810">
        <v>18867</v>
      </c>
      <c r="B1810" t="s">
        <v>2305</v>
      </c>
      <c r="C1810" t="s">
        <v>101</v>
      </c>
      <c r="D1810" t="s">
        <v>2183</v>
      </c>
      <c r="E1810" t="s">
        <v>2243</v>
      </c>
      <c r="F1810" t="s">
        <v>323</v>
      </c>
      <c r="G1810" t="s">
        <v>215</v>
      </c>
      <c r="H1810" t="s">
        <v>216</v>
      </c>
      <c r="K1810" t="s">
        <v>27</v>
      </c>
    </row>
    <row r="1811" spans="1:11" x14ac:dyDescent="0.3">
      <c r="A1811">
        <v>18591</v>
      </c>
      <c r="B1811" t="s">
        <v>2306</v>
      </c>
      <c r="C1811" t="s">
        <v>101</v>
      </c>
      <c r="D1811" t="s">
        <v>2183</v>
      </c>
      <c r="E1811" t="s">
        <v>2243</v>
      </c>
      <c r="F1811" t="s">
        <v>323</v>
      </c>
      <c r="G1811" t="s">
        <v>215</v>
      </c>
      <c r="H1811" t="s">
        <v>216</v>
      </c>
      <c r="K1811" t="s">
        <v>27</v>
      </c>
    </row>
    <row r="1812" spans="1:11" x14ac:dyDescent="0.3">
      <c r="A1812">
        <v>18592</v>
      </c>
      <c r="B1812" t="s">
        <v>2307</v>
      </c>
      <c r="C1812" t="s">
        <v>101</v>
      </c>
      <c r="D1812" t="s">
        <v>2183</v>
      </c>
      <c r="E1812" t="s">
        <v>2243</v>
      </c>
      <c r="F1812" t="s">
        <v>323</v>
      </c>
      <c r="G1812" t="s">
        <v>215</v>
      </c>
      <c r="H1812" t="s">
        <v>216</v>
      </c>
      <c r="K1812" t="s">
        <v>27</v>
      </c>
    </row>
    <row r="1813" spans="1:11" x14ac:dyDescent="0.3">
      <c r="A1813">
        <v>18596</v>
      </c>
      <c r="B1813" t="s">
        <v>2308</v>
      </c>
      <c r="C1813" t="s">
        <v>101</v>
      </c>
      <c r="D1813" t="s">
        <v>2183</v>
      </c>
      <c r="E1813" t="s">
        <v>2243</v>
      </c>
      <c r="F1813" t="s">
        <v>323</v>
      </c>
      <c r="G1813" t="s">
        <v>215</v>
      </c>
      <c r="H1813" t="s">
        <v>216</v>
      </c>
      <c r="K1813" t="s">
        <v>27</v>
      </c>
    </row>
    <row r="1814" spans="1:11" x14ac:dyDescent="0.3">
      <c r="A1814">
        <v>18193</v>
      </c>
      <c r="B1814" t="s">
        <v>2309</v>
      </c>
      <c r="C1814" t="s">
        <v>101</v>
      </c>
      <c r="D1814" t="s">
        <v>2183</v>
      </c>
      <c r="E1814" t="s">
        <v>2243</v>
      </c>
      <c r="F1814" t="s">
        <v>323</v>
      </c>
      <c r="G1814" t="s">
        <v>215</v>
      </c>
      <c r="H1814" t="s">
        <v>216</v>
      </c>
      <c r="K1814" t="s">
        <v>27</v>
      </c>
    </row>
    <row r="1815" spans="1:11" x14ac:dyDescent="0.3">
      <c r="A1815">
        <v>17368</v>
      </c>
      <c r="B1815" t="s">
        <v>2310</v>
      </c>
      <c r="C1815" t="s">
        <v>101</v>
      </c>
      <c r="D1815" t="s">
        <v>2183</v>
      </c>
      <c r="E1815" t="s">
        <v>2243</v>
      </c>
      <c r="F1815" t="s">
        <v>2257</v>
      </c>
      <c r="G1815" t="s">
        <v>215</v>
      </c>
      <c r="H1815" t="s">
        <v>216</v>
      </c>
      <c r="K1815" t="s">
        <v>27</v>
      </c>
    </row>
    <row r="1816" spans="1:11" x14ac:dyDescent="0.3">
      <c r="A1816">
        <v>18632</v>
      </c>
      <c r="B1816" t="s">
        <v>2311</v>
      </c>
      <c r="C1816" t="s">
        <v>101</v>
      </c>
      <c r="D1816" t="s">
        <v>2183</v>
      </c>
      <c r="E1816" t="s">
        <v>2243</v>
      </c>
      <c r="F1816" t="s">
        <v>2312</v>
      </c>
      <c r="G1816" t="s">
        <v>215</v>
      </c>
      <c r="H1816" t="s">
        <v>216</v>
      </c>
      <c r="K1816" t="s">
        <v>27</v>
      </c>
    </row>
    <row r="1817" spans="1:11" x14ac:dyDescent="0.3">
      <c r="A1817">
        <v>18687</v>
      </c>
      <c r="B1817" t="s">
        <v>2313</v>
      </c>
      <c r="C1817" t="s">
        <v>101</v>
      </c>
      <c r="D1817" t="s">
        <v>2183</v>
      </c>
      <c r="E1817" t="s">
        <v>2243</v>
      </c>
      <c r="F1817" t="s">
        <v>323</v>
      </c>
      <c r="G1817" t="s">
        <v>215</v>
      </c>
      <c r="H1817" t="s">
        <v>216</v>
      </c>
      <c r="K1817" t="s">
        <v>27</v>
      </c>
    </row>
    <row r="1818" spans="1:11" x14ac:dyDescent="0.3">
      <c r="A1818">
        <v>16875</v>
      </c>
      <c r="B1818" t="s">
        <v>2314</v>
      </c>
      <c r="C1818" t="s">
        <v>101</v>
      </c>
      <c r="D1818" t="s">
        <v>2183</v>
      </c>
      <c r="E1818" t="s">
        <v>2315</v>
      </c>
      <c r="F1818" t="s">
        <v>331</v>
      </c>
      <c r="G1818" t="s">
        <v>215</v>
      </c>
      <c r="H1818" t="s">
        <v>216</v>
      </c>
      <c r="K1818" t="s">
        <v>27</v>
      </c>
    </row>
    <row r="1819" spans="1:11" x14ac:dyDescent="0.3">
      <c r="A1819">
        <v>16374</v>
      </c>
      <c r="B1819" t="s">
        <v>2316</v>
      </c>
      <c r="C1819" t="s">
        <v>101</v>
      </c>
      <c r="D1819" t="s">
        <v>2183</v>
      </c>
      <c r="E1819" t="s">
        <v>2315</v>
      </c>
      <c r="F1819" t="s">
        <v>290</v>
      </c>
      <c r="G1819" t="s">
        <v>215</v>
      </c>
      <c r="H1819" t="s">
        <v>216</v>
      </c>
      <c r="K1819" t="s">
        <v>27</v>
      </c>
    </row>
    <row r="1820" spans="1:11" x14ac:dyDescent="0.3">
      <c r="A1820">
        <v>13366</v>
      </c>
      <c r="B1820" t="s">
        <v>2317</v>
      </c>
      <c r="C1820" t="s">
        <v>101</v>
      </c>
      <c r="D1820" t="s">
        <v>2318</v>
      </c>
      <c r="E1820" t="s">
        <v>213</v>
      </c>
      <c r="F1820" t="s">
        <v>283</v>
      </c>
      <c r="G1820" t="s">
        <v>215</v>
      </c>
      <c r="H1820" t="s">
        <v>216</v>
      </c>
      <c r="K1820" t="s">
        <v>27</v>
      </c>
    </row>
    <row r="1821" spans="1:11" x14ac:dyDescent="0.3">
      <c r="A1821">
        <v>13694</v>
      </c>
      <c r="B1821" t="s">
        <v>2319</v>
      </c>
      <c r="C1821" t="s">
        <v>101</v>
      </c>
      <c r="D1821" t="s">
        <v>2318</v>
      </c>
      <c r="E1821" t="s">
        <v>213</v>
      </c>
      <c r="F1821" t="s">
        <v>287</v>
      </c>
      <c r="G1821" t="s">
        <v>215</v>
      </c>
      <c r="H1821" t="s">
        <v>216</v>
      </c>
      <c r="K1821" t="s">
        <v>27</v>
      </c>
    </row>
    <row r="1822" spans="1:11" x14ac:dyDescent="0.3">
      <c r="A1822">
        <v>14137</v>
      </c>
      <c r="B1822" t="s">
        <v>2320</v>
      </c>
      <c r="C1822" t="s">
        <v>101</v>
      </c>
      <c r="D1822" t="s">
        <v>2318</v>
      </c>
      <c r="E1822" t="s">
        <v>213</v>
      </c>
      <c r="F1822" t="s">
        <v>287</v>
      </c>
      <c r="G1822" t="s">
        <v>215</v>
      </c>
      <c r="H1822" t="s">
        <v>216</v>
      </c>
      <c r="K1822" t="s">
        <v>27</v>
      </c>
    </row>
    <row r="1823" spans="1:11" x14ac:dyDescent="0.3">
      <c r="A1823">
        <v>14281</v>
      </c>
      <c r="B1823" t="s">
        <v>2321</v>
      </c>
      <c r="C1823" t="s">
        <v>101</v>
      </c>
      <c r="D1823" t="s">
        <v>2318</v>
      </c>
      <c r="E1823" t="s">
        <v>213</v>
      </c>
      <c r="F1823" t="s">
        <v>287</v>
      </c>
      <c r="G1823" t="s">
        <v>215</v>
      </c>
      <c r="H1823" t="s">
        <v>216</v>
      </c>
      <c r="K1823" t="s">
        <v>27</v>
      </c>
    </row>
    <row r="1824" spans="1:11" x14ac:dyDescent="0.3">
      <c r="A1824">
        <v>15537</v>
      </c>
      <c r="B1824" t="s">
        <v>2322</v>
      </c>
      <c r="C1824" t="s">
        <v>101</v>
      </c>
      <c r="D1824" t="s">
        <v>2318</v>
      </c>
      <c r="E1824" t="s">
        <v>213</v>
      </c>
      <c r="F1824" t="s">
        <v>287</v>
      </c>
      <c r="G1824" t="s">
        <v>215</v>
      </c>
      <c r="H1824" t="s">
        <v>216</v>
      </c>
      <c r="K1824" t="s">
        <v>27</v>
      </c>
    </row>
    <row r="1825" spans="1:11" x14ac:dyDescent="0.3">
      <c r="A1825">
        <v>16329</v>
      </c>
      <c r="B1825" t="s">
        <v>2323</v>
      </c>
      <c r="C1825" t="s">
        <v>101</v>
      </c>
      <c r="D1825" t="s">
        <v>2318</v>
      </c>
      <c r="E1825" t="s">
        <v>213</v>
      </c>
      <c r="F1825" t="s">
        <v>287</v>
      </c>
      <c r="G1825" t="s">
        <v>215</v>
      </c>
      <c r="H1825" t="s">
        <v>216</v>
      </c>
      <c r="K1825" t="s">
        <v>27</v>
      </c>
    </row>
    <row r="1826" spans="1:11" x14ac:dyDescent="0.3">
      <c r="A1826">
        <v>13850</v>
      </c>
      <c r="B1826" t="s">
        <v>2324</v>
      </c>
      <c r="C1826" t="s">
        <v>101</v>
      </c>
      <c r="D1826" t="s">
        <v>2318</v>
      </c>
      <c r="E1826" t="s">
        <v>213</v>
      </c>
      <c r="F1826" t="s">
        <v>287</v>
      </c>
      <c r="G1826" t="s">
        <v>215</v>
      </c>
      <c r="H1826" t="s">
        <v>216</v>
      </c>
      <c r="K1826" t="s">
        <v>27</v>
      </c>
    </row>
    <row r="1827" spans="1:11" x14ac:dyDescent="0.3">
      <c r="A1827">
        <v>14195</v>
      </c>
      <c r="B1827" t="s">
        <v>2325</v>
      </c>
      <c r="C1827" t="s">
        <v>101</v>
      </c>
      <c r="D1827" t="s">
        <v>2318</v>
      </c>
      <c r="E1827" t="s">
        <v>2326</v>
      </c>
      <c r="F1827" t="s">
        <v>1526</v>
      </c>
      <c r="G1827" t="s">
        <v>215</v>
      </c>
      <c r="H1827" t="s">
        <v>216</v>
      </c>
      <c r="K1827" t="s">
        <v>27</v>
      </c>
    </row>
    <row r="1828" spans="1:11" x14ac:dyDescent="0.3">
      <c r="A1828">
        <v>14441</v>
      </c>
      <c r="B1828" t="s">
        <v>2327</v>
      </c>
      <c r="C1828" t="s">
        <v>101</v>
      </c>
      <c r="D1828" t="s">
        <v>2318</v>
      </c>
      <c r="E1828" t="s">
        <v>2326</v>
      </c>
      <c r="F1828" t="s">
        <v>287</v>
      </c>
      <c r="G1828" t="s">
        <v>215</v>
      </c>
      <c r="H1828" t="s">
        <v>216</v>
      </c>
      <c r="K1828" t="s">
        <v>27</v>
      </c>
    </row>
    <row r="1829" spans="1:11" x14ac:dyDescent="0.3">
      <c r="A1829">
        <v>13828</v>
      </c>
      <c r="B1829" t="s">
        <v>2328</v>
      </c>
      <c r="C1829" t="s">
        <v>101</v>
      </c>
      <c r="D1829" t="s">
        <v>2318</v>
      </c>
      <c r="E1829" t="s">
        <v>2326</v>
      </c>
      <c r="F1829" t="s">
        <v>1526</v>
      </c>
      <c r="G1829" t="s">
        <v>215</v>
      </c>
      <c r="H1829" t="s">
        <v>216</v>
      </c>
      <c r="K1829" t="s">
        <v>27</v>
      </c>
    </row>
    <row r="1830" spans="1:11" x14ac:dyDescent="0.3">
      <c r="A1830">
        <v>13851</v>
      </c>
      <c r="B1830" t="s">
        <v>2329</v>
      </c>
      <c r="C1830" t="s">
        <v>101</v>
      </c>
      <c r="D1830" t="s">
        <v>2318</v>
      </c>
      <c r="E1830" t="s">
        <v>2326</v>
      </c>
      <c r="F1830" t="s">
        <v>1526</v>
      </c>
      <c r="G1830" t="s">
        <v>215</v>
      </c>
      <c r="H1830" t="s">
        <v>216</v>
      </c>
      <c r="K1830" t="s">
        <v>27</v>
      </c>
    </row>
    <row r="1831" spans="1:11" x14ac:dyDescent="0.3">
      <c r="A1831">
        <v>13585</v>
      </c>
      <c r="B1831" t="s">
        <v>2330</v>
      </c>
      <c r="C1831" t="s">
        <v>101</v>
      </c>
      <c r="D1831" t="s">
        <v>2318</v>
      </c>
      <c r="E1831" t="s">
        <v>2326</v>
      </c>
      <c r="F1831" t="s">
        <v>287</v>
      </c>
      <c r="G1831" t="s">
        <v>215</v>
      </c>
      <c r="H1831" t="s">
        <v>216</v>
      </c>
      <c r="K1831" t="s">
        <v>27</v>
      </c>
    </row>
    <row r="1832" spans="1:11" x14ac:dyDescent="0.3">
      <c r="A1832">
        <v>12864</v>
      </c>
      <c r="B1832" t="s">
        <v>2331</v>
      </c>
      <c r="C1832" t="s">
        <v>101</v>
      </c>
      <c r="D1832" t="s">
        <v>2318</v>
      </c>
      <c r="E1832" t="s">
        <v>2326</v>
      </c>
      <c r="F1832" t="s">
        <v>287</v>
      </c>
      <c r="G1832" t="s">
        <v>215</v>
      </c>
      <c r="H1832" t="s">
        <v>216</v>
      </c>
      <c r="K1832" t="s">
        <v>27</v>
      </c>
    </row>
    <row r="1833" spans="1:11" x14ac:dyDescent="0.3">
      <c r="A1833">
        <v>13301</v>
      </c>
      <c r="B1833" t="s">
        <v>2332</v>
      </c>
      <c r="C1833" t="s">
        <v>101</v>
      </c>
      <c r="D1833" t="s">
        <v>2318</v>
      </c>
      <c r="E1833" t="s">
        <v>2326</v>
      </c>
      <c r="F1833" t="s">
        <v>287</v>
      </c>
      <c r="G1833" t="s">
        <v>215</v>
      </c>
      <c r="H1833" t="s">
        <v>216</v>
      </c>
      <c r="K1833" t="s">
        <v>27</v>
      </c>
    </row>
    <row r="1834" spans="1:11" x14ac:dyDescent="0.3">
      <c r="A1834">
        <v>13344</v>
      </c>
      <c r="B1834" t="s">
        <v>2333</v>
      </c>
      <c r="C1834" t="s">
        <v>101</v>
      </c>
      <c r="D1834" t="s">
        <v>2318</v>
      </c>
      <c r="E1834" t="s">
        <v>2326</v>
      </c>
      <c r="F1834" t="s">
        <v>287</v>
      </c>
      <c r="G1834" t="s">
        <v>215</v>
      </c>
      <c r="H1834" t="s">
        <v>216</v>
      </c>
      <c r="K1834" t="s">
        <v>27</v>
      </c>
    </row>
    <row r="1835" spans="1:11" x14ac:dyDescent="0.3">
      <c r="A1835">
        <v>14014</v>
      </c>
      <c r="B1835" t="s">
        <v>2334</v>
      </c>
      <c r="C1835" t="s">
        <v>101</v>
      </c>
      <c r="D1835" t="s">
        <v>2318</v>
      </c>
      <c r="E1835" t="s">
        <v>2326</v>
      </c>
      <c r="F1835" t="s">
        <v>287</v>
      </c>
      <c r="G1835" t="s">
        <v>215</v>
      </c>
      <c r="H1835" t="s">
        <v>216</v>
      </c>
      <c r="K1835" t="s">
        <v>27</v>
      </c>
    </row>
    <row r="1836" spans="1:11" x14ac:dyDescent="0.3">
      <c r="A1836">
        <v>12789</v>
      </c>
      <c r="B1836" t="s">
        <v>2335</v>
      </c>
      <c r="C1836" t="s">
        <v>101</v>
      </c>
      <c r="D1836" t="s">
        <v>2318</v>
      </c>
      <c r="E1836" t="s">
        <v>2326</v>
      </c>
      <c r="F1836" t="s">
        <v>290</v>
      </c>
      <c r="G1836" t="s">
        <v>387</v>
      </c>
      <c r="H1836" t="s">
        <v>216</v>
      </c>
      <c r="K1836" t="s">
        <v>27</v>
      </c>
    </row>
    <row r="1837" spans="1:11" x14ac:dyDescent="0.3">
      <c r="A1837">
        <v>17651</v>
      </c>
      <c r="B1837" t="s">
        <v>2336</v>
      </c>
      <c r="C1837" t="s">
        <v>101</v>
      </c>
      <c r="D1837" t="s">
        <v>2318</v>
      </c>
      <c r="E1837" t="s">
        <v>2326</v>
      </c>
      <c r="F1837" t="s">
        <v>487</v>
      </c>
      <c r="G1837" t="s">
        <v>215</v>
      </c>
      <c r="H1837" t="s">
        <v>488</v>
      </c>
      <c r="K1837" t="s">
        <v>27</v>
      </c>
    </row>
    <row r="1838" spans="1:11" x14ac:dyDescent="0.3">
      <c r="A1838">
        <v>12492</v>
      </c>
      <c r="B1838" t="s">
        <v>2337</v>
      </c>
      <c r="C1838" t="s">
        <v>101</v>
      </c>
      <c r="D1838" t="s">
        <v>2318</v>
      </c>
      <c r="E1838" t="s">
        <v>2326</v>
      </c>
      <c r="F1838" t="s">
        <v>290</v>
      </c>
      <c r="G1838" t="s">
        <v>215</v>
      </c>
      <c r="H1838" t="s">
        <v>216</v>
      </c>
      <c r="K1838" t="s">
        <v>27</v>
      </c>
    </row>
    <row r="1839" spans="1:11" x14ac:dyDescent="0.3">
      <c r="A1839">
        <v>12651</v>
      </c>
      <c r="B1839" t="s">
        <v>2338</v>
      </c>
      <c r="C1839" t="s">
        <v>101</v>
      </c>
      <c r="D1839" t="s">
        <v>2318</v>
      </c>
      <c r="E1839" t="s">
        <v>2326</v>
      </c>
      <c r="F1839" t="s">
        <v>290</v>
      </c>
      <c r="G1839" t="s">
        <v>215</v>
      </c>
      <c r="H1839" t="s">
        <v>216</v>
      </c>
      <c r="K1839" t="s">
        <v>27</v>
      </c>
    </row>
    <row r="1840" spans="1:11" x14ac:dyDescent="0.3">
      <c r="A1840">
        <v>12094</v>
      </c>
      <c r="B1840" t="s">
        <v>2339</v>
      </c>
      <c r="C1840" t="s">
        <v>101</v>
      </c>
      <c r="D1840" t="s">
        <v>2318</v>
      </c>
      <c r="E1840" t="s">
        <v>2326</v>
      </c>
      <c r="F1840" t="s">
        <v>290</v>
      </c>
      <c r="G1840" t="s">
        <v>215</v>
      </c>
      <c r="H1840" t="s">
        <v>216</v>
      </c>
      <c r="K1840" t="s">
        <v>27</v>
      </c>
    </row>
    <row r="1841" spans="1:11" x14ac:dyDescent="0.3">
      <c r="A1841">
        <v>12565</v>
      </c>
      <c r="B1841" t="s">
        <v>2340</v>
      </c>
      <c r="C1841" t="s">
        <v>101</v>
      </c>
      <c r="D1841" t="s">
        <v>2318</v>
      </c>
      <c r="E1841" t="s">
        <v>2326</v>
      </c>
      <c r="F1841" t="s">
        <v>290</v>
      </c>
      <c r="G1841" t="s">
        <v>215</v>
      </c>
      <c r="H1841" t="s">
        <v>216</v>
      </c>
      <c r="K1841" t="s">
        <v>27</v>
      </c>
    </row>
    <row r="1842" spans="1:11" x14ac:dyDescent="0.3">
      <c r="A1842">
        <v>12733</v>
      </c>
      <c r="B1842" t="s">
        <v>2341</v>
      </c>
      <c r="C1842" t="s">
        <v>101</v>
      </c>
      <c r="D1842" t="s">
        <v>2318</v>
      </c>
      <c r="E1842" t="s">
        <v>2326</v>
      </c>
      <c r="F1842" t="s">
        <v>290</v>
      </c>
      <c r="G1842" t="s">
        <v>387</v>
      </c>
      <c r="H1842" t="s">
        <v>216</v>
      </c>
      <c r="K1842" t="s">
        <v>27</v>
      </c>
    </row>
    <row r="1843" spans="1:11" x14ac:dyDescent="0.3">
      <c r="A1843">
        <v>15544</v>
      </c>
      <c r="B1843" t="s">
        <v>2342</v>
      </c>
      <c r="C1843" t="s">
        <v>101</v>
      </c>
      <c r="D1843" t="s">
        <v>2318</v>
      </c>
      <c r="E1843" t="s">
        <v>2326</v>
      </c>
      <c r="F1843" t="s">
        <v>1037</v>
      </c>
      <c r="G1843" t="s">
        <v>215</v>
      </c>
      <c r="H1843" t="s">
        <v>488</v>
      </c>
      <c r="K1843" t="s">
        <v>27</v>
      </c>
    </row>
    <row r="1844" spans="1:11" x14ac:dyDescent="0.3">
      <c r="A1844">
        <v>12797</v>
      </c>
      <c r="B1844" t="s">
        <v>2343</v>
      </c>
      <c r="C1844" t="s">
        <v>101</v>
      </c>
      <c r="D1844" t="s">
        <v>2318</v>
      </c>
      <c r="E1844" t="s">
        <v>2326</v>
      </c>
      <c r="F1844" t="s">
        <v>290</v>
      </c>
      <c r="G1844" t="s">
        <v>215</v>
      </c>
      <c r="H1844" t="s">
        <v>216</v>
      </c>
      <c r="K1844" t="s">
        <v>27</v>
      </c>
    </row>
    <row r="1845" spans="1:11" x14ac:dyDescent="0.3">
      <c r="A1845">
        <v>13431</v>
      </c>
      <c r="B1845" t="s">
        <v>2344</v>
      </c>
      <c r="C1845" t="s">
        <v>101</v>
      </c>
      <c r="D1845" t="s">
        <v>2318</v>
      </c>
      <c r="E1845" t="s">
        <v>2326</v>
      </c>
      <c r="F1845" t="s">
        <v>290</v>
      </c>
      <c r="G1845" t="s">
        <v>215</v>
      </c>
      <c r="H1845" t="s">
        <v>216</v>
      </c>
      <c r="K1845" t="s">
        <v>27</v>
      </c>
    </row>
    <row r="1846" spans="1:11" x14ac:dyDescent="0.3">
      <c r="A1846">
        <v>13494</v>
      </c>
      <c r="B1846" t="s">
        <v>2345</v>
      </c>
      <c r="C1846" t="s">
        <v>101</v>
      </c>
      <c r="D1846" t="s">
        <v>2318</v>
      </c>
      <c r="E1846" t="s">
        <v>2326</v>
      </c>
      <c r="F1846" t="s">
        <v>287</v>
      </c>
      <c r="G1846" t="s">
        <v>440</v>
      </c>
      <c r="H1846" t="s">
        <v>216</v>
      </c>
      <c r="K1846" t="s">
        <v>27</v>
      </c>
    </row>
    <row r="1847" spans="1:11" x14ac:dyDescent="0.3">
      <c r="A1847">
        <v>16544</v>
      </c>
      <c r="B1847" t="s">
        <v>2346</v>
      </c>
      <c r="C1847" t="s">
        <v>101</v>
      </c>
      <c r="D1847" t="s">
        <v>2318</v>
      </c>
      <c r="E1847" t="s">
        <v>2326</v>
      </c>
      <c r="F1847" t="s">
        <v>1037</v>
      </c>
      <c r="G1847" t="s">
        <v>215</v>
      </c>
      <c r="H1847" t="s">
        <v>488</v>
      </c>
      <c r="K1847" t="s">
        <v>27</v>
      </c>
    </row>
    <row r="1848" spans="1:11" x14ac:dyDescent="0.3">
      <c r="A1848">
        <v>13802</v>
      </c>
      <c r="B1848" t="s">
        <v>2347</v>
      </c>
      <c r="C1848" t="s">
        <v>101</v>
      </c>
      <c r="D1848" t="s">
        <v>2318</v>
      </c>
      <c r="E1848" t="s">
        <v>2326</v>
      </c>
      <c r="F1848" t="s">
        <v>290</v>
      </c>
      <c r="G1848" t="s">
        <v>440</v>
      </c>
      <c r="H1848" t="s">
        <v>216</v>
      </c>
      <c r="K1848" t="s">
        <v>27</v>
      </c>
    </row>
    <row r="1849" spans="1:11" x14ac:dyDescent="0.3">
      <c r="A1849">
        <v>16583</v>
      </c>
      <c r="B1849" t="s">
        <v>2348</v>
      </c>
      <c r="C1849" t="s">
        <v>101</v>
      </c>
      <c r="D1849" t="s">
        <v>2318</v>
      </c>
      <c r="E1849" t="s">
        <v>2326</v>
      </c>
      <c r="F1849" t="s">
        <v>487</v>
      </c>
      <c r="G1849" t="s">
        <v>215</v>
      </c>
      <c r="H1849" t="s">
        <v>488</v>
      </c>
      <c r="K1849" t="s">
        <v>27</v>
      </c>
    </row>
    <row r="1850" spans="1:11" x14ac:dyDescent="0.3">
      <c r="A1850">
        <v>13480</v>
      </c>
      <c r="B1850" t="s">
        <v>2349</v>
      </c>
      <c r="C1850" t="s">
        <v>101</v>
      </c>
      <c r="D1850" t="s">
        <v>2318</v>
      </c>
      <c r="E1850" t="s">
        <v>2326</v>
      </c>
      <c r="F1850" t="s">
        <v>290</v>
      </c>
      <c r="G1850" t="s">
        <v>215</v>
      </c>
      <c r="H1850" t="s">
        <v>216</v>
      </c>
      <c r="K1850" t="s">
        <v>27</v>
      </c>
    </row>
    <row r="1851" spans="1:11" x14ac:dyDescent="0.3">
      <c r="A1851">
        <v>13481</v>
      </c>
      <c r="B1851" t="s">
        <v>2350</v>
      </c>
      <c r="C1851" t="s">
        <v>101</v>
      </c>
      <c r="D1851" t="s">
        <v>2318</v>
      </c>
      <c r="E1851" t="s">
        <v>2326</v>
      </c>
      <c r="F1851" t="s">
        <v>290</v>
      </c>
      <c r="G1851" t="s">
        <v>215</v>
      </c>
      <c r="H1851" t="s">
        <v>216</v>
      </c>
      <c r="K1851" t="s">
        <v>27</v>
      </c>
    </row>
    <row r="1852" spans="1:11" x14ac:dyDescent="0.3">
      <c r="A1852">
        <v>13564</v>
      </c>
      <c r="B1852" t="s">
        <v>2351</v>
      </c>
      <c r="C1852" t="s">
        <v>101</v>
      </c>
      <c r="D1852" t="s">
        <v>2318</v>
      </c>
      <c r="E1852" t="s">
        <v>2326</v>
      </c>
      <c r="F1852" t="s">
        <v>290</v>
      </c>
      <c r="G1852" t="s">
        <v>215</v>
      </c>
      <c r="H1852" t="s">
        <v>216</v>
      </c>
      <c r="K1852" t="s">
        <v>27</v>
      </c>
    </row>
    <row r="1853" spans="1:11" x14ac:dyDescent="0.3">
      <c r="A1853">
        <v>13800</v>
      </c>
      <c r="B1853" t="s">
        <v>2352</v>
      </c>
      <c r="C1853" t="s">
        <v>101</v>
      </c>
      <c r="D1853" t="s">
        <v>2318</v>
      </c>
      <c r="E1853" t="s">
        <v>2326</v>
      </c>
      <c r="F1853" t="s">
        <v>290</v>
      </c>
      <c r="G1853" t="s">
        <v>215</v>
      </c>
      <c r="H1853" t="s">
        <v>216</v>
      </c>
      <c r="K1853" t="s">
        <v>27</v>
      </c>
    </row>
    <row r="1854" spans="1:11" x14ac:dyDescent="0.3">
      <c r="A1854">
        <v>12720</v>
      </c>
      <c r="B1854" t="s">
        <v>2353</v>
      </c>
      <c r="C1854" t="s">
        <v>101</v>
      </c>
      <c r="D1854" t="s">
        <v>2318</v>
      </c>
      <c r="E1854" t="s">
        <v>2326</v>
      </c>
      <c r="F1854" t="s">
        <v>290</v>
      </c>
      <c r="G1854" t="s">
        <v>215</v>
      </c>
      <c r="H1854" t="s">
        <v>216</v>
      </c>
      <c r="K1854" t="s">
        <v>27</v>
      </c>
    </row>
    <row r="1855" spans="1:11" x14ac:dyDescent="0.3">
      <c r="A1855">
        <v>13227</v>
      </c>
      <c r="B1855" t="s">
        <v>2354</v>
      </c>
      <c r="C1855" t="s">
        <v>101</v>
      </c>
      <c r="D1855" t="s">
        <v>2318</v>
      </c>
      <c r="E1855" t="s">
        <v>2326</v>
      </c>
      <c r="F1855" t="s">
        <v>290</v>
      </c>
      <c r="G1855" t="s">
        <v>387</v>
      </c>
      <c r="H1855" t="s">
        <v>216</v>
      </c>
      <c r="K1855" t="s">
        <v>27</v>
      </c>
    </row>
    <row r="1856" spans="1:11" x14ac:dyDescent="0.3">
      <c r="A1856">
        <v>16543</v>
      </c>
      <c r="B1856" t="s">
        <v>2355</v>
      </c>
      <c r="C1856" t="s">
        <v>101</v>
      </c>
      <c r="D1856" t="s">
        <v>2318</v>
      </c>
      <c r="E1856" t="s">
        <v>2326</v>
      </c>
      <c r="F1856" t="s">
        <v>487</v>
      </c>
      <c r="G1856" t="s">
        <v>215</v>
      </c>
      <c r="H1856" t="s">
        <v>488</v>
      </c>
      <c r="K1856" t="s">
        <v>27</v>
      </c>
    </row>
    <row r="1857" spans="1:11" x14ac:dyDescent="0.3">
      <c r="A1857">
        <v>13861</v>
      </c>
      <c r="B1857" t="s">
        <v>2356</v>
      </c>
      <c r="C1857" t="s">
        <v>101</v>
      </c>
      <c r="D1857" t="s">
        <v>2318</v>
      </c>
      <c r="E1857" t="s">
        <v>2326</v>
      </c>
      <c r="F1857" t="s">
        <v>290</v>
      </c>
      <c r="G1857" t="s">
        <v>215</v>
      </c>
      <c r="H1857" t="s">
        <v>216</v>
      </c>
      <c r="K1857" t="s">
        <v>27</v>
      </c>
    </row>
    <row r="1858" spans="1:11" x14ac:dyDescent="0.3">
      <c r="A1858">
        <v>13477</v>
      </c>
      <c r="B1858" t="s">
        <v>2357</v>
      </c>
      <c r="C1858" t="s">
        <v>101</v>
      </c>
      <c r="D1858" t="s">
        <v>2318</v>
      </c>
      <c r="E1858" t="s">
        <v>2326</v>
      </c>
      <c r="F1858" t="s">
        <v>290</v>
      </c>
      <c r="G1858" t="s">
        <v>215</v>
      </c>
      <c r="H1858" t="s">
        <v>216</v>
      </c>
      <c r="K1858" t="s">
        <v>27</v>
      </c>
    </row>
    <row r="1859" spans="1:11" x14ac:dyDescent="0.3">
      <c r="A1859">
        <v>13838</v>
      </c>
      <c r="B1859" t="s">
        <v>2358</v>
      </c>
      <c r="C1859" t="s">
        <v>101</v>
      </c>
      <c r="D1859" t="s">
        <v>2318</v>
      </c>
      <c r="E1859" t="s">
        <v>2326</v>
      </c>
      <c r="F1859" t="s">
        <v>287</v>
      </c>
      <c r="G1859" t="s">
        <v>215</v>
      </c>
      <c r="H1859" t="s">
        <v>216</v>
      </c>
      <c r="K1859" t="s">
        <v>27</v>
      </c>
    </row>
    <row r="1860" spans="1:11" x14ac:dyDescent="0.3">
      <c r="A1860">
        <v>15556</v>
      </c>
      <c r="B1860" t="s">
        <v>2359</v>
      </c>
      <c r="C1860" t="s">
        <v>101</v>
      </c>
      <c r="D1860" t="s">
        <v>2318</v>
      </c>
      <c r="E1860" t="s">
        <v>2326</v>
      </c>
      <c r="F1860" t="s">
        <v>290</v>
      </c>
      <c r="G1860" t="s">
        <v>215</v>
      </c>
      <c r="H1860" t="s">
        <v>216</v>
      </c>
      <c r="K1860" t="s">
        <v>27</v>
      </c>
    </row>
    <row r="1861" spans="1:11" x14ac:dyDescent="0.3">
      <c r="A1861">
        <v>14125</v>
      </c>
      <c r="B1861" t="s">
        <v>2360</v>
      </c>
      <c r="C1861" t="s">
        <v>101</v>
      </c>
      <c r="D1861" t="s">
        <v>2318</v>
      </c>
      <c r="E1861" t="s">
        <v>2326</v>
      </c>
      <c r="F1861" t="s">
        <v>290</v>
      </c>
      <c r="G1861" t="s">
        <v>215</v>
      </c>
      <c r="H1861" t="s">
        <v>216</v>
      </c>
      <c r="K1861" t="s">
        <v>27</v>
      </c>
    </row>
    <row r="1862" spans="1:11" x14ac:dyDescent="0.3">
      <c r="A1862">
        <v>12708</v>
      </c>
      <c r="B1862" t="s">
        <v>2361</v>
      </c>
      <c r="C1862" t="s">
        <v>101</v>
      </c>
      <c r="D1862" t="s">
        <v>2318</v>
      </c>
      <c r="E1862" t="s">
        <v>2326</v>
      </c>
      <c r="F1862" t="s">
        <v>290</v>
      </c>
      <c r="G1862" t="s">
        <v>215</v>
      </c>
      <c r="H1862" t="s">
        <v>216</v>
      </c>
      <c r="K1862" t="s">
        <v>27</v>
      </c>
    </row>
    <row r="1863" spans="1:11" x14ac:dyDescent="0.3">
      <c r="A1863">
        <v>14469</v>
      </c>
      <c r="B1863" t="s">
        <v>2362</v>
      </c>
      <c r="C1863" t="s">
        <v>101</v>
      </c>
      <c r="D1863" t="s">
        <v>2318</v>
      </c>
      <c r="E1863" t="s">
        <v>2326</v>
      </c>
      <c r="F1863" t="s">
        <v>287</v>
      </c>
      <c r="G1863" t="s">
        <v>215</v>
      </c>
      <c r="H1863" t="s">
        <v>216</v>
      </c>
      <c r="K1863" t="s">
        <v>27</v>
      </c>
    </row>
    <row r="1864" spans="1:11" x14ac:dyDescent="0.3">
      <c r="A1864">
        <v>14161</v>
      </c>
      <c r="B1864" t="s">
        <v>2363</v>
      </c>
      <c r="C1864" t="s">
        <v>101</v>
      </c>
      <c r="D1864" t="s">
        <v>2318</v>
      </c>
      <c r="E1864" t="s">
        <v>2326</v>
      </c>
      <c r="F1864" t="s">
        <v>290</v>
      </c>
      <c r="G1864" t="s">
        <v>215</v>
      </c>
      <c r="H1864" t="s">
        <v>216</v>
      </c>
      <c r="K1864" t="s">
        <v>27</v>
      </c>
    </row>
    <row r="1865" spans="1:11" x14ac:dyDescent="0.3">
      <c r="A1865">
        <v>16235</v>
      </c>
      <c r="B1865" t="s">
        <v>2364</v>
      </c>
      <c r="C1865" t="s">
        <v>101</v>
      </c>
      <c r="D1865" t="s">
        <v>2318</v>
      </c>
      <c r="E1865" t="s">
        <v>2326</v>
      </c>
      <c r="F1865" t="s">
        <v>290</v>
      </c>
      <c r="G1865" t="s">
        <v>215</v>
      </c>
      <c r="H1865" t="s">
        <v>216</v>
      </c>
      <c r="K1865" t="s">
        <v>27</v>
      </c>
    </row>
    <row r="1866" spans="1:11" x14ac:dyDescent="0.3">
      <c r="A1866">
        <v>13839</v>
      </c>
      <c r="B1866" t="s">
        <v>2365</v>
      </c>
      <c r="C1866" t="s">
        <v>101</v>
      </c>
      <c r="D1866" t="s">
        <v>2318</v>
      </c>
      <c r="E1866" t="s">
        <v>2326</v>
      </c>
      <c r="F1866" t="s">
        <v>290</v>
      </c>
      <c r="G1866" t="s">
        <v>215</v>
      </c>
      <c r="H1866" t="s">
        <v>216</v>
      </c>
      <c r="K1866" t="s">
        <v>27</v>
      </c>
    </row>
    <row r="1867" spans="1:11" x14ac:dyDescent="0.3">
      <c r="A1867">
        <v>13476</v>
      </c>
      <c r="B1867" t="s">
        <v>2366</v>
      </c>
      <c r="C1867" t="s">
        <v>101</v>
      </c>
      <c r="D1867" t="s">
        <v>2318</v>
      </c>
      <c r="E1867" t="s">
        <v>2326</v>
      </c>
      <c r="F1867" t="s">
        <v>290</v>
      </c>
      <c r="G1867" t="s">
        <v>215</v>
      </c>
      <c r="H1867" t="s">
        <v>216</v>
      </c>
      <c r="K1867" t="s">
        <v>27</v>
      </c>
    </row>
    <row r="1868" spans="1:11" x14ac:dyDescent="0.3">
      <c r="A1868">
        <v>14423</v>
      </c>
      <c r="B1868" t="s">
        <v>2367</v>
      </c>
      <c r="C1868" t="s">
        <v>101</v>
      </c>
      <c r="D1868" t="s">
        <v>2318</v>
      </c>
      <c r="E1868" t="s">
        <v>2326</v>
      </c>
      <c r="F1868" t="s">
        <v>290</v>
      </c>
      <c r="G1868" t="s">
        <v>215</v>
      </c>
      <c r="H1868" t="s">
        <v>216</v>
      </c>
      <c r="K1868" t="s">
        <v>27</v>
      </c>
    </row>
    <row r="1869" spans="1:11" x14ac:dyDescent="0.3">
      <c r="A1869">
        <v>14475</v>
      </c>
      <c r="B1869" t="s">
        <v>2368</v>
      </c>
      <c r="C1869" t="s">
        <v>101</v>
      </c>
      <c r="D1869" t="s">
        <v>2318</v>
      </c>
      <c r="E1869" t="s">
        <v>2326</v>
      </c>
      <c r="F1869" t="s">
        <v>290</v>
      </c>
      <c r="G1869" t="s">
        <v>215</v>
      </c>
      <c r="H1869" t="s">
        <v>216</v>
      </c>
      <c r="K1869" t="s">
        <v>27</v>
      </c>
    </row>
    <row r="1870" spans="1:11" x14ac:dyDescent="0.3">
      <c r="A1870">
        <v>13732</v>
      </c>
      <c r="B1870" t="s">
        <v>2369</v>
      </c>
      <c r="C1870" t="s">
        <v>101</v>
      </c>
      <c r="D1870" t="s">
        <v>2318</v>
      </c>
      <c r="E1870" t="s">
        <v>2326</v>
      </c>
      <c r="F1870" t="s">
        <v>290</v>
      </c>
      <c r="G1870" t="s">
        <v>215</v>
      </c>
      <c r="H1870" t="s">
        <v>216</v>
      </c>
      <c r="K1870" t="s">
        <v>27</v>
      </c>
    </row>
    <row r="1871" spans="1:11" x14ac:dyDescent="0.3">
      <c r="A1871">
        <v>14707</v>
      </c>
      <c r="B1871" t="s">
        <v>2370</v>
      </c>
      <c r="C1871" t="s">
        <v>101</v>
      </c>
      <c r="D1871" t="s">
        <v>2318</v>
      </c>
      <c r="E1871" t="s">
        <v>2326</v>
      </c>
      <c r="F1871" t="s">
        <v>290</v>
      </c>
      <c r="G1871" t="s">
        <v>215</v>
      </c>
      <c r="H1871" t="s">
        <v>216</v>
      </c>
      <c r="K1871" t="s">
        <v>27</v>
      </c>
    </row>
    <row r="1872" spans="1:11" x14ac:dyDescent="0.3">
      <c r="A1872">
        <v>14893</v>
      </c>
      <c r="B1872" t="s">
        <v>2371</v>
      </c>
      <c r="C1872" t="s">
        <v>101</v>
      </c>
      <c r="D1872" t="s">
        <v>2318</v>
      </c>
      <c r="E1872" t="s">
        <v>2326</v>
      </c>
      <c r="F1872" t="s">
        <v>290</v>
      </c>
      <c r="G1872" t="s">
        <v>387</v>
      </c>
      <c r="H1872" t="s">
        <v>216</v>
      </c>
      <c r="K1872" t="s">
        <v>27</v>
      </c>
    </row>
    <row r="1873" spans="1:11" x14ac:dyDescent="0.3">
      <c r="A1873">
        <v>16332</v>
      </c>
      <c r="B1873" t="s">
        <v>2372</v>
      </c>
      <c r="C1873" t="s">
        <v>101</v>
      </c>
      <c r="D1873" t="s">
        <v>2318</v>
      </c>
      <c r="E1873" t="s">
        <v>2326</v>
      </c>
      <c r="F1873" t="s">
        <v>487</v>
      </c>
      <c r="G1873" t="s">
        <v>215</v>
      </c>
      <c r="H1873" t="s">
        <v>488</v>
      </c>
      <c r="K1873" t="s">
        <v>27</v>
      </c>
    </row>
    <row r="1874" spans="1:11" x14ac:dyDescent="0.3">
      <c r="A1874">
        <v>14750</v>
      </c>
      <c r="B1874" t="s">
        <v>2373</v>
      </c>
      <c r="C1874" t="s">
        <v>101</v>
      </c>
      <c r="D1874" t="s">
        <v>2318</v>
      </c>
      <c r="E1874" t="s">
        <v>2326</v>
      </c>
      <c r="F1874" t="s">
        <v>290</v>
      </c>
      <c r="G1874" t="s">
        <v>215</v>
      </c>
      <c r="H1874" t="s">
        <v>216</v>
      </c>
      <c r="K1874" t="s">
        <v>27</v>
      </c>
    </row>
    <row r="1875" spans="1:11" x14ac:dyDescent="0.3">
      <c r="A1875">
        <v>13818</v>
      </c>
      <c r="B1875" t="s">
        <v>2374</v>
      </c>
      <c r="C1875" t="s">
        <v>101</v>
      </c>
      <c r="D1875" t="s">
        <v>2318</v>
      </c>
      <c r="E1875" t="s">
        <v>2326</v>
      </c>
      <c r="F1875" t="s">
        <v>290</v>
      </c>
      <c r="G1875" t="s">
        <v>215</v>
      </c>
      <c r="H1875" t="s">
        <v>216</v>
      </c>
      <c r="K1875" t="s">
        <v>27</v>
      </c>
    </row>
    <row r="1876" spans="1:11" x14ac:dyDescent="0.3">
      <c r="A1876">
        <v>14817</v>
      </c>
      <c r="B1876" t="s">
        <v>2375</v>
      </c>
      <c r="C1876" t="s">
        <v>101</v>
      </c>
      <c r="D1876" t="s">
        <v>2318</v>
      </c>
      <c r="E1876" t="s">
        <v>2326</v>
      </c>
      <c r="F1876" t="s">
        <v>290</v>
      </c>
      <c r="G1876" t="s">
        <v>215</v>
      </c>
      <c r="H1876" t="s">
        <v>216</v>
      </c>
      <c r="K1876" t="s">
        <v>27</v>
      </c>
    </row>
    <row r="1877" spans="1:11" x14ac:dyDescent="0.3">
      <c r="A1877">
        <v>14408</v>
      </c>
      <c r="B1877" t="s">
        <v>2376</v>
      </c>
      <c r="C1877" t="s">
        <v>101</v>
      </c>
      <c r="D1877" t="s">
        <v>2318</v>
      </c>
      <c r="E1877" t="s">
        <v>2326</v>
      </c>
      <c r="F1877" t="s">
        <v>290</v>
      </c>
      <c r="G1877" t="s">
        <v>215</v>
      </c>
      <c r="H1877" t="s">
        <v>216</v>
      </c>
      <c r="K1877" t="s">
        <v>27</v>
      </c>
    </row>
    <row r="1878" spans="1:11" x14ac:dyDescent="0.3">
      <c r="A1878">
        <v>15496</v>
      </c>
      <c r="B1878" t="s">
        <v>2377</v>
      </c>
      <c r="C1878" t="s">
        <v>101</v>
      </c>
      <c r="D1878" t="s">
        <v>2318</v>
      </c>
      <c r="E1878" t="s">
        <v>2326</v>
      </c>
      <c r="F1878" t="s">
        <v>290</v>
      </c>
      <c r="G1878" t="s">
        <v>215</v>
      </c>
      <c r="H1878" t="s">
        <v>216</v>
      </c>
      <c r="K1878" t="s">
        <v>27</v>
      </c>
    </row>
    <row r="1879" spans="1:11" x14ac:dyDescent="0.3">
      <c r="A1879">
        <v>14849</v>
      </c>
      <c r="B1879" t="s">
        <v>2378</v>
      </c>
      <c r="C1879" t="s">
        <v>101</v>
      </c>
      <c r="D1879" t="s">
        <v>2318</v>
      </c>
      <c r="E1879" t="s">
        <v>2326</v>
      </c>
      <c r="F1879" t="s">
        <v>290</v>
      </c>
      <c r="G1879" t="s">
        <v>215</v>
      </c>
      <c r="H1879" t="s">
        <v>216</v>
      </c>
      <c r="K1879" t="s">
        <v>27</v>
      </c>
    </row>
    <row r="1880" spans="1:11" x14ac:dyDescent="0.3">
      <c r="A1880">
        <v>13492</v>
      </c>
      <c r="B1880" t="s">
        <v>2379</v>
      </c>
      <c r="C1880" t="s">
        <v>101</v>
      </c>
      <c r="D1880" t="s">
        <v>2318</v>
      </c>
      <c r="E1880" t="s">
        <v>2326</v>
      </c>
      <c r="F1880" t="s">
        <v>290</v>
      </c>
      <c r="G1880" t="s">
        <v>387</v>
      </c>
      <c r="H1880" t="s">
        <v>216</v>
      </c>
      <c r="K1880" t="s">
        <v>27</v>
      </c>
    </row>
    <row r="1881" spans="1:11" x14ac:dyDescent="0.3">
      <c r="A1881">
        <v>17272</v>
      </c>
      <c r="B1881" t="s">
        <v>2380</v>
      </c>
      <c r="C1881" t="s">
        <v>101</v>
      </c>
      <c r="D1881" t="s">
        <v>2318</v>
      </c>
      <c r="E1881" t="s">
        <v>2326</v>
      </c>
      <c r="F1881" t="s">
        <v>1037</v>
      </c>
      <c r="G1881" t="s">
        <v>215</v>
      </c>
      <c r="H1881" t="s">
        <v>488</v>
      </c>
      <c r="K1881" t="s">
        <v>27</v>
      </c>
    </row>
    <row r="1882" spans="1:11" x14ac:dyDescent="0.3">
      <c r="A1882">
        <v>15495</v>
      </c>
      <c r="B1882" t="s">
        <v>2381</v>
      </c>
      <c r="C1882" t="s">
        <v>101</v>
      </c>
      <c r="D1882" t="s">
        <v>2318</v>
      </c>
      <c r="E1882" t="s">
        <v>2326</v>
      </c>
      <c r="F1882" t="s">
        <v>290</v>
      </c>
      <c r="G1882" t="s">
        <v>215</v>
      </c>
      <c r="H1882" t="s">
        <v>216</v>
      </c>
      <c r="K1882" t="s">
        <v>27</v>
      </c>
    </row>
    <row r="1883" spans="1:11" x14ac:dyDescent="0.3">
      <c r="A1883">
        <v>15498</v>
      </c>
      <c r="B1883" t="s">
        <v>2382</v>
      </c>
      <c r="C1883" t="s">
        <v>101</v>
      </c>
      <c r="D1883" t="s">
        <v>2318</v>
      </c>
      <c r="E1883" t="s">
        <v>2326</v>
      </c>
      <c r="F1883" t="s">
        <v>290</v>
      </c>
      <c r="G1883" t="s">
        <v>215</v>
      </c>
      <c r="H1883" t="s">
        <v>216</v>
      </c>
      <c r="K1883" t="s">
        <v>27</v>
      </c>
    </row>
    <row r="1884" spans="1:11" x14ac:dyDescent="0.3">
      <c r="A1884">
        <v>16265</v>
      </c>
      <c r="B1884" t="s">
        <v>2383</v>
      </c>
      <c r="C1884" t="s">
        <v>101</v>
      </c>
      <c r="D1884" t="s">
        <v>2318</v>
      </c>
      <c r="E1884" t="s">
        <v>2326</v>
      </c>
      <c r="F1884" t="s">
        <v>290</v>
      </c>
      <c r="G1884" t="s">
        <v>215</v>
      </c>
      <c r="H1884" t="s">
        <v>216</v>
      </c>
      <c r="K1884" t="s">
        <v>27</v>
      </c>
    </row>
    <row r="1885" spans="1:11" x14ac:dyDescent="0.3">
      <c r="A1885">
        <v>15005</v>
      </c>
      <c r="B1885" t="s">
        <v>2384</v>
      </c>
      <c r="C1885" t="s">
        <v>101</v>
      </c>
      <c r="D1885" t="s">
        <v>2318</v>
      </c>
      <c r="E1885" t="s">
        <v>2326</v>
      </c>
      <c r="F1885" t="s">
        <v>290</v>
      </c>
      <c r="G1885" t="s">
        <v>215</v>
      </c>
      <c r="H1885" t="s">
        <v>216</v>
      </c>
      <c r="K1885" t="s">
        <v>27</v>
      </c>
    </row>
    <row r="1886" spans="1:11" x14ac:dyDescent="0.3">
      <c r="A1886">
        <v>14930</v>
      </c>
      <c r="B1886" t="s">
        <v>2385</v>
      </c>
      <c r="C1886" t="s">
        <v>101</v>
      </c>
      <c r="D1886" t="s">
        <v>2318</v>
      </c>
      <c r="E1886" t="s">
        <v>2326</v>
      </c>
      <c r="F1886" t="s">
        <v>290</v>
      </c>
      <c r="G1886" t="s">
        <v>215</v>
      </c>
      <c r="H1886" t="s">
        <v>216</v>
      </c>
      <c r="K1886" t="s">
        <v>27</v>
      </c>
    </row>
    <row r="1887" spans="1:11" x14ac:dyDescent="0.3">
      <c r="A1887">
        <v>16765</v>
      </c>
      <c r="B1887" t="s">
        <v>2386</v>
      </c>
      <c r="C1887" t="s">
        <v>101</v>
      </c>
      <c r="D1887" t="s">
        <v>2318</v>
      </c>
      <c r="E1887" t="s">
        <v>2326</v>
      </c>
      <c r="F1887" t="s">
        <v>290</v>
      </c>
      <c r="G1887" t="s">
        <v>215</v>
      </c>
      <c r="H1887" t="s">
        <v>216</v>
      </c>
      <c r="K1887" t="s">
        <v>27</v>
      </c>
    </row>
    <row r="1888" spans="1:11" x14ac:dyDescent="0.3">
      <c r="A1888">
        <v>15354</v>
      </c>
      <c r="B1888" t="s">
        <v>2387</v>
      </c>
      <c r="C1888" t="s">
        <v>101</v>
      </c>
      <c r="D1888" t="s">
        <v>2318</v>
      </c>
      <c r="E1888" t="s">
        <v>2326</v>
      </c>
      <c r="F1888" t="s">
        <v>290</v>
      </c>
      <c r="G1888" t="s">
        <v>215</v>
      </c>
      <c r="H1888" t="s">
        <v>216</v>
      </c>
      <c r="K1888" t="s">
        <v>27</v>
      </c>
    </row>
    <row r="1889" spans="1:11" x14ac:dyDescent="0.3">
      <c r="A1889">
        <v>14278</v>
      </c>
      <c r="B1889" t="s">
        <v>2388</v>
      </c>
      <c r="C1889" t="s">
        <v>101</v>
      </c>
      <c r="D1889" t="s">
        <v>2318</v>
      </c>
      <c r="E1889" t="s">
        <v>2326</v>
      </c>
      <c r="F1889" t="s">
        <v>287</v>
      </c>
      <c r="G1889" t="s">
        <v>215</v>
      </c>
      <c r="H1889" t="s">
        <v>216</v>
      </c>
      <c r="K1889" t="s">
        <v>27</v>
      </c>
    </row>
    <row r="1890" spans="1:11" x14ac:dyDescent="0.3">
      <c r="A1890">
        <v>14444</v>
      </c>
      <c r="B1890" t="s">
        <v>2389</v>
      </c>
      <c r="C1890" t="s">
        <v>101</v>
      </c>
      <c r="D1890" t="s">
        <v>2318</v>
      </c>
      <c r="E1890" t="s">
        <v>2326</v>
      </c>
      <c r="F1890" t="s">
        <v>290</v>
      </c>
      <c r="G1890" t="s">
        <v>215</v>
      </c>
      <c r="H1890" t="s">
        <v>216</v>
      </c>
      <c r="K1890" t="s">
        <v>27</v>
      </c>
    </row>
    <row r="1891" spans="1:11" x14ac:dyDescent="0.3">
      <c r="A1891">
        <v>16625</v>
      </c>
      <c r="B1891" t="s">
        <v>2390</v>
      </c>
      <c r="C1891" t="s">
        <v>101</v>
      </c>
      <c r="D1891" t="s">
        <v>2318</v>
      </c>
      <c r="E1891" t="s">
        <v>2326</v>
      </c>
      <c r="F1891" t="s">
        <v>290</v>
      </c>
      <c r="G1891" t="s">
        <v>215</v>
      </c>
      <c r="H1891" t="s">
        <v>216</v>
      </c>
      <c r="K1891" t="s">
        <v>27</v>
      </c>
    </row>
    <row r="1892" spans="1:11" x14ac:dyDescent="0.3">
      <c r="A1892">
        <v>18172</v>
      </c>
      <c r="B1892" t="s">
        <v>2391</v>
      </c>
      <c r="C1892" t="s">
        <v>101</v>
      </c>
      <c r="D1892" t="s">
        <v>2318</v>
      </c>
      <c r="E1892" t="s">
        <v>2326</v>
      </c>
      <c r="F1892" t="s">
        <v>323</v>
      </c>
      <c r="G1892" t="s">
        <v>215</v>
      </c>
      <c r="H1892" t="s">
        <v>216</v>
      </c>
      <c r="K1892" t="s">
        <v>27</v>
      </c>
    </row>
    <row r="1893" spans="1:11" x14ac:dyDescent="0.3">
      <c r="A1893">
        <v>18183</v>
      </c>
      <c r="B1893" t="s">
        <v>2392</v>
      </c>
      <c r="C1893" t="s">
        <v>101</v>
      </c>
      <c r="D1893" t="s">
        <v>2318</v>
      </c>
      <c r="E1893" t="s">
        <v>2326</v>
      </c>
      <c r="F1893" t="s">
        <v>323</v>
      </c>
      <c r="G1893" t="s">
        <v>215</v>
      </c>
      <c r="H1893" t="s">
        <v>216</v>
      </c>
      <c r="K1893" t="s">
        <v>27</v>
      </c>
    </row>
    <row r="1894" spans="1:11" x14ac:dyDescent="0.3">
      <c r="A1894">
        <v>12586</v>
      </c>
      <c r="B1894" t="s">
        <v>2393</v>
      </c>
      <c r="C1894" t="s">
        <v>101</v>
      </c>
      <c r="D1894" t="s">
        <v>2318</v>
      </c>
      <c r="E1894" t="s">
        <v>2326</v>
      </c>
      <c r="F1894" t="s">
        <v>290</v>
      </c>
      <c r="G1894" t="s">
        <v>387</v>
      </c>
      <c r="H1894" t="s">
        <v>216</v>
      </c>
      <c r="K1894" t="s">
        <v>27</v>
      </c>
    </row>
    <row r="1895" spans="1:11" x14ac:dyDescent="0.3">
      <c r="A1895">
        <v>17320</v>
      </c>
      <c r="B1895" t="s">
        <v>2394</v>
      </c>
      <c r="C1895" t="s">
        <v>101</v>
      </c>
      <c r="D1895" t="s">
        <v>2318</v>
      </c>
      <c r="E1895" t="s">
        <v>2326</v>
      </c>
      <c r="F1895" t="s">
        <v>487</v>
      </c>
      <c r="G1895" t="s">
        <v>215</v>
      </c>
      <c r="H1895" t="s">
        <v>488</v>
      </c>
      <c r="K1895" t="s">
        <v>27</v>
      </c>
    </row>
    <row r="1896" spans="1:11" x14ac:dyDescent="0.3">
      <c r="A1896">
        <v>12784</v>
      </c>
      <c r="B1896" t="s">
        <v>2395</v>
      </c>
      <c r="C1896" t="s">
        <v>101</v>
      </c>
      <c r="D1896" t="s">
        <v>2318</v>
      </c>
      <c r="E1896" t="s">
        <v>2326</v>
      </c>
      <c r="F1896" t="s">
        <v>290</v>
      </c>
      <c r="G1896" t="s">
        <v>387</v>
      </c>
      <c r="H1896" t="s">
        <v>216</v>
      </c>
      <c r="K1896" t="s">
        <v>27</v>
      </c>
    </row>
    <row r="1897" spans="1:11" x14ac:dyDescent="0.3">
      <c r="A1897">
        <v>18964</v>
      </c>
      <c r="B1897" t="s">
        <v>2396</v>
      </c>
      <c r="C1897" t="s">
        <v>101</v>
      </c>
      <c r="D1897" t="s">
        <v>2318</v>
      </c>
      <c r="E1897" t="s">
        <v>2326</v>
      </c>
      <c r="F1897" t="s">
        <v>2397</v>
      </c>
      <c r="G1897" t="s">
        <v>215</v>
      </c>
      <c r="H1897" t="s">
        <v>488</v>
      </c>
      <c r="K1897" t="s">
        <v>27</v>
      </c>
    </row>
    <row r="1898" spans="1:11" x14ac:dyDescent="0.3">
      <c r="A1898">
        <v>14279</v>
      </c>
      <c r="B1898" t="s">
        <v>2398</v>
      </c>
      <c r="C1898" t="s">
        <v>101</v>
      </c>
      <c r="D1898" t="s">
        <v>2318</v>
      </c>
      <c r="E1898" t="s">
        <v>2326</v>
      </c>
      <c r="F1898" t="s">
        <v>487</v>
      </c>
      <c r="G1898" t="s">
        <v>387</v>
      </c>
      <c r="H1898" t="s">
        <v>488</v>
      </c>
      <c r="K1898" t="s">
        <v>27</v>
      </c>
    </row>
    <row r="1899" spans="1:11" x14ac:dyDescent="0.3">
      <c r="A1899">
        <v>17713</v>
      </c>
      <c r="B1899" t="s">
        <v>2399</v>
      </c>
      <c r="C1899" t="s">
        <v>101</v>
      </c>
      <c r="D1899" t="s">
        <v>2318</v>
      </c>
      <c r="E1899" t="s">
        <v>2326</v>
      </c>
      <c r="F1899" t="s">
        <v>487</v>
      </c>
      <c r="G1899" t="s">
        <v>215</v>
      </c>
      <c r="H1899" t="s">
        <v>488</v>
      </c>
      <c r="K1899" t="s">
        <v>27</v>
      </c>
    </row>
    <row r="1900" spans="1:11" x14ac:dyDescent="0.3">
      <c r="A1900">
        <v>12500</v>
      </c>
      <c r="B1900" t="s">
        <v>2400</v>
      </c>
      <c r="C1900" t="s">
        <v>101</v>
      </c>
      <c r="D1900" t="s">
        <v>2318</v>
      </c>
      <c r="E1900" t="s">
        <v>2326</v>
      </c>
      <c r="F1900" t="s">
        <v>290</v>
      </c>
      <c r="G1900" t="s">
        <v>387</v>
      </c>
      <c r="H1900" t="s">
        <v>216</v>
      </c>
      <c r="K1900" t="s">
        <v>27</v>
      </c>
    </row>
    <row r="1901" spans="1:11" x14ac:dyDescent="0.3">
      <c r="A1901">
        <v>16054</v>
      </c>
      <c r="B1901" t="s">
        <v>2401</v>
      </c>
      <c r="C1901" t="s">
        <v>101</v>
      </c>
      <c r="D1901" t="s">
        <v>2318</v>
      </c>
      <c r="E1901" t="s">
        <v>2326</v>
      </c>
      <c r="F1901" t="s">
        <v>487</v>
      </c>
      <c r="G1901" t="s">
        <v>215</v>
      </c>
      <c r="H1901" t="s">
        <v>488</v>
      </c>
      <c r="K1901" t="s">
        <v>27</v>
      </c>
    </row>
    <row r="1902" spans="1:11" x14ac:dyDescent="0.3">
      <c r="A1902">
        <v>13703</v>
      </c>
      <c r="B1902" t="s">
        <v>2402</v>
      </c>
      <c r="C1902" t="s">
        <v>101</v>
      </c>
      <c r="D1902" t="s">
        <v>2318</v>
      </c>
      <c r="E1902" t="s">
        <v>2326</v>
      </c>
      <c r="F1902" t="s">
        <v>290</v>
      </c>
      <c r="G1902" t="s">
        <v>387</v>
      </c>
      <c r="H1902" t="s">
        <v>216</v>
      </c>
      <c r="K1902" t="s">
        <v>27</v>
      </c>
    </row>
    <row r="1903" spans="1:11" x14ac:dyDescent="0.3">
      <c r="A1903">
        <v>13729</v>
      </c>
      <c r="B1903" t="s">
        <v>2403</v>
      </c>
      <c r="C1903" t="s">
        <v>101</v>
      </c>
      <c r="D1903" t="s">
        <v>2318</v>
      </c>
      <c r="E1903" t="s">
        <v>2326</v>
      </c>
      <c r="F1903" t="s">
        <v>290</v>
      </c>
      <c r="G1903" t="s">
        <v>387</v>
      </c>
      <c r="H1903" t="s">
        <v>216</v>
      </c>
      <c r="K1903" t="s">
        <v>27</v>
      </c>
    </row>
    <row r="1904" spans="1:11" x14ac:dyDescent="0.3">
      <c r="A1904">
        <v>17650</v>
      </c>
      <c r="B1904" t="s">
        <v>2404</v>
      </c>
      <c r="C1904" t="s">
        <v>101</v>
      </c>
      <c r="D1904" t="s">
        <v>2318</v>
      </c>
      <c r="E1904" t="s">
        <v>2326</v>
      </c>
      <c r="F1904" t="s">
        <v>650</v>
      </c>
      <c r="G1904" t="s">
        <v>215</v>
      </c>
      <c r="H1904" t="s">
        <v>488</v>
      </c>
      <c r="K1904" t="s">
        <v>27</v>
      </c>
    </row>
    <row r="1905" spans="1:11" x14ac:dyDescent="0.3">
      <c r="A1905">
        <v>13731</v>
      </c>
      <c r="B1905" t="s">
        <v>2405</v>
      </c>
      <c r="C1905" t="s">
        <v>101</v>
      </c>
      <c r="D1905" t="s">
        <v>2318</v>
      </c>
      <c r="E1905" t="s">
        <v>2326</v>
      </c>
      <c r="F1905" t="s">
        <v>290</v>
      </c>
      <c r="G1905" t="s">
        <v>215</v>
      </c>
      <c r="H1905" t="s">
        <v>216</v>
      </c>
      <c r="K1905" t="s">
        <v>27</v>
      </c>
    </row>
    <row r="1906" spans="1:11" x14ac:dyDescent="0.3">
      <c r="A1906">
        <v>13268</v>
      </c>
      <c r="B1906" t="s">
        <v>2406</v>
      </c>
      <c r="C1906" t="s">
        <v>101</v>
      </c>
      <c r="D1906" t="s">
        <v>2318</v>
      </c>
      <c r="E1906" t="s">
        <v>2326</v>
      </c>
      <c r="F1906" t="s">
        <v>2407</v>
      </c>
      <c r="G1906" t="s">
        <v>215</v>
      </c>
      <c r="H1906" t="s">
        <v>216</v>
      </c>
      <c r="K1906" t="s">
        <v>27</v>
      </c>
    </row>
    <row r="1907" spans="1:11" x14ac:dyDescent="0.3">
      <c r="A1907">
        <v>16694</v>
      </c>
      <c r="B1907" t="s">
        <v>2408</v>
      </c>
      <c r="C1907" t="s">
        <v>101</v>
      </c>
      <c r="D1907" t="s">
        <v>2318</v>
      </c>
      <c r="E1907" t="s">
        <v>2326</v>
      </c>
      <c r="F1907" t="s">
        <v>290</v>
      </c>
      <c r="G1907" t="s">
        <v>215</v>
      </c>
      <c r="H1907" t="s">
        <v>216</v>
      </c>
      <c r="K1907" t="s">
        <v>27</v>
      </c>
    </row>
    <row r="1908" spans="1:11" x14ac:dyDescent="0.3">
      <c r="A1908">
        <v>17168</v>
      </c>
      <c r="B1908" t="s">
        <v>2409</v>
      </c>
      <c r="C1908" t="s">
        <v>101</v>
      </c>
      <c r="D1908" t="s">
        <v>2318</v>
      </c>
      <c r="E1908" t="s">
        <v>2326</v>
      </c>
      <c r="F1908" t="s">
        <v>2410</v>
      </c>
      <c r="G1908" t="s">
        <v>215</v>
      </c>
      <c r="H1908" t="s">
        <v>216</v>
      </c>
      <c r="K1908" t="s">
        <v>27</v>
      </c>
    </row>
    <row r="1909" spans="1:11" x14ac:dyDescent="0.3">
      <c r="A1909">
        <v>17429</v>
      </c>
      <c r="B1909" t="s">
        <v>2411</v>
      </c>
      <c r="C1909" t="s">
        <v>101</v>
      </c>
      <c r="D1909" t="s">
        <v>2318</v>
      </c>
      <c r="E1909" t="s">
        <v>2326</v>
      </c>
      <c r="F1909" t="s">
        <v>2410</v>
      </c>
      <c r="G1909" t="s">
        <v>215</v>
      </c>
      <c r="H1909" t="s">
        <v>216</v>
      </c>
      <c r="K1909" t="s">
        <v>27</v>
      </c>
    </row>
    <row r="1910" spans="1:11" x14ac:dyDescent="0.3">
      <c r="A1910">
        <v>15744</v>
      </c>
      <c r="B1910" t="s">
        <v>2412</v>
      </c>
      <c r="C1910" t="s">
        <v>101</v>
      </c>
      <c r="D1910" t="s">
        <v>2318</v>
      </c>
      <c r="E1910" t="s">
        <v>2413</v>
      </c>
      <c r="F1910" t="s">
        <v>1212</v>
      </c>
      <c r="G1910" t="s">
        <v>215</v>
      </c>
      <c r="H1910" t="s">
        <v>216</v>
      </c>
      <c r="K1910" t="s">
        <v>27</v>
      </c>
    </row>
    <row r="1911" spans="1:11" x14ac:dyDescent="0.3">
      <c r="A1911">
        <v>12781</v>
      </c>
      <c r="B1911" t="s">
        <v>2414</v>
      </c>
      <c r="C1911" t="s">
        <v>101</v>
      </c>
      <c r="D1911" t="s">
        <v>2318</v>
      </c>
      <c r="E1911" t="s">
        <v>2413</v>
      </c>
      <c r="F1911" t="s">
        <v>1526</v>
      </c>
      <c r="G1911" t="s">
        <v>215</v>
      </c>
      <c r="H1911" t="s">
        <v>216</v>
      </c>
      <c r="K1911" t="s">
        <v>27</v>
      </c>
    </row>
    <row r="1912" spans="1:11" x14ac:dyDescent="0.3">
      <c r="A1912">
        <v>12785</v>
      </c>
      <c r="B1912" t="s">
        <v>2415</v>
      </c>
      <c r="C1912" t="s">
        <v>101</v>
      </c>
      <c r="D1912" t="s">
        <v>2318</v>
      </c>
      <c r="E1912" t="s">
        <v>2413</v>
      </c>
      <c r="F1912" t="s">
        <v>1526</v>
      </c>
      <c r="G1912" t="s">
        <v>215</v>
      </c>
      <c r="H1912" t="s">
        <v>216</v>
      </c>
      <c r="K1912" t="s">
        <v>27</v>
      </c>
    </row>
    <row r="1913" spans="1:11" x14ac:dyDescent="0.3">
      <c r="A1913">
        <v>11526</v>
      </c>
      <c r="B1913" t="s">
        <v>2416</v>
      </c>
      <c r="C1913" t="s">
        <v>101</v>
      </c>
      <c r="D1913" t="s">
        <v>2318</v>
      </c>
      <c r="E1913" t="s">
        <v>2413</v>
      </c>
      <c r="F1913" t="s">
        <v>1526</v>
      </c>
      <c r="G1913" t="s">
        <v>215</v>
      </c>
      <c r="H1913" t="s">
        <v>216</v>
      </c>
      <c r="K1913" t="s">
        <v>27</v>
      </c>
    </row>
    <row r="1914" spans="1:11" x14ac:dyDescent="0.3">
      <c r="A1914">
        <v>13736</v>
      </c>
      <c r="B1914" t="s">
        <v>2417</v>
      </c>
      <c r="C1914" t="s">
        <v>101</v>
      </c>
      <c r="D1914" t="s">
        <v>2318</v>
      </c>
      <c r="E1914" t="s">
        <v>2413</v>
      </c>
      <c r="F1914" t="s">
        <v>1526</v>
      </c>
      <c r="G1914" t="s">
        <v>215</v>
      </c>
      <c r="H1914" t="s">
        <v>216</v>
      </c>
      <c r="K1914" t="s">
        <v>27</v>
      </c>
    </row>
    <row r="1915" spans="1:11" x14ac:dyDescent="0.3">
      <c r="A1915">
        <v>13695</v>
      </c>
      <c r="B1915" t="s">
        <v>2418</v>
      </c>
      <c r="C1915" t="s">
        <v>101</v>
      </c>
      <c r="D1915" t="s">
        <v>2318</v>
      </c>
      <c r="E1915" t="s">
        <v>2413</v>
      </c>
      <c r="F1915" t="s">
        <v>1526</v>
      </c>
      <c r="G1915" t="s">
        <v>215</v>
      </c>
      <c r="H1915" t="s">
        <v>216</v>
      </c>
      <c r="K1915" t="s">
        <v>27</v>
      </c>
    </row>
    <row r="1916" spans="1:11" x14ac:dyDescent="0.3">
      <c r="A1916">
        <v>14851</v>
      </c>
      <c r="B1916" t="s">
        <v>2419</v>
      </c>
      <c r="C1916" t="s">
        <v>101</v>
      </c>
      <c r="D1916" t="s">
        <v>2318</v>
      </c>
      <c r="E1916" t="s">
        <v>2413</v>
      </c>
      <c r="F1916" t="s">
        <v>1526</v>
      </c>
      <c r="G1916" t="s">
        <v>215</v>
      </c>
      <c r="H1916" t="s">
        <v>216</v>
      </c>
      <c r="K1916" t="s">
        <v>27</v>
      </c>
    </row>
    <row r="1917" spans="1:11" x14ac:dyDescent="0.3">
      <c r="A1917">
        <v>13730</v>
      </c>
      <c r="B1917" t="s">
        <v>2420</v>
      </c>
      <c r="C1917" t="s">
        <v>101</v>
      </c>
      <c r="D1917" t="s">
        <v>2318</v>
      </c>
      <c r="E1917" t="s">
        <v>2413</v>
      </c>
      <c r="F1917" t="s">
        <v>287</v>
      </c>
      <c r="G1917" t="s">
        <v>215</v>
      </c>
      <c r="H1917" t="s">
        <v>216</v>
      </c>
      <c r="K1917" t="s">
        <v>27</v>
      </c>
    </row>
    <row r="1918" spans="1:11" x14ac:dyDescent="0.3">
      <c r="A1918">
        <v>15033</v>
      </c>
      <c r="B1918" t="s">
        <v>2421</v>
      </c>
      <c r="C1918" t="s">
        <v>101</v>
      </c>
      <c r="D1918" t="s">
        <v>2318</v>
      </c>
      <c r="E1918" t="s">
        <v>2413</v>
      </c>
      <c r="F1918" t="s">
        <v>1526</v>
      </c>
      <c r="G1918" t="s">
        <v>215</v>
      </c>
      <c r="H1918" t="s">
        <v>216</v>
      </c>
      <c r="K1918" t="s">
        <v>27</v>
      </c>
    </row>
    <row r="1919" spans="1:11" x14ac:dyDescent="0.3">
      <c r="A1919">
        <v>14933</v>
      </c>
      <c r="B1919" t="s">
        <v>2422</v>
      </c>
      <c r="C1919" t="s">
        <v>101</v>
      </c>
      <c r="D1919" t="s">
        <v>2318</v>
      </c>
      <c r="E1919" t="s">
        <v>2413</v>
      </c>
      <c r="F1919" t="s">
        <v>287</v>
      </c>
      <c r="G1919" t="s">
        <v>215</v>
      </c>
      <c r="H1919" t="s">
        <v>216</v>
      </c>
      <c r="K1919" t="s">
        <v>27</v>
      </c>
    </row>
    <row r="1920" spans="1:11" x14ac:dyDescent="0.3">
      <c r="A1920">
        <v>12678</v>
      </c>
      <c r="B1920" t="s">
        <v>2423</v>
      </c>
      <c r="C1920" t="s">
        <v>101</v>
      </c>
      <c r="D1920" t="s">
        <v>2318</v>
      </c>
      <c r="E1920" t="s">
        <v>2413</v>
      </c>
      <c r="F1920" t="s">
        <v>287</v>
      </c>
      <c r="G1920" t="s">
        <v>215</v>
      </c>
      <c r="H1920" t="s">
        <v>216</v>
      </c>
      <c r="K1920" t="s">
        <v>27</v>
      </c>
    </row>
    <row r="1921" spans="1:11" x14ac:dyDescent="0.3">
      <c r="A1921">
        <v>12794</v>
      </c>
      <c r="B1921" t="s">
        <v>2424</v>
      </c>
      <c r="C1921" t="s">
        <v>101</v>
      </c>
      <c r="D1921" t="s">
        <v>2318</v>
      </c>
      <c r="E1921" t="s">
        <v>2413</v>
      </c>
      <c r="F1921" t="s">
        <v>290</v>
      </c>
      <c r="G1921" t="s">
        <v>215</v>
      </c>
      <c r="H1921" t="s">
        <v>216</v>
      </c>
      <c r="K1921" t="s">
        <v>27</v>
      </c>
    </row>
    <row r="1922" spans="1:11" x14ac:dyDescent="0.3">
      <c r="A1922">
        <v>13706</v>
      </c>
      <c r="B1922" t="s">
        <v>2425</v>
      </c>
      <c r="C1922" t="s">
        <v>101</v>
      </c>
      <c r="D1922" t="s">
        <v>2318</v>
      </c>
      <c r="E1922" t="s">
        <v>2413</v>
      </c>
      <c r="F1922" t="s">
        <v>290</v>
      </c>
      <c r="G1922" t="s">
        <v>215</v>
      </c>
      <c r="H1922" t="s">
        <v>216</v>
      </c>
      <c r="K1922" t="s">
        <v>27</v>
      </c>
    </row>
    <row r="1923" spans="1:11" x14ac:dyDescent="0.3">
      <c r="A1923">
        <v>13705</v>
      </c>
      <c r="B1923" t="s">
        <v>2426</v>
      </c>
      <c r="C1923" t="s">
        <v>101</v>
      </c>
      <c r="D1923" t="s">
        <v>2318</v>
      </c>
      <c r="E1923" t="s">
        <v>2413</v>
      </c>
      <c r="F1923" t="s">
        <v>290</v>
      </c>
      <c r="G1923" t="s">
        <v>440</v>
      </c>
      <c r="H1923" t="s">
        <v>216</v>
      </c>
      <c r="K1923" t="s">
        <v>27</v>
      </c>
    </row>
    <row r="1924" spans="1:11" x14ac:dyDescent="0.3">
      <c r="A1924">
        <v>19163</v>
      </c>
      <c r="B1924" t="s">
        <v>2427</v>
      </c>
      <c r="C1924" t="s">
        <v>101</v>
      </c>
      <c r="D1924" t="s">
        <v>2318</v>
      </c>
      <c r="E1924" t="s">
        <v>2413</v>
      </c>
      <c r="F1924" t="s">
        <v>487</v>
      </c>
      <c r="G1924" t="s">
        <v>215</v>
      </c>
      <c r="H1924" t="s">
        <v>488</v>
      </c>
      <c r="K1924" t="s">
        <v>27</v>
      </c>
    </row>
    <row r="1925" spans="1:11" x14ac:dyDescent="0.3">
      <c r="A1925">
        <v>13830</v>
      </c>
      <c r="B1925" t="s">
        <v>2428</v>
      </c>
      <c r="C1925" t="s">
        <v>101</v>
      </c>
      <c r="D1925" t="s">
        <v>2318</v>
      </c>
      <c r="E1925" t="s">
        <v>2413</v>
      </c>
      <c r="F1925" t="s">
        <v>290</v>
      </c>
      <c r="G1925" t="s">
        <v>215</v>
      </c>
      <c r="H1925" t="s">
        <v>216</v>
      </c>
      <c r="K1925" t="s">
        <v>27</v>
      </c>
    </row>
    <row r="1926" spans="1:11" x14ac:dyDescent="0.3">
      <c r="A1926">
        <v>13849</v>
      </c>
      <c r="B1926" t="s">
        <v>2429</v>
      </c>
      <c r="C1926" t="s">
        <v>101</v>
      </c>
      <c r="D1926" t="s">
        <v>2318</v>
      </c>
      <c r="E1926" t="s">
        <v>2413</v>
      </c>
      <c r="F1926" t="s">
        <v>290</v>
      </c>
      <c r="G1926" t="s">
        <v>215</v>
      </c>
      <c r="H1926" t="s">
        <v>216</v>
      </c>
      <c r="K1926" t="s">
        <v>27</v>
      </c>
    </row>
    <row r="1927" spans="1:11" x14ac:dyDescent="0.3">
      <c r="A1927">
        <v>14069</v>
      </c>
      <c r="B1927" t="s">
        <v>2430</v>
      </c>
      <c r="C1927" t="s">
        <v>101</v>
      </c>
      <c r="D1927" t="s">
        <v>2318</v>
      </c>
      <c r="E1927" t="s">
        <v>2413</v>
      </c>
      <c r="F1927" t="s">
        <v>287</v>
      </c>
      <c r="G1927" t="s">
        <v>215</v>
      </c>
      <c r="H1927" t="s">
        <v>216</v>
      </c>
      <c r="K1927" t="s">
        <v>27</v>
      </c>
    </row>
    <row r="1928" spans="1:11" x14ac:dyDescent="0.3">
      <c r="A1928">
        <v>14274</v>
      </c>
      <c r="B1928" t="s">
        <v>2431</v>
      </c>
      <c r="C1928" t="s">
        <v>101</v>
      </c>
      <c r="D1928" t="s">
        <v>2318</v>
      </c>
      <c r="E1928" t="s">
        <v>2413</v>
      </c>
      <c r="F1928" t="s">
        <v>290</v>
      </c>
      <c r="G1928" t="s">
        <v>215</v>
      </c>
      <c r="H1928" t="s">
        <v>216</v>
      </c>
      <c r="K1928" t="s">
        <v>27</v>
      </c>
    </row>
    <row r="1929" spans="1:11" x14ac:dyDescent="0.3">
      <c r="A1929">
        <v>14471</v>
      </c>
      <c r="B1929" t="s">
        <v>2432</v>
      </c>
      <c r="C1929" t="s">
        <v>101</v>
      </c>
      <c r="D1929" t="s">
        <v>2318</v>
      </c>
      <c r="E1929" t="s">
        <v>2413</v>
      </c>
      <c r="F1929" t="s">
        <v>290</v>
      </c>
      <c r="G1929" t="s">
        <v>387</v>
      </c>
      <c r="H1929" t="s">
        <v>216</v>
      </c>
      <c r="K1929" t="s">
        <v>27</v>
      </c>
    </row>
    <row r="1930" spans="1:11" x14ac:dyDescent="0.3">
      <c r="A1930">
        <v>18886</v>
      </c>
      <c r="B1930" t="s">
        <v>2433</v>
      </c>
      <c r="C1930" t="s">
        <v>101</v>
      </c>
      <c r="D1930" t="s">
        <v>2318</v>
      </c>
      <c r="E1930" t="s">
        <v>2413</v>
      </c>
      <c r="F1930" t="s">
        <v>650</v>
      </c>
      <c r="G1930" t="s">
        <v>215</v>
      </c>
      <c r="H1930" t="s">
        <v>488</v>
      </c>
      <c r="K1930" t="s">
        <v>27</v>
      </c>
    </row>
    <row r="1931" spans="1:11" x14ac:dyDescent="0.3">
      <c r="A1931">
        <v>14510</v>
      </c>
      <c r="B1931" t="s">
        <v>2434</v>
      </c>
      <c r="C1931" t="s">
        <v>101</v>
      </c>
      <c r="D1931" t="s">
        <v>2318</v>
      </c>
      <c r="E1931" t="s">
        <v>2413</v>
      </c>
      <c r="F1931" t="s">
        <v>290</v>
      </c>
      <c r="G1931" t="s">
        <v>215</v>
      </c>
      <c r="H1931" t="s">
        <v>216</v>
      </c>
      <c r="K1931" t="s">
        <v>27</v>
      </c>
    </row>
    <row r="1932" spans="1:11" x14ac:dyDescent="0.3">
      <c r="A1932">
        <v>14002</v>
      </c>
      <c r="B1932" t="s">
        <v>2435</v>
      </c>
      <c r="C1932" t="s">
        <v>101</v>
      </c>
      <c r="D1932" t="s">
        <v>2318</v>
      </c>
      <c r="E1932" t="s">
        <v>2413</v>
      </c>
      <c r="F1932" t="s">
        <v>290</v>
      </c>
      <c r="G1932" t="s">
        <v>215</v>
      </c>
      <c r="H1932" t="s">
        <v>216</v>
      </c>
      <c r="K1932" t="s">
        <v>27</v>
      </c>
    </row>
    <row r="1933" spans="1:11" x14ac:dyDescent="0.3">
      <c r="A1933">
        <v>14422</v>
      </c>
      <c r="B1933" t="s">
        <v>2436</v>
      </c>
      <c r="C1933" t="s">
        <v>101</v>
      </c>
      <c r="D1933" t="s">
        <v>2318</v>
      </c>
      <c r="E1933" t="s">
        <v>2413</v>
      </c>
      <c r="F1933" t="s">
        <v>290</v>
      </c>
      <c r="G1933" t="s">
        <v>387</v>
      </c>
      <c r="H1933" t="s">
        <v>216</v>
      </c>
      <c r="K1933" t="s">
        <v>27</v>
      </c>
    </row>
    <row r="1934" spans="1:11" x14ac:dyDescent="0.3">
      <c r="A1934">
        <v>18124</v>
      </c>
      <c r="B1934" t="s">
        <v>2437</v>
      </c>
      <c r="C1934" t="s">
        <v>101</v>
      </c>
      <c r="D1934" t="s">
        <v>2318</v>
      </c>
      <c r="E1934" t="s">
        <v>2413</v>
      </c>
      <c r="F1934" t="s">
        <v>650</v>
      </c>
      <c r="G1934" t="s">
        <v>215</v>
      </c>
      <c r="H1934" t="s">
        <v>488</v>
      </c>
      <c r="K1934" t="s">
        <v>27</v>
      </c>
    </row>
    <row r="1935" spans="1:11" x14ac:dyDescent="0.3">
      <c r="A1935">
        <v>14778</v>
      </c>
      <c r="B1935" t="s">
        <v>2438</v>
      </c>
      <c r="C1935" t="s">
        <v>101</v>
      </c>
      <c r="D1935" t="s">
        <v>2318</v>
      </c>
      <c r="E1935" t="s">
        <v>2413</v>
      </c>
      <c r="F1935" t="s">
        <v>290</v>
      </c>
      <c r="G1935" t="s">
        <v>215</v>
      </c>
      <c r="H1935" t="s">
        <v>216</v>
      </c>
      <c r="K1935" t="s">
        <v>27</v>
      </c>
    </row>
    <row r="1936" spans="1:11" x14ac:dyDescent="0.3">
      <c r="A1936">
        <v>14834</v>
      </c>
      <c r="B1936" t="s">
        <v>2439</v>
      </c>
      <c r="C1936" t="s">
        <v>101</v>
      </c>
      <c r="D1936" t="s">
        <v>2318</v>
      </c>
      <c r="E1936" t="s">
        <v>2413</v>
      </c>
      <c r="F1936" t="s">
        <v>290</v>
      </c>
      <c r="G1936" t="s">
        <v>215</v>
      </c>
      <c r="H1936" t="s">
        <v>216</v>
      </c>
      <c r="K1936" t="s">
        <v>27</v>
      </c>
    </row>
    <row r="1937" spans="1:11" x14ac:dyDescent="0.3">
      <c r="A1937">
        <v>14845</v>
      </c>
      <c r="B1937" t="s">
        <v>2440</v>
      </c>
      <c r="C1937" t="s">
        <v>101</v>
      </c>
      <c r="D1937" t="s">
        <v>2318</v>
      </c>
      <c r="E1937" t="s">
        <v>2413</v>
      </c>
      <c r="F1937" t="s">
        <v>290</v>
      </c>
      <c r="G1937" t="s">
        <v>215</v>
      </c>
      <c r="H1937" t="s">
        <v>216</v>
      </c>
      <c r="K1937" t="s">
        <v>27</v>
      </c>
    </row>
    <row r="1938" spans="1:11" x14ac:dyDescent="0.3">
      <c r="A1938">
        <v>14850</v>
      </c>
      <c r="B1938" t="s">
        <v>2441</v>
      </c>
      <c r="C1938" t="s">
        <v>101</v>
      </c>
      <c r="D1938" t="s">
        <v>2318</v>
      </c>
      <c r="E1938" t="s">
        <v>2413</v>
      </c>
      <c r="F1938" t="s">
        <v>290</v>
      </c>
      <c r="G1938" t="s">
        <v>215</v>
      </c>
      <c r="H1938" t="s">
        <v>216</v>
      </c>
      <c r="K1938" t="s">
        <v>27</v>
      </c>
    </row>
    <row r="1939" spans="1:11" x14ac:dyDescent="0.3">
      <c r="A1939">
        <v>14943</v>
      </c>
      <c r="B1939" t="s">
        <v>2442</v>
      </c>
      <c r="C1939" t="s">
        <v>101</v>
      </c>
      <c r="D1939" t="s">
        <v>2318</v>
      </c>
      <c r="E1939" t="s">
        <v>2413</v>
      </c>
      <c r="F1939" t="s">
        <v>290</v>
      </c>
      <c r="G1939" t="s">
        <v>215</v>
      </c>
      <c r="H1939" t="s">
        <v>216</v>
      </c>
      <c r="K1939" t="s">
        <v>27</v>
      </c>
    </row>
    <row r="1940" spans="1:11" x14ac:dyDescent="0.3">
      <c r="A1940">
        <v>14878</v>
      </c>
      <c r="B1940" t="s">
        <v>2443</v>
      </c>
      <c r="C1940" t="s">
        <v>101</v>
      </c>
      <c r="D1940" t="s">
        <v>2318</v>
      </c>
      <c r="E1940" t="s">
        <v>2413</v>
      </c>
      <c r="F1940" t="s">
        <v>290</v>
      </c>
      <c r="G1940" t="s">
        <v>215</v>
      </c>
      <c r="H1940" t="s">
        <v>216</v>
      </c>
      <c r="K1940" t="s">
        <v>27</v>
      </c>
    </row>
    <row r="1941" spans="1:11" x14ac:dyDescent="0.3">
      <c r="A1941">
        <v>14832</v>
      </c>
      <c r="B1941" t="s">
        <v>2444</v>
      </c>
      <c r="C1941" t="s">
        <v>101</v>
      </c>
      <c r="D1941" t="s">
        <v>2318</v>
      </c>
      <c r="E1941" t="s">
        <v>2413</v>
      </c>
      <c r="F1941" t="s">
        <v>290</v>
      </c>
      <c r="G1941" t="s">
        <v>215</v>
      </c>
      <c r="H1941" t="s">
        <v>216</v>
      </c>
      <c r="K1941" t="s">
        <v>27</v>
      </c>
    </row>
    <row r="1942" spans="1:11" x14ac:dyDescent="0.3">
      <c r="A1942">
        <v>15254</v>
      </c>
      <c r="B1942" t="s">
        <v>2445</v>
      </c>
      <c r="C1942" t="s">
        <v>101</v>
      </c>
      <c r="D1942" t="s">
        <v>2318</v>
      </c>
      <c r="E1942" t="s">
        <v>2413</v>
      </c>
      <c r="F1942" t="s">
        <v>290</v>
      </c>
      <c r="G1942" t="s">
        <v>215</v>
      </c>
      <c r="H1942" t="s">
        <v>216</v>
      </c>
      <c r="K1942" t="s">
        <v>27</v>
      </c>
    </row>
    <row r="1943" spans="1:11" x14ac:dyDescent="0.3">
      <c r="A1943">
        <v>14782</v>
      </c>
      <c r="B1943" t="s">
        <v>2446</v>
      </c>
      <c r="C1943" t="s">
        <v>101</v>
      </c>
      <c r="D1943" t="s">
        <v>2318</v>
      </c>
      <c r="E1943" t="s">
        <v>2413</v>
      </c>
      <c r="F1943" t="s">
        <v>290</v>
      </c>
      <c r="G1943" t="s">
        <v>387</v>
      </c>
      <c r="H1943" t="s">
        <v>216</v>
      </c>
      <c r="K1943" t="s">
        <v>27</v>
      </c>
    </row>
    <row r="1944" spans="1:11" x14ac:dyDescent="0.3">
      <c r="A1944">
        <v>18883</v>
      </c>
      <c r="B1944" t="s">
        <v>2447</v>
      </c>
      <c r="C1944" t="s">
        <v>101</v>
      </c>
      <c r="D1944" t="s">
        <v>2318</v>
      </c>
      <c r="E1944" t="s">
        <v>2413</v>
      </c>
      <c r="F1944" t="s">
        <v>650</v>
      </c>
      <c r="G1944" t="s">
        <v>215</v>
      </c>
      <c r="H1944" t="s">
        <v>488</v>
      </c>
      <c r="K1944" t="s">
        <v>27</v>
      </c>
    </row>
    <row r="1945" spans="1:11" x14ac:dyDescent="0.3">
      <c r="A1945">
        <v>14842</v>
      </c>
      <c r="B1945" t="s">
        <v>2448</v>
      </c>
      <c r="C1945" t="s">
        <v>101</v>
      </c>
      <c r="D1945" t="s">
        <v>2318</v>
      </c>
      <c r="E1945" t="s">
        <v>2413</v>
      </c>
      <c r="F1945" t="s">
        <v>290</v>
      </c>
      <c r="G1945" t="s">
        <v>215</v>
      </c>
      <c r="H1945" t="s">
        <v>216</v>
      </c>
      <c r="K1945" t="s">
        <v>27</v>
      </c>
    </row>
    <row r="1946" spans="1:11" x14ac:dyDescent="0.3">
      <c r="A1946">
        <v>15047</v>
      </c>
      <c r="B1946" t="s">
        <v>2449</v>
      </c>
      <c r="C1946" t="s">
        <v>101</v>
      </c>
      <c r="D1946" t="s">
        <v>2318</v>
      </c>
      <c r="E1946" t="s">
        <v>2413</v>
      </c>
      <c r="F1946" t="s">
        <v>290</v>
      </c>
      <c r="G1946" t="s">
        <v>215</v>
      </c>
      <c r="H1946" t="s">
        <v>216</v>
      </c>
      <c r="K1946" t="s">
        <v>27</v>
      </c>
    </row>
    <row r="1947" spans="1:11" x14ac:dyDescent="0.3">
      <c r="A1947">
        <v>15048</v>
      </c>
      <c r="B1947" t="s">
        <v>2450</v>
      </c>
      <c r="C1947" t="s">
        <v>101</v>
      </c>
      <c r="D1947" t="s">
        <v>2318</v>
      </c>
      <c r="E1947" t="s">
        <v>2413</v>
      </c>
      <c r="F1947" t="s">
        <v>290</v>
      </c>
      <c r="G1947" t="s">
        <v>215</v>
      </c>
      <c r="H1947" t="s">
        <v>216</v>
      </c>
      <c r="K1947" t="s">
        <v>27</v>
      </c>
    </row>
    <row r="1948" spans="1:11" x14ac:dyDescent="0.3">
      <c r="A1948">
        <v>15050</v>
      </c>
      <c r="B1948" t="s">
        <v>2451</v>
      </c>
      <c r="C1948" t="s">
        <v>101</v>
      </c>
      <c r="D1948" t="s">
        <v>2318</v>
      </c>
      <c r="E1948" t="s">
        <v>2413</v>
      </c>
      <c r="F1948" t="s">
        <v>290</v>
      </c>
      <c r="G1948" t="s">
        <v>215</v>
      </c>
      <c r="H1948" t="s">
        <v>216</v>
      </c>
      <c r="K1948" t="s">
        <v>27</v>
      </c>
    </row>
    <row r="1949" spans="1:11" x14ac:dyDescent="0.3">
      <c r="A1949">
        <v>15285</v>
      </c>
      <c r="B1949" t="s">
        <v>2452</v>
      </c>
      <c r="C1949" t="s">
        <v>101</v>
      </c>
      <c r="D1949" t="s">
        <v>2318</v>
      </c>
      <c r="E1949" t="s">
        <v>2413</v>
      </c>
      <c r="F1949" t="s">
        <v>290</v>
      </c>
      <c r="G1949" t="s">
        <v>215</v>
      </c>
      <c r="H1949" t="s">
        <v>216</v>
      </c>
      <c r="K1949" t="s">
        <v>27</v>
      </c>
    </row>
    <row r="1950" spans="1:11" x14ac:dyDescent="0.3">
      <c r="A1950">
        <v>15318</v>
      </c>
      <c r="B1950" t="s">
        <v>2453</v>
      </c>
      <c r="C1950" t="s">
        <v>101</v>
      </c>
      <c r="D1950" t="s">
        <v>2318</v>
      </c>
      <c r="E1950" t="s">
        <v>2413</v>
      </c>
      <c r="F1950" t="s">
        <v>290</v>
      </c>
      <c r="G1950" t="s">
        <v>215</v>
      </c>
      <c r="H1950" t="s">
        <v>216</v>
      </c>
      <c r="K1950" t="s">
        <v>27</v>
      </c>
    </row>
    <row r="1951" spans="1:11" x14ac:dyDescent="0.3">
      <c r="A1951">
        <v>15356</v>
      </c>
      <c r="B1951" t="s">
        <v>2454</v>
      </c>
      <c r="C1951" t="s">
        <v>101</v>
      </c>
      <c r="D1951" t="s">
        <v>2318</v>
      </c>
      <c r="E1951" t="s">
        <v>2413</v>
      </c>
      <c r="F1951" t="s">
        <v>290</v>
      </c>
      <c r="G1951" t="s">
        <v>215</v>
      </c>
      <c r="H1951" t="s">
        <v>216</v>
      </c>
      <c r="K1951" t="s">
        <v>27</v>
      </c>
    </row>
    <row r="1952" spans="1:11" x14ac:dyDescent="0.3">
      <c r="A1952">
        <v>15561</v>
      </c>
      <c r="B1952" t="s">
        <v>2455</v>
      </c>
      <c r="C1952" t="s">
        <v>101</v>
      </c>
      <c r="D1952" t="s">
        <v>2318</v>
      </c>
      <c r="E1952" t="s">
        <v>2413</v>
      </c>
      <c r="F1952" t="s">
        <v>290</v>
      </c>
      <c r="G1952" t="s">
        <v>215</v>
      </c>
      <c r="H1952" t="s">
        <v>216</v>
      </c>
      <c r="K1952" t="s">
        <v>27</v>
      </c>
    </row>
    <row r="1953" spans="1:11" x14ac:dyDescent="0.3">
      <c r="A1953">
        <v>15581</v>
      </c>
      <c r="B1953" t="s">
        <v>2456</v>
      </c>
      <c r="C1953" t="s">
        <v>101</v>
      </c>
      <c r="D1953" t="s">
        <v>2318</v>
      </c>
      <c r="E1953" t="s">
        <v>2413</v>
      </c>
      <c r="F1953" t="s">
        <v>287</v>
      </c>
      <c r="G1953" t="s">
        <v>215</v>
      </c>
      <c r="H1953" t="s">
        <v>216</v>
      </c>
      <c r="K1953" t="s">
        <v>27</v>
      </c>
    </row>
    <row r="1954" spans="1:11" x14ac:dyDescent="0.3">
      <c r="A1954">
        <v>15611</v>
      </c>
      <c r="B1954" t="s">
        <v>2457</v>
      </c>
      <c r="C1954" t="s">
        <v>101</v>
      </c>
      <c r="D1954" t="s">
        <v>2318</v>
      </c>
      <c r="E1954" t="s">
        <v>2413</v>
      </c>
      <c r="F1954" t="s">
        <v>290</v>
      </c>
      <c r="G1954" t="s">
        <v>215</v>
      </c>
      <c r="H1954" t="s">
        <v>216</v>
      </c>
      <c r="K1954" t="s">
        <v>27</v>
      </c>
    </row>
    <row r="1955" spans="1:11" x14ac:dyDescent="0.3">
      <c r="A1955">
        <v>12756</v>
      </c>
      <c r="B1955" t="s">
        <v>2458</v>
      </c>
      <c r="C1955" t="s">
        <v>101</v>
      </c>
      <c r="D1955" t="s">
        <v>2318</v>
      </c>
      <c r="E1955" t="s">
        <v>2413</v>
      </c>
      <c r="F1955" t="s">
        <v>290</v>
      </c>
      <c r="G1955" t="s">
        <v>215</v>
      </c>
      <c r="H1955" t="s">
        <v>216</v>
      </c>
      <c r="K1955" t="s">
        <v>27</v>
      </c>
    </row>
    <row r="1956" spans="1:11" x14ac:dyDescent="0.3">
      <c r="A1956">
        <v>15613</v>
      </c>
      <c r="B1956" t="s">
        <v>2459</v>
      </c>
      <c r="C1956" t="s">
        <v>101</v>
      </c>
      <c r="D1956" t="s">
        <v>2318</v>
      </c>
      <c r="E1956" t="s">
        <v>2413</v>
      </c>
      <c r="F1956" t="s">
        <v>290</v>
      </c>
      <c r="G1956" t="s">
        <v>215</v>
      </c>
      <c r="H1956" t="s">
        <v>216</v>
      </c>
      <c r="K1956" t="s">
        <v>27</v>
      </c>
    </row>
    <row r="1957" spans="1:11" x14ac:dyDescent="0.3">
      <c r="A1957">
        <v>15487</v>
      </c>
      <c r="B1957" t="s">
        <v>2460</v>
      </c>
      <c r="C1957" t="s">
        <v>101</v>
      </c>
      <c r="D1957" t="s">
        <v>2318</v>
      </c>
      <c r="E1957" t="s">
        <v>2413</v>
      </c>
      <c r="F1957" t="s">
        <v>290</v>
      </c>
      <c r="G1957" t="s">
        <v>215</v>
      </c>
      <c r="H1957" t="s">
        <v>216</v>
      </c>
      <c r="K1957" t="s">
        <v>27</v>
      </c>
    </row>
    <row r="1958" spans="1:11" x14ac:dyDescent="0.3">
      <c r="A1958">
        <v>15880</v>
      </c>
      <c r="B1958" t="s">
        <v>2461</v>
      </c>
      <c r="C1958" t="s">
        <v>101</v>
      </c>
      <c r="D1958" t="s">
        <v>2318</v>
      </c>
      <c r="E1958" t="s">
        <v>2413</v>
      </c>
      <c r="F1958" t="s">
        <v>290</v>
      </c>
      <c r="G1958" t="s">
        <v>215</v>
      </c>
      <c r="H1958" t="s">
        <v>216</v>
      </c>
      <c r="K1958" t="s">
        <v>27</v>
      </c>
    </row>
    <row r="1959" spans="1:11" x14ac:dyDescent="0.3">
      <c r="A1959">
        <v>15959</v>
      </c>
      <c r="B1959" t="s">
        <v>2462</v>
      </c>
      <c r="C1959" t="s">
        <v>101</v>
      </c>
      <c r="D1959" t="s">
        <v>2318</v>
      </c>
      <c r="E1959" t="s">
        <v>2413</v>
      </c>
      <c r="F1959" t="s">
        <v>290</v>
      </c>
      <c r="G1959" t="s">
        <v>215</v>
      </c>
      <c r="H1959" t="s">
        <v>216</v>
      </c>
      <c r="K1959" t="s">
        <v>27</v>
      </c>
    </row>
    <row r="1960" spans="1:11" x14ac:dyDescent="0.3">
      <c r="A1960">
        <v>15908</v>
      </c>
      <c r="B1960" t="s">
        <v>2463</v>
      </c>
      <c r="C1960" t="s">
        <v>101</v>
      </c>
      <c r="D1960" t="s">
        <v>2318</v>
      </c>
      <c r="E1960" t="s">
        <v>2413</v>
      </c>
      <c r="F1960" t="s">
        <v>290</v>
      </c>
      <c r="G1960" t="s">
        <v>215</v>
      </c>
      <c r="H1960" t="s">
        <v>216</v>
      </c>
      <c r="K1960" t="s">
        <v>27</v>
      </c>
    </row>
    <row r="1961" spans="1:11" x14ac:dyDescent="0.3">
      <c r="A1961">
        <v>15770</v>
      </c>
      <c r="B1961" t="s">
        <v>2464</v>
      </c>
      <c r="C1961" t="s">
        <v>101</v>
      </c>
      <c r="D1961" t="s">
        <v>2318</v>
      </c>
      <c r="E1961" t="s">
        <v>2413</v>
      </c>
      <c r="F1961" t="s">
        <v>290</v>
      </c>
      <c r="G1961" t="s">
        <v>215</v>
      </c>
      <c r="H1961" t="s">
        <v>216</v>
      </c>
      <c r="K1961" t="s">
        <v>27</v>
      </c>
    </row>
    <row r="1962" spans="1:11" x14ac:dyDescent="0.3">
      <c r="A1962">
        <v>14590</v>
      </c>
      <c r="B1962" t="s">
        <v>2465</v>
      </c>
      <c r="C1962" t="s">
        <v>101</v>
      </c>
      <c r="D1962" t="s">
        <v>2318</v>
      </c>
      <c r="E1962" t="s">
        <v>2413</v>
      </c>
      <c r="F1962" t="s">
        <v>287</v>
      </c>
      <c r="G1962" t="s">
        <v>215</v>
      </c>
      <c r="H1962" t="s">
        <v>216</v>
      </c>
      <c r="K1962" t="s">
        <v>27</v>
      </c>
    </row>
    <row r="1963" spans="1:11" x14ac:dyDescent="0.3">
      <c r="A1963">
        <v>15725</v>
      </c>
      <c r="B1963" t="s">
        <v>2466</v>
      </c>
      <c r="C1963" t="s">
        <v>101</v>
      </c>
      <c r="D1963" t="s">
        <v>2318</v>
      </c>
      <c r="E1963" t="s">
        <v>2413</v>
      </c>
      <c r="F1963" t="s">
        <v>290</v>
      </c>
      <c r="G1963" t="s">
        <v>215</v>
      </c>
      <c r="H1963" t="s">
        <v>216</v>
      </c>
      <c r="K1963" t="s">
        <v>27</v>
      </c>
    </row>
    <row r="1964" spans="1:11" x14ac:dyDescent="0.3">
      <c r="A1964">
        <v>14301</v>
      </c>
      <c r="B1964" t="s">
        <v>2467</v>
      </c>
      <c r="C1964" t="s">
        <v>101</v>
      </c>
      <c r="D1964" t="s">
        <v>2318</v>
      </c>
      <c r="E1964" t="s">
        <v>2413</v>
      </c>
      <c r="F1964" t="s">
        <v>290</v>
      </c>
      <c r="G1964" t="s">
        <v>215</v>
      </c>
      <c r="H1964" t="s">
        <v>216</v>
      </c>
      <c r="K1964" t="s">
        <v>27</v>
      </c>
    </row>
    <row r="1965" spans="1:11" x14ac:dyDescent="0.3">
      <c r="A1965">
        <v>14418</v>
      </c>
      <c r="B1965" t="s">
        <v>2468</v>
      </c>
      <c r="C1965" t="s">
        <v>101</v>
      </c>
      <c r="D1965" t="s">
        <v>2318</v>
      </c>
      <c r="E1965" t="s">
        <v>2413</v>
      </c>
      <c r="F1965" t="s">
        <v>290</v>
      </c>
      <c r="G1965" t="s">
        <v>215</v>
      </c>
      <c r="H1965" t="s">
        <v>216</v>
      </c>
      <c r="K1965" t="s">
        <v>27</v>
      </c>
    </row>
    <row r="1966" spans="1:11" x14ac:dyDescent="0.3">
      <c r="A1966">
        <v>16412</v>
      </c>
      <c r="B1966" t="s">
        <v>2469</v>
      </c>
      <c r="C1966" t="s">
        <v>101</v>
      </c>
      <c r="D1966" t="s">
        <v>2318</v>
      </c>
      <c r="E1966" t="s">
        <v>2413</v>
      </c>
      <c r="F1966" t="s">
        <v>290</v>
      </c>
      <c r="G1966" t="s">
        <v>215</v>
      </c>
      <c r="H1966" t="s">
        <v>216</v>
      </c>
      <c r="K1966" t="s">
        <v>27</v>
      </c>
    </row>
    <row r="1967" spans="1:11" x14ac:dyDescent="0.3">
      <c r="A1967">
        <v>16436</v>
      </c>
      <c r="B1967" t="s">
        <v>2470</v>
      </c>
      <c r="C1967" t="s">
        <v>101</v>
      </c>
      <c r="D1967" t="s">
        <v>2318</v>
      </c>
      <c r="E1967" t="s">
        <v>2413</v>
      </c>
      <c r="F1967" t="s">
        <v>290</v>
      </c>
      <c r="G1967" t="s">
        <v>440</v>
      </c>
      <c r="H1967" t="s">
        <v>216</v>
      </c>
      <c r="K1967" t="s">
        <v>27</v>
      </c>
    </row>
    <row r="1968" spans="1:11" x14ac:dyDescent="0.3">
      <c r="A1968">
        <v>19164</v>
      </c>
      <c r="B1968" t="s">
        <v>2471</v>
      </c>
      <c r="C1968" t="s">
        <v>101</v>
      </c>
      <c r="D1968" t="s">
        <v>2318</v>
      </c>
      <c r="E1968" t="s">
        <v>2413</v>
      </c>
      <c r="F1968" t="s">
        <v>487</v>
      </c>
      <c r="G1968" t="s">
        <v>215</v>
      </c>
      <c r="H1968" t="s">
        <v>488</v>
      </c>
      <c r="K1968" t="s">
        <v>27</v>
      </c>
    </row>
    <row r="1969" spans="1:11" x14ac:dyDescent="0.3">
      <c r="A1969">
        <v>16331</v>
      </c>
      <c r="B1969" t="s">
        <v>2472</v>
      </c>
      <c r="C1969" t="s">
        <v>101</v>
      </c>
      <c r="D1969" t="s">
        <v>2318</v>
      </c>
      <c r="E1969" t="s">
        <v>2413</v>
      </c>
      <c r="F1969" t="s">
        <v>290</v>
      </c>
      <c r="G1969" t="s">
        <v>215</v>
      </c>
      <c r="H1969" t="s">
        <v>216</v>
      </c>
      <c r="K1969" t="s">
        <v>27</v>
      </c>
    </row>
    <row r="1970" spans="1:11" x14ac:dyDescent="0.3">
      <c r="A1970">
        <v>16334</v>
      </c>
      <c r="B1970" t="s">
        <v>2473</v>
      </c>
      <c r="C1970" t="s">
        <v>101</v>
      </c>
      <c r="D1970" t="s">
        <v>2318</v>
      </c>
      <c r="E1970" t="s">
        <v>2413</v>
      </c>
      <c r="F1970" t="s">
        <v>290</v>
      </c>
      <c r="G1970" t="s">
        <v>215</v>
      </c>
      <c r="H1970" t="s">
        <v>216</v>
      </c>
      <c r="K1970" t="s">
        <v>27</v>
      </c>
    </row>
    <row r="1971" spans="1:11" x14ac:dyDescent="0.3">
      <c r="A1971">
        <v>15543</v>
      </c>
      <c r="B1971" t="s">
        <v>2474</v>
      </c>
      <c r="C1971" t="s">
        <v>101</v>
      </c>
      <c r="D1971" t="s">
        <v>2318</v>
      </c>
      <c r="E1971" t="s">
        <v>2413</v>
      </c>
      <c r="F1971" t="s">
        <v>290</v>
      </c>
      <c r="G1971" t="s">
        <v>215</v>
      </c>
      <c r="H1971" t="s">
        <v>216</v>
      </c>
      <c r="K1971" t="s">
        <v>27</v>
      </c>
    </row>
    <row r="1972" spans="1:11" x14ac:dyDescent="0.3">
      <c r="A1972">
        <v>15881</v>
      </c>
      <c r="B1972" t="s">
        <v>2475</v>
      </c>
      <c r="C1972" t="s">
        <v>101</v>
      </c>
      <c r="D1972" t="s">
        <v>2318</v>
      </c>
      <c r="E1972" t="s">
        <v>2413</v>
      </c>
      <c r="F1972" t="s">
        <v>290</v>
      </c>
      <c r="G1972" t="s">
        <v>215</v>
      </c>
      <c r="H1972" t="s">
        <v>216</v>
      </c>
      <c r="K1972" t="s">
        <v>27</v>
      </c>
    </row>
    <row r="1973" spans="1:11" x14ac:dyDescent="0.3">
      <c r="A1973">
        <v>15882</v>
      </c>
      <c r="B1973" t="s">
        <v>2476</v>
      </c>
      <c r="C1973" t="s">
        <v>101</v>
      </c>
      <c r="D1973" t="s">
        <v>2318</v>
      </c>
      <c r="E1973" t="s">
        <v>2413</v>
      </c>
      <c r="F1973" t="s">
        <v>290</v>
      </c>
      <c r="G1973" t="s">
        <v>215</v>
      </c>
      <c r="H1973" t="s">
        <v>216</v>
      </c>
      <c r="K1973" t="s">
        <v>27</v>
      </c>
    </row>
    <row r="1974" spans="1:11" x14ac:dyDescent="0.3">
      <c r="A1974">
        <v>15922</v>
      </c>
      <c r="B1974" t="s">
        <v>2477</v>
      </c>
      <c r="C1974" t="s">
        <v>101</v>
      </c>
      <c r="D1974" t="s">
        <v>2318</v>
      </c>
      <c r="E1974" t="s">
        <v>2413</v>
      </c>
      <c r="F1974" t="s">
        <v>290</v>
      </c>
      <c r="G1974" t="s">
        <v>215</v>
      </c>
      <c r="H1974" t="s">
        <v>216</v>
      </c>
      <c r="K1974" t="s">
        <v>27</v>
      </c>
    </row>
    <row r="1975" spans="1:11" x14ac:dyDescent="0.3">
      <c r="A1975">
        <v>13827</v>
      </c>
      <c r="B1975" t="s">
        <v>2478</v>
      </c>
      <c r="C1975" t="s">
        <v>101</v>
      </c>
      <c r="D1975" t="s">
        <v>2318</v>
      </c>
      <c r="E1975" t="s">
        <v>2413</v>
      </c>
      <c r="F1975" t="s">
        <v>290</v>
      </c>
      <c r="G1975" t="s">
        <v>215</v>
      </c>
      <c r="H1975" t="s">
        <v>216</v>
      </c>
      <c r="K1975" t="s">
        <v>27</v>
      </c>
    </row>
    <row r="1976" spans="1:11" x14ac:dyDescent="0.3">
      <c r="A1976">
        <v>16147</v>
      </c>
      <c r="B1976" t="s">
        <v>2479</v>
      </c>
      <c r="C1976" t="s">
        <v>101</v>
      </c>
      <c r="D1976" t="s">
        <v>2318</v>
      </c>
      <c r="E1976" t="s">
        <v>2413</v>
      </c>
      <c r="F1976" t="s">
        <v>290</v>
      </c>
      <c r="G1976" t="s">
        <v>215</v>
      </c>
      <c r="H1976" t="s">
        <v>216</v>
      </c>
      <c r="K1976" t="s">
        <v>27</v>
      </c>
    </row>
    <row r="1977" spans="1:11" x14ac:dyDescent="0.3">
      <c r="A1977">
        <v>16261</v>
      </c>
      <c r="B1977" t="s">
        <v>2480</v>
      </c>
      <c r="C1977" t="s">
        <v>101</v>
      </c>
      <c r="D1977" t="s">
        <v>2318</v>
      </c>
      <c r="E1977" t="s">
        <v>2413</v>
      </c>
      <c r="F1977" t="s">
        <v>290</v>
      </c>
      <c r="G1977" t="s">
        <v>215</v>
      </c>
      <c r="H1977" t="s">
        <v>216</v>
      </c>
      <c r="K1977" t="s">
        <v>27</v>
      </c>
    </row>
    <row r="1978" spans="1:11" x14ac:dyDescent="0.3">
      <c r="A1978">
        <v>16263</v>
      </c>
      <c r="B1978" t="s">
        <v>2481</v>
      </c>
      <c r="C1978" t="s">
        <v>101</v>
      </c>
      <c r="D1978" t="s">
        <v>2318</v>
      </c>
      <c r="E1978" t="s">
        <v>2413</v>
      </c>
      <c r="F1978" t="s">
        <v>290</v>
      </c>
      <c r="G1978" t="s">
        <v>215</v>
      </c>
      <c r="H1978" t="s">
        <v>216</v>
      </c>
      <c r="K1978" t="s">
        <v>27</v>
      </c>
    </row>
    <row r="1979" spans="1:11" x14ac:dyDescent="0.3">
      <c r="A1979">
        <v>16264</v>
      </c>
      <c r="B1979" t="s">
        <v>2482</v>
      </c>
      <c r="C1979" t="s">
        <v>101</v>
      </c>
      <c r="D1979" t="s">
        <v>2318</v>
      </c>
      <c r="E1979" t="s">
        <v>2413</v>
      </c>
      <c r="F1979" t="s">
        <v>290</v>
      </c>
      <c r="G1979" t="s">
        <v>215</v>
      </c>
      <c r="H1979" t="s">
        <v>216</v>
      </c>
      <c r="K1979" t="s">
        <v>27</v>
      </c>
    </row>
    <row r="1980" spans="1:11" x14ac:dyDescent="0.3">
      <c r="A1980">
        <v>16399</v>
      </c>
      <c r="B1980" t="s">
        <v>2483</v>
      </c>
      <c r="C1980" t="s">
        <v>101</v>
      </c>
      <c r="D1980" t="s">
        <v>2318</v>
      </c>
      <c r="E1980" t="s">
        <v>2413</v>
      </c>
      <c r="F1980" t="s">
        <v>290</v>
      </c>
      <c r="G1980" t="s">
        <v>215</v>
      </c>
      <c r="H1980" t="s">
        <v>216</v>
      </c>
      <c r="K1980" t="s">
        <v>27</v>
      </c>
    </row>
    <row r="1981" spans="1:11" x14ac:dyDescent="0.3">
      <c r="A1981">
        <v>17054</v>
      </c>
      <c r="B1981" t="s">
        <v>2484</v>
      </c>
      <c r="C1981" t="s">
        <v>101</v>
      </c>
      <c r="D1981" t="s">
        <v>2318</v>
      </c>
      <c r="E1981" t="s">
        <v>2413</v>
      </c>
      <c r="F1981" t="s">
        <v>290</v>
      </c>
      <c r="G1981" t="s">
        <v>215</v>
      </c>
      <c r="H1981" t="s">
        <v>216</v>
      </c>
      <c r="K1981" t="s">
        <v>27</v>
      </c>
    </row>
    <row r="1982" spans="1:11" x14ac:dyDescent="0.3">
      <c r="A1982">
        <v>16506</v>
      </c>
      <c r="B1982" t="s">
        <v>2485</v>
      </c>
      <c r="C1982" t="s">
        <v>101</v>
      </c>
      <c r="D1982" t="s">
        <v>2318</v>
      </c>
      <c r="E1982" t="s">
        <v>2413</v>
      </c>
      <c r="F1982" t="s">
        <v>290</v>
      </c>
      <c r="G1982" t="s">
        <v>215</v>
      </c>
      <c r="H1982" t="s">
        <v>216</v>
      </c>
      <c r="K1982" t="s">
        <v>27</v>
      </c>
    </row>
    <row r="1983" spans="1:11" x14ac:dyDescent="0.3">
      <c r="A1983">
        <v>16502</v>
      </c>
      <c r="B1983" t="s">
        <v>2486</v>
      </c>
      <c r="C1983" t="s">
        <v>101</v>
      </c>
      <c r="D1983" t="s">
        <v>2318</v>
      </c>
      <c r="E1983" t="s">
        <v>2413</v>
      </c>
      <c r="F1983" t="s">
        <v>290</v>
      </c>
      <c r="G1983" t="s">
        <v>215</v>
      </c>
      <c r="H1983" t="s">
        <v>216</v>
      </c>
      <c r="K1983" t="s">
        <v>27</v>
      </c>
    </row>
    <row r="1984" spans="1:11" x14ac:dyDescent="0.3">
      <c r="A1984">
        <v>16517</v>
      </c>
      <c r="B1984" t="s">
        <v>2487</v>
      </c>
      <c r="C1984" t="s">
        <v>101</v>
      </c>
      <c r="D1984" t="s">
        <v>2318</v>
      </c>
      <c r="E1984" t="s">
        <v>2413</v>
      </c>
      <c r="F1984" t="s">
        <v>290</v>
      </c>
      <c r="G1984" t="s">
        <v>215</v>
      </c>
      <c r="H1984" t="s">
        <v>216</v>
      </c>
      <c r="K1984" t="s">
        <v>27</v>
      </c>
    </row>
    <row r="1985" spans="1:11" x14ac:dyDescent="0.3">
      <c r="A1985">
        <v>16458</v>
      </c>
      <c r="B1985" t="s">
        <v>2488</v>
      </c>
      <c r="C1985" t="s">
        <v>101</v>
      </c>
      <c r="D1985" t="s">
        <v>2318</v>
      </c>
      <c r="E1985" t="s">
        <v>2413</v>
      </c>
      <c r="F1985" t="s">
        <v>290</v>
      </c>
      <c r="G1985" t="s">
        <v>215</v>
      </c>
      <c r="H1985" t="s">
        <v>216</v>
      </c>
      <c r="K1985" t="s">
        <v>27</v>
      </c>
    </row>
    <row r="1986" spans="1:11" x14ac:dyDescent="0.3">
      <c r="A1986">
        <v>16485</v>
      </c>
      <c r="B1986" t="s">
        <v>2489</v>
      </c>
      <c r="C1986" t="s">
        <v>101</v>
      </c>
      <c r="D1986" t="s">
        <v>2318</v>
      </c>
      <c r="E1986" t="s">
        <v>2413</v>
      </c>
      <c r="F1986" t="s">
        <v>290</v>
      </c>
      <c r="G1986" t="s">
        <v>215</v>
      </c>
      <c r="H1986" t="s">
        <v>216</v>
      </c>
      <c r="K1986" t="s">
        <v>27</v>
      </c>
    </row>
    <row r="1987" spans="1:11" x14ac:dyDescent="0.3">
      <c r="A1987">
        <v>16577</v>
      </c>
      <c r="B1987" t="s">
        <v>2490</v>
      </c>
      <c r="C1987" t="s">
        <v>101</v>
      </c>
      <c r="D1987" t="s">
        <v>2318</v>
      </c>
      <c r="E1987" t="s">
        <v>2413</v>
      </c>
      <c r="F1987" t="s">
        <v>290</v>
      </c>
      <c r="G1987" t="s">
        <v>215</v>
      </c>
      <c r="H1987" t="s">
        <v>216</v>
      </c>
      <c r="K1987" t="s">
        <v>27</v>
      </c>
    </row>
    <row r="1988" spans="1:11" x14ac:dyDescent="0.3">
      <c r="A1988">
        <v>16683</v>
      </c>
      <c r="B1988" t="s">
        <v>2491</v>
      </c>
      <c r="C1988" t="s">
        <v>101</v>
      </c>
      <c r="D1988" t="s">
        <v>2318</v>
      </c>
      <c r="E1988" t="s">
        <v>2413</v>
      </c>
      <c r="F1988" t="s">
        <v>290</v>
      </c>
      <c r="G1988" t="s">
        <v>215</v>
      </c>
      <c r="H1988" t="s">
        <v>216</v>
      </c>
      <c r="K1988" t="s">
        <v>27</v>
      </c>
    </row>
    <row r="1989" spans="1:11" x14ac:dyDescent="0.3">
      <c r="A1989">
        <v>16708</v>
      </c>
      <c r="B1989" t="s">
        <v>2492</v>
      </c>
      <c r="C1989" t="s">
        <v>101</v>
      </c>
      <c r="D1989" t="s">
        <v>2318</v>
      </c>
      <c r="E1989" t="s">
        <v>2413</v>
      </c>
      <c r="F1989" t="s">
        <v>290</v>
      </c>
      <c r="G1989" t="s">
        <v>215</v>
      </c>
      <c r="H1989" t="s">
        <v>216</v>
      </c>
      <c r="K1989" t="s">
        <v>27</v>
      </c>
    </row>
    <row r="1990" spans="1:11" x14ac:dyDescent="0.3">
      <c r="A1990">
        <v>17278</v>
      </c>
      <c r="B1990" t="s">
        <v>2493</v>
      </c>
      <c r="C1990" t="s">
        <v>101</v>
      </c>
      <c r="D1990" t="s">
        <v>2318</v>
      </c>
      <c r="E1990" t="s">
        <v>2413</v>
      </c>
      <c r="F1990" t="s">
        <v>290</v>
      </c>
      <c r="G1990" t="s">
        <v>215</v>
      </c>
      <c r="H1990" t="s">
        <v>216</v>
      </c>
      <c r="K1990" t="s">
        <v>27</v>
      </c>
    </row>
    <row r="1991" spans="1:11" x14ac:dyDescent="0.3">
      <c r="A1991">
        <v>17279</v>
      </c>
      <c r="B1991" t="s">
        <v>2494</v>
      </c>
      <c r="C1991" t="s">
        <v>101</v>
      </c>
      <c r="D1991" t="s">
        <v>2318</v>
      </c>
      <c r="E1991" t="s">
        <v>2413</v>
      </c>
      <c r="F1991" t="s">
        <v>290</v>
      </c>
      <c r="G1991" t="s">
        <v>215</v>
      </c>
      <c r="H1991" t="s">
        <v>216</v>
      </c>
      <c r="K1991" t="s">
        <v>27</v>
      </c>
    </row>
    <row r="1992" spans="1:11" x14ac:dyDescent="0.3">
      <c r="A1992">
        <v>17276</v>
      </c>
      <c r="B1992" t="s">
        <v>2495</v>
      </c>
      <c r="C1992" t="s">
        <v>101</v>
      </c>
      <c r="D1992" t="s">
        <v>2318</v>
      </c>
      <c r="E1992" t="s">
        <v>2413</v>
      </c>
      <c r="F1992" t="s">
        <v>290</v>
      </c>
      <c r="G1992" t="s">
        <v>215</v>
      </c>
      <c r="H1992" t="s">
        <v>216</v>
      </c>
      <c r="K1992" t="s">
        <v>27</v>
      </c>
    </row>
    <row r="1993" spans="1:11" x14ac:dyDescent="0.3">
      <c r="A1993">
        <v>17281</v>
      </c>
      <c r="B1993" t="s">
        <v>2496</v>
      </c>
      <c r="C1993" t="s">
        <v>101</v>
      </c>
      <c r="D1993" t="s">
        <v>2318</v>
      </c>
      <c r="E1993" t="s">
        <v>2413</v>
      </c>
      <c r="F1993" t="s">
        <v>290</v>
      </c>
      <c r="G1993" t="s">
        <v>387</v>
      </c>
      <c r="H1993" t="s">
        <v>216</v>
      </c>
      <c r="K1993" t="s">
        <v>27</v>
      </c>
    </row>
    <row r="1994" spans="1:11" x14ac:dyDescent="0.3">
      <c r="A1994">
        <v>18881</v>
      </c>
      <c r="B1994" t="s">
        <v>2497</v>
      </c>
      <c r="C1994" t="s">
        <v>101</v>
      </c>
      <c r="D1994" t="s">
        <v>2318</v>
      </c>
      <c r="E1994" t="s">
        <v>2413</v>
      </c>
      <c r="F1994" t="s">
        <v>650</v>
      </c>
      <c r="G1994" t="s">
        <v>215</v>
      </c>
      <c r="H1994" t="s">
        <v>488</v>
      </c>
      <c r="K1994" t="s">
        <v>27</v>
      </c>
    </row>
    <row r="1995" spans="1:11" x14ac:dyDescent="0.3">
      <c r="A1995">
        <v>16856</v>
      </c>
      <c r="B1995" t="s">
        <v>2498</v>
      </c>
      <c r="C1995" t="s">
        <v>101</v>
      </c>
      <c r="D1995" t="s">
        <v>2318</v>
      </c>
      <c r="E1995" t="s">
        <v>2413</v>
      </c>
      <c r="F1995" t="s">
        <v>290</v>
      </c>
      <c r="G1995" t="s">
        <v>215</v>
      </c>
      <c r="H1995" t="s">
        <v>216</v>
      </c>
      <c r="K1995" t="s">
        <v>27</v>
      </c>
    </row>
    <row r="1996" spans="1:11" x14ac:dyDescent="0.3">
      <c r="A1996">
        <v>16974</v>
      </c>
      <c r="B1996" t="s">
        <v>2499</v>
      </c>
      <c r="C1996" t="s">
        <v>101</v>
      </c>
      <c r="D1996" t="s">
        <v>2318</v>
      </c>
      <c r="E1996" t="s">
        <v>2413</v>
      </c>
      <c r="F1996" t="s">
        <v>290</v>
      </c>
      <c r="G1996" t="s">
        <v>215</v>
      </c>
      <c r="H1996" t="s">
        <v>216</v>
      </c>
      <c r="K1996" t="s">
        <v>27</v>
      </c>
    </row>
    <row r="1997" spans="1:11" x14ac:dyDescent="0.3">
      <c r="A1997">
        <v>17061</v>
      </c>
      <c r="B1997" t="s">
        <v>2500</v>
      </c>
      <c r="C1997" t="s">
        <v>101</v>
      </c>
      <c r="D1997" t="s">
        <v>2318</v>
      </c>
      <c r="E1997" t="s">
        <v>2413</v>
      </c>
      <c r="F1997" t="s">
        <v>290</v>
      </c>
      <c r="G1997" t="s">
        <v>387</v>
      </c>
      <c r="H1997" t="s">
        <v>216</v>
      </c>
      <c r="K1997" t="s">
        <v>27</v>
      </c>
    </row>
    <row r="1998" spans="1:11" x14ac:dyDescent="0.3">
      <c r="A1998">
        <v>19295</v>
      </c>
      <c r="B1998" t="s">
        <v>2501</v>
      </c>
      <c r="C1998" t="s">
        <v>101</v>
      </c>
      <c r="D1998" t="s">
        <v>2318</v>
      </c>
      <c r="E1998" t="s">
        <v>2413</v>
      </c>
      <c r="F1998" t="s">
        <v>650</v>
      </c>
      <c r="G1998" t="s">
        <v>215</v>
      </c>
      <c r="H1998" t="s">
        <v>488</v>
      </c>
      <c r="K1998" t="s">
        <v>27</v>
      </c>
    </row>
    <row r="1999" spans="1:11" x14ac:dyDescent="0.3">
      <c r="A1999">
        <v>17088</v>
      </c>
      <c r="B1999" t="s">
        <v>2502</v>
      </c>
      <c r="C1999" t="s">
        <v>101</v>
      </c>
      <c r="D1999" t="s">
        <v>2318</v>
      </c>
      <c r="E1999" t="s">
        <v>2413</v>
      </c>
      <c r="F1999" t="s">
        <v>290</v>
      </c>
      <c r="G1999" t="s">
        <v>387</v>
      </c>
      <c r="H1999" t="s">
        <v>216</v>
      </c>
      <c r="K1999" t="s">
        <v>27</v>
      </c>
    </row>
    <row r="2000" spans="1:11" x14ac:dyDescent="0.3">
      <c r="A2000">
        <v>18938</v>
      </c>
      <c r="B2000" t="s">
        <v>2503</v>
      </c>
      <c r="C2000" t="s">
        <v>101</v>
      </c>
      <c r="D2000" t="s">
        <v>2318</v>
      </c>
      <c r="E2000" t="s">
        <v>2413</v>
      </c>
      <c r="F2000" t="s">
        <v>650</v>
      </c>
      <c r="G2000" t="s">
        <v>215</v>
      </c>
      <c r="H2000" t="s">
        <v>488</v>
      </c>
      <c r="K2000" t="s">
        <v>27</v>
      </c>
    </row>
    <row r="2001" spans="1:11" x14ac:dyDescent="0.3">
      <c r="A2001">
        <v>16801</v>
      </c>
      <c r="B2001" t="s">
        <v>2504</v>
      </c>
      <c r="C2001" t="s">
        <v>101</v>
      </c>
      <c r="D2001" t="s">
        <v>2318</v>
      </c>
      <c r="E2001" t="s">
        <v>2413</v>
      </c>
      <c r="F2001" t="s">
        <v>290</v>
      </c>
      <c r="G2001" t="s">
        <v>215</v>
      </c>
      <c r="H2001" t="s">
        <v>216</v>
      </c>
      <c r="K2001" t="s">
        <v>27</v>
      </c>
    </row>
    <row r="2002" spans="1:11" x14ac:dyDescent="0.3">
      <c r="A2002">
        <v>16492</v>
      </c>
      <c r="B2002" t="s">
        <v>2505</v>
      </c>
      <c r="C2002" t="s">
        <v>101</v>
      </c>
      <c r="D2002" t="s">
        <v>2318</v>
      </c>
      <c r="E2002" t="s">
        <v>2413</v>
      </c>
      <c r="F2002" t="s">
        <v>290</v>
      </c>
      <c r="G2002" t="s">
        <v>215</v>
      </c>
      <c r="H2002" t="s">
        <v>216</v>
      </c>
      <c r="K2002" t="s">
        <v>27</v>
      </c>
    </row>
    <row r="2003" spans="1:11" x14ac:dyDescent="0.3">
      <c r="A2003">
        <v>16778</v>
      </c>
      <c r="B2003" t="s">
        <v>2506</v>
      </c>
      <c r="C2003" t="s">
        <v>101</v>
      </c>
      <c r="D2003" t="s">
        <v>2318</v>
      </c>
      <c r="E2003" t="s">
        <v>2413</v>
      </c>
      <c r="F2003" t="s">
        <v>290</v>
      </c>
      <c r="G2003" t="s">
        <v>215</v>
      </c>
      <c r="H2003" t="s">
        <v>216</v>
      </c>
      <c r="K2003" t="s">
        <v>27</v>
      </c>
    </row>
    <row r="2004" spans="1:11" x14ac:dyDescent="0.3">
      <c r="A2004">
        <v>16782</v>
      </c>
      <c r="B2004" t="s">
        <v>2507</v>
      </c>
      <c r="C2004" t="s">
        <v>101</v>
      </c>
      <c r="D2004" t="s">
        <v>2318</v>
      </c>
      <c r="E2004" t="s">
        <v>2413</v>
      </c>
      <c r="F2004" t="s">
        <v>290</v>
      </c>
      <c r="G2004" t="s">
        <v>215</v>
      </c>
      <c r="H2004" t="s">
        <v>216</v>
      </c>
      <c r="K2004" t="s">
        <v>27</v>
      </c>
    </row>
    <row r="2005" spans="1:11" x14ac:dyDescent="0.3">
      <c r="A2005">
        <v>15555</v>
      </c>
      <c r="B2005" t="s">
        <v>2508</v>
      </c>
      <c r="C2005" t="s">
        <v>101</v>
      </c>
      <c r="D2005" t="s">
        <v>2318</v>
      </c>
      <c r="E2005" t="s">
        <v>2413</v>
      </c>
      <c r="F2005" t="s">
        <v>290</v>
      </c>
      <c r="G2005" t="s">
        <v>215</v>
      </c>
      <c r="H2005" t="s">
        <v>216</v>
      </c>
      <c r="K2005" t="s">
        <v>27</v>
      </c>
    </row>
    <row r="2006" spans="1:11" x14ac:dyDescent="0.3">
      <c r="A2006">
        <v>16783</v>
      </c>
      <c r="B2006" t="s">
        <v>2509</v>
      </c>
      <c r="C2006" t="s">
        <v>101</v>
      </c>
      <c r="D2006" t="s">
        <v>2318</v>
      </c>
      <c r="E2006" t="s">
        <v>2413</v>
      </c>
      <c r="F2006" t="s">
        <v>290</v>
      </c>
      <c r="G2006" t="s">
        <v>215</v>
      </c>
      <c r="H2006" t="s">
        <v>216</v>
      </c>
      <c r="K2006" t="s">
        <v>27</v>
      </c>
    </row>
    <row r="2007" spans="1:11" x14ac:dyDescent="0.3">
      <c r="A2007">
        <v>17055</v>
      </c>
      <c r="B2007" t="s">
        <v>2510</v>
      </c>
      <c r="C2007" t="s">
        <v>101</v>
      </c>
      <c r="D2007" t="s">
        <v>2318</v>
      </c>
      <c r="E2007" t="s">
        <v>2413</v>
      </c>
      <c r="F2007" t="s">
        <v>290</v>
      </c>
      <c r="G2007" t="s">
        <v>215</v>
      </c>
      <c r="H2007" t="s">
        <v>216</v>
      </c>
      <c r="K2007" t="s">
        <v>27</v>
      </c>
    </row>
    <row r="2008" spans="1:11" x14ac:dyDescent="0.3">
      <c r="A2008">
        <v>17853</v>
      </c>
      <c r="B2008" t="s">
        <v>2511</v>
      </c>
      <c r="C2008" t="s">
        <v>101</v>
      </c>
      <c r="D2008" t="s">
        <v>2318</v>
      </c>
      <c r="E2008" t="s">
        <v>2413</v>
      </c>
      <c r="F2008" t="s">
        <v>290</v>
      </c>
      <c r="G2008" t="s">
        <v>215</v>
      </c>
      <c r="H2008" t="s">
        <v>216</v>
      </c>
      <c r="K2008" t="s">
        <v>27</v>
      </c>
    </row>
    <row r="2009" spans="1:11" x14ac:dyDescent="0.3">
      <c r="A2009">
        <v>14775</v>
      </c>
      <c r="B2009" t="s">
        <v>2512</v>
      </c>
      <c r="C2009" t="s">
        <v>101</v>
      </c>
      <c r="D2009" t="s">
        <v>2318</v>
      </c>
      <c r="E2009" t="s">
        <v>2413</v>
      </c>
      <c r="F2009" t="s">
        <v>290</v>
      </c>
      <c r="G2009" t="s">
        <v>387</v>
      </c>
      <c r="H2009" t="s">
        <v>216</v>
      </c>
      <c r="K2009" t="s">
        <v>27</v>
      </c>
    </row>
    <row r="2010" spans="1:11" x14ac:dyDescent="0.3">
      <c r="A2010">
        <v>14848</v>
      </c>
      <c r="B2010" t="s">
        <v>2513</v>
      </c>
      <c r="C2010" t="s">
        <v>101</v>
      </c>
      <c r="D2010" t="s">
        <v>2318</v>
      </c>
      <c r="E2010" t="s">
        <v>2413</v>
      </c>
      <c r="F2010" t="s">
        <v>290</v>
      </c>
      <c r="G2010" t="s">
        <v>387</v>
      </c>
      <c r="H2010" t="s">
        <v>216</v>
      </c>
      <c r="K2010" t="s">
        <v>27</v>
      </c>
    </row>
    <row r="2011" spans="1:11" x14ac:dyDescent="0.3">
      <c r="A2011">
        <v>18130</v>
      </c>
      <c r="B2011" t="s">
        <v>2514</v>
      </c>
      <c r="C2011" t="s">
        <v>101</v>
      </c>
      <c r="D2011" t="s">
        <v>2318</v>
      </c>
      <c r="E2011" t="s">
        <v>2413</v>
      </c>
      <c r="F2011" t="s">
        <v>650</v>
      </c>
      <c r="G2011" t="s">
        <v>215</v>
      </c>
      <c r="H2011" t="s">
        <v>488</v>
      </c>
      <c r="K2011" t="s">
        <v>27</v>
      </c>
    </row>
    <row r="2012" spans="1:11" x14ac:dyDescent="0.3">
      <c r="A2012">
        <v>14037</v>
      </c>
      <c r="B2012" t="s">
        <v>2515</v>
      </c>
      <c r="C2012" t="s">
        <v>101</v>
      </c>
      <c r="D2012" t="s">
        <v>2318</v>
      </c>
      <c r="E2012" t="s">
        <v>2413</v>
      </c>
      <c r="F2012" t="s">
        <v>290</v>
      </c>
      <c r="G2012" t="s">
        <v>387</v>
      </c>
      <c r="H2012" t="s">
        <v>216</v>
      </c>
      <c r="K2012" t="s">
        <v>27</v>
      </c>
    </row>
    <row r="2013" spans="1:11" x14ac:dyDescent="0.3">
      <c r="A2013">
        <v>14415</v>
      </c>
      <c r="B2013" t="s">
        <v>2516</v>
      </c>
      <c r="C2013" t="s">
        <v>101</v>
      </c>
      <c r="D2013" t="s">
        <v>2318</v>
      </c>
      <c r="E2013" t="s">
        <v>2413</v>
      </c>
      <c r="F2013" t="s">
        <v>1037</v>
      </c>
      <c r="G2013" t="s">
        <v>215</v>
      </c>
      <c r="H2013" t="s">
        <v>488</v>
      </c>
      <c r="K2013" t="s">
        <v>27</v>
      </c>
    </row>
    <row r="2014" spans="1:11" x14ac:dyDescent="0.3">
      <c r="A2014">
        <v>14042</v>
      </c>
      <c r="B2014" t="s">
        <v>2517</v>
      </c>
      <c r="C2014" t="s">
        <v>101</v>
      </c>
      <c r="D2014" t="s">
        <v>2318</v>
      </c>
      <c r="E2014" t="s">
        <v>2413</v>
      </c>
      <c r="F2014" t="s">
        <v>290</v>
      </c>
      <c r="G2014" t="s">
        <v>387</v>
      </c>
      <c r="H2014" t="s">
        <v>216</v>
      </c>
      <c r="K2014" t="s">
        <v>27</v>
      </c>
    </row>
    <row r="2015" spans="1:11" x14ac:dyDescent="0.3">
      <c r="A2015">
        <v>17436</v>
      </c>
      <c r="B2015" t="s">
        <v>2518</v>
      </c>
      <c r="C2015" t="s">
        <v>101</v>
      </c>
      <c r="D2015" t="s">
        <v>2318</v>
      </c>
      <c r="E2015" t="s">
        <v>2413</v>
      </c>
      <c r="F2015" t="s">
        <v>487</v>
      </c>
      <c r="G2015" t="s">
        <v>387</v>
      </c>
      <c r="H2015" t="s">
        <v>488</v>
      </c>
      <c r="K2015" t="s">
        <v>27</v>
      </c>
    </row>
    <row r="2016" spans="1:11" x14ac:dyDescent="0.3">
      <c r="A2016">
        <v>18940</v>
      </c>
      <c r="B2016" t="s">
        <v>2519</v>
      </c>
      <c r="C2016" t="s">
        <v>101</v>
      </c>
      <c r="D2016" t="s">
        <v>2318</v>
      </c>
      <c r="E2016" t="s">
        <v>2413</v>
      </c>
      <c r="F2016" t="s">
        <v>650</v>
      </c>
      <c r="G2016" t="s">
        <v>215</v>
      </c>
      <c r="H2016" t="s">
        <v>488</v>
      </c>
      <c r="K2016" t="s">
        <v>27</v>
      </c>
    </row>
    <row r="2017" spans="1:11" x14ac:dyDescent="0.3">
      <c r="A2017">
        <v>14033</v>
      </c>
      <c r="B2017" t="s">
        <v>2520</v>
      </c>
      <c r="C2017" t="s">
        <v>101</v>
      </c>
      <c r="D2017" t="s">
        <v>2318</v>
      </c>
      <c r="E2017" t="s">
        <v>2413</v>
      </c>
      <c r="F2017" t="s">
        <v>290</v>
      </c>
      <c r="G2017" t="s">
        <v>215</v>
      </c>
      <c r="H2017" t="s">
        <v>216</v>
      </c>
      <c r="K2017" t="s">
        <v>27</v>
      </c>
    </row>
    <row r="2018" spans="1:11" x14ac:dyDescent="0.3">
      <c r="A2018">
        <v>17155</v>
      </c>
      <c r="B2018" t="s">
        <v>2521</v>
      </c>
      <c r="C2018" t="s">
        <v>101</v>
      </c>
      <c r="D2018" t="s">
        <v>2318</v>
      </c>
      <c r="E2018" t="s">
        <v>2413</v>
      </c>
      <c r="F2018" t="s">
        <v>323</v>
      </c>
      <c r="G2018" t="s">
        <v>215</v>
      </c>
      <c r="H2018" t="s">
        <v>216</v>
      </c>
      <c r="K2018" t="s">
        <v>27</v>
      </c>
    </row>
    <row r="2019" spans="1:11" x14ac:dyDescent="0.3">
      <c r="A2019">
        <v>16400</v>
      </c>
      <c r="B2019" t="s">
        <v>2522</v>
      </c>
      <c r="C2019" t="s">
        <v>101</v>
      </c>
      <c r="D2019" t="s">
        <v>2318</v>
      </c>
      <c r="E2019" t="s">
        <v>2413</v>
      </c>
      <c r="F2019" t="s">
        <v>290</v>
      </c>
      <c r="G2019" t="s">
        <v>215</v>
      </c>
      <c r="H2019" t="s">
        <v>216</v>
      </c>
      <c r="K2019" t="s">
        <v>27</v>
      </c>
    </row>
    <row r="2020" spans="1:11" x14ac:dyDescent="0.3">
      <c r="A2020">
        <v>17056</v>
      </c>
      <c r="B2020" t="s">
        <v>2523</v>
      </c>
      <c r="C2020" t="s">
        <v>101</v>
      </c>
      <c r="D2020" t="s">
        <v>2318</v>
      </c>
      <c r="E2020" t="s">
        <v>2413</v>
      </c>
      <c r="F2020" t="s">
        <v>323</v>
      </c>
      <c r="G2020" t="s">
        <v>215</v>
      </c>
      <c r="H2020" t="s">
        <v>216</v>
      </c>
      <c r="K2020" t="s">
        <v>27</v>
      </c>
    </row>
    <row r="2021" spans="1:11" x14ac:dyDescent="0.3">
      <c r="A2021">
        <v>18298</v>
      </c>
      <c r="B2021" t="s">
        <v>2524</v>
      </c>
      <c r="C2021" t="s">
        <v>101</v>
      </c>
      <c r="D2021" t="s">
        <v>2318</v>
      </c>
      <c r="E2021" t="s">
        <v>2413</v>
      </c>
      <c r="F2021" t="s">
        <v>323</v>
      </c>
      <c r="G2021" t="s">
        <v>215</v>
      </c>
      <c r="H2021" t="s">
        <v>216</v>
      </c>
      <c r="K2021" t="s">
        <v>27</v>
      </c>
    </row>
    <row r="2022" spans="1:11" x14ac:dyDescent="0.3">
      <c r="A2022">
        <v>18300</v>
      </c>
      <c r="B2022" t="s">
        <v>2525</v>
      </c>
      <c r="C2022" t="s">
        <v>101</v>
      </c>
      <c r="D2022" t="s">
        <v>2318</v>
      </c>
      <c r="E2022" t="s">
        <v>2413</v>
      </c>
      <c r="F2022" t="s">
        <v>323</v>
      </c>
      <c r="G2022" t="s">
        <v>215</v>
      </c>
      <c r="H2022" t="s">
        <v>216</v>
      </c>
      <c r="K2022" t="s">
        <v>27</v>
      </c>
    </row>
    <row r="2023" spans="1:11" x14ac:dyDescent="0.3">
      <c r="A2023">
        <v>18292</v>
      </c>
      <c r="B2023" t="s">
        <v>2526</v>
      </c>
      <c r="C2023" t="s">
        <v>101</v>
      </c>
      <c r="D2023" t="s">
        <v>2318</v>
      </c>
      <c r="E2023" t="s">
        <v>2413</v>
      </c>
      <c r="F2023" t="s">
        <v>323</v>
      </c>
      <c r="G2023" t="s">
        <v>215</v>
      </c>
      <c r="H2023" t="s">
        <v>216</v>
      </c>
      <c r="K2023" t="s">
        <v>27</v>
      </c>
    </row>
    <row r="2024" spans="1:11" x14ac:dyDescent="0.3">
      <c r="A2024">
        <v>18365</v>
      </c>
      <c r="B2024" t="s">
        <v>2527</v>
      </c>
      <c r="C2024" t="s">
        <v>101</v>
      </c>
      <c r="D2024" t="s">
        <v>2318</v>
      </c>
      <c r="E2024" t="s">
        <v>2413</v>
      </c>
      <c r="F2024" t="s">
        <v>323</v>
      </c>
      <c r="G2024" t="s">
        <v>215</v>
      </c>
      <c r="H2024" t="s">
        <v>216</v>
      </c>
      <c r="K2024" t="s">
        <v>27</v>
      </c>
    </row>
    <row r="2025" spans="1:11" x14ac:dyDescent="0.3">
      <c r="A2025">
        <v>18293</v>
      </c>
      <c r="B2025" t="s">
        <v>2528</v>
      </c>
      <c r="C2025" t="s">
        <v>101</v>
      </c>
      <c r="D2025" t="s">
        <v>2318</v>
      </c>
      <c r="E2025" t="s">
        <v>2413</v>
      </c>
      <c r="F2025" t="s">
        <v>323</v>
      </c>
      <c r="G2025" t="s">
        <v>215</v>
      </c>
      <c r="H2025" t="s">
        <v>216</v>
      </c>
      <c r="K2025" t="s">
        <v>27</v>
      </c>
    </row>
    <row r="2026" spans="1:11" x14ac:dyDescent="0.3">
      <c r="A2026">
        <v>18635</v>
      </c>
      <c r="B2026" t="s">
        <v>2529</v>
      </c>
      <c r="C2026" t="s">
        <v>101</v>
      </c>
      <c r="D2026" t="s">
        <v>2318</v>
      </c>
      <c r="E2026" t="s">
        <v>2413</v>
      </c>
      <c r="F2026" t="s">
        <v>323</v>
      </c>
      <c r="G2026" t="s">
        <v>215</v>
      </c>
      <c r="H2026" t="s">
        <v>216</v>
      </c>
      <c r="K2026" t="s">
        <v>27</v>
      </c>
    </row>
    <row r="2027" spans="1:11" x14ac:dyDescent="0.3">
      <c r="A2027">
        <v>17004</v>
      </c>
      <c r="B2027" t="s">
        <v>2530</v>
      </c>
      <c r="C2027" t="s">
        <v>101</v>
      </c>
      <c r="D2027" t="s">
        <v>2318</v>
      </c>
      <c r="E2027" t="s">
        <v>2413</v>
      </c>
      <c r="F2027" t="s">
        <v>323</v>
      </c>
      <c r="G2027" t="s">
        <v>215</v>
      </c>
      <c r="H2027" t="s">
        <v>216</v>
      </c>
      <c r="K2027" t="s">
        <v>27</v>
      </c>
    </row>
    <row r="2028" spans="1:11" x14ac:dyDescent="0.3">
      <c r="A2028">
        <v>17154</v>
      </c>
      <c r="B2028" t="s">
        <v>2531</v>
      </c>
      <c r="C2028" t="s">
        <v>101</v>
      </c>
      <c r="D2028" t="s">
        <v>2318</v>
      </c>
      <c r="E2028" t="s">
        <v>2413</v>
      </c>
      <c r="F2028" t="s">
        <v>323</v>
      </c>
      <c r="G2028" t="s">
        <v>387</v>
      </c>
      <c r="H2028" t="s">
        <v>216</v>
      </c>
      <c r="K2028" t="s">
        <v>27</v>
      </c>
    </row>
    <row r="2029" spans="1:11" x14ac:dyDescent="0.3">
      <c r="A2029">
        <v>17740</v>
      </c>
      <c r="B2029" t="s">
        <v>2532</v>
      </c>
      <c r="C2029" t="s">
        <v>101</v>
      </c>
      <c r="D2029" t="s">
        <v>2318</v>
      </c>
      <c r="E2029" t="s">
        <v>2413</v>
      </c>
      <c r="F2029" t="s">
        <v>487</v>
      </c>
      <c r="G2029" t="s">
        <v>215</v>
      </c>
      <c r="H2029" t="s">
        <v>488</v>
      </c>
      <c r="K2029" t="s">
        <v>27</v>
      </c>
    </row>
    <row r="2030" spans="1:11" x14ac:dyDescent="0.3">
      <c r="A2030">
        <v>16510</v>
      </c>
      <c r="B2030" t="s">
        <v>2533</v>
      </c>
      <c r="C2030" t="s">
        <v>101</v>
      </c>
      <c r="D2030" t="s">
        <v>2318</v>
      </c>
      <c r="E2030" t="s">
        <v>2413</v>
      </c>
      <c r="F2030" t="s">
        <v>290</v>
      </c>
      <c r="G2030" t="s">
        <v>215</v>
      </c>
      <c r="H2030" t="s">
        <v>216</v>
      </c>
      <c r="K2030" t="s">
        <v>27</v>
      </c>
    </row>
    <row r="2031" spans="1:11" x14ac:dyDescent="0.3">
      <c r="A2031">
        <v>16711</v>
      </c>
      <c r="B2031" t="s">
        <v>2534</v>
      </c>
      <c r="C2031" t="s">
        <v>101</v>
      </c>
      <c r="D2031" t="s">
        <v>2318</v>
      </c>
      <c r="E2031" t="s">
        <v>2413</v>
      </c>
      <c r="F2031" t="s">
        <v>323</v>
      </c>
      <c r="G2031" t="s">
        <v>215</v>
      </c>
      <c r="H2031" t="s">
        <v>216</v>
      </c>
      <c r="K2031" t="s">
        <v>27</v>
      </c>
    </row>
    <row r="2032" spans="1:11" x14ac:dyDescent="0.3">
      <c r="A2032">
        <v>16811</v>
      </c>
      <c r="B2032" t="s">
        <v>2535</v>
      </c>
      <c r="C2032" t="s">
        <v>101</v>
      </c>
      <c r="D2032" t="s">
        <v>2318</v>
      </c>
      <c r="E2032" t="s">
        <v>2413</v>
      </c>
      <c r="F2032" t="s">
        <v>323</v>
      </c>
      <c r="G2032" t="s">
        <v>215</v>
      </c>
      <c r="H2032" t="s">
        <v>216</v>
      </c>
      <c r="K2032" t="s">
        <v>27</v>
      </c>
    </row>
    <row r="2033" spans="1:11" x14ac:dyDescent="0.3">
      <c r="A2033">
        <v>16860</v>
      </c>
      <c r="B2033" t="s">
        <v>2536</v>
      </c>
      <c r="C2033" t="s">
        <v>101</v>
      </c>
      <c r="D2033" t="s">
        <v>2318</v>
      </c>
      <c r="E2033" t="s">
        <v>2413</v>
      </c>
      <c r="F2033" t="s">
        <v>290</v>
      </c>
      <c r="G2033" t="s">
        <v>215</v>
      </c>
      <c r="H2033" t="s">
        <v>216</v>
      </c>
      <c r="K2033" t="s">
        <v>27</v>
      </c>
    </row>
    <row r="2034" spans="1:11" x14ac:dyDescent="0.3">
      <c r="A2034">
        <v>17062</v>
      </c>
      <c r="B2034" t="s">
        <v>2537</v>
      </c>
      <c r="C2034" t="s">
        <v>101</v>
      </c>
      <c r="D2034" t="s">
        <v>2318</v>
      </c>
      <c r="E2034" t="s">
        <v>2413</v>
      </c>
      <c r="F2034" t="s">
        <v>323</v>
      </c>
      <c r="G2034" t="s">
        <v>387</v>
      </c>
      <c r="H2034" t="s">
        <v>216</v>
      </c>
      <c r="K2034" t="s">
        <v>27</v>
      </c>
    </row>
    <row r="2035" spans="1:11" x14ac:dyDescent="0.3">
      <c r="A2035">
        <v>18129</v>
      </c>
      <c r="B2035" t="s">
        <v>2538</v>
      </c>
      <c r="C2035" t="s">
        <v>101</v>
      </c>
      <c r="D2035" t="s">
        <v>2318</v>
      </c>
      <c r="E2035" t="s">
        <v>2413</v>
      </c>
      <c r="F2035" t="s">
        <v>650</v>
      </c>
      <c r="G2035" t="s">
        <v>215</v>
      </c>
      <c r="H2035" t="s">
        <v>488</v>
      </c>
      <c r="K2035" t="s">
        <v>27</v>
      </c>
    </row>
    <row r="2036" spans="1:11" x14ac:dyDescent="0.3">
      <c r="A2036">
        <v>17063</v>
      </c>
      <c r="B2036" t="s">
        <v>2539</v>
      </c>
      <c r="C2036" t="s">
        <v>101</v>
      </c>
      <c r="D2036" t="s">
        <v>2318</v>
      </c>
      <c r="E2036" t="s">
        <v>2413</v>
      </c>
      <c r="F2036" t="s">
        <v>323</v>
      </c>
      <c r="G2036" t="s">
        <v>215</v>
      </c>
      <c r="H2036" t="s">
        <v>216</v>
      </c>
      <c r="K2036" t="s">
        <v>27</v>
      </c>
    </row>
    <row r="2037" spans="1:11" x14ac:dyDescent="0.3">
      <c r="A2037">
        <v>17148</v>
      </c>
      <c r="B2037" t="s">
        <v>2540</v>
      </c>
      <c r="C2037" t="s">
        <v>101</v>
      </c>
      <c r="D2037" t="s">
        <v>2318</v>
      </c>
      <c r="E2037" t="s">
        <v>2413</v>
      </c>
      <c r="F2037" t="s">
        <v>290</v>
      </c>
      <c r="G2037" t="s">
        <v>215</v>
      </c>
      <c r="H2037" t="s">
        <v>216</v>
      </c>
      <c r="K2037" t="s">
        <v>27</v>
      </c>
    </row>
    <row r="2038" spans="1:11" x14ac:dyDescent="0.3">
      <c r="A2038">
        <v>17147</v>
      </c>
      <c r="B2038" t="s">
        <v>2541</v>
      </c>
      <c r="C2038" t="s">
        <v>101</v>
      </c>
      <c r="D2038" t="s">
        <v>2318</v>
      </c>
      <c r="E2038" t="s">
        <v>2413</v>
      </c>
      <c r="F2038" t="s">
        <v>290</v>
      </c>
      <c r="G2038" t="s">
        <v>215</v>
      </c>
      <c r="H2038" t="s">
        <v>216</v>
      </c>
      <c r="K2038" t="s">
        <v>27</v>
      </c>
    </row>
    <row r="2039" spans="1:11" x14ac:dyDescent="0.3">
      <c r="A2039">
        <v>17332</v>
      </c>
      <c r="B2039" t="s">
        <v>2542</v>
      </c>
      <c r="C2039" t="s">
        <v>101</v>
      </c>
      <c r="D2039" t="s">
        <v>2318</v>
      </c>
      <c r="E2039" t="s">
        <v>2413</v>
      </c>
      <c r="F2039" t="s">
        <v>290</v>
      </c>
      <c r="G2039" t="s">
        <v>215</v>
      </c>
      <c r="H2039" t="s">
        <v>216</v>
      </c>
      <c r="K2039" t="s">
        <v>27</v>
      </c>
    </row>
    <row r="2040" spans="1:11" x14ac:dyDescent="0.3">
      <c r="A2040">
        <v>17333</v>
      </c>
      <c r="B2040" t="s">
        <v>2543</v>
      </c>
      <c r="C2040" t="s">
        <v>101</v>
      </c>
      <c r="D2040" t="s">
        <v>2318</v>
      </c>
      <c r="E2040" t="s">
        <v>2413</v>
      </c>
      <c r="F2040" t="s">
        <v>290</v>
      </c>
      <c r="G2040" t="s">
        <v>215</v>
      </c>
      <c r="H2040" t="s">
        <v>216</v>
      </c>
      <c r="K2040" t="s">
        <v>27</v>
      </c>
    </row>
    <row r="2041" spans="1:11" x14ac:dyDescent="0.3">
      <c r="A2041">
        <v>17303</v>
      </c>
      <c r="B2041" t="s">
        <v>2544</v>
      </c>
      <c r="C2041" t="s">
        <v>101</v>
      </c>
      <c r="D2041" t="s">
        <v>2318</v>
      </c>
      <c r="E2041" t="s">
        <v>2413</v>
      </c>
      <c r="F2041" t="s">
        <v>290</v>
      </c>
      <c r="G2041" t="s">
        <v>215</v>
      </c>
      <c r="H2041" t="s">
        <v>216</v>
      </c>
      <c r="K2041" t="s">
        <v>27</v>
      </c>
    </row>
    <row r="2042" spans="1:11" x14ac:dyDescent="0.3">
      <c r="A2042">
        <v>17304</v>
      </c>
      <c r="B2042" t="s">
        <v>2545</v>
      </c>
      <c r="C2042" t="s">
        <v>101</v>
      </c>
      <c r="D2042" t="s">
        <v>2318</v>
      </c>
      <c r="E2042" t="s">
        <v>2413</v>
      </c>
      <c r="F2042" t="s">
        <v>290</v>
      </c>
      <c r="G2042" t="s">
        <v>215</v>
      </c>
      <c r="H2042" t="s">
        <v>216</v>
      </c>
      <c r="K2042" t="s">
        <v>27</v>
      </c>
    </row>
    <row r="2043" spans="1:11" x14ac:dyDescent="0.3">
      <c r="A2043">
        <v>17369</v>
      </c>
      <c r="B2043" t="s">
        <v>2546</v>
      </c>
      <c r="C2043" t="s">
        <v>101</v>
      </c>
      <c r="D2043" t="s">
        <v>2318</v>
      </c>
      <c r="E2043" t="s">
        <v>2413</v>
      </c>
      <c r="F2043" t="s">
        <v>290</v>
      </c>
      <c r="G2043" t="s">
        <v>215</v>
      </c>
      <c r="H2043" t="s">
        <v>216</v>
      </c>
      <c r="K2043" t="s">
        <v>27</v>
      </c>
    </row>
    <row r="2044" spans="1:11" x14ac:dyDescent="0.3">
      <c r="A2044">
        <v>17427</v>
      </c>
      <c r="B2044" t="s">
        <v>2547</v>
      </c>
      <c r="C2044" t="s">
        <v>101</v>
      </c>
      <c r="D2044" t="s">
        <v>2318</v>
      </c>
      <c r="E2044" t="s">
        <v>2413</v>
      </c>
      <c r="F2044" t="s">
        <v>290</v>
      </c>
      <c r="G2044" t="s">
        <v>215</v>
      </c>
      <c r="H2044" t="s">
        <v>216</v>
      </c>
      <c r="K2044" t="s">
        <v>27</v>
      </c>
    </row>
    <row r="2045" spans="1:11" x14ac:dyDescent="0.3">
      <c r="A2045">
        <v>17435</v>
      </c>
      <c r="B2045" t="s">
        <v>2548</v>
      </c>
      <c r="C2045" t="s">
        <v>101</v>
      </c>
      <c r="D2045" t="s">
        <v>2318</v>
      </c>
      <c r="E2045" t="s">
        <v>2413</v>
      </c>
      <c r="F2045" t="s">
        <v>290</v>
      </c>
      <c r="G2045" t="s">
        <v>215</v>
      </c>
      <c r="H2045" t="s">
        <v>216</v>
      </c>
      <c r="K2045" t="s">
        <v>27</v>
      </c>
    </row>
    <row r="2046" spans="1:11" x14ac:dyDescent="0.3">
      <c r="A2046">
        <v>17634</v>
      </c>
      <c r="B2046" t="s">
        <v>2549</v>
      </c>
      <c r="C2046" t="s">
        <v>101</v>
      </c>
      <c r="D2046" t="s">
        <v>2318</v>
      </c>
      <c r="E2046" t="s">
        <v>2413</v>
      </c>
      <c r="F2046" t="s">
        <v>290</v>
      </c>
      <c r="G2046" t="s">
        <v>215</v>
      </c>
      <c r="H2046" t="s">
        <v>216</v>
      </c>
      <c r="K2046" t="s">
        <v>27</v>
      </c>
    </row>
    <row r="2047" spans="1:11" x14ac:dyDescent="0.3">
      <c r="A2047">
        <v>17640</v>
      </c>
      <c r="B2047" t="s">
        <v>2550</v>
      </c>
      <c r="C2047" t="s">
        <v>101</v>
      </c>
      <c r="D2047" t="s">
        <v>2318</v>
      </c>
      <c r="E2047" t="s">
        <v>2413</v>
      </c>
      <c r="F2047" t="s">
        <v>323</v>
      </c>
      <c r="G2047" t="s">
        <v>215</v>
      </c>
      <c r="H2047" t="s">
        <v>216</v>
      </c>
      <c r="K2047" t="s">
        <v>27</v>
      </c>
    </row>
    <row r="2048" spans="1:11" x14ac:dyDescent="0.3">
      <c r="A2048">
        <v>18065</v>
      </c>
      <c r="B2048" t="s">
        <v>2551</v>
      </c>
      <c r="C2048" t="s">
        <v>101</v>
      </c>
      <c r="D2048" t="s">
        <v>2318</v>
      </c>
      <c r="E2048" t="s">
        <v>2413</v>
      </c>
      <c r="F2048" t="s">
        <v>323</v>
      </c>
      <c r="G2048" t="s">
        <v>215</v>
      </c>
      <c r="H2048" t="s">
        <v>216</v>
      </c>
      <c r="K2048" t="s">
        <v>27</v>
      </c>
    </row>
    <row r="2049" spans="1:11" x14ac:dyDescent="0.3">
      <c r="A2049">
        <v>18386</v>
      </c>
      <c r="B2049" t="s">
        <v>2552</v>
      </c>
      <c r="C2049" t="s">
        <v>101</v>
      </c>
      <c r="D2049" t="s">
        <v>2318</v>
      </c>
      <c r="E2049" t="s">
        <v>2413</v>
      </c>
      <c r="F2049" t="s">
        <v>323</v>
      </c>
      <c r="G2049" t="s">
        <v>215</v>
      </c>
      <c r="H2049" t="s">
        <v>216</v>
      </c>
      <c r="K2049" t="s">
        <v>27</v>
      </c>
    </row>
    <row r="2050" spans="1:11" x14ac:dyDescent="0.3">
      <c r="A2050">
        <v>17656</v>
      </c>
      <c r="B2050" t="s">
        <v>2553</v>
      </c>
      <c r="C2050" t="s">
        <v>101</v>
      </c>
      <c r="D2050" t="s">
        <v>2318</v>
      </c>
      <c r="E2050" t="s">
        <v>2413</v>
      </c>
      <c r="F2050" t="s">
        <v>290</v>
      </c>
      <c r="G2050" t="s">
        <v>215</v>
      </c>
      <c r="H2050" t="s">
        <v>216</v>
      </c>
      <c r="K2050" t="s">
        <v>27</v>
      </c>
    </row>
    <row r="2051" spans="1:11" x14ac:dyDescent="0.3">
      <c r="A2051">
        <v>17446</v>
      </c>
      <c r="B2051" t="s">
        <v>2554</v>
      </c>
      <c r="C2051" t="s">
        <v>101</v>
      </c>
      <c r="D2051" t="s">
        <v>2318</v>
      </c>
      <c r="E2051" t="s">
        <v>2413</v>
      </c>
      <c r="F2051" t="s">
        <v>290</v>
      </c>
      <c r="G2051" t="s">
        <v>215</v>
      </c>
      <c r="H2051" t="s">
        <v>216</v>
      </c>
      <c r="K2051" t="s">
        <v>27</v>
      </c>
    </row>
    <row r="2052" spans="1:11" x14ac:dyDescent="0.3">
      <c r="A2052">
        <v>17474</v>
      </c>
      <c r="B2052" t="s">
        <v>2555</v>
      </c>
      <c r="C2052" t="s">
        <v>101</v>
      </c>
      <c r="D2052" t="s">
        <v>2318</v>
      </c>
      <c r="E2052" t="s">
        <v>2413</v>
      </c>
      <c r="F2052" t="s">
        <v>290</v>
      </c>
      <c r="G2052" t="s">
        <v>215</v>
      </c>
      <c r="H2052" t="s">
        <v>216</v>
      </c>
      <c r="K2052" t="s">
        <v>27</v>
      </c>
    </row>
    <row r="2053" spans="1:11" x14ac:dyDescent="0.3">
      <c r="A2053">
        <v>17522</v>
      </c>
      <c r="B2053" t="s">
        <v>2556</v>
      </c>
      <c r="C2053" t="s">
        <v>101</v>
      </c>
      <c r="D2053" t="s">
        <v>2318</v>
      </c>
      <c r="E2053" t="s">
        <v>2413</v>
      </c>
      <c r="F2053" t="s">
        <v>290</v>
      </c>
      <c r="G2053" t="s">
        <v>215</v>
      </c>
      <c r="H2053" t="s">
        <v>216</v>
      </c>
      <c r="K2053" t="s">
        <v>27</v>
      </c>
    </row>
    <row r="2054" spans="1:11" x14ac:dyDescent="0.3">
      <c r="A2054">
        <v>17523</v>
      </c>
      <c r="B2054" t="s">
        <v>2557</v>
      </c>
      <c r="C2054" t="s">
        <v>101</v>
      </c>
      <c r="D2054" t="s">
        <v>2318</v>
      </c>
      <c r="E2054" t="s">
        <v>2413</v>
      </c>
      <c r="F2054" t="s">
        <v>290</v>
      </c>
      <c r="G2054" t="s">
        <v>215</v>
      </c>
      <c r="H2054" t="s">
        <v>216</v>
      </c>
      <c r="K2054" t="s">
        <v>27</v>
      </c>
    </row>
    <row r="2055" spans="1:11" x14ac:dyDescent="0.3">
      <c r="A2055">
        <v>17524</v>
      </c>
      <c r="B2055" t="s">
        <v>2558</v>
      </c>
      <c r="C2055" t="s">
        <v>101</v>
      </c>
      <c r="D2055" t="s">
        <v>2318</v>
      </c>
      <c r="E2055" t="s">
        <v>2413</v>
      </c>
      <c r="F2055" t="s">
        <v>290</v>
      </c>
      <c r="G2055" t="s">
        <v>215</v>
      </c>
      <c r="H2055" t="s">
        <v>216</v>
      </c>
      <c r="K2055" t="s">
        <v>27</v>
      </c>
    </row>
    <row r="2056" spans="1:11" x14ac:dyDescent="0.3">
      <c r="A2056">
        <v>17723</v>
      </c>
      <c r="B2056" t="s">
        <v>2559</v>
      </c>
      <c r="C2056" t="s">
        <v>101</v>
      </c>
      <c r="D2056" t="s">
        <v>2318</v>
      </c>
      <c r="E2056" t="s">
        <v>2413</v>
      </c>
      <c r="F2056" t="s">
        <v>290</v>
      </c>
      <c r="G2056" t="s">
        <v>215</v>
      </c>
      <c r="H2056" t="s">
        <v>216</v>
      </c>
      <c r="K2056" t="s">
        <v>27</v>
      </c>
    </row>
    <row r="2057" spans="1:11" x14ac:dyDescent="0.3">
      <c r="A2057">
        <v>17774</v>
      </c>
      <c r="B2057" t="s">
        <v>2560</v>
      </c>
      <c r="C2057" t="s">
        <v>101</v>
      </c>
      <c r="D2057" t="s">
        <v>2318</v>
      </c>
      <c r="E2057" t="s">
        <v>2413</v>
      </c>
      <c r="F2057" t="s">
        <v>323</v>
      </c>
      <c r="G2057" t="s">
        <v>440</v>
      </c>
      <c r="H2057" t="s">
        <v>216</v>
      </c>
      <c r="K2057" t="s">
        <v>27</v>
      </c>
    </row>
    <row r="2058" spans="1:11" x14ac:dyDescent="0.3">
      <c r="A2058">
        <v>17277</v>
      </c>
      <c r="B2058" t="s">
        <v>2561</v>
      </c>
      <c r="C2058" t="s">
        <v>101</v>
      </c>
      <c r="D2058" t="s">
        <v>2318</v>
      </c>
      <c r="E2058" t="s">
        <v>2413</v>
      </c>
      <c r="F2058" t="s">
        <v>487</v>
      </c>
      <c r="G2058" t="s">
        <v>215</v>
      </c>
      <c r="H2058" t="s">
        <v>488</v>
      </c>
      <c r="K2058" t="s">
        <v>27</v>
      </c>
    </row>
    <row r="2059" spans="1:11" x14ac:dyDescent="0.3">
      <c r="A2059">
        <v>18553</v>
      </c>
      <c r="B2059" t="s">
        <v>2562</v>
      </c>
      <c r="C2059" t="s">
        <v>101</v>
      </c>
      <c r="D2059" t="s">
        <v>2318</v>
      </c>
      <c r="E2059" t="s">
        <v>2413</v>
      </c>
      <c r="F2059" t="s">
        <v>323</v>
      </c>
      <c r="G2059" t="s">
        <v>215</v>
      </c>
      <c r="H2059" t="s">
        <v>216</v>
      </c>
      <c r="K2059" t="s">
        <v>27</v>
      </c>
    </row>
    <row r="2060" spans="1:11" x14ac:dyDescent="0.3">
      <c r="A2060">
        <v>18554</v>
      </c>
      <c r="B2060" t="s">
        <v>2563</v>
      </c>
      <c r="C2060" t="s">
        <v>101</v>
      </c>
      <c r="D2060" t="s">
        <v>2318</v>
      </c>
      <c r="E2060" t="s">
        <v>2413</v>
      </c>
      <c r="F2060" t="s">
        <v>323</v>
      </c>
      <c r="G2060" t="s">
        <v>215</v>
      </c>
      <c r="H2060" t="s">
        <v>216</v>
      </c>
      <c r="K2060" t="s">
        <v>27</v>
      </c>
    </row>
    <row r="2061" spans="1:11" x14ac:dyDescent="0.3">
      <c r="A2061">
        <v>18557</v>
      </c>
      <c r="B2061" t="s">
        <v>2564</v>
      </c>
      <c r="C2061" t="s">
        <v>101</v>
      </c>
      <c r="D2061" t="s">
        <v>2318</v>
      </c>
      <c r="E2061" t="s">
        <v>2413</v>
      </c>
      <c r="F2061" t="s">
        <v>323</v>
      </c>
      <c r="G2061" t="s">
        <v>215</v>
      </c>
      <c r="H2061" t="s">
        <v>216</v>
      </c>
      <c r="K2061" t="s">
        <v>27</v>
      </c>
    </row>
    <row r="2062" spans="1:11" x14ac:dyDescent="0.3">
      <c r="A2062">
        <v>18587</v>
      </c>
      <c r="B2062" t="s">
        <v>2565</v>
      </c>
      <c r="C2062" t="s">
        <v>101</v>
      </c>
      <c r="D2062" t="s">
        <v>2318</v>
      </c>
      <c r="E2062" t="s">
        <v>2413</v>
      </c>
      <c r="F2062" t="s">
        <v>323</v>
      </c>
      <c r="G2062" t="s">
        <v>215</v>
      </c>
      <c r="H2062" t="s">
        <v>216</v>
      </c>
      <c r="K2062" t="s">
        <v>27</v>
      </c>
    </row>
    <row r="2063" spans="1:11" x14ac:dyDescent="0.3">
      <c r="A2063">
        <v>17854</v>
      </c>
      <c r="B2063" t="s">
        <v>2566</v>
      </c>
      <c r="C2063" t="s">
        <v>101</v>
      </c>
      <c r="D2063" t="s">
        <v>2318</v>
      </c>
      <c r="E2063" t="s">
        <v>2413</v>
      </c>
      <c r="F2063" t="s">
        <v>323</v>
      </c>
      <c r="G2063" t="s">
        <v>215</v>
      </c>
      <c r="H2063" t="s">
        <v>216</v>
      </c>
      <c r="K2063" t="s">
        <v>27</v>
      </c>
    </row>
    <row r="2064" spans="1:11" x14ac:dyDescent="0.3">
      <c r="A2064">
        <v>17731</v>
      </c>
      <c r="B2064" t="s">
        <v>2567</v>
      </c>
      <c r="C2064" t="s">
        <v>101</v>
      </c>
      <c r="D2064" t="s">
        <v>2318</v>
      </c>
      <c r="E2064" t="s">
        <v>2413</v>
      </c>
      <c r="F2064" t="s">
        <v>290</v>
      </c>
      <c r="G2064" t="s">
        <v>215</v>
      </c>
      <c r="H2064" t="s">
        <v>216</v>
      </c>
      <c r="K2064" t="s">
        <v>27</v>
      </c>
    </row>
    <row r="2065" spans="1:11" x14ac:dyDescent="0.3">
      <c r="A2065">
        <v>17525</v>
      </c>
      <c r="B2065" t="s">
        <v>2568</v>
      </c>
      <c r="C2065" t="s">
        <v>101</v>
      </c>
      <c r="D2065" t="s">
        <v>2318</v>
      </c>
      <c r="E2065" t="s">
        <v>2413</v>
      </c>
      <c r="F2065" t="s">
        <v>290</v>
      </c>
      <c r="G2065" t="s">
        <v>215</v>
      </c>
      <c r="H2065" t="s">
        <v>216</v>
      </c>
      <c r="K2065" t="s">
        <v>27</v>
      </c>
    </row>
    <row r="2066" spans="1:11" x14ac:dyDescent="0.3">
      <c r="A2066">
        <v>17526</v>
      </c>
      <c r="B2066" t="s">
        <v>2569</v>
      </c>
      <c r="C2066" t="s">
        <v>101</v>
      </c>
      <c r="D2066" t="s">
        <v>2318</v>
      </c>
      <c r="E2066" t="s">
        <v>2413</v>
      </c>
      <c r="F2066" t="s">
        <v>290</v>
      </c>
      <c r="G2066" t="s">
        <v>215</v>
      </c>
      <c r="H2066" t="s">
        <v>216</v>
      </c>
      <c r="K2066" t="s">
        <v>27</v>
      </c>
    </row>
    <row r="2067" spans="1:11" x14ac:dyDescent="0.3">
      <c r="A2067">
        <v>14751</v>
      </c>
      <c r="B2067" t="s">
        <v>2570</v>
      </c>
      <c r="C2067" t="s">
        <v>101</v>
      </c>
      <c r="D2067" t="s">
        <v>2318</v>
      </c>
      <c r="E2067" t="s">
        <v>2413</v>
      </c>
      <c r="F2067" t="s">
        <v>290</v>
      </c>
      <c r="G2067" t="s">
        <v>215</v>
      </c>
      <c r="H2067" t="s">
        <v>216</v>
      </c>
      <c r="K2067" t="s">
        <v>27</v>
      </c>
    </row>
    <row r="2068" spans="1:11" x14ac:dyDescent="0.3">
      <c r="A2068">
        <v>17879</v>
      </c>
      <c r="B2068" t="s">
        <v>2571</v>
      </c>
      <c r="C2068" t="s">
        <v>101</v>
      </c>
      <c r="D2068" t="s">
        <v>2318</v>
      </c>
      <c r="E2068" t="s">
        <v>2413</v>
      </c>
      <c r="F2068" t="s">
        <v>290</v>
      </c>
      <c r="G2068" t="s">
        <v>215</v>
      </c>
      <c r="H2068" t="s">
        <v>216</v>
      </c>
      <c r="K2068" t="s">
        <v>27</v>
      </c>
    </row>
    <row r="2069" spans="1:11" x14ac:dyDescent="0.3">
      <c r="A2069">
        <v>17880</v>
      </c>
      <c r="B2069" t="s">
        <v>2572</v>
      </c>
      <c r="C2069" t="s">
        <v>101</v>
      </c>
      <c r="D2069" t="s">
        <v>2318</v>
      </c>
      <c r="E2069" t="s">
        <v>2413</v>
      </c>
      <c r="F2069" t="s">
        <v>290</v>
      </c>
      <c r="G2069" t="s">
        <v>215</v>
      </c>
      <c r="H2069" t="s">
        <v>216</v>
      </c>
      <c r="K2069" t="s">
        <v>27</v>
      </c>
    </row>
    <row r="2070" spans="1:11" x14ac:dyDescent="0.3">
      <c r="A2070">
        <v>17885</v>
      </c>
      <c r="B2070" t="s">
        <v>2573</v>
      </c>
      <c r="C2070" t="s">
        <v>101</v>
      </c>
      <c r="D2070" t="s">
        <v>2318</v>
      </c>
      <c r="E2070" t="s">
        <v>2413</v>
      </c>
      <c r="F2070" t="s">
        <v>290</v>
      </c>
      <c r="G2070" t="s">
        <v>215</v>
      </c>
      <c r="H2070" t="s">
        <v>216</v>
      </c>
      <c r="K2070" t="s">
        <v>27</v>
      </c>
    </row>
    <row r="2071" spans="1:11" x14ac:dyDescent="0.3">
      <c r="A2071">
        <v>17886</v>
      </c>
      <c r="B2071" t="s">
        <v>2574</v>
      </c>
      <c r="C2071" t="s">
        <v>101</v>
      </c>
      <c r="D2071" t="s">
        <v>2318</v>
      </c>
      <c r="E2071" t="s">
        <v>2413</v>
      </c>
      <c r="F2071" t="s">
        <v>323</v>
      </c>
      <c r="G2071" t="s">
        <v>215</v>
      </c>
      <c r="H2071" t="s">
        <v>216</v>
      </c>
      <c r="K2071" t="s">
        <v>27</v>
      </c>
    </row>
    <row r="2072" spans="1:11" x14ac:dyDescent="0.3">
      <c r="A2072">
        <v>17284</v>
      </c>
      <c r="B2072" t="s">
        <v>2575</v>
      </c>
      <c r="C2072" t="s">
        <v>101</v>
      </c>
      <c r="D2072" t="s">
        <v>2318</v>
      </c>
      <c r="E2072" t="s">
        <v>2413</v>
      </c>
      <c r="F2072" t="s">
        <v>323</v>
      </c>
      <c r="G2072" t="s">
        <v>215</v>
      </c>
      <c r="H2072" t="s">
        <v>216</v>
      </c>
      <c r="K2072" t="s">
        <v>27</v>
      </c>
    </row>
    <row r="2073" spans="1:11" x14ac:dyDescent="0.3">
      <c r="A2073">
        <v>17964</v>
      </c>
      <c r="B2073" t="s">
        <v>2576</v>
      </c>
      <c r="C2073" t="s">
        <v>101</v>
      </c>
      <c r="D2073" t="s">
        <v>2318</v>
      </c>
      <c r="E2073" t="s">
        <v>2413</v>
      </c>
      <c r="F2073" t="s">
        <v>323</v>
      </c>
      <c r="G2073" t="s">
        <v>215</v>
      </c>
      <c r="H2073" t="s">
        <v>216</v>
      </c>
      <c r="K2073" t="s">
        <v>27</v>
      </c>
    </row>
    <row r="2074" spans="1:11" x14ac:dyDescent="0.3">
      <c r="A2074">
        <v>18029</v>
      </c>
      <c r="B2074" t="s">
        <v>2577</v>
      </c>
      <c r="C2074" t="s">
        <v>101</v>
      </c>
      <c r="D2074" t="s">
        <v>2318</v>
      </c>
      <c r="E2074" t="s">
        <v>2413</v>
      </c>
      <c r="F2074" t="s">
        <v>323</v>
      </c>
      <c r="G2074" t="s">
        <v>215</v>
      </c>
      <c r="H2074" t="s">
        <v>216</v>
      </c>
      <c r="K2074" t="s">
        <v>27</v>
      </c>
    </row>
    <row r="2075" spans="1:11" x14ac:dyDescent="0.3">
      <c r="A2075">
        <v>18038</v>
      </c>
      <c r="B2075" t="s">
        <v>2578</v>
      </c>
      <c r="C2075" t="s">
        <v>101</v>
      </c>
      <c r="D2075" t="s">
        <v>2318</v>
      </c>
      <c r="E2075" t="s">
        <v>2413</v>
      </c>
      <c r="F2075" t="s">
        <v>323</v>
      </c>
      <c r="G2075" t="s">
        <v>215</v>
      </c>
      <c r="H2075" t="s">
        <v>216</v>
      </c>
      <c r="K2075" t="s">
        <v>27</v>
      </c>
    </row>
    <row r="2076" spans="1:11" x14ac:dyDescent="0.3">
      <c r="A2076">
        <v>18033</v>
      </c>
      <c r="B2076" t="s">
        <v>2579</v>
      </c>
      <c r="C2076" t="s">
        <v>101</v>
      </c>
      <c r="D2076" t="s">
        <v>2318</v>
      </c>
      <c r="E2076" t="s">
        <v>2413</v>
      </c>
      <c r="F2076" t="s">
        <v>323</v>
      </c>
      <c r="G2076" t="s">
        <v>215</v>
      </c>
      <c r="H2076" t="s">
        <v>216</v>
      </c>
      <c r="K2076" t="s">
        <v>27</v>
      </c>
    </row>
    <row r="2077" spans="1:11" x14ac:dyDescent="0.3">
      <c r="A2077">
        <v>18050</v>
      </c>
      <c r="B2077" t="s">
        <v>2580</v>
      </c>
      <c r="C2077" t="s">
        <v>101</v>
      </c>
      <c r="D2077" t="s">
        <v>2318</v>
      </c>
      <c r="E2077" t="s">
        <v>2413</v>
      </c>
      <c r="F2077" t="s">
        <v>323</v>
      </c>
      <c r="G2077" t="s">
        <v>215</v>
      </c>
      <c r="H2077" t="s">
        <v>216</v>
      </c>
      <c r="K2077" t="s">
        <v>27</v>
      </c>
    </row>
    <row r="2078" spans="1:11" x14ac:dyDescent="0.3">
      <c r="A2078">
        <v>18058</v>
      </c>
      <c r="B2078" t="s">
        <v>2581</v>
      </c>
      <c r="C2078" t="s">
        <v>101</v>
      </c>
      <c r="D2078" t="s">
        <v>2318</v>
      </c>
      <c r="E2078" t="s">
        <v>2413</v>
      </c>
      <c r="F2078" t="s">
        <v>323</v>
      </c>
      <c r="G2078" t="s">
        <v>215</v>
      </c>
      <c r="H2078" t="s">
        <v>216</v>
      </c>
      <c r="K2078" t="s">
        <v>27</v>
      </c>
    </row>
    <row r="2079" spans="1:11" x14ac:dyDescent="0.3">
      <c r="A2079">
        <v>18059</v>
      </c>
      <c r="B2079" t="s">
        <v>2582</v>
      </c>
      <c r="C2079" t="s">
        <v>101</v>
      </c>
      <c r="D2079" t="s">
        <v>2318</v>
      </c>
      <c r="E2079" t="s">
        <v>2413</v>
      </c>
      <c r="F2079" t="s">
        <v>323</v>
      </c>
      <c r="G2079" t="s">
        <v>215</v>
      </c>
      <c r="H2079" t="s">
        <v>216</v>
      </c>
      <c r="K2079" t="s">
        <v>27</v>
      </c>
    </row>
    <row r="2080" spans="1:11" x14ac:dyDescent="0.3">
      <c r="A2080">
        <v>18111</v>
      </c>
      <c r="B2080" t="s">
        <v>2583</v>
      </c>
      <c r="C2080" t="s">
        <v>101</v>
      </c>
      <c r="D2080" t="s">
        <v>2318</v>
      </c>
      <c r="E2080" t="s">
        <v>2413</v>
      </c>
      <c r="F2080" t="s">
        <v>323</v>
      </c>
      <c r="G2080" t="s">
        <v>215</v>
      </c>
      <c r="H2080" t="s">
        <v>216</v>
      </c>
      <c r="K2080" t="s">
        <v>27</v>
      </c>
    </row>
    <row r="2081" spans="1:11" x14ac:dyDescent="0.3">
      <c r="A2081">
        <v>18114</v>
      </c>
      <c r="B2081" t="s">
        <v>2584</v>
      </c>
      <c r="C2081" t="s">
        <v>101</v>
      </c>
      <c r="D2081" t="s">
        <v>2318</v>
      </c>
      <c r="E2081" t="s">
        <v>2413</v>
      </c>
      <c r="F2081" t="s">
        <v>323</v>
      </c>
      <c r="G2081" t="s">
        <v>215</v>
      </c>
      <c r="H2081" t="s">
        <v>216</v>
      </c>
      <c r="K2081" t="s">
        <v>27</v>
      </c>
    </row>
    <row r="2082" spans="1:11" x14ac:dyDescent="0.3">
      <c r="A2082">
        <v>18115</v>
      </c>
      <c r="B2082" t="s">
        <v>2585</v>
      </c>
      <c r="C2082" t="s">
        <v>101</v>
      </c>
      <c r="D2082" t="s">
        <v>2318</v>
      </c>
      <c r="E2082" t="s">
        <v>2413</v>
      </c>
      <c r="F2082" t="s">
        <v>323</v>
      </c>
      <c r="G2082" t="s">
        <v>215</v>
      </c>
      <c r="H2082" t="s">
        <v>216</v>
      </c>
      <c r="K2082" t="s">
        <v>27</v>
      </c>
    </row>
    <row r="2083" spans="1:11" x14ac:dyDescent="0.3">
      <c r="A2083">
        <v>18122</v>
      </c>
      <c r="B2083" t="s">
        <v>2586</v>
      </c>
      <c r="C2083" t="s">
        <v>101</v>
      </c>
      <c r="D2083" t="s">
        <v>2318</v>
      </c>
      <c r="E2083" t="s">
        <v>2413</v>
      </c>
      <c r="F2083" t="s">
        <v>323</v>
      </c>
      <c r="G2083" t="s">
        <v>215</v>
      </c>
      <c r="H2083" t="s">
        <v>216</v>
      </c>
      <c r="K2083" t="s">
        <v>27</v>
      </c>
    </row>
    <row r="2084" spans="1:11" x14ac:dyDescent="0.3">
      <c r="A2084">
        <v>18492</v>
      </c>
      <c r="B2084" t="s">
        <v>2587</v>
      </c>
      <c r="C2084" t="s">
        <v>101</v>
      </c>
      <c r="D2084" t="s">
        <v>2318</v>
      </c>
      <c r="E2084" t="s">
        <v>2413</v>
      </c>
      <c r="F2084" t="s">
        <v>323</v>
      </c>
      <c r="G2084" t="s">
        <v>215</v>
      </c>
      <c r="H2084" t="s">
        <v>216</v>
      </c>
      <c r="K2084" t="s">
        <v>27</v>
      </c>
    </row>
    <row r="2085" spans="1:11" x14ac:dyDescent="0.3">
      <c r="A2085">
        <v>18510</v>
      </c>
      <c r="B2085" t="s">
        <v>2588</v>
      </c>
      <c r="C2085" t="s">
        <v>101</v>
      </c>
      <c r="D2085" t="s">
        <v>2318</v>
      </c>
      <c r="E2085" t="s">
        <v>2413</v>
      </c>
      <c r="F2085" t="s">
        <v>323</v>
      </c>
      <c r="G2085" t="s">
        <v>215</v>
      </c>
      <c r="H2085" t="s">
        <v>216</v>
      </c>
      <c r="K2085" t="s">
        <v>27</v>
      </c>
    </row>
    <row r="2086" spans="1:11" x14ac:dyDescent="0.3">
      <c r="A2086">
        <v>18629</v>
      </c>
      <c r="B2086" t="s">
        <v>2589</v>
      </c>
      <c r="C2086" t="s">
        <v>101</v>
      </c>
      <c r="D2086" t="s">
        <v>2318</v>
      </c>
      <c r="E2086" t="s">
        <v>2413</v>
      </c>
      <c r="F2086" t="s">
        <v>323</v>
      </c>
      <c r="G2086" t="s">
        <v>215</v>
      </c>
      <c r="H2086" t="s">
        <v>216</v>
      </c>
      <c r="K2086" t="s">
        <v>27</v>
      </c>
    </row>
    <row r="2087" spans="1:11" x14ac:dyDescent="0.3">
      <c r="A2087">
        <v>13859</v>
      </c>
      <c r="B2087" t="s">
        <v>2590</v>
      </c>
      <c r="C2087" t="s">
        <v>101</v>
      </c>
      <c r="D2087" t="s">
        <v>2318</v>
      </c>
      <c r="E2087" t="s">
        <v>2413</v>
      </c>
      <c r="F2087" t="s">
        <v>290</v>
      </c>
      <c r="G2087" t="s">
        <v>215</v>
      </c>
      <c r="H2087" t="s">
        <v>216</v>
      </c>
      <c r="K2087" t="s">
        <v>27</v>
      </c>
    </row>
    <row r="2088" spans="1:11" x14ac:dyDescent="0.3">
      <c r="A2088">
        <v>18504</v>
      </c>
      <c r="B2088" t="s">
        <v>2591</v>
      </c>
      <c r="C2088" t="s">
        <v>101</v>
      </c>
      <c r="D2088" t="s">
        <v>2318</v>
      </c>
      <c r="E2088" t="s">
        <v>2413</v>
      </c>
      <c r="F2088" t="s">
        <v>323</v>
      </c>
      <c r="G2088" t="s">
        <v>215</v>
      </c>
      <c r="H2088" t="s">
        <v>216</v>
      </c>
      <c r="K2088" t="s">
        <v>27</v>
      </c>
    </row>
    <row r="2089" spans="1:11" x14ac:dyDescent="0.3">
      <c r="A2089">
        <v>16461</v>
      </c>
      <c r="B2089" t="s">
        <v>2592</v>
      </c>
      <c r="C2089" t="s">
        <v>101</v>
      </c>
      <c r="D2089" t="s">
        <v>2318</v>
      </c>
      <c r="E2089" t="s">
        <v>2413</v>
      </c>
      <c r="F2089" t="s">
        <v>323</v>
      </c>
      <c r="G2089" t="s">
        <v>387</v>
      </c>
      <c r="H2089" t="s">
        <v>216</v>
      </c>
      <c r="K2089" t="s">
        <v>27</v>
      </c>
    </row>
    <row r="2090" spans="1:11" x14ac:dyDescent="0.3">
      <c r="A2090">
        <v>17170</v>
      </c>
      <c r="B2090" t="s">
        <v>2593</v>
      </c>
      <c r="C2090" t="s">
        <v>101</v>
      </c>
      <c r="D2090" t="s">
        <v>2318</v>
      </c>
      <c r="E2090" t="s">
        <v>2413</v>
      </c>
      <c r="F2090" t="s">
        <v>487</v>
      </c>
      <c r="G2090" t="s">
        <v>215</v>
      </c>
      <c r="H2090" t="s">
        <v>488</v>
      </c>
      <c r="K2090" t="s">
        <v>27</v>
      </c>
    </row>
    <row r="2091" spans="1:11" x14ac:dyDescent="0.3">
      <c r="A2091">
        <v>14449</v>
      </c>
      <c r="B2091" t="s">
        <v>2594</v>
      </c>
      <c r="C2091" t="s">
        <v>101</v>
      </c>
      <c r="D2091" t="s">
        <v>2318</v>
      </c>
      <c r="E2091" t="s">
        <v>2413</v>
      </c>
      <c r="F2091" t="s">
        <v>323</v>
      </c>
      <c r="G2091" t="s">
        <v>387</v>
      </c>
      <c r="H2091" t="s">
        <v>216</v>
      </c>
      <c r="K2091" t="s">
        <v>27</v>
      </c>
    </row>
    <row r="2092" spans="1:11" x14ac:dyDescent="0.3">
      <c r="A2092">
        <v>18882</v>
      </c>
      <c r="B2092" t="s">
        <v>2595</v>
      </c>
      <c r="C2092" t="s">
        <v>101</v>
      </c>
      <c r="D2092" t="s">
        <v>2318</v>
      </c>
      <c r="E2092" t="s">
        <v>2413</v>
      </c>
      <c r="F2092" t="s">
        <v>650</v>
      </c>
      <c r="G2092" t="s">
        <v>215</v>
      </c>
      <c r="H2092" t="s">
        <v>488</v>
      </c>
      <c r="K2092" t="s">
        <v>27</v>
      </c>
    </row>
    <row r="2093" spans="1:11" x14ac:dyDescent="0.3">
      <c r="A2093">
        <v>17598</v>
      </c>
      <c r="B2093" t="s">
        <v>2596</v>
      </c>
      <c r="C2093" t="s">
        <v>101</v>
      </c>
      <c r="D2093" t="s">
        <v>2318</v>
      </c>
      <c r="E2093" t="s">
        <v>2413</v>
      </c>
      <c r="F2093" t="s">
        <v>2410</v>
      </c>
      <c r="G2093" t="s">
        <v>215</v>
      </c>
      <c r="H2093" t="s">
        <v>216</v>
      </c>
      <c r="K2093" t="s">
        <v>27</v>
      </c>
    </row>
    <row r="2094" spans="1:11" x14ac:dyDescent="0.3">
      <c r="A2094">
        <v>11446</v>
      </c>
      <c r="B2094" t="s">
        <v>2597</v>
      </c>
      <c r="C2094" t="s">
        <v>101</v>
      </c>
      <c r="D2094" t="s">
        <v>213</v>
      </c>
      <c r="E2094" t="s">
        <v>213</v>
      </c>
      <c r="F2094" t="s">
        <v>281</v>
      </c>
      <c r="G2094" t="s">
        <v>215</v>
      </c>
      <c r="H2094" t="s">
        <v>216</v>
      </c>
      <c r="K2094" t="s">
        <v>27</v>
      </c>
    </row>
    <row r="2095" spans="1:11" x14ac:dyDescent="0.3">
      <c r="A2095">
        <v>11725</v>
      </c>
      <c r="B2095" t="s">
        <v>2598</v>
      </c>
      <c r="C2095" t="s">
        <v>101</v>
      </c>
      <c r="D2095" t="s">
        <v>2599</v>
      </c>
      <c r="E2095" t="s">
        <v>2600</v>
      </c>
      <c r="F2095" t="s">
        <v>1212</v>
      </c>
      <c r="G2095" t="s">
        <v>215</v>
      </c>
      <c r="H2095" t="s">
        <v>216</v>
      </c>
      <c r="K2095" t="s">
        <v>27</v>
      </c>
    </row>
    <row r="2096" spans="1:11" x14ac:dyDescent="0.3">
      <c r="A2096">
        <v>11737</v>
      </c>
      <c r="B2096" t="s">
        <v>2601</v>
      </c>
      <c r="C2096" t="s">
        <v>101</v>
      </c>
      <c r="D2096" t="s">
        <v>2599</v>
      </c>
      <c r="E2096" t="s">
        <v>2600</v>
      </c>
      <c r="F2096" t="s">
        <v>331</v>
      </c>
      <c r="G2096" t="s">
        <v>215</v>
      </c>
      <c r="H2096" t="s">
        <v>216</v>
      </c>
      <c r="K2096" t="s">
        <v>27</v>
      </c>
    </row>
    <row r="2097" spans="1:11" x14ac:dyDescent="0.3">
      <c r="A2097">
        <v>11900</v>
      </c>
      <c r="B2097" t="s">
        <v>2602</v>
      </c>
      <c r="C2097" t="s">
        <v>101</v>
      </c>
      <c r="D2097" t="s">
        <v>2599</v>
      </c>
      <c r="E2097" t="s">
        <v>2600</v>
      </c>
      <c r="F2097" t="s">
        <v>331</v>
      </c>
      <c r="G2097" t="s">
        <v>215</v>
      </c>
      <c r="H2097" t="s">
        <v>216</v>
      </c>
      <c r="K2097" t="s">
        <v>27</v>
      </c>
    </row>
    <row r="2098" spans="1:11" x14ac:dyDescent="0.3">
      <c r="A2098">
        <v>11683</v>
      </c>
      <c r="B2098" t="s">
        <v>2603</v>
      </c>
      <c r="C2098" t="s">
        <v>101</v>
      </c>
      <c r="D2098" t="s">
        <v>2599</v>
      </c>
      <c r="E2098" t="s">
        <v>2600</v>
      </c>
      <c r="F2098" t="s">
        <v>287</v>
      </c>
      <c r="G2098" t="s">
        <v>215</v>
      </c>
      <c r="H2098" t="s">
        <v>216</v>
      </c>
      <c r="K2098" t="s">
        <v>27</v>
      </c>
    </row>
    <row r="2099" spans="1:11" x14ac:dyDescent="0.3">
      <c r="A2099">
        <v>11550</v>
      </c>
      <c r="B2099" t="s">
        <v>2604</v>
      </c>
      <c r="C2099" t="s">
        <v>37</v>
      </c>
      <c r="D2099" t="s">
        <v>213</v>
      </c>
      <c r="E2099" t="s">
        <v>2605</v>
      </c>
      <c r="F2099" t="s">
        <v>287</v>
      </c>
      <c r="G2099" t="s">
        <v>215</v>
      </c>
      <c r="H2099" t="s">
        <v>216</v>
      </c>
      <c r="K2099" t="s">
        <v>27</v>
      </c>
    </row>
    <row r="2100" spans="1:11" x14ac:dyDescent="0.3">
      <c r="A2100">
        <v>300017</v>
      </c>
      <c r="B2100" t="s">
        <v>2606</v>
      </c>
      <c r="C2100" t="s">
        <v>37</v>
      </c>
      <c r="D2100" t="s">
        <v>213</v>
      </c>
      <c r="E2100" t="s">
        <v>2605</v>
      </c>
      <c r="F2100" t="s">
        <v>331</v>
      </c>
      <c r="G2100" t="s">
        <v>215</v>
      </c>
      <c r="H2100" t="s">
        <v>216</v>
      </c>
      <c r="K2100" t="s">
        <v>27</v>
      </c>
    </row>
    <row r="2101" spans="1:11" x14ac:dyDescent="0.3">
      <c r="A2101">
        <v>12288</v>
      </c>
      <c r="B2101" t="s">
        <v>2607</v>
      </c>
      <c r="C2101" t="s">
        <v>101</v>
      </c>
      <c r="D2101" t="s">
        <v>2599</v>
      </c>
      <c r="E2101" t="s">
        <v>2600</v>
      </c>
      <c r="F2101" t="s">
        <v>287</v>
      </c>
      <c r="G2101" t="s">
        <v>215</v>
      </c>
      <c r="H2101" t="s">
        <v>216</v>
      </c>
      <c r="K2101" t="s">
        <v>27</v>
      </c>
    </row>
    <row r="2102" spans="1:11" x14ac:dyDescent="0.3">
      <c r="A2102">
        <v>12294</v>
      </c>
      <c r="B2102" t="s">
        <v>2608</v>
      </c>
      <c r="C2102" t="s">
        <v>101</v>
      </c>
      <c r="D2102" t="s">
        <v>2599</v>
      </c>
      <c r="E2102" t="s">
        <v>2600</v>
      </c>
      <c r="F2102" t="s">
        <v>287</v>
      </c>
      <c r="G2102" t="s">
        <v>215</v>
      </c>
      <c r="H2102" t="s">
        <v>216</v>
      </c>
      <c r="K2102" t="s">
        <v>27</v>
      </c>
    </row>
    <row r="2103" spans="1:11" x14ac:dyDescent="0.3">
      <c r="A2103">
        <v>270034</v>
      </c>
      <c r="B2103" t="s">
        <v>2609</v>
      </c>
      <c r="C2103" t="s">
        <v>37</v>
      </c>
      <c r="D2103" t="s">
        <v>213</v>
      </c>
      <c r="E2103" t="s">
        <v>2605</v>
      </c>
      <c r="F2103" t="s">
        <v>287</v>
      </c>
      <c r="G2103" t="s">
        <v>215</v>
      </c>
      <c r="H2103" t="s">
        <v>216</v>
      </c>
      <c r="K2103" t="s">
        <v>27</v>
      </c>
    </row>
    <row r="2104" spans="1:11" x14ac:dyDescent="0.3">
      <c r="A2104">
        <v>12925</v>
      </c>
      <c r="B2104" t="s">
        <v>2610</v>
      </c>
      <c r="C2104" t="s">
        <v>101</v>
      </c>
      <c r="D2104" t="s">
        <v>2599</v>
      </c>
      <c r="E2104" t="s">
        <v>2600</v>
      </c>
      <c r="F2104" t="s">
        <v>287</v>
      </c>
      <c r="G2104" t="s">
        <v>215</v>
      </c>
      <c r="H2104" t="s">
        <v>216</v>
      </c>
      <c r="K2104" t="s">
        <v>27</v>
      </c>
    </row>
    <row r="2105" spans="1:11" x14ac:dyDescent="0.3">
      <c r="A2105">
        <v>13443</v>
      </c>
      <c r="B2105" t="s">
        <v>2611</v>
      </c>
      <c r="C2105" t="s">
        <v>101</v>
      </c>
      <c r="D2105" t="s">
        <v>2599</v>
      </c>
      <c r="E2105" t="s">
        <v>2600</v>
      </c>
      <c r="F2105" t="s">
        <v>290</v>
      </c>
      <c r="G2105" t="s">
        <v>215</v>
      </c>
      <c r="H2105" t="s">
        <v>216</v>
      </c>
      <c r="K2105" t="s">
        <v>27</v>
      </c>
    </row>
    <row r="2106" spans="1:11" x14ac:dyDescent="0.3">
      <c r="A2106">
        <v>13214</v>
      </c>
      <c r="B2106" t="s">
        <v>2612</v>
      </c>
      <c r="C2106" t="s">
        <v>101</v>
      </c>
      <c r="D2106" t="s">
        <v>2599</v>
      </c>
      <c r="E2106" t="s">
        <v>2600</v>
      </c>
      <c r="F2106" t="s">
        <v>290</v>
      </c>
      <c r="G2106" t="s">
        <v>215</v>
      </c>
      <c r="H2106" t="s">
        <v>216</v>
      </c>
      <c r="K2106" t="s">
        <v>27</v>
      </c>
    </row>
    <row r="2107" spans="1:11" x14ac:dyDescent="0.3">
      <c r="A2107">
        <v>11758</v>
      </c>
      <c r="B2107" t="s">
        <v>2613</v>
      </c>
      <c r="C2107" t="s">
        <v>101</v>
      </c>
      <c r="D2107" t="s">
        <v>2599</v>
      </c>
      <c r="E2107" t="s">
        <v>2600</v>
      </c>
      <c r="F2107" t="s">
        <v>290</v>
      </c>
      <c r="G2107" t="s">
        <v>215</v>
      </c>
      <c r="H2107" t="s">
        <v>216</v>
      </c>
      <c r="K2107" t="s">
        <v>27</v>
      </c>
    </row>
    <row r="2108" spans="1:11" x14ac:dyDescent="0.3">
      <c r="A2108">
        <v>16852</v>
      </c>
      <c r="B2108" t="s">
        <v>2614</v>
      </c>
      <c r="C2108" t="s">
        <v>101</v>
      </c>
      <c r="D2108" t="s">
        <v>2599</v>
      </c>
      <c r="E2108" t="s">
        <v>2600</v>
      </c>
      <c r="F2108" t="s">
        <v>290</v>
      </c>
      <c r="G2108" t="s">
        <v>215</v>
      </c>
      <c r="H2108" t="s">
        <v>216</v>
      </c>
      <c r="K2108" t="s">
        <v>27</v>
      </c>
    </row>
    <row r="2109" spans="1:11" x14ac:dyDescent="0.3">
      <c r="A2109">
        <v>17569</v>
      </c>
      <c r="B2109" t="s">
        <v>2615</v>
      </c>
      <c r="C2109" t="s">
        <v>101</v>
      </c>
      <c r="D2109" t="s">
        <v>2599</v>
      </c>
      <c r="E2109" t="s">
        <v>2600</v>
      </c>
      <c r="F2109" t="s">
        <v>290</v>
      </c>
      <c r="G2109" t="s">
        <v>215</v>
      </c>
      <c r="H2109" t="s">
        <v>216</v>
      </c>
      <c r="K2109" t="s">
        <v>27</v>
      </c>
    </row>
    <row r="2110" spans="1:11" x14ac:dyDescent="0.3">
      <c r="A2110">
        <v>16935</v>
      </c>
      <c r="B2110" t="s">
        <v>2616</v>
      </c>
      <c r="C2110" t="s">
        <v>2617</v>
      </c>
      <c r="D2110" t="s">
        <v>2599</v>
      </c>
      <c r="E2110" t="s">
        <v>2600</v>
      </c>
      <c r="F2110" t="s">
        <v>290</v>
      </c>
      <c r="G2110" t="s">
        <v>215</v>
      </c>
      <c r="H2110" t="s">
        <v>216</v>
      </c>
      <c r="K2110" t="s">
        <v>27</v>
      </c>
    </row>
    <row r="2111" spans="1:11" x14ac:dyDescent="0.3">
      <c r="A2111">
        <v>17958</v>
      </c>
      <c r="B2111" t="s">
        <v>2618</v>
      </c>
      <c r="C2111" t="s">
        <v>2617</v>
      </c>
      <c r="D2111" t="s">
        <v>2599</v>
      </c>
      <c r="E2111" t="s">
        <v>2600</v>
      </c>
      <c r="F2111" t="s">
        <v>323</v>
      </c>
      <c r="G2111" t="s">
        <v>215</v>
      </c>
      <c r="H2111" t="s">
        <v>216</v>
      </c>
      <c r="K2111" t="s">
        <v>27</v>
      </c>
    </row>
    <row r="2112" spans="1:11" x14ac:dyDescent="0.3">
      <c r="A2112">
        <v>11173</v>
      </c>
      <c r="B2112" t="s">
        <v>2619</v>
      </c>
      <c r="C2112" t="s">
        <v>101</v>
      </c>
      <c r="D2112" t="s">
        <v>2599</v>
      </c>
      <c r="E2112" t="s">
        <v>2620</v>
      </c>
      <c r="F2112" t="s">
        <v>1526</v>
      </c>
      <c r="G2112" t="s">
        <v>440</v>
      </c>
      <c r="H2112" t="s">
        <v>216</v>
      </c>
      <c r="K2112" t="s">
        <v>27</v>
      </c>
    </row>
    <row r="2113" spans="1:11" x14ac:dyDescent="0.3">
      <c r="A2113">
        <v>11624</v>
      </c>
      <c r="B2113" t="s">
        <v>2621</v>
      </c>
      <c r="C2113" t="s">
        <v>101</v>
      </c>
      <c r="D2113" t="s">
        <v>2599</v>
      </c>
      <c r="E2113" t="s">
        <v>2620</v>
      </c>
      <c r="F2113" t="s">
        <v>1526</v>
      </c>
      <c r="G2113" t="s">
        <v>215</v>
      </c>
      <c r="H2113" t="s">
        <v>216</v>
      </c>
      <c r="K2113" t="s">
        <v>27</v>
      </c>
    </row>
    <row r="2114" spans="1:11" x14ac:dyDescent="0.3">
      <c r="A2114">
        <v>11759</v>
      </c>
      <c r="B2114" t="s">
        <v>2622</v>
      </c>
      <c r="C2114" t="s">
        <v>101</v>
      </c>
      <c r="D2114" t="s">
        <v>2599</v>
      </c>
      <c r="E2114" t="s">
        <v>2620</v>
      </c>
      <c r="F2114" t="s">
        <v>287</v>
      </c>
      <c r="G2114" t="s">
        <v>215</v>
      </c>
      <c r="H2114" t="s">
        <v>216</v>
      </c>
      <c r="K2114" t="s">
        <v>27</v>
      </c>
    </row>
    <row r="2115" spans="1:11" x14ac:dyDescent="0.3">
      <c r="A2115">
        <v>11669</v>
      </c>
      <c r="B2115" t="s">
        <v>2623</v>
      </c>
      <c r="C2115" t="s">
        <v>101</v>
      </c>
      <c r="D2115" t="s">
        <v>2599</v>
      </c>
      <c r="E2115" t="s">
        <v>2620</v>
      </c>
      <c r="F2115" t="s">
        <v>290</v>
      </c>
      <c r="G2115" t="s">
        <v>215</v>
      </c>
      <c r="H2115" t="s">
        <v>216</v>
      </c>
      <c r="K2115" t="s">
        <v>27</v>
      </c>
    </row>
    <row r="2116" spans="1:11" x14ac:dyDescent="0.3">
      <c r="A2116">
        <v>11788</v>
      </c>
      <c r="B2116" t="s">
        <v>2624</v>
      </c>
      <c r="C2116" t="s">
        <v>101</v>
      </c>
      <c r="D2116" t="s">
        <v>2599</v>
      </c>
      <c r="E2116" t="s">
        <v>2620</v>
      </c>
      <c r="F2116" t="s">
        <v>290</v>
      </c>
      <c r="G2116" t="s">
        <v>215</v>
      </c>
      <c r="H2116" t="s">
        <v>216</v>
      </c>
      <c r="K2116" t="s">
        <v>27</v>
      </c>
    </row>
    <row r="2117" spans="1:11" x14ac:dyDescent="0.3">
      <c r="A2117">
        <v>12053</v>
      </c>
      <c r="B2117" t="s">
        <v>2625</v>
      </c>
      <c r="C2117" t="s">
        <v>101</v>
      </c>
      <c r="D2117" t="s">
        <v>2599</v>
      </c>
      <c r="E2117" t="s">
        <v>2620</v>
      </c>
      <c r="F2117" t="s">
        <v>290</v>
      </c>
      <c r="G2117" t="s">
        <v>387</v>
      </c>
      <c r="H2117" t="s">
        <v>216</v>
      </c>
      <c r="K2117" t="s">
        <v>27</v>
      </c>
    </row>
    <row r="2118" spans="1:11" x14ac:dyDescent="0.3">
      <c r="A2118">
        <v>17384</v>
      </c>
      <c r="B2118" t="s">
        <v>2626</v>
      </c>
      <c r="C2118" t="s">
        <v>101</v>
      </c>
      <c r="D2118" t="s">
        <v>2599</v>
      </c>
      <c r="E2118" t="s">
        <v>2620</v>
      </c>
      <c r="F2118" t="s">
        <v>487</v>
      </c>
      <c r="G2118" t="s">
        <v>440</v>
      </c>
      <c r="H2118" t="s">
        <v>488</v>
      </c>
      <c r="K2118" t="s">
        <v>27</v>
      </c>
    </row>
    <row r="2119" spans="1:11" x14ac:dyDescent="0.3">
      <c r="A2119">
        <v>13143</v>
      </c>
      <c r="B2119" t="s">
        <v>2627</v>
      </c>
      <c r="C2119" t="s">
        <v>101</v>
      </c>
      <c r="D2119" t="s">
        <v>2599</v>
      </c>
      <c r="E2119" t="s">
        <v>2620</v>
      </c>
      <c r="F2119" t="s">
        <v>290</v>
      </c>
      <c r="G2119" t="s">
        <v>215</v>
      </c>
      <c r="H2119" t="s">
        <v>216</v>
      </c>
      <c r="K2119" t="s">
        <v>27</v>
      </c>
    </row>
    <row r="2120" spans="1:11" x14ac:dyDescent="0.3">
      <c r="A2120">
        <v>13198</v>
      </c>
      <c r="B2120" t="s">
        <v>2628</v>
      </c>
      <c r="C2120" t="s">
        <v>101</v>
      </c>
      <c r="D2120" t="s">
        <v>2599</v>
      </c>
      <c r="E2120" t="s">
        <v>2620</v>
      </c>
      <c r="F2120" t="s">
        <v>290</v>
      </c>
      <c r="G2120" t="s">
        <v>215</v>
      </c>
      <c r="H2120" t="s">
        <v>216</v>
      </c>
      <c r="K2120" t="s">
        <v>27</v>
      </c>
    </row>
    <row r="2121" spans="1:11" x14ac:dyDescent="0.3">
      <c r="A2121">
        <v>13333</v>
      </c>
      <c r="B2121" t="s">
        <v>2629</v>
      </c>
      <c r="C2121" t="s">
        <v>101</v>
      </c>
      <c r="D2121" t="s">
        <v>2599</v>
      </c>
      <c r="E2121" t="s">
        <v>2630</v>
      </c>
      <c r="F2121" t="s">
        <v>290</v>
      </c>
      <c r="G2121" t="s">
        <v>387</v>
      </c>
      <c r="H2121" t="s">
        <v>216</v>
      </c>
      <c r="K2121" t="s">
        <v>27</v>
      </c>
    </row>
    <row r="2122" spans="1:11" x14ac:dyDescent="0.3">
      <c r="A2122">
        <v>17584</v>
      </c>
      <c r="B2122" t="s">
        <v>2631</v>
      </c>
      <c r="C2122" t="s">
        <v>101</v>
      </c>
      <c r="D2122" t="s">
        <v>2599</v>
      </c>
      <c r="E2122" t="s">
        <v>2630</v>
      </c>
      <c r="F2122" t="s">
        <v>650</v>
      </c>
      <c r="G2122" t="s">
        <v>215</v>
      </c>
      <c r="H2122" t="s">
        <v>488</v>
      </c>
      <c r="K2122" t="s">
        <v>27</v>
      </c>
    </row>
    <row r="2123" spans="1:11" x14ac:dyDescent="0.3">
      <c r="A2123">
        <v>13638</v>
      </c>
      <c r="B2123" t="s">
        <v>2632</v>
      </c>
      <c r="C2123" t="s">
        <v>101</v>
      </c>
      <c r="D2123" t="s">
        <v>2599</v>
      </c>
      <c r="E2123" t="s">
        <v>2620</v>
      </c>
      <c r="F2123" t="s">
        <v>290</v>
      </c>
      <c r="G2123" t="s">
        <v>215</v>
      </c>
      <c r="H2123" t="s">
        <v>216</v>
      </c>
      <c r="K2123" t="s">
        <v>27</v>
      </c>
    </row>
    <row r="2124" spans="1:11" x14ac:dyDescent="0.3">
      <c r="A2124">
        <v>13775</v>
      </c>
      <c r="B2124" t="s">
        <v>2633</v>
      </c>
      <c r="C2124" t="s">
        <v>101</v>
      </c>
      <c r="D2124" t="s">
        <v>2599</v>
      </c>
      <c r="E2124" t="s">
        <v>2620</v>
      </c>
      <c r="F2124" t="s">
        <v>290</v>
      </c>
      <c r="G2124" t="s">
        <v>215</v>
      </c>
      <c r="H2124" t="s">
        <v>216</v>
      </c>
      <c r="K2124" t="s">
        <v>27</v>
      </c>
    </row>
    <row r="2125" spans="1:11" x14ac:dyDescent="0.3">
      <c r="A2125">
        <v>13187</v>
      </c>
      <c r="B2125" t="s">
        <v>2634</v>
      </c>
      <c r="C2125" t="s">
        <v>101</v>
      </c>
      <c r="D2125" t="s">
        <v>2599</v>
      </c>
      <c r="E2125" t="s">
        <v>2630</v>
      </c>
      <c r="F2125" t="s">
        <v>290</v>
      </c>
      <c r="G2125" t="s">
        <v>387</v>
      </c>
      <c r="H2125" t="s">
        <v>216</v>
      </c>
      <c r="K2125" t="s">
        <v>27</v>
      </c>
    </row>
    <row r="2126" spans="1:11" x14ac:dyDescent="0.3">
      <c r="A2126">
        <v>17015</v>
      </c>
      <c r="B2126" t="s">
        <v>2635</v>
      </c>
      <c r="C2126" t="s">
        <v>101</v>
      </c>
      <c r="D2126" t="s">
        <v>2599</v>
      </c>
      <c r="E2126" t="s">
        <v>2630</v>
      </c>
      <c r="F2126" t="s">
        <v>487</v>
      </c>
      <c r="G2126" t="s">
        <v>215</v>
      </c>
      <c r="H2126" t="s">
        <v>488</v>
      </c>
      <c r="K2126" t="s">
        <v>27</v>
      </c>
    </row>
    <row r="2127" spans="1:11" x14ac:dyDescent="0.3">
      <c r="A2127">
        <v>13820</v>
      </c>
      <c r="B2127" t="s">
        <v>2636</v>
      </c>
      <c r="C2127" t="s">
        <v>101</v>
      </c>
      <c r="D2127" t="s">
        <v>2599</v>
      </c>
      <c r="E2127" t="s">
        <v>2630</v>
      </c>
      <c r="F2127" t="s">
        <v>290</v>
      </c>
      <c r="G2127" t="s">
        <v>387</v>
      </c>
      <c r="H2127" t="s">
        <v>216</v>
      </c>
      <c r="K2127" t="s">
        <v>27</v>
      </c>
    </row>
    <row r="2128" spans="1:11" x14ac:dyDescent="0.3">
      <c r="A2128">
        <v>17861</v>
      </c>
      <c r="B2128" t="s">
        <v>2637</v>
      </c>
      <c r="C2128" t="s">
        <v>101</v>
      </c>
      <c r="D2128" t="s">
        <v>2599</v>
      </c>
      <c r="E2128" t="s">
        <v>2630</v>
      </c>
      <c r="F2128" t="s">
        <v>487</v>
      </c>
      <c r="G2128" t="s">
        <v>215</v>
      </c>
      <c r="H2128" t="s">
        <v>488</v>
      </c>
      <c r="K2128" t="s">
        <v>27</v>
      </c>
    </row>
    <row r="2129" spans="1:11" x14ac:dyDescent="0.3">
      <c r="A2129">
        <v>14785</v>
      </c>
      <c r="B2129" t="s">
        <v>2638</v>
      </c>
      <c r="C2129" t="s">
        <v>101</v>
      </c>
      <c r="D2129" t="s">
        <v>2599</v>
      </c>
      <c r="E2129" t="s">
        <v>2630</v>
      </c>
      <c r="F2129" t="s">
        <v>290</v>
      </c>
      <c r="G2129" t="s">
        <v>387</v>
      </c>
      <c r="H2129" t="s">
        <v>216</v>
      </c>
      <c r="K2129" t="s">
        <v>27</v>
      </c>
    </row>
    <row r="2130" spans="1:11" x14ac:dyDescent="0.3">
      <c r="A2130">
        <v>18639</v>
      </c>
      <c r="B2130" t="s">
        <v>2639</v>
      </c>
      <c r="C2130" t="s">
        <v>101</v>
      </c>
      <c r="D2130" t="s">
        <v>2599</v>
      </c>
      <c r="E2130" t="s">
        <v>2630</v>
      </c>
      <c r="F2130" t="s">
        <v>650</v>
      </c>
      <c r="G2130" t="s">
        <v>215</v>
      </c>
      <c r="H2130" t="s">
        <v>488</v>
      </c>
      <c r="K2130" t="s">
        <v>27</v>
      </c>
    </row>
    <row r="2131" spans="1:11" x14ac:dyDescent="0.3">
      <c r="A2131">
        <v>15182</v>
      </c>
      <c r="B2131" t="s">
        <v>2640</v>
      </c>
      <c r="C2131" t="s">
        <v>101</v>
      </c>
      <c r="D2131" t="s">
        <v>2599</v>
      </c>
      <c r="E2131" t="s">
        <v>2620</v>
      </c>
      <c r="F2131" t="s">
        <v>290</v>
      </c>
      <c r="G2131" t="s">
        <v>215</v>
      </c>
      <c r="H2131" t="s">
        <v>216</v>
      </c>
      <c r="K2131" t="s">
        <v>27</v>
      </c>
    </row>
    <row r="2132" spans="1:11" x14ac:dyDescent="0.3">
      <c r="A2132">
        <v>15391</v>
      </c>
      <c r="B2132" t="s">
        <v>2641</v>
      </c>
      <c r="C2132" t="s">
        <v>101</v>
      </c>
      <c r="D2132" t="s">
        <v>2599</v>
      </c>
      <c r="E2132" t="s">
        <v>2620</v>
      </c>
      <c r="F2132" t="s">
        <v>290</v>
      </c>
      <c r="G2132" t="s">
        <v>215</v>
      </c>
      <c r="H2132" t="s">
        <v>216</v>
      </c>
      <c r="K2132" t="s">
        <v>27</v>
      </c>
    </row>
    <row r="2133" spans="1:11" x14ac:dyDescent="0.3">
      <c r="A2133">
        <v>13186</v>
      </c>
      <c r="B2133" t="s">
        <v>2642</v>
      </c>
      <c r="C2133" t="s">
        <v>101</v>
      </c>
      <c r="D2133" t="s">
        <v>2599</v>
      </c>
      <c r="E2133" t="s">
        <v>2630</v>
      </c>
      <c r="F2133" t="s">
        <v>290</v>
      </c>
      <c r="G2133" t="s">
        <v>387</v>
      </c>
      <c r="H2133" t="s">
        <v>216</v>
      </c>
      <c r="K2133" t="s">
        <v>27</v>
      </c>
    </row>
    <row r="2134" spans="1:11" x14ac:dyDescent="0.3">
      <c r="A2134">
        <v>18796</v>
      </c>
      <c r="B2134" t="s">
        <v>2643</v>
      </c>
      <c r="C2134" t="s">
        <v>101</v>
      </c>
      <c r="D2134" t="s">
        <v>2599</v>
      </c>
      <c r="E2134" t="s">
        <v>2630</v>
      </c>
      <c r="F2134" t="s">
        <v>650</v>
      </c>
      <c r="G2134" t="s">
        <v>215</v>
      </c>
      <c r="H2134" t="s">
        <v>488</v>
      </c>
      <c r="K2134" t="s">
        <v>27</v>
      </c>
    </row>
    <row r="2135" spans="1:11" x14ac:dyDescent="0.3">
      <c r="A2135">
        <v>16255</v>
      </c>
      <c r="B2135" t="s">
        <v>2644</v>
      </c>
      <c r="C2135" t="s">
        <v>101</v>
      </c>
      <c r="D2135" t="s">
        <v>2599</v>
      </c>
      <c r="E2135" t="s">
        <v>2620</v>
      </c>
      <c r="F2135" t="s">
        <v>290</v>
      </c>
      <c r="G2135" t="s">
        <v>215</v>
      </c>
      <c r="H2135" t="s">
        <v>216</v>
      </c>
      <c r="K2135" t="s">
        <v>27</v>
      </c>
    </row>
    <row r="2136" spans="1:11" x14ac:dyDescent="0.3">
      <c r="A2136">
        <v>15624</v>
      </c>
      <c r="B2136" t="s">
        <v>2645</v>
      </c>
      <c r="C2136" t="s">
        <v>101</v>
      </c>
      <c r="D2136" t="s">
        <v>2599</v>
      </c>
      <c r="E2136" t="s">
        <v>2630</v>
      </c>
      <c r="F2136" t="s">
        <v>290</v>
      </c>
      <c r="G2136" t="s">
        <v>387</v>
      </c>
      <c r="H2136" t="s">
        <v>216</v>
      </c>
      <c r="K2136" t="s">
        <v>27</v>
      </c>
    </row>
    <row r="2137" spans="1:11" x14ac:dyDescent="0.3">
      <c r="A2137">
        <v>18828</v>
      </c>
      <c r="B2137" t="s">
        <v>2646</v>
      </c>
      <c r="C2137" t="s">
        <v>101</v>
      </c>
      <c r="D2137" t="s">
        <v>2599</v>
      </c>
      <c r="E2137" t="s">
        <v>2630</v>
      </c>
      <c r="F2137" t="s">
        <v>650</v>
      </c>
      <c r="G2137" t="s">
        <v>215</v>
      </c>
      <c r="H2137" t="s">
        <v>488</v>
      </c>
      <c r="K2137" t="s">
        <v>27</v>
      </c>
    </row>
    <row r="2138" spans="1:11" x14ac:dyDescent="0.3">
      <c r="A2138">
        <v>15572</v>
      </c>
      <c r="B2138" t="s">
        <v>2647</v>
      </c>
      <c r="C2138" t="s">
        <v>101</v>
      </c>
      <c r="D2138" t="s">
        <v>2599</v>
      </c>
      <c r="E2138" t="s">
        <v>2620</v>
      </c>
      <c r="F2138" t="s">
        <v>290</v>
      </c>
      <c r="G2138" t="s">
        <v>215</v>
      </c>
      <c r="H2138" t="s">
        <v>216</v>
      </c>
      <c r="K2138" t="s">
        <v>27</v>
      </c>
    </row>
    <row r="2139" spans="1:11" x14ac:dyDescent="0.3">
      <c r="A2139">
        <v>11739</v>
      </c>
      <c r="B2139" t="s">
        <v>2648</v>
      </c>
      <c r="C2139" t="s">
        <v>101</v>
      </c>
      <c r="D2139" t="s">
        <v>2599</v>
      </c>
      <c r="E2139" t="s">
        <v>2630</v>
      </c>
      <c r="F2139" t="s">
        <v>290</v>
      </c>
      <c r="G2139" t="s">
        <v>387</v>
      </c>
      <c r="H2139" t="s">
        <v>216</v>
      </c>
      <c r="K2139" t="s">
        <v>27</v>
      </c>
    </row>
    <row r="2140" spans="1:11" x14ac:dyDescent="0.3">
      <c r="A2140">
        <v>16826</v>
      </c>
      <c r="B2140" t="s">
        <v>2649</v>
      </c>
      <c r="C2140" t="s">
        <v>2617</v>
      </c>
      <c r="D2140" t="s">
        <v>2599</v>
      </c>
      <c r="E2140" t="s">
        <v>2630</v>
      </c>
      <c r="F2140" t="s">
        <v>650</v>
      </c>
      <c r="G2140" t="s">
        <v>215</v>
      </c>
      <c r="H2140" t="s">
        <v>488</v>
      </c>
      <c r="K2140" t="s">
        <v>27</v>
      </c>
    </row>
    <row r="2141" spans="1:11" x14ac:dyDescent="0.3">
      <c r="A2141">
        <v>13760</v>
      </c>
      <c r="B2141" t="s">
        <v>2650</v>
      </c>
      <c r="C2141" t="s">
        <v>101</v>
      </c>
      <c r="D2141" t="s">
        <v>2599</v>
      </c>
      <c r="E2141" t="s">
        <v>2620</v>
      </c>
      <c r="F2141" t="s">
        <v>290</v>
      </c>
      <c r="G2141" t="s">
        <v>215</v>
      </c>
      <c r="H2141" t="s">
        <v>216</v>
      </c>
      <c r="K2141" t="s">
        <v>27</v>
      </c>
    </row>
    <row r="2142" spans="1:11" x14ac:dyDescent="0.3">
      <c r="A2142">
        <v>12326</v>
      </c>
      <c r="B2142" t="s">
        <v>2651</v>
      </c>
      <c r="C2142" t="s">
        <v>101</v>
      </c>
      <c r="D2142" t="s">
        <v>2599</v>
      </c>
      <c r="E2142" t="s">
        <v>2630</v>
      </c>
      <c r="F2142" t="s">
        <v>290</v>
      </c>
      <c r="G2142" t="s">
        <v>387</v>
      </c>
      <c r="H2142" t="s">
        <v>216</v>
      </c>
      <c r="K2142" t="s">
        <v>27</v>
      </c>
    </row>
    <row r="2143" spans="1:11" x14ac:dyDescent="0.3">
      <c r="A2143">
        <v>16568</v>
      </c>
      <c r="B2143" t="s">
        <v>2652</v>
      </c>
      <c r="C2143" t="s">
        <v>101</v>
      </c>
      <c r="D2143" t="s">
        <v>2599</v>
      </c>
      <c r="E2143" t="s">
        <v>2630</v>
      </c>
      <c r="F2143" t="s">
        <v>487</v>
      </c>
      <c r="G2143" t="s">
        <v>215</v>
      </c>
      <c r="H2143" t="s">
        <v>488</v>
      </c>
      <c r="K2143" t="s">
        <v>27</v>
      </c>
    </row>
    <row r="2144" spans="1:11" x14ac:dyDescent="0.3">
      <c r="A2144">
        <v>16665</v>
      </c>
      <c r="B2144" t="s">
        <v>2653</v>
      </c>
      <c r="C2144" t="s">
        <v>101</v>
      </c>
      <c r="D2144" t="s">
        <v>2599</v>
      </c>
      <c r="E2144" t="s">
        <v>2620</v>
      </c>
      <c r="F2144" t="s">
        <v>290</v>
      </c>
      <c r="G2144" t="s">
        <v>215</v>
      </c>
      <c r="H2144" t="s">
        <v>216</v>
      </c>
      <c r="K2144" t="s">
        <v>27</v>
      </c>
    </row>
    <row r="2145" spans="1:11" x14ac:dyDescent="0.3">
      <c r="A2145">
        <v>15392</v>
      </c>
      <c r="B2145" t="s">
        <v>2654</v>
      </c>
      <c r="C2145" t="s">
        <v>101</v>
      </c>
      <c r="D2145" t="s">
        <v>2599</v>
      </c>
      <c r="E2145" t="s">
        <v>2630</v>
      </c>
      <c r="F2145" t="s">
        <v>323</v>
      </c>
      <c r="G2145" t="s">
        <v>215</v>
      </c>
      <c r="H2145" t="s">
        <v>216</v>
      </c>
      <c r="K2145" t="s">
        <v>27</v>
      </c>
    </row>
    <row r="2146" spans="1:11" x14ac:dyDescent="0.3">
      <c r="A2146">
        <v>13576</v>
      </c>
      <c r="B2146" t="s">
        <v>2655</v>
      </c>
      <c r="C2146" t="s">
        <v>101</v>
      </c>
      <c r="D2146" t="s">
        <v>2599</v>
      </c>
      <c r="E2146" t="s">
        <v>2620</v>
      </c>
      <c r="F2146" t="s">
        <v>290</v>
      </c>
      <c r="G2146" t="s">
        <v>215</v>
      </c>
      <c r="H2146" t="s">
        <v>216</v>
      </c>
      <c r="K2146" t="s">
        <v>27</v>
      </c>
    </row>
    <row r="2147" spans="1:11" x14ac:dyDescent="0.3">
      <c r="A2147">
        <v>11672</v>
      </c>
      <c r="B2147" t="s">
        <v>2656</v>
      </c>
      <c r="C2147" t="s">
        <v>101</v>
      </c>
      <c r="D2147" t="s">
        <v>2599</v>
      </c>
      <c r="E2147" t="s">
        <v>213</v>
      </c>
      <c r="F2147" t="s">
        <v>279</v>
      </c>
      <c r="G2147" t="s">
        <v>215</v>
      </c>
      <c r="H2147" t="s">
        <v>216</v>
      </c>
      <c r="K2147" t="s">
        <v>27</v>
      </c>
    </row>
    <row r="2148" spans="1:11" x14ac:dyDescent="0.3">
      <c r="A2148">
        <v>11231</v>
      </c>
      <c r="B2148" t="s">
        <v>2657</v>
      </c>
      <c r="C2148" t="s">
        <v>101</v>
      </c>
      <c r="D2148" t="s">
        <v>2599</v>
      </c>
      <c r="E2148" t="s">
        <v>2620</v>
      </c>
      <c r="F2148" t="s">
        <v>1212</v>
      </c>
      <c r="G2148" t="s">
        <v>215</v>
      </c>
      <c r="H2148" t="s">
        <v>216</v>
      </c>
      <c r="K2148" t="s">
        <v>27</v>
      </c>
    </row>
    <row r="2149" spans="1:11" x14ac:dyDescent="0.3">
      <c r="A2149">
        <v>11698</v>
      </c>
      <c r="B2149" t="s">
        <v>2658</v>
      </c>
      <c r="C2149" t="s">
        <v>101</v>
      </c>
      <c r="D2149" t="s">
        <v>2599</v>
      </c>
      <c r="E2149" t="s">
        <v>2630</v>
      </c>
      <c r="F2149" t="s">
        <v>1212</v>
      </c>
      <c r="G2149" t="s">
        <v>215</v>
      </c>
      <c r="H2149" t="s">
        <v>216</v>
      </c>
      <c r="K2149" t="s">
        <v>27</v>
      </c>
    </row>
    <row r="2150" spans="1:11" x14ac:dyDescent="0.3">
      <c r="A2150">
        <v>11492</v>
      </c>
      <c r="B2150" t="s">
        <v>2659</v>
      </c>
      <c r="C2150" t="s">
        <v>101</v>
      </c>
      <c r="D2150" t="s">
        <v>2599</v>
      </c>
      <c r="E2150" t="s">
        <v>2630</v>
      </c>
      <c r="F2150" t="s">
        <v>1526</v>
      </c>
      <c r="G2150" t="s">
        <v>215</v>
      </c>
      <c r="H2150" t="s">
        <v>216</v>
      </c>
      <c r="K2150" t="s">
        <v>27</v>
      </c>
    </row>
    <row r="2151" spans="1:11" x14ac:dyDescent="0.3">
      <c r="A2151">
        <v>11724</v>
      </c>
      <c r="B2151" t="s">
        <v>2660</v>
      </c>
      <c r="C2151" t="s">
        <v>101</v>
      </c>
      <c r="D2151" t="s">
        <v>2599</v>
      </c>
      <c r="E2151" t="s">
        <v>2630</v>
      </c>
      <c r="F2151" t="s">
        <v>1526</v>
      </c>
      <c r="G2151" t="s">
        <v>215</v>
      </c>
      <c r="H2151" t="s">
        <v>216</v>
      </c>
      <c r="K2151" t="s">
        <v>27</v>
      </c>
    </row>
    <row r="2152" spans="1:11" x14ac:dyDescent="0.3">
      <c r="A2152">
        <v>13644</v>
      </c>
      <c r="B2152" t="s">
        <v>2661</v>
      </c>
      <c r="C2152" t="s">
        <v>101</v>
      </c>
      <c r="D2152" t="s">
        <v>2599</v>
      </c>
      <c r="E2152" t="s">
        <v>2630</v>
      </c>
      <c r="F2152" t="s">
        <v>1526</v>
      </c>
      <c r="G2152" t="s">
        <v>215</v>
      </c>
      <c r="H2152" t="s">
        <v>216</v>
      </c>
      <c r="K2152" t="s">
        <v>27</v>
      </c>
    </row>
    <row r="2153" spans="1:11" x14ac:dyDescent="0.3">
      <c r="A2153">
        <v>13144</v>
      </c>
      <c r="B2153" t="s">
        <v>2662</v>
      </c>
      <c r="C2153" t="s">
        <v>101</v>
      </c>
      <c r="D2153" t="s">
        <v>2599</v>
      </c>
      <c r="E2153" t="s">
        <v>2630</v>
      </c>
      <c r="F2153" t="s">
        <v>287</v>
      </c>
      <c r="G2153" t="s">
        <v>215</v>
      </c>
      <c r="H2153" t="s">
        <v>216</v>
      </c>
      <c r="K2153" t="s">
        <v>27</v>
      </c>
    </row>
    <row r="2154" spans="1:11" x14ac:dyDescent="0.3">
      <c r="A2154">
        <v>13215</v>
      </c>
      <c r="B2154" t="s">
        <v>2663</v>
      </c>
      <c r="C2154" t="s">
        <v>101</v>
      </c>
      <c r="D2154" t="s">
        <v>2599</v>
      </c>
      <c r="E2154" t="s">
        <v>2630</v>
      </c>
      <c r="F2154" t="s">
        <v>287</v>
      </c>
      <c r="G2154" t="s">
        <v>215</v>
      </c>
      <c r="H2154" t="s">
        <v>216</v>
      </c>
      <c r="K2154" t="s">
        <v>27</v>
      </c>
    </row>
    <row r="2155" spans="1:11" x14ac:dyDescent="0.3">
      <c r="A2155">
        <v>13713</v>
      </c>
      <c r="B2155" t="s">
        <v>2664</v>
      </c>
      <c r="C2155" t="s">
        <v>101</v>
      </c>
      <c r="D2155" t="s">
        <v>2599</v>
      </c>
      <c r="E2155" t="s">
        <v>2630</v>
      </c>
      <c r="F2155" t="s">
        <v>287</v>
      </c>
      <c r="G2155" t="s">
        <v>215</v>
      </c>
      <c r="H2155" t="s">
        <v>216</v>
      </c>
      <c r="K2155" t="s">
        <v>27</v>
      </c>
    </row>
    <row r="2156" spans="1:11" x14ac:dyDescent="0.3">
      <c r="A2156">
        <v>800035</v>
      </c>
      <c r="B2156" t="s">
        <v>2665</v>
      </c>
      <c r="C2156" t="s">
        <v>101</v>
      </c>
      <c r="D2156" t="s">
        <v>2599</v>
      </c>
      <c r="E2156" t="s">
        <v>2630</v>
      </c>
      <c r="F2156" t="s">
        <v>287</v>
      </c>
      <c r="G2156" t="s">
        <v>215</v>
      </c>
      <c r="H2156" t="s">
        <v>216</v>
      </c>
      <c r="K2156" t="s">
        <v>27</v>
      </c>
    </row>
    <row r="2157" spans="1:11" x14ac:dyDescent="0.3">
      <c r="A2157">
        <v>12057</v>
      </c>
      <c r="B2157" t="s">
        <v>2666</v>
      </c>
      <c r="C2157" t="s">
        <v>101</v>
      </c>
      <c r="D2157" t="s">
        <v>2599</v>
      </c>
      <c r="E2157" t="s">
        <v>2630</v>
      </c>
      <c r="F2157" t="s">
        <v>287</v>
      </c>
      <c r="G2157" t="s">
        <v>215</v>
      </c>
      <c r="H2157" t="s">
        <v>216</v>
      </c>
      <c r="K2157" t="s">
        <v>27</v>
      </c>
    </row>
    <row r="2158" spans="1:11" x14ac:dyDescent="0.3">
      <c r="A2158">
        <v>11727</v>
      </c>
      <c r="B2158" t="s">
        <v>2667</v>
      </c>
      <c r="C2158" t="s">
        <v>101</v>
      </c>
      <c r="D2158" t="s">
        <v>2599</v>
      </c>
      <c r="E2158" t="s">
        <v>2630</v>
      </c>
      <c r="F2158" t="s">
        <v>287</v>
      </c>
      <c r="G2158" t="s">
        <v>215</v>
      </c>
      <c r="H2158" t="s">
        <v>216</v>
      </c>
      <c r="K2158" t="s">
        <v>27</v>
      </c>
    </row>
    <row r="2159" spans="1:11" x14ac:dyDescent="0.3">
      <c r="A2159">
        <v>11670</v>
      </c>
      <c r="B2159" t="s">
        <v>2668</v>
      </c>
      <c r="C2159" t="s">
        <v>101</v>
      </c>
      <c r="D2159" t="s">
        <v>2599</v>
      </c>
      <c r="E2159" t="s">
        <v>2630</v>
      </c>
      <c r="F2159" t="s">
        <v>287</v>
      </c>
      <c r="G2159" t="s">
        <v>215</v>
      </c>
      <c r="H2159" t="s">
        <v>216</v>
      </c>
      <c r="K2159" t="s">
        <v>27</v>
      </c>
    </row>
    <row r="2160" spans="1:11" x14ac:dyDescent="0.3">
      <c r="A2160">
        <v>11667</v>
      </c>
      <c r="B2160" t="s">
        <v>2669</v>
      </c>
      <c r="C2160" t="s">
        <v>101</v>
      </c>
      <c r="D2160" t="s">
        <v>2599</v>
      </c>
      <c r="E2160" t="s">
        <v>2630</v>
      </c>
      <c r="F2160" t="s">
        <v>287</v>
      </c>
      <c r="G2160" t="s">
        <v>215</v>
      </c>
      <c r="H2160" t="s">
        <v>216</v>
      </c>
      <c r="K2160" t="s">
        <v>27</v>
      </c>
    </row>
    <row r="2161" spans="1:11" x14ac:dyDescent="0.3">
      <c r="A2161">
        <v>11681</v>
      </c>
      <c r="B2161" t="s">
        <v>2670</v>
      </c>
      <c r="C2161" t="s">
        <v>101</v>
      </c>
      <c r="D2161" t="s">
        <v>2599</v>
      </c>
      <c r="E2161" t="s">
        <v>2630</v>
      </c>
      <c r="F2161" t="s">
        <v>287</v>
      </c>
      <c r="G2161" t="s">
        <v>215</v>
      </c>
      <c r="H2161" t="s">
        <v>216</v>
      </c>
      <c r="K2161" t="s">
        <v>27</v>
      </c>
    </row>
    <row r="2162" spans="1:11" x14ac:dyDescent="0.3">
      <c r="A2162">
        <v>13217</v>
      </c>
      <c r="B2162" t="s">
        <v>2671</v>
      </c>
      <c r="C2162" t="s">
        <v>101</v>
      </c>
      <c r="D2162" t="s">
        <v>2599</v>
      </c>
      <c r="E2162" t="s">
        <v>2630</v>
      </c>
      <c r="F2162" t="s">
        <v>287</v>
      </c>
      <c r="G2162" t="s">
        <v>215</v>
      </c>
      <c r="H2162" t="s">
        <v>216</v>
      </c>
      <c r="K2162" t="s">
        <v>27</v>
      </c>
    </row>
    <row r="2163" spans="1:11" x14ac:dyDescent="0.3">
      <c r="A2163">
        <v>13359</v>
      </c>
      <c r="B2163" t="s">
        <v>2672</v>
      </c>
      <c r="C2163" t="s">
        <v>101</v>
      </c>
      <c r="D2163" t="s">
        <v>2599</v>
      </c>
      <c r="E2163" t="s">
        <v>2630</v>
      </c>
      <c r="F2163" t="s">
        <v>287</v>
      </c>
      <c r="G2163" t="s">
        <v>215</v>
      </c>
      <c r="H2163" t="s">
        <v>216</v>
      </c>
      <c r="K2163" t="s">
        <v>27</v>
      </c>
    </row>
    <row r="2164" spans="1:11" x14ac:dyDescent="0.3">
      <c r="A2164">
        <v>430022</v>
      </c>
      <c r="B2164" t="s">
        <v>2673</v>
      </c>
      <c r="C2164" t="s">
        <v>101</v>
      </c>
      <c r="D2164" t="s">
        <v>2599</v>
      </c>
      <c r="E2164" t="s">
        <v>2630</v>
      </c>
      <c r="F2164" t="s">
        <v>287</v>
      </c>
      <c r="G2164" t="s">
        <v>215</v>
      </c>
      <c r="H2164" t="s">
        <v>216</v>
      </c>
      <c r="K2164" t="s">
        <v>27</v>
      </c>
    </row>
    <row r="2165" spans="1:11" x14ac:dyDescent="0.3">
      <c r="A2165">
        <v>13893</v>
      </c>
      <c r="B2165" t="s">
        <v>2674</v>
      </c>
      <c r="C2165" t="s">
        <v>101</v>
      </c>
      <c r="D2165" t="s">
        <v>2599</v>
      </c>
      <c r="E2165" t="s">
        <v>2630</v>
      </c>
      <c r="F2165" t="s">
        <v>287</v>
      </c>
      <c r="G2165" t="s">
        <v>215</v>
      </c>
      <c r="H2165" t="s">
        <v>216</v>
      </c>
      <c r="K2165" t="s">
        <v>27</v>
      </c>
    </row>
    <row r="2166" spans="1:11" x14ac:dyDescent="0.3">
      <c r="A2166">
        <v>13335</v>
      </c>
      <c r="B2166" t="s">
        <v>2675</v>
      </c>
      <c r="C2166" t="s">
        <v>101</v>
      </c>
      <c r="D2166" t="s">
        <v>2599</v>
      </c>
      <c r="E2166" t="s">
        <v>2630</v>
      </c>
      <c r="F2166" t="s">
        <v>287</v>
      </c>
      <c r="G2166" t="s">
        <v>215</v>
      </c>
      <c r="H2166" t="s">
        <v>216</v>
      </c>
      <c r="K2166" t="s">
        <v>27</v>
      </c>
    </row>
    <row r="2167" spans="1:11" x14ac:dyDescent="0.3">
      <c r="A2167">
        <v>13505</v>
      </c>
      <c r="B2167" t="s">
        <v>2676</v>
      </c>
      <c r="C2167" t="s">
        <v>101</v>
      </c>
      <c r="D2167" t="s">
        <v>2599</v>
      </c>
      <c r="E2167" t="s">
        <v>2630</v>
      </c>
      <c r="F2167" t="s">
        <v>287</v>
      </c>
      <c r="G2167" t="s">
        <v>215</v>
      </c>
      <c r="H2167" t="s">
        <v>216</v>
      </c>
      <c r="K2167" t="s">
        <v>27</v>
      </c>
    </row>
    <row r="2168" spans="1:11" x14ac:dyDescent="0.3">
      <c r="A2168">
        <v>13506</v>
      </c>
      <c r="B2168" t="s">
        <v>2677</v>
      </c>
      <c r="C2168" t="s">
        <v>101</v>
      </c>
      <c r="D2168" t="s">
        <v>2599</v>
      </c>
      <c r="E2168" t="s">
        <v>2630</v>
      </c>
      <c r="F2168" t="s">
        <v>287</v>
      </c>
      <c r="G2168" t="s">
        <v>215</v>
      </c>
      <c r="H2168" t="s">
        <v>216</v>
      </c>
      <c r="K2168" t="s">
        <v>27</v>
      </c>
    </row>
    <row r="2169" spans="1:11" x14ac:dyDescent="0.3">
      <c r="A2169">
        <v>13520</v>
      </c>
      <c r="B2169" t="s">
        <v>2678</v>
      </c>
      <c r="C2169" t="s">
        <v>101</v>
      </c>
      <c r="D2169" t="s">
        <v>2599</v>
      </c>
      <c r="E2169" t="s">
        <v>2630</v>
      </c>
      <c r="F2169" t="s">
        <v>287</v>
      </c>
      <c r="G2169" t="s">
        <v>215</v>
      </c>
      <c r="H2169" t="s">
        <v>216</v>
      </c>
      <c r="K2169" t="s">
        <v>27</v>
      </c>
    </row>
    <row r="2170" spans="1:11" x14ac:dyDescent="0.3">
      <c r="A2170">
        <v>13519</v>
      </c>
      <c r="B2170" t="s">
        <v>2679</v>
      </c>
      <c r="C2170" t="s">
        <v>101</v>
      </c>
      <c r="D2170" t="s">
        <v>2599</v>
      </c>
      <c r="E2170" t="s">
        <v>2630</v>
      </c>
      <c r="F2170" t="s">
        <v>287</v>
      </c>
      <c r="G2170" t="s">
        <v>215</v>
      </c>
      <c r="H2170" t="s">
        <v>216</v>
      </c>
      <c r="K2170" t="s">
        <v>27</v>
      </c>
    </row>
    <row r="2171" spans="1:11" x14ac:dyDescent="0.3">
      <c r="A2171">
        <v>13604</v>
      </c>
      <c r="B2171" t="s">
        <v>2680</v>
      </c>
      <c r="C2171" t="s">
        <v>101</v>
      </c>
      <c r="D2171" t="s">
        <v>2599</v>
      </c>
      <c r="E2171" t="s">
        <v>2630</v>
      </c>
      <c r="F2171" t="s">
        <v>287</v>
      </c>
      <c r="G2171" t="s">
        <v>215</v>
      </c>
      <c r="H2171" t="s">
        <v>216</v>
      </c>
      <c r="K2171" t="s">
        <v>27</v>
      </c>
    </row>
    <row r="2172" spans="1:11" x14ac:dyDescent="0.3">
      <c r="A2172">
        <v>13642</v>
      </c>
      <c r="B2172" t="s">
        <v>2681</v>
      </c>
      <c r="C2172" t="s">
        <v>101</v>
      </c>
      <c r="D2172" t="s">
        <v>2599</v>
      </c>
      <c r="E2172" t="s">
        <v>2630</v>
      </c>
      <c r="F2172" t="s">
        <v>287</v>
      </c>
      <c r="G2172" t="s">
        <v>215</v>
      </c>
      <c r="H2172" t="s">
        <v>216</v>
      </c>
      <c r="K2172" t="s">
        <v>27</v>
      </c>
    </row>
    <row r="2173" spans="1:11" x14ac:dyDescent="0.3">
      <c r="A2173">
        <v>13711</v>
      </c>
      <c r="B2173" t="s">
        <v>2682</v>
      </c>
      <c r="C2173" t="s">
        <v>101</v>
      </c>
      <c r="D2173" t="s">
        <v>2599</v>
      </c>
      <c r="E2173" t="s">
        <v>2630</v>
      </c>
      <c r="F2173" t="s">
        <v>287</v>
      </c>
      <c r="G2173" t="s">
        <v>215</v>
      </c>
      <c r="H2173" t="s">
        <v>216</v>
      </c>
      <c r="K2173" t="s">
        <v>27</v>
      </c>
    </row>
    <row r="2174" spans="1:11" x14ac:dyDescent="0.3">
      <c r="A2174">
        <v>13714</v>
      </c>
      <c r="B2174" t="s">
        <v>2683</v>
      </c>
      <c r="C2174" t="s">
        <v>101</v>
      </c>
      <c r="D2174" t="s">
        <v>2599</v>
      </c>
      <c r="E2174" t="s">
        <v>2630</v>
      </c>
      <c r="F2174" t="s">
        <v>287</v>
      </c>
      <c r="G2174" t="s">
        <v>215</v>
      </c>
      <c r="H2174" t="s">
        <v>216</v>
      </c>
      <c r="K2174" t="s">
        <v>27</v>
      </c>
    </row>
    <row r="2175" spans="1:11" x14ac:dyDescent="0.3">
      <c r="A2175">
        <v>13741</v>
      </c>
      <c r="B2175" t="s">
        <v>2684</v>
      </c>
      <c r="C2175" t="s">
        <v>101</v>
      </c>
      <c r="D2175" t="s">
        <v>2599</v>
      </c>
      <c r="E2175" t="s">
        <v>2630</v>
      </c>
      <c r="F2175" t="s">
        <v>287</v>
      </c>
      <c r="G2175" t="s">
        <v>215</v>
      </c>
      <c r="H2175" t="s">
        <v>216</v>
      </c>
      <c r="K2175" t="s">
        <v>27</v>
      </c>
    </row>
    <row r="2176" spans="1:11" x14ac:dyDescent="0.3">
      <c r="A2176">
        <v>14229</v>
      </c>
      <c r="B2176" t="s">
        <v>2685</v>
      </c>
      <c r="C2176" t="s">
        <v>101</v>
      </c>
      <c r="D2176" t="s">
        <v>2599</v>
      </c>
      <c r="E2176" t="s">
        <v>2630</v>
      </c>
      <c r="F2176" t="s">
        <v>287</v>
      </c>
      <c r="G2176" t="s">
        <v>215</v>
      </c>
      <c r="H2176" t="s">
        <v>216</v>
      </c>
      <c r="K2176" t="s">
        <v>27</v>
      </c>
    </row>
    <row r="2177" spans="1:11" x14ac:dyDescent="0.3">
      <c r="A2177">
        <v>13373</v>
      </c>
      <c r="B2177" t="s">
        <v>2686</v>
      </c>
      <c r="C2177" t="s">
        <v>101</v>
      </c>
      <c r="D2177" t="s">
        <v>2599</v>
      </c>
      <c r="E2177" t="s">
        <v>2630</v>
      </c>
      <c r="F2177" t="s">
        <v>287</v>
      </c>
      <c r="G2177" t="s">
        <v>387</v>
      </c>
      <c r="H2177" t="s">
        <v>216</v>
      </c>
      <c r="K2177" t="s">
        <v>27</v>
      </c>
    </row>
    <row r="2178" spans="1:11" x14ac:dyDescent="0.3">
      <c r="A2178">
        <v>18348</v>
      </c>
      <c r="B2178" t="s">
        <v>2687</v>
      </c>
      <c r="C2178" t="s">
        <v>101</v>
      </c>
      <c r="D2178" t="s">
        <v>2599</v>
      </c>
      <c r="E2178" t="s">
        <v>2630</v>
      </c>
      <c r="F2178" t="s">
        <v>650</v>
      </c>
      <c r="G2178" t="s">
        <v>215</v>
      </c>
      <c r="H2178" t="s">
        <v>488</v>
      </c>
      <c r="K2178" t="s">
        <v>27</v>
      </c>
    </row>
    <row r="2179" spans="1:11" x14ac:dyDescent="0.3">
      <c r="A2179">
        <v>14017</v>
      </c>
      <c r="B2179" t="s">
        <v>2688</v>
      </c>
      <c r="C2179" t="s">
        <v>101</v>
      </c>
      <c r="D2179" t="s">
        <v>2599</v>
      </c>
      <c r="E2179" t="s">
        <v>2630</v>
      </c>
      <c r="F2179" t="s">
        <v>287</v>
      </c>
      <c r="G2179" t="s">
        <v>215</v>
      </c>
      <c r="H2179" t="s">
        <v>216</v>
      </c>
      <c r="K2179" t="s">
        <v>27</v>
      </c>
    </row>
    <row r="2180" spans="1:11" x14ac:dyDescent="0.3">
      <c r="A2180">
        <v>15247</v>
      </c>
      <c r="B2180" t="s">
        <v>2689</v>
      </c>
      <c r="C2180" t="s">
        <v>101</v>
      </c>
      <c r="D2180" t="s">
        <v>2599</v>
      </c>
      <c r="E2180" t="s">
        <v>2630</v>
      </c>
      <c r="F2180" t="s">
        <v>290</v>
      </c>
      <c r="G2180" t="s">
        <v>215</v>
      </c>
      <c r="H2180" t="s">
        <v>216</v>
      </c>
      <c r="K2180" t="s">
        <v>27</v>
      </c>
    </row>
    <row r="2181" spans="1:11" x14ac:dyDescent="0.3">
      <c r="A2181">
        <v>17273</v>
      </c>
      <c r="B2181" t="s">
        <v>2690</v>
      </c>
      <c r="C2181" t="s">
        <v>101</v>
      </c>
      <c r="D2181" t="s">
        <v>2599</v>
      </c>
      <c r="E2181" t="s">
        <v>2630</v>
      </c>
      <c r="F2181" t="s">
        <v>290</v>
      </c>
      <c r="G2181" t="s">
        <v>215</v>
      </c>
      <c r="H2181" t="s">
        <v>216</v>
      </c>
      <c r="K2181" t="s">
        <v>27</v>
      </c>
    </row>
    <row r="2182" spans="1:11" x14ac:dyDescent="0.3">
      <c r="A2182">
        <v>14616</v>
      </c>
      <c r="B2182" t="s">
        <v>2691</v>
      </c>
      <c r="C2182" t="s">
        <v>101</v>
      </c>
      <c r="D2182" t="s">
        <v>2599</v>
      </c>
      <c r="E2182" t="s">
        <v>2630</v>
      </c>
      <c r="F2182" t="s">
        <v>290</v>
      </c>
      <c r="G2182" t="s">
        <v>215</v>
      </c>
      <c r="H2182" t="s">
        <v>216</v>
      </c>
      <c r="K2182" t="s">
        <v>27</v>
      </c>
    </row>
    <row r="2183" spans="1:11" x14ac:dyDescent="0.3">
      <c r="A2183">
        <v>11741</v>
      </c>
      <c r="B2183" t="s">
        <v>2692</v>
      </c>
      <c r="C2183" t="s">
        <v>101</v>
      </c>
      <c r="D2183" t="s">
        <v>2599</v>
      </c>
      <c r="E2183" t="s">
        <v>2630</v>
      </c>
      <c r="F2183" t="s">
        <v>290</v>
      </c>
      <c r="G2183" t="s">
        <v>215</v>
      </c>
      <c r="H2183" t="s">
        <v>216</v>
      </c>
      <c r="K2183" t="s">
        <v>27</v>
      </c>
    </row>
    <row r="2184" spans="1:11" x14ac:dyDescent="0.3">
      <c r="A2184">
        <v>16670</v>
      </c>
      <c r="B2184" t="s">
        <v>2693</v>
      </c>
      <c r="C2184" t="s">
        <v>101</v>
      </c>
      <c r="D2184" t="s">
        <v>2599</v>
      </c>
      <c r="E2184" t="s">
        <v>2630</v>
      </c>
      <c r="F2184" t="s">
        <v>290</v>
      </c>
      <c r="G2184" t="s">
        <v>215</v>
      </c>
      <c r="H2184" t="s">
        <v>216</v>
      </c>
      <c r="K2184" t="s">
        <v>27</v>
      </c>
    </row>
    <row r="2185" spans="1:11" x14ac:dyDescent="0.3">
      <c r="A2185">
        <v>15359</v>
      </c>
      <c r="B2185" t="s">
        <v>2694</v>
      </c>
      <c r="C2185" t="s">
        <v>101</v>
      </c>
      <c r="D2185" t="s">
        <v>2599</v>
      </c>
      <c r="E2185" t="s">
        <v>2630</v>
      </c>
      <c r="F2185" t="s">
        <v>290</v>
      </c>
      <c r="G2185" t="s">
        <v>387</v>
      </c>
      <c r="H2185" t="s">
        <v>216</v>
      </c>
      <c r="K2185" t="s">
        <v>27</v>
      </c>
    </row>
    <row r="2186" spans="1:11" x14ac:dyDescent="0.3">
      <c r="A2186">
        <v>16943</v>
      </c>
      <c r="B2186" t="s">
        <v>2695</v>
      </c>
      <c r="C2186" t="s">
        <v>2617</v>
      </c>
      <c r="D2186" t="s">
        <v>2599</v>
      </c>
      <c r="E2186" t="s">
        <v>2630</v>
      </c>
      <c r="F2186" t="s">
        <v>487</v>
      </c>
      <c r="G2186" t="s">
        <v>215</v>
      </c>
      <c r="H2186" t="s">
        <v>488</v>
      </c>
      <c r="K2186" t="s">
        <v>27</v>
      </c>
    </row>
    <row r="2187" spans="1:11" x14ac:dyDescent="0.3">
      <c r="A2187">
        <v>15625</v>
      </c>
      <c r="B2187" t="s">
        <v>2696</v>
      </c>
      <c r="C2187" t="s">
        <v>101</v>
      </c>
      <c r="D2187" t="s">
        <v>2599</v>
      </c>
      <c r="E2187" t="s">
        <v>2630</v>
      </c>
      <c r="F2187" t="s">
        <v>290</v>
      </c>
      <c r="G2187" t="s">
        <v>215</v>
      </c>
      <c r="H2187" t="s">
        <v>216</v>
      </c>
      <c r="K2187" t="s">
        <v>27</v>
      </c>
    </row>
    <row r="2188" spans="1:11" x14ac:dyDescent="0.3">
      <c r="A2188">
        <v>17844</v>
      </c>
      <c r="B2188" t="s">
        <v>2697</v>
      </c>
      <c r="C2188" t="s">
        <v>101</v>
      </c>
      <c r="D2188" t="s">
        <v>2599</v>
      </c>
      <c r="E2188" t="s">
        <v>2630</v>
      </c>
      <c r="F2188" t="s">
        <v>290</v>
      </c>
      <c r="G2188" t="s">
        <v>215</v>
      </c>
      <c r="H2188" t="s">
        <v>216</v>
      </c>
      <c r="K2188" t="s">
        <v>27</v>
      </c>
    </row>
    <row r="2189" spans="1:11" x14ac:dyDescent="0.3">
      <c r="A2189">
        <v>11743</v>
      </c>
      <c r="B2189" t="s">
        <v>2698</v>
      </c>
      <c r="C2189" t="s">
        <v>101</v>
      </c>
      <c r="D2189" t="s">
        <v>2599</v>
      </c>
      <c r="E2189" t="s">
        <v>2630</v>
      </c>
      <c r="F2189" t="s">
        <v>290</v>
      </c>
      <c r="G2189" t="s">
        <v>215</v>
      </c>
      <c r="H2189" t="s">
        <v>216</v>
      </c>
      <c r="K2189" t="s">
        <v>27</v>
      </c>
    </row>
    <row r="2190" spans="1:11" x14ac:dyDescent="0.3">
      <c r="A2190">
        <v>15452</v>
      </c>
      <c r="B2190" t="s">
        <v>2699</v>
      </c>
      <c r="C2190" t="s">
        <v>101</v>
      </c>
      <c r="D2190" t="s">
        <v>2599</v>
      </c>
      <c r="E2190" t="s">
        <v>2630</v>
      </c>
      <c r="F2190" t="s">
        <v>290</v>
      </c>
      <c r="G2190" t="s">
        <v>215</v>
      </c>
      <c r="H2190" t="s">
        <v>216</v>
      </c>
      <c r="K2190" t="s">
        <v>27</v>
      </c>
    </row>
    <row r="2191" spans="1:11" x14ac:dyDescent="0.3">
      <c r="A2191">
        <v>14897</v>
      </c>
      <c r="B2191" t="s">
        <v>2700</v>
      </c>
      <c r="C2191" t="s">
        <v>101</v>
      </c>
      <c r="D2191" t="s">
        <v>2599</v>
      </c>
      <c r="E2191" t="s">
        <v>2630</v>
      </c>
      <c r="F2191" t="s">
        <v>290</v>
      </c>
      <c r="G2191" t="s">
        <v>215</v>
      </c>
      <c r="H2191" t="s">
        <v>216</v>
      </c>
      <c r="K2191" t="s">
        <v>27</v>
      </c>
    </row>
    <row r="2192" spans="1:11" x14ac:dyDescent="0.3">
      <c r="A2192">
        <v>11673</v>
      </c>
      <c r="B2192" t="s">
        <v>2701</v>
      </c>
      <c r="C2192" t="s">
        <v>101</v>
      </c>
      <c r="D2192" t="s">
        <v>2599</v>
      </c>
      <c r="E2192" t="s">
        <v>2630</v>
      </c>
      <c r="F2192" t="s">
        <v>290</v>
      </c>
      <c r="G2192" t="s">
        <v>387</v>
      </c>
      <c r="H2192" t="s">
        <v>216</v>
      </c>
      <c r="K2192" t="s">
        <v>27</v>
      </c>
    </row>
    <row r="2193" spans="1:11" x14ac:dyDescent="0.3">
      <c r="A2193">
        <v>18233</v>
      </c>
      <c r="B2193" t="s">
        <v>2702</v>
      </c>
      <c r="C2193" t="s">
        <v>101</v>
      </c>
      <c r="D2193" t="s">
        <v>2599</v>
      </c>
      <c r="E2193" t="s">
        <v>2630</v>
      </c>
      <c r="F2193" t="s">
        <v>650</v>
      </c>
      <c r="G2193" t="s">
        <v>215</v>
      </c>
      <c r="H2193" t="s">
        <v>488</v>
      </c>
      <c r="K2193" t="s">
        <v>27</v>
      </c>
    </row>
    <row r="2194" spans="1:11" x14ac:dyDescent="0.3">
      <c r="A2194">
        <v>15806</v>
      </c>
      <c r="B2194" t="s">
        <v>2703</v>
      </c>
      <c r="C2194" t="s">
        <v>101</v>
      </c>
      <c r="D2194" t="s">
        <v>2599</v>
      </c>
      <c r="E2194" t="s">
        <v>2630</v>
      </c>
      <c r="F2194" t="s">
        <v>2704</v>
      </c>
      <c r="G2194" t="s">
        <v>215</v>
      </c>
      <c r="H2194" t="s">
        <v>216</v>
      </c>
      <c r="K2194" t="s">
        <v>27</v>
      </c>
    </row>
    <row r="2195" spans="1:11" x14ac:dyDescent="0.3">
      <c r="A2195">
        <v>12924</v>
      </c>
      <c r="B2195" t="s">
        <v>2705</v>
      </c>
      <c r="C2195" t="s">
        <v>101</v>
      </c>
      <c r="D2195" t="s">
        <v>2599</v>
      </c>
      <c r="E2195" t="s">
        <v>2630</v>
      </c>
      <c r="F2195" t="s">
        <v>290</v>
      </c>
      <c r="G2195" t="s">
        <v>215</v>
      </c>
      <c r="H2195" t="s">
        <v>216</v>
      </c>
      <c r="K2195" t="s">
        <v>27</v>
      </c>
    </row>
    <row r="2196" spans="1:11" x14ac:dyDescent="0.3">
      <c r="A2196">
        <v>12977</v>
      </c>
      <c r="B2196" t="s">
        <v>2706</v>
      </c>
      <c r="C2196" t="s">
        <v>101</v>
      </c>
      <c r="D2196" t="s">
        <v>2599</v>
      </c>
      <c r="E2196" t="s">
        <v>2630</v>
      </c>
      <c r="F2196" t="s">
        <v>290</v>
      </c>
      <c r="G2196" t="s">
        <v>215</v>
      </c>
      <c r="H2196" t="s">
        <v>216</v>
      </c>
      <c r="K2196" t="s">
        <v>27</v>
      </c>
    </row>
    <row r="2197" spans="1:11" x14ac:dyDescent="0.3">
      <c r="A2197">
        <v>19086</v>
      </c>
      <c r="B2197" t="s">
        <v>2707</v>
      </c>
      <c r="C2197" t="s">
        <v>101</v>
      </c>
      <c r="D2197" t="s">
        <v>2599</v>
      </c>
      <c r="E2197" t="s">
        <v>2630</v>
      </c>
      <c r="F2197" t="s">
        <v>290</v>
      </c>
      <c r="G2197" t="s">
        <v>215</v>
      </c>
      <c r="H2197" t="s">
        <v>216</v>
      </c>
      <c r="K2197" t="s">
        <v>27</v>
      </c>
    </row>
    <row r="2198" spans="1:11" x14ac:dyDescent="0.3">
      <c r="A2198">
        <v>19087</v>
      </c>
      <c r="B2198" t="s">
        <v>2708</v>
      </c>
      <c r="C2198" t="s">
        <v>101</v>
      </c>
      <c r="D2198" t="s">
        <v>2599</v>
      </c>
      <c r="E2198" t="s">
        <v>2630</v>
      </c>
      <c r="F2198" t="s">
        <v>290</v>
      </c>
      <c r="G2198" t="s">
        <v>215</v>
      </c>
      <c r="H2198" t="s">
        <v>216</v>
      </c>
      <c r="K2198" t="s">
        <v>27</v>
      </c>
    </row>
    <row r="2199" spans="1:11" x14ac:dyDescent="0.3">
      <c r="A2199">
        <v>19088</v>
      </c>
      <c r="B2199" t="s">
        <v>2709</v>
      </c>
      <c r="C2199" t="s">
        <v>101</v>
      </c>
      <c r="D2199" t="s">
        <v>2599</v>
      </c>
      <c r="E2199" t="s">
        <v>2630</v>
      </c>
      <c r="F2199" t="s">
        <v>323</v>
      </c>
      <c r="G2199" t="s">
        <v>215</v>
      </c>
      <c r="H2199" t="s">
        <v>216</v>
      </c>
      <c r="K2199" t="s">
        <v>27</v>
      </c>
    </row>
    <row r="2200" spans="1:11" x14ac:dyDescent="0.3">
      <c r="A2200">
        <v>13091</v>
      </c>
      <c r="B2200" t="s">
        <v>2710</v>
      </c>
      <c r="C2200" t="s">
        <v>101</v>
      </c>
      <c r="D2200" t="s">
        <v>2599</v>
      </c>
      <c r="E2200" t="s">
        <v>2630</v>
      </c>
      <c r="F2200" t="s">
        <v>290</v>
      </c>
      <c r="G2200" t="s">
        <v>215</v>
      </c>
      <c r="H2200" t="s">
        <v>216</v>
      </c>
      <c r="K2200" t="s">
        <v>27</v>
      </c>
    </row>
    <row r="2201" spans="1:11" x14ac:dyDescent="0.3">
      <c r="A2201">
        <v>12999</v>
      </c>
      <c r="B2201" t="s">
        <v>2711</v>
      </c>
      <c r="C2201" t="s">
        <v>101</v>
      </c>
      <c r="D2201" t="s">
        <v>2599</v>
      </c>
      <c r="E2201" t="s">
        <v>2630</v>
      </c>
      <c r="F2201" t="s">
        <v>290</v>
      </c>
      <c r="G2201" t="s">
        <v>215</v>
      </c>
      <c r="H2201" t="s">
        <v>216</v>
      </c>
      <c r="K2201" t="s">
        <v>27</v>
      </c>
    </row>
    <row r="2202" spans="1:11" x14ac:dyDescent="0.3">
      <c r="A2202">
        <v>13336</v>
      </c>
      <c r="B2202" t="s">
        <v>2712</v>
      </c>
      <c r="C2202" t="s">
        <v>101</v>
      </c>
      <c r="D2202" t="s">
        <v>2599</v>
      </c>
      <c r="E2202" t="s">
        <v>2630</v>
      </c>
      <c r="F2202" t="s">
        <v>287</v>
      </c>
      <c r="G2202" t="s">
        <v>215</v>
      </c>
      <c r="H2202" t="s">
        <v>216</v>
      </c>
      <c r="K2202" t="s">
        <v>27</v>
      </c>
    </row>
    <row r="2203" spans="1:11" x14ac:dyDescent="0.3">
      <c r="A2203">
        <v>13374</v>
      </c>
      <c r="B2203" t="s">
        <v>2713</v>
      </c>
      <c r="C2203" t="s">
        <v>101</v>
      </c>
      <c r="D2203" t="s">
        <v>2599</v>
      </c>
      <c r="E2203" t="s">
        <v>2630</v>
      </c>
      <c r="F2203" t="s">
        <v>290</v>
      </c>
      <c r="G2203" t="s">
        <v>215</v>
      </c>
      <c r="H2203" t="s">
        <v>216</v>
      </c>
      <c r="K2203" t="s">
        <v>27</v>
      </c>
    </row>
    <row r="2204" spans="1:11" x14ac:dyDescent="0.3">
      <c r="A2204">
        <v>13276</v>
      </c>
      <c r="B2204" t="s">
        <v>2714</v>
      </c>
      <c r="C2204" t="s">
        <v>101</v>
      </c>
      <c r="D2204" t="s">
        <v>2599</v>
      </c>
      <c r="E2204" t="s">
        <v>2630</v>
      </c>
      <c r="F2204" t="s">
        <v>290</v>
      </c>
      <c r="G2204" t="s">
        <v>215</v>
      </c>
      <c r="H2204" t="s">
        <v>216</v>
      </c>
      <c r="K2204" t="s">
        <v>27</v>
      </c>
    </row>
    <row r="2205" spans="1:11" x14ac:dyDescent="0.3">
      <c r="A2205">
        <v>13513</v>
      </c>
      <c r="B2205" t="s">
        <v>2715</v>
      </c>
      <c r="C2205" t="s">
        <v>101</v>
      </c>
      <c r="D2205" t="s">
        <v>2599</v>
      </c>
      <c r="E2205" t="s">
        <v>2630</v>
      </c>
      <c r="F2205" t="s">
        <v>290</v>
      </c>
      <c r="G2205" t="s">
        <v>215</v>
      </c>
      <c r="H2205" t="s">
        <v>216</v>
      </c>
      <c r="K2205" t="s">
        <v>27</v>
      </c>
    </row>
    <row r="2206" spans="1:11" x14ac:dyDescent="0.3">
      <c r="A2206">
        <v>13512</v>
      </c>
      <c r="B2206" t="s">
        <v>2716</v>
      </c>
      <c r="C2206" t="s">
        <v>101</v>
      </c>
      <c r="D2206" t="s">
        <v>2599</v>
      </c>
      <c r="E2206" t="s">
        <v>2630</v>
      </c>
      <c r="F2206" t="s">
        <v>290</v>
      </c>
      <c r="G2206" t="s">
        <v>387</v>
      </c>
      <c r="H2206" t="s">
        <v>216</v>
      </c>
      <c r="K2206" t="s">
        <v>27</v>
      </c>
    </row>
    <row r="2207" spans="1:11" x14ac:dyDescent="0.3">
      <c r="A2207">
        <v>17586</v>
      </c>
      <c r="B2207" t="s">
        <v>2717</v>
      </c>
      <c r="C2207" t="s">
        <v>101</v>
      </c>
      <c r="D2207" t="s">
        <v>2599</v>
      </c>
      <c r="E2207" t="s">
        <v>2630</v>
      </c>
      <c r="F2207" t="s">
        <v>487</v>
      </c>
      <c r="G2207" t="s">
        <v>215</v>
      </c>
      <c r="H2207" t="s">
        <v>488</v>
      </c>
      <c r="K2207" t="s">
        <v>27</v>
      </c>
    </row>
    <row r="2208" spans="1:11" x14ac:dyDescent="0.3">
      <c r="A2208">
        <v>13515</v>
      </c>
      <c r="B2208" t="s">
        <v>2718</v>
      </c>
      <c r="C2208" t="s">
        <v>101</v>
      </c>
      <c r="D2208" t="s">
        <v>2599</v>
      </c>
      <c r="E2208" t="s">
        <v>2630</v>
      </c>
      <c r="F2208" t="s">
        <v>290</v>
      </c>
      <c r="G2208" t="s">
        <v>387</v>
      </c>
      <c r="H2208" t="s">
        <v>216</v>
      </c>
      <c r="K2208" t="s">
        <v>27</v>
      </c>
    </row>
    <row r="2209" spans="1:11" x14ac:dyDescent="0.3">
      <c r="A2209">
        <v>18302</v>
      </c>
      <c r="B2209" t="s">
        <v>2719</v>
      </c>
      <c r="C2209" t="s">
        <v>101</v>
      </c>
      <c r="D2209" t="s">
        <v>2599</v>
      </c>
      <c r="E2209" t="s">
        <v>2630</v>
      </c>
      <c r="F2209" t="s">
        <v>650</v>
      </c>
      <c r="G2209" t="s">
        <v>215</v>
      </c>
      <c r="H2209" t="s">
        <v>488</v>
      </c>
      <c r="K2209" t="s">
        <v>27</v>
      </c>
    </row>
    <row r="2210" spans="1:11" x14ac:dyDescent="0.3">
      <c r="A2210">
        <v>13533</v>
      </c>
      <c r="B2210" t="s">
        <v>2720</v>
      </c>
      <c r="C2210" t="s">
        <v>101</v>
      </c>
      <c r="D2210" t="s">
        <v>2599</v>
      </c>
      <c r="E2210" t="s">
        <v>2630</v>
      </c>
      <c r="F2210" t="s">
        <v>290</v>
      </c>
      <c r="G2210" t="s">
        <v>215</v>
      </c>
      <c r="H2210" t="s">
        <v>216</v>
      </c>
      <c r="K2210" t="s">
        <v>27</v>
      </c>
    </row>
    <row r="2211" spans="1:11" x14ac:dyDescent="0.3">
      <c r="A2211">
        <v>13543</v>
      </c>
      <c r="B2211" t="s">
        <v>2721</v>
      </c>
      <c r="C2211" t="s">
        <v>101</v>
      </c>
      <c r="D2211" t="s">
        <v>2599</v>
      </c>
      <c r="E2211" t="s">
        <v>2630</v>
      </c>
      <c r="F2211" t="s">
        <v>287</v>
      </c>
      <c r="G2211" t="s">
        <v>215</v>
      </c>
      <c r="H2211" t="s">
        <v>216</v>
      </c>
      <c r="K2211" t="s">
        <v>27</v>
      </c>
    </row>
    <row r="2212" spans="1:11" x14ac:dyDescent="0.3">
      <c r="A2212">
        <v>13572</v>
      </c>
      <c r="B2212" t="s">
        <v>2722</v>
      </c>
      <c r="C2212" t="s">
        <v>101</v>
      </c>
      <c r="D2212" t="s">
        <v>2599</v>
      </c>
      <c r="E2212" t="s">
        <v>2630</v>
      </c>
      <c r="F2212" t="s">
        <v>290</v>
      </c>
      <c r="G2212" t="s">
        <v>215</v>
      </c>
      <c r="H2212" t="s">
        <v>216</v>
      </c>
      <c r="K2212" t="s">
        <v>27</v>
      </c>
    </row>
    <row r="2213" spans="1:11" x14ac:dyDescent="0.3">
      <c r="A2213">
        <v>13603</v>
      </c>
      <c r="B2213" t="s">
        <v>2723</v>
      </c>
      <c r="C2213" t="s">
        <v>101</v>
      </c>
      <c r="D2213" t="s">
        <v>2599</v>
      </c>
      <c r="E2213" t="s">
        <v>2630</v>
      </c>
      <c r="F2213" t="s">
        <v>290</v>
      </c>
      <c r="G2213" t="s">
        <v>215</v>
      </c>
      <c r="H2213" t="s">
        <v>216</v>
      </c>
      <c r="K2213" t="s">
        <v>27</v>
      </c>
    </row>
    <row r="2214" spans="1:11" x14ac:dyDescent="0.3">
      <c r="A2214">
        <v>13606</v>
      </c>
      <c r="B2214" t="s">
        <v>2724</v>
      </c>
      <c r="C2214" t="s">
        <v>101</v>
      </c>
      <c r="D2214" t="s">
        <v>2599</v>
      </c>
      <c r="E2214" t="s">
        <v>2630</v>
      </c>
      <c r="F2214" t="s">
        <v>290</v>
      </c>
      <c r="G2214" t="s">
        <v>215</v>
      </c>
      <c r="H2214" t="s">
        <v>216</v>
      </c>
      <c r="K2214" t="s">
        <v>27</v>
      </c>
    </row>
    <row r="2215" spans="1:11" x14ac:dyDescent="0.3">
      <c r="A2215">
        <v>13613</v>
      </c>
      <c r="B2215" t="s">
        <v>2725</v>
      </c>
      <c r="C2215" t="s">
        <v>101</v>
      </c>
      <c r="D2215" t="s">
        <v>2599</v>
      </c>
      <c r="E2215" t="s">
        <v>2630</v>
      </c>
      <c r="F2215" t="s">
        <v>290</v>
      </c>
      <c r="G2215" t="s">
        <v>215</v>
      </c>
      <c r="H2215" t="s">
        <v>216</v>
      </c>
      <c r="K2215" t="s">
        <v>27</v>
      </c>
    </row>
    <row r="2216" spans="1:11" x14ac:dyDescent="0.3">
      <c r="A2216">
        <v>13640</v>
      </c>
      <c r="B2216" t="s">
        <v>2726</v>
      </c>
      <c r="C2216" t="s">
        <v>101</v>
      </c>
      <c r="D2216" t="s">
        <v>2599</v>
      </c>
      <c r="E2216" t="s">
        <v>2630</v>
      </c>
      <c r="F2216" t="s">
        <v>287</v>
      </c>
      <c r="G2216" t="s">
        <v>215</v>
      </c>
      <c r="H2216" t="s">
        <v>216</v>
      </c>
      <c r="K2216" t="s">
        <v>27</v>
      </c>
    </row>
    <row r="2217" spans="1:11" x14ac:dyDescent="0.3">
      <c r="A2217">
        <v>13643</v>
      </c>
      <c r="B2217" t="s">
        <v>2727</v>
      </c>
      <c r="C2217" t="s">
        <v>101</v>
      </c>
      <c r="D2217" t="s">
        <v>2599</v>
      </c>
      <c r="E2217" t="s">
        <v>2630</v>
      </c>
      <c r="F2217" t="s">
        <v>290</v>
      </c>
      <c r="G2217" t="s">
        <v>215</v>
      </c>
      <c r="H2217" t="s">
        <v>216</v>
      </c>
      <c r="K2217" t="s">
        <v>27</v>
      </c>
    </row>
    <row r="2218" spans="1:11" x14ac:dyDescent="0.3">
      <c r="A2218">
        <v>17637</v>
      </c>
      <c r="B2218" t="s">
        <v>2728</v>
      </c>
      <c r="C2218" t="s">
        <v>101</v>
      </c>
      <c r="D2218" t="s">
        <v>2599</v>
      </c>
      <c r="E2218" t="s">
        <v>2630</v>
      </c>
      <c r="F2218" t="s">
        <v>290</v>
      </c>
      <c r="G2218" t="s">
        <v>215</v>
      </c>
      <c r="H2218" t="s">
        <v>216</v>
      </c>
      <c r="K2218" t="s">
        <v>27</v>
      </c>
    </row>
    <row r="2219" spans="1:11" x14ac:dyDescent="0.3">
      <c r="A2219">
        <v>13683</v>
      </c>
      <c r="B2219" t="s">
        <v>2729</v>
      </c>
      <c r="C2219" t="s">
        <v>101</v>
      </c>
      <c r="D2219" t="s">
        <v>2599</v>
      </c>
      <c r="E2219" t="s">
        <v>2630</v>
      </c>
      <c r="F2219" t="s">
        <v>290</v>
      </c>
      <c r="G2219" t="s">
        <v>387</v>
      </c>
      <c r="H2219" t="s">
        <v>216</v>
      </c>
      <c r="K2219" t="s">
        <v>27</v>
      </c>
    </row>
    <row r="2220" spans="1:11" x14ac:dyDescent="0.3">
      <c r="A2220">
        <v>17636</v>
      </c>
      <c r="B2220" t="s">
        <v>2730</v>
      </c>
      <c r="C2220" t="s">
        <v>101</v>
      </c>
      <c r="D2220" t="s">
        <v>2599</v>
      </c>
      <c r="E2220" t="s">
        <v>2630</v>
      </c>
      <c r="F2220" t="s">
        <v>487</v>
      </c>
      <c r="G2220" t="s">
        <v>215</v>
      </c>
      <c r="H2220" t="s">
        <v>488</v>
      </c>
      <c r="K2220" t="s">
        <v>27</v>
      </c>
    </row>
    <row r="2221" spans="1:11" x14ac:dyDescent="0.3">
      <c r="A2221">
        <v>13685</v>
      </c>
      <c r="B2221" t="s">
        <v>2731</v>
      </c>
      <c r="C2221" t="s">
        <v>101</v>
      </c>
      <c r="D2221" t="s">
        <v>2599</v>
      </c>
      <c r="E2221" t="s">
        <v>2630</v>
      </c>
      <c r="F2221" t="s">
        <v>290</v>
      </c>
      <c r="G2221" t="s">
        <v>215</v>
      </c>
      <c r="H2221" t="s">
        <v>216</v>
      </c>
      <c r="K2221" t="s">
        <v>27</v>
      </c>
    </row>
    <row r="2222" spans="1:11" x14ac:dyDescent="0.3">
      <c r="A2222">
        <v>13690</v>
      </c>
      <c r="B2222" t="s">
        <v>2732</v>
      </c>
      <c r="C2222" t="s">
        <v>101</v>
      </c>
      <c r="D2222" t="s">
        <v>2599</v>
      </c>
      <c r="E2222" t="s">
        <v>2630</v>
      </c>
      <c r="F2222" t="s">
        <v>290</v>
      </c>
      <c r="G2222" t="s">
        <v>215</v>
      </c>
      <c r="H2222" t="s">
        <v>216</v>
      </c>
      <c r="K2222" t="s">
        <v>27</v>
      </c>
    </row>
    <row r="2223" spans="1:11" x14ac:dyDescent="0.3">
      <c r="A2223">
        <v>13739</v>
      </c>
      <c r="B2223" t="s">
        <v>2733</v>
      </c>
      <c r="C2223" t="s">
        <v>101</v>
      </c>
      <c r="D2223" t="s">
        <v>2599</v>
      </c>
      <c r="E2223" t="s">
        <v>2630</v>
      </c>
      <c r="F2223" t="s">
        <v>290</v>
      </c>
      <c r="G2223" t="s">
        <v>215</v>
      </c>
      <c r="H2223" t="s">
        <v>216</v>
      </c>
      <c r="K2223" t="s">
        <v>27</v>
      </c>
    </row>
    <row r="2224" spans="1:11" x14ac:dyDescent="0.3">
      <c r="A2224">
        <v>13744</v>
      </c>
      <c r="B2224" t="s">
        <v>2734</v>
      </c>
      <c r="C2224" t="s">
        <v>101</v>
      </c>
      <c r="D2224" t="s">
        <v>2599</v>
      </c>
      <c r="E2224" t="s">
        <v>2630</v>
      </c>
      <c r="F2224" t="s">
        <v>290</v>
      </c>
      <c r="G2224" t="s">
        <v>215</v>
      </c>
      <c r="H2224" t="s">
        <v>216</v>
      </c>
      <c r="K2224" t="s">
        <v>27</v>
      </c>
    </row>
    <row r="2225" spans="1:11" x14ac:dyDescent="0.3">
      <c r="A2225">
        <v>13745</v>
      </c>
      <c r="B2225" t="s">
        <v>2735</v>
      </c>
      <c r="C2225" t="s">
        <v>101</v>
      </c>
      <c r="D2225" t="s">
        <v>2599</v>
      </c>
      <c r="E2225" t="s">
        <v>2630</v>
      </c>
      <c r="F2225" t="s">
        <v>290</v>
      </c>
      <c r="G2225" t="s">
        <v>215</v>
      </c>
      <c r="H2225" t="s">
        <v>216</v>
      </c>
      <c r="K2225" t="s">
        <v>27</v>
      </c>
    </row>
    <row r="2226" spans="1:11" x14ac:dyDescent="0.3">
      <c r="A2226">
        <v>14272</v>
      </c>
      <c r="B2226" t="s">
        <v>2736</v>
      </c>
      <c r="C2226" t="s">
        <v>101</v>
      </c>
      <c r="D2226" t="s">
        <v>2599</v>
      </c>
      <c r="E2226" t="s">
        <v>2630</v>
      </c>
      <c r="F2226" t="s">
        <v>287</v>
      </c>
      <c r="G2226" t="s">
        <v>215</v>
      </c>
      <c r="H2226" t="s">
        <v>216</v>
      </c>
      <c r="K2226" t="s">
        <v>27</v>
      </c>
    </row>
    <row r="2227" spans="1:11" x14ac:dyDescent="0.3">
      <c r="A2227">
        <v>13778</v>
      </c>
      <c r="B2227" t="s">
        <v>2737</v>
      </c>
      <c r="C2227" t="s">
        <v>101</v>
      </c>
      <c r="D2227" t="s">
        <v>2599</v>
      </c>
      <c r="E2227" t="s">
        <v>2630</v>
      </c>
      <c r="F2227" t="s">
        <v>290</v>
      </c>
      <c r="G2227" t="s">
        <v>215</v>
      </c>
      <c r="H2227" t="s">
        <v>216</v>
      </c>
      <c r="K2227" t="s">
        <v>27</v>
      </c>
    </row>
    <row r="2228" spans="1:11" x14ac:dyDescent="0.3">
      <c r="A2228">
        <v>14496</v>
      </c>
      <c r="B2228" t="s">
        <v>2738</v>
      </c>
      <c r="C2228" t="s">
        <v>101</v>
      </c>
      <c r="D2228" t="s">
        <v>2599</v>
      </c>
      <c r="E2228" t="s">
        <v>2630</v>
      </c>
      <c r="F2228" t="s">
        <v>290</v>
      </c>
      <c r="G2228" t="s">
        <v>215</v>
      </c>
      <c r="H2228" t="s">
        <v>216</v>
      </c>
      <c r="K2228" t="s">
        <v>27</v>
      </c>
    </row>
    <row r="2229" spans="1:11" x14ac:dyDescent="0.3">
      <c r="A2229">
        <v>13601</v>
      </c>
      <c r="B2229" t="s">
        <v>2739</v>
      </c>
      <c r="C2229" t="s">
        <v>101</v>
      </c>
      <c r="D2229" t="s">
        <v>2599</v>
      </c>
      <c r="E2229" t="s">
        <v>2630</v>
      </c>
      <c r="F2229" t="s">
        <v>290</v>
      </c>
      <c r="G2229" t="s">
        <v>215</v>
      </c>
      <c r="H2229" t="s">
        <v>216</v>
      </c>
      <c r="K2229" t="s">
        <v>27</v>
      </c>
    </row>
    <row r="2230" spans="1:11" x14ac:dyDescent="0.3">
      <c r="A2230">
        <v>14118</v>
      </c>
      <c r="B2230" t="s">
        <v>2740</v>
      </c>
      <c r="C2230" t="s">
        <v>101</v>
      </c>
      <c r="D2230" t="s">
        <v>2599</v>
      </c>
      <c r="E2230" t="s">
        <v>2630</v>
      </c>
      <c r="F2230" t="s">
        <v>290</v>
      </c>
      <c r="G2230" t="s">
        <v>215</v>
      </c>
      <c r="H2230" t="s">
        <v>216</v>
      </c>
      <c r="K2230" t="s">
        <v>27</v>
      </c>
    </row>
    <row r="2231" spans="1:11" x14ac:dyDescent="0.3">
      <c r="A2231">
        <v>14051</v>
      </c>
      <c r="B2231" t="s">
        <v>2741</v>
      </c>
      <c r="C2231" t="s">
        <v>101</v>
      </c>
      <c r="D2231" t="s">
        <v>2599</v>
      </c>
      <c r="E2231" t="s">
        <v>2630</v>
      </c>
      <c r="F2231" t="s">
        <v>290</v>
      </c>
      <c r="G2231" t="s">
        <v>215</v>
      </c>
      <c r="H2231" t="s">
        <v>216</v>
      </c>
      <c r="K2231" t="s">
        <v>27</v>
      </c>
    </row>
    <row r="2232" spans="1:11" x14ac:dyDescent="0.3">
      <c r="A2232">
        <v>14969</v>
      </c>
      <c r="B2232" t="s">
        <v>2742</v>
      </c>
      <c r="C2232" t="s">
        <v>101</v>
      </c>
      <c r="D2232" t="s">
        <v>2599</v>
      </c>
      <c r="E2232" t="s">
        <v>2630</v>
      </c>
      <c r="F2232" t="s">
        <v>290</v>
      </c>
      <c r="G2232" t="s">
        <v>215</v>
      </c>
      <c r="H2232" t="s">
        <v>216</v>
      </c>
      <c r="K2232" t="s">
        <v>27</v>
      </c>
    </row>
    <row r="2233" spans="1:11" x14ac:dyDescent="0.3">
      <c r="A2233">
        <v>15002</v>
      </c>
      <c r="B2233" t="s">
        <v>2743</v>
      </c>
      <c r="C2233" t="s">
        <v>101</v>
      </c>
      <c r="D2233" t="s">
        <v>2599</v>
      </c>
      <c r="E2233" t="s">
        <v>2630</v>
      </c>
      <c r="F2233" t="s">
        <v>287</v>
      </c>
      <c r="G2233" t="s">
        <v>215</v>
      </c>
      <c r="H2233" t="s">
        <v>216</v>
      </c>
      <c r="K2233" t="s">
        <v>27</v>
      </c>
    </row>
    <row r="2234" spans="1:11" x14ac:dyDescent="0.3">
      <c r="A2234">
        <v>15003</v>
      </c>
      <c r="B2234" t="s">
        <v>2744</v>
      </c>
      <c r="C2234" t="s">
        <v>101</v>
      </c>
      <c r="D2234" t="s">
        <v>2599</v>
      </c>
      <c r="E2234" t="s">
        <v>2630</v>
      </c>
      <c r="F2234" t="s">
        <v>290</v>
      </c>
      <c r="G2234" t="s">
        <v>215</v>
      </c>
      <c r="H2234" t="s">
        <v>216</v>
      </c>
      <c r="K2234" t="s">
        <v>27</v>
      </c>
    </row>
    <row r="2235" spans="1:11" x14ac:dyDescent="0.3">
      <c r="A2235">
        <v>11668</v>
      </c>
      <c r="B2235" t="s">
        <v>2745</v>
      </c>
      <c r="C2235" t="s">
        <v>101</v>
      </c>
      <c r="D2235" t="s">
        <v>2599</v>
      </c>
      <c r="E2235" t="s">
        <v>2630</v>
      </c>
      <c r="F2235" t="s">
        <v>290</v>
      </c>
      <c r="G2235" t="s">
        <v>387</v>
      </c>
      <c r="H2235" t="s">
        <v>216</v>
      </c>
      <c r="K2235" t="s">
        <v>27</v>
      </c>
    </row>
    <row r="2236" spans="1:11" x14ac:dyDescent="0.3">
      <c r="A2236">
        <v>17787</v>
      </c>
      <c r="B2236" t="s">
        <v>2746</v>
      </c>
      <c r="C2236" t="s">
        <v>101</v>
      </c>
      <c r="D2236" t="s">
        <v>2599</v>
      </c>
      <c r="E2236" t="s">
        <v>2630</v>
      </c>
      <c r="F2236" t="s">
        <v>487</v>
      </c>
      <c r="G2236" t="s">
        <v>215</v>
      </c>
      <c r="H2236" t="s">
        <v>488</v>
      </c>
      <c r="K2236" t="s">
        <v>27</v>
      </c>
    </row>
    <row r="2237" spans="1:11" x14ac:dyDescent="0.3">
      <c r="A2237">
        <v>11671</v>
      </c>
      <c r="B2237" t="s">
        <v>2747</v>
      </c>
      <c r="C2237" t="s">
        <v>101</v>
      </c>
      <c r="D2237" t="s">
        <v>2599</v>
      </c>
      <c r="E2237" t="s">
        <v>2630</v>
      </c>
      <c r="F2237" t="s">
        <v>290</v>
      </c>
      <c r="G2237" t="s">
        <v>215</v>
      </c>
      <c r="H2237" t="s">
        <v>216</v>
      </c>
      <c r="K2237" t="s">
        <v>27</v>
      </c>
    </row>
    <row r="2238" spans="1:11" x14ac:dyDescent="0.3">
      <c r="A2238">
        <v>14378</v>
      </c>
      <c r="B2238" t="s">
        <v>2748</v>
      </c>
      <c r="C2238" t="s">
        <v>101</v>
      </c>
      <c r="D2238" t="s">
        <v>2599</v>
      </c>
      <c r="E2238" t="s">
        <v>2630</v>
      </c>
      <c r="F2238" t="s">
        <v>290</v>
      </c>
      <c r="G2238" t="s">
        <v>215</v>
      </c>
      <c r="H2238" t="s">
        <v>216</v>
      </c>
      <c r="K2238" t="s">
        <v>27</v>
      </c>
    </row>
    <row r="2239" spans="1:11" x14ac:dyDescent="0.3">
      <c r="A2239">
        <v>12980</v>
      </c>
      <c r="B2239" t="s">
        <v>2749</v>
      </c>
      <c r="C2239" t="s">
        <v>101</v>
      </c>
      <c r="D2239" t="s">
        <v>2599</v>
      </c>
      <c r="E2239" t="s">
        <v>2630</v>
      </c>
      <c r="F2239" t="s">
        <v>290</v>
      </c>
      <c r="G2239" t="s">
        <v>215</v>
      </c>
      <c r="H2239" t="s">
        <v>216</v>
      </c>
      <c r="K2239" t="s">
        <v>27</v>
      </c>
    </row>
    <row r="2240" spans="1:11" x14ac:dyDescent="0.3">
      <c r="A2240">
        <v>13007</v>
      </c>
      <c r="B2240" t="s">
        <v>2750</v>
      </c>
      <c r="C2240" t="s">
        <v>101</v>
      </c>
      <c r="D2240" t="s">
        <v>2599</v>
      </c>
      <c r="E2240" t="s">
        <v>2630</v>
      </c>
      <c r="F2240" t="s">
        <v>290</v>
      </c>
      <c r="G2240" t="s">
        <v>215</v>
      </c>
      <c r="H2240" t="s">
        <v>216</v>
      </c>
      <c r="K2240" t="s">
        <v>27</v>
      </c>
    </row>
    <row r="2241" spans="1:11" x14ac:dyDescent="0.3">
      <c r="A2241">
        <v>17694</v>
      </c>
      <c r="B2241" t="s">
        <v>2751</v>
      </c>
      <c r="C2241" t="s">
        <v>101</v>
      </c>
      <c r="D2241" t="s">
        <v>2599</v>
      </c>
      <c r="E2241" t="s">
        <v>2630</v>
      </c>
      <c r="F2241" t="s">
        <v>290</v>
      </c>
      <c r="G2241" t="s">
        <v>215</v>
      </c>
      <c r="H2241" t="s">
        <v>216</v>
      </c>
      <c r="K2241" t="s">
        <v>27</v>
      </c>
    </row>
    <row r="2242" spans="1:11" x14ac:dyDescent="0.3">
      <c r="A2242">
        <v>13141</v>
      </c>
      <c r="B2242" t="s">
        <v>2752</v>
      </c>
      <c r="C2242" t="s">
        <v>101</v>
      </c>
      <c r="D2242" t="s">
        <v>2599</v>
      </c>
      <c r="E2242" t="s">
        <v>2630</v>
      </c>
      <c r="F2242" t="s">
        <v>290</v>
      </c>
      <c r="G2242" t="s">
        <v>215</v>
      </c>
      <c r="H2242" t="s">
        <v>216</v>
      </c>
      <c r="K2242" t="s">
        <v>27</v>
      </c>
    </row>
    <row r="2243" spans="1:11" x14ac:dyDescent="0.3">
      <c r="A2243">
        <v>15059</v>
      </c>
      <c r="B2243" t="s">
        <v>2753</v>
      </c>
      <c r="C2243" t="s">
        <v>101</v>
      </c>
      <c r="D2243" t="s">
        <v>2599</v>
      </c>
      <c r="E2243" t="s">
        <v>2630</v>
      </c>
      <c r="F2243" t="s">
        <v>2704</v>
      </c>
      <c r="G2243" t="s">
        <v>215</v>
      </c>
      <c r="H2243" t="s">
        <v>216</v>
      </c>
      <c r="K2243" t="s">
        <v>27</v>
      </c>
    </row>
    <row r="2244" spans="1:11" x14ac:dyDescent="0.3">
      <c r="A2244">
        <v>13679</v>
      </c>
      <c r="B2244" t="s">
        <v>2754</v>
      </c>
      <c r="C2244" t="s">
        <v>101</v>
      </c>
      <c r="D2244" t="s">
        <v>2599</v>
      </c>
      <c r="E2244" t="s">
        <v>2630</v>
      </c>
      <c r="F2244" t="s">
        <v>290</v>
      </c>
      <c r="G2244" t="s">
        <v>215</v>
      </c>
      <c r="H2244" t="s">
        <v>216</v>
      </c>
      <c r="K2244" t="s">
        <v>27</v>
      </c>
    </row>
    <row r="2245" spans="1:11" x14ac:dyDescent="0.3">
      <c r="A2245">
        <v>15358</v>
      </c>
      <c r="B2245" t="s">
        <v>2755</v>
      </c>
      <c r="C2245" t="s">
        <v>101</v>
      </c>
      <c r="D2245" t="s">
        <v>2599</v>
      </c>
      <c r="E2245" t="s">
        <v>2630</v>
      </c>
      <c r="F2245" t="s">
        <v>290</v>
      </c>
      <c r="G2245" t="s">
        <v>387</v>
      </c>
      <c r="H2245" t="s">
        <v>216</v>
      </c>
      <c r="K2245" t="s">
        <v>27</v>
      </c>
    </row>
    <row r="2246" spans="1:11" x14ac:dyDescent="0.3">
      <c r="A2246">
        <v>19189</v>
      </c>
      <c r="B2246" t="s">
        <v>2756</v>
      </c>
      <c r="C2246" t="s">
        <v>101</v>
      </c>
      <c r="D2246" t="s">
        <v>2599</v>
      </c>
      <c r="E2246" t="s">
        <v>2630</v>
      </c>
      <c r="F2246" t="s">
        <v>650</v>
      </c>
      <c r="G2246" t="s">
        <v>215</v>
      </c>
      <c r="H2246" t="s">
        <v>488</v>
      </c>
      <c r="K2246" t="s">
        <v>27</v>
      </c>
    </row>
    <row r="2247" spans="1:11" x14ac:dyDescent="0.3">
      <c r="A2247">
        <v>17781</v>
      </c>
      <c r="B2247" t="s">
        <v>2757</v>
      </c>
      <c r="C2247" t="s">
        <v>101</v>
      </c>
      <c r="D2247" t="s">
        <v>2599</v>
      </c>
      <c r="E2247" t="s">
        <v>2630</v>
      </c>
      <c r="F2247" t="s">
        <v>290</v>
      </c>
      <c r="G2247" t="s">
        <v>215</v>
      </c>
      <c r="H2247" t="s">
        <v>216</v>
      </c>
      <c r="K2247" t="s">
        <v>27</v>
      </c>
    </row>
    <row r="2248" spans="1:11" x14ac:dyDescent="0.3">
      <c r="A2248">
        <v>15453</v>
      </c>
      <c r="B2248" t="s">
        <v>2758</v>
      </c>
      <c r="C2248" t="s">
        <v>101</v>
      </c>
      <c r="D2248" t="s">
        <v>2599</v>
      </c>
      <c r="E2248" t="s">
        <v>2630</v>
      </c>
      <c r="F2248" t="s">
        <v>290</v>
      </c>
      <c r="G2248" t="s">
        <v>215</v>
      </c>
      <c r="H2248" t="s">
        <v>216</v>
      </c>
      <c r="K2248" t="s">
        <v>27</v>
      </c>
    </row>
    <row r="2249" spans="1:11" x14ac:dyDescent="0.3">
      <c r="A2249">
        <v>15484</v>
      </c>
      <c r="B2249" t="s">
        <v>2759</v>
      </c>
      <c r="C2249" t="s">
        <v>101</v>
      </c>
      <c r="D2249" t="s">
        <v>2599</v>
      </c>
      <c r="E2249" t="s">
        <v>2630</v>
      </c>
      <c r="F2249" t="s">
        <v>290</v>
      </c>
      <c r="G2249" t="s">
        <v>215</v>
      </c>
      <c r="H2249" t="s">
        <v>216</v>
      </c>
      <c r="K2249" t="s">
        <v>27</v>
      </c>
    </row>
    <row r="2250" spans="1:11" x14ac:dyDescent="0.3">
      <c r="A2250">
        <v>15558</v>
      </c>
      <c r="B2250" t="s">
        <v>2760</v>
      </c>
      <c r="C2250" t="s">
        <v>101</v>
      </c>
      <c r="D2250" t="s">
        <v>2599</v>
      </c>
      <c r="E2250" t="s">
        <v>2630</v>
      </c>
      <c r="F2250" t="s">
        <v>290</v>
      </c>
      <c r="G2250" t="s">
        <v>215</v>
      </c>
      <c r="H2250" t="s">
        <v>216</v>
      </c>
      <c r="K2250" t="s">
        <v>27</v>
      </c>
    </row>
    <row r="2251" spans="1:11" x14ac:dyDescent="0.3">
      <c r="A2251">
        <v>15559</v>
      </c>
      <c r="B2251" t="s">
        <v>2761</v>
      </c>
      <c r="C2251" t="s">
        <v>101</v>
      </c>
      <c r="D2251" t="s">
        <v>2599</v>
      </c>
      <c r="E2251" t="s">
        <v>2630</v>
      </c>
      <c r="F2251" t="s">
        <v>290</v>
      </c>
      <c r="G2251" t="s">
        <v>215</v>
      </c>
      <c r="H2251" t="s">
        <v>216</v>
      </c>
      <c r="K2251" t="s">
        <v>27</v>
      </c>
    </row>
    <row r="2252" spans="1:11" x14ac:dyDescent="0.3">
      <c r="A2252">
        <v>15763</v>
      </c>
      <c r="B2252" t="s">
        <v>2762</v>
      </c>
      <c r="C2252" t="s">
        <v>101</v>
      </c>
      <c r="D2252" t="s">
        <v>2599</v>
      </c>
      <c r="E2252" t="s">
        <v>2630</v>
      </c>
      <c r="F2252" t="s">
        <v>290</v>
      </c>
      <c r="G2252" t="s">
        <v>215</v>
      </c>
      <c r="H2252" t="s">
        <v>216</v>
      </c>
      <c r="K2252" t="s">
        <v>27</v>
      </c>
    </row>
    <row r="2253" spans="1:11" x14ac:dyDescent="0.3">
      <c r="A2253">
        <v>15928</v>
      </c>
      <c r="B2253" t="s">
        <v>2763</v>
      </c>
      <c r="C2253" t="s">
        <v>101</v>
      </c>
      <c r="D2253" t="s">
        <v>2599</v>
      </c>
      <c r="E2253" t="s">
        <v>2630</v>
      </c>
      <c r="F2253" t="s">
        <v>290</v>
      </c>
      <c r="G2253" t="s">
        <v>215</v>
      </c>
      <c r="H2253" t="s">
        <v>216</v>
      </c>
      <c r="K2253" t="s">
        <v>27</v>
      </c>
    </row>
    <row r="2254" spans="1:11" x14ac:dyDescent="0.3">
      <c r="A2254">
        <v>16127</v>
      </c>
      <c r="B2254" t="s">
        <v>2764</v>
      </c>
      <c r="C2254" t="s">
        <v>101</v>
      </c>
      <c r="D2254" t="s">
        <v>2599</v>
      </c>
      <c r="E2254" t="s">
        <v>2630</v>
      </c>
      <c r="F2254" t="s">
        <v>290</v>
      </c>
      <c r="G2254" t="s">
        <v>215</v>
      </c>
      <c r="H2254" t="s">
        <v>216</v>
      </c>
      <c r="K2254" t="s">
        <v>27</v>
      </c>
    </row>
    <row r="2255" spans="1:11" x14ac:dyDescent="0.3">
      <c r="A2255">
        <v>16395</v>
      </c>
      <c r="B2255" t="s">
        <v>2765</v>
      </c>
      <c r="C2255" t="s">
        <v>101</v>
      </c>
      <c r="D2255" t="s">
        <v>2599</v>
      </c>
      <c r="E2255" t="s">
        <v>2630</v>
      </c>
      <c r="F2255" t="s">
        <v>290</v>
      </c>
      <c r="G2255" t="s">
        <v>215</v>
      </c>
      <c r="H2255" t="s">
        <v>216</v>
      </c>
      <c r="K2255" t="s">
        <v>27</v>
      </c>
    </row>
    <row r="2256" spans="1:11" x14ac:dyDescent="0.3">
      <c r="A2256">
        <v>15716</v>
      </c>
      <c r="B2256" t="s">
        <v>2766</v>
      </c>
      <c r="C2256" t="s">
        <v>101</v>
      </c>
      <c r="D2256" t="s">
        <v>2599</v>
      </c>
      <c r="E2256" t="s">
        <v>2630</v>
      </c>
      <c r="F2256" t="s">
        <v>290</v>
      </c>
      <c r="G2256" t="s">
        <v>215</v>
      </c>
      <c r="H2256" t="s">
        <v>216</v>
      </c>
      <c r="K2256" t="s">
        <v>27</v>
      </c>
    </row>
    <row r="2257" spans="1:11" x14ac:dyDescent="0.3">
      <c r="A2257">
        <v>16464</v>
      </c>
      <c r="B2257" t="s">
        <v>2767</v>
      </c>
      <c r="C2257" t="s">
        <v>101</v>
      </c>
      <c r="D2257" t="s">
        <v>2599</v>
      </c>
      <c r="E2257" t="s">
        <v>2630</v>
      </c>
      <c r="F2257" t="s">
        <v>290</v>
      </c>
      <c r="G2257" t="s">
        <v>215</v>
      </c>
      <c r="H2257" t="s">
        <v>216</v>
      </c>
      <c r="K2257" t="s">
        <v>27</v>
      </c>
    </row>
    <row r="2258" spans="1:11" x14ac:dyDescent="0.3">
      <c r="A2258">
        <v>16535</v>
      </c>
      <c r="B2258" t="s">
        <v>2768</v>
      </c>
      <c r="C2258" t="s">
        <v>101</v>
      </c>
      <c r="D2258" t="s">
        <v>2599</v>
      </c>
      <c r="E2258" t="s">
        <v>2630</v>
      </c>
      <c r="F2258" t="s">
        <v>290</v>
      </c>
      <c r="G2258" t="s">
        <v>215</v>
      </c>
      <c r="H2258" t="s">
        <v>216</v>
      </c>
      <c r="K2258" t="s">
        <v>27</v>
      </c>
    </row>
    <row r="2259" spans="1:11" x14ac:dyDescent="0.3">
      <c r="A2259">
        <v>16465</v>
      </c>
      <c r="B2259" t="s">
        <v>2769</v>
      </c>
      <c r="C2259" t="s">
        <v>101</v>
      </c>
      <c r="D2259" t="s">
        <v>2599</v>
      </c>
      <c r="E2259" t="s">
        <v>2630</v>
      </c>
      <c r="F2259" t="s">
        <v>290</v>
      </c>
      <c r="G2259" t="s">
        <v>215</v>
      </c>
      <c r="H2259" t="s">
        <v>216</v>
      </c>
      <c r="K2259" t="s">
        <v>27</v>
      </c>
    </row>
    <row r="2260" spans="1:11" x14ac:dyDescent="0.3">
      <c r="A2260">
        <v>13681</v>
      </c>
      <c r="B2260" t="s">
        <v>2770</v>
      </c>
      <c r="C2260" t="s">
        <v>101</v>
      </c>
      <c r="D2260" t="s">
        <v>2599</v>
      </c>
      <c r="E2260" t="s">
        <v>2630</v>
      </c>
      <c r="F2260" t="s">
        <v>290</v>
      </c>
      <c r="G2260" t="s">
        <v>215</v>
      </c>
      <c r="H2260" t="s">
        <v>216</v>
      </c>
      <c r="K2260" t="s">
        <v>27</v>
      </c>
    </row>
    <row r="2261" spans="1:11" x14ac:dyDescent="0.3">
      <c r="A2261">
        <v>16646</v>
      </c>
      <c r="B2261" t="s">
        <v>2771</v>
      </c>
      <c r="C2261" t="s">
        <v>101</v>
      </c>
      <c r="D2261" t="s">
        <v>2599</v>
      </c>
      <c r="E2261" t="s">
        <v>2630</v>
      </c>
      <c r="F2261" t="s">
        <v>323</v>
      </c>
      <c r="G2261" t="s">
        <v>215</v>
      </c>
      <c r="H2261" t="s">
        <v>216</v>
      </c>
      <c r="K2261" t="s">
        <v>27</v>
      </c>
    </row>
    <row r="2262" spans="1:11" x14ac:dyDescent="0.3">
      <c r="A2262">
        <v>16608</v>
      </c>
      <c r="B2262" t="s">
        <v>2772</v>
      </c>
      <c r="C2262" t="s">
        <v>101</v>
      </c>
      <c r="D2262" t="s">
        <v>2599</v>
      </c>
      <c r="E2262" t="s">
        <v>2630</v>
      </c>
      <c r="F2262" t="s">
        <v>290</v>
      </c>
      <c r="G2262" t="s">
        <v>215</v>
      </c>
      <c r="H2262" t="s">
        <v>216</v>
      </c>
      <c r="K2262" t="s">
        <v>27</v>
      </c>
    </row>
    <row r="2263" spans="1:11" x14ac:dyDescent="0.3">
      <c r="A2263">
        <v>16609</v>
      </c>
      <c r="B2263" t="s">
        <v>2773</v>
      </c>
      <c r="C2263" t="s">
        <v>101</v>
      </c>
      <c r="D2263" t="s">
        <v>2599</v>
      </c>
      <c r="E2263" t="s">
        <v>2630</v>
      </c>
      <c r="F2263" t="s">
        <v>290</v>
      </c>
      <c r="G2263" t="s">
        <v>215</v>
      </c>
      <c r="H2263" t="s">
        <v>216</v>
      </c>
      <c r="K2263" t="s">
        <v>27</v>
      </c>
    </row>
    <row r="2264" spans="1:11" x14ac:dyDescent="0.3">
      <c r="A2264">
        <v>16803</v>
      </c>
      <c r="B2264" t="s">
        <v>2774</v>
      </c>
      <c r="C2264" t="s">
        <v>101</v>
      </c>
      <c r="D2264" t="s">
        <v>2599</v>
      </c>
      <c r="E2264" t="s">
        <v>2630</v>
      </c>
      <c r="F2264" t="s">
        <v>290</v>
      </c>
      <c r="G2264" t="s">
        <v>215</v>
      </c>
      <c r="H2264" t="s">
        <v>216</v>
      </c>
      <c r="K2264" t="s">
        <v>27</v>
      </c>
    </row>
    <row r="2265" spans="1:11" x14ac:dyDescent="0.3">
      <c r="A2265">
        <v>16659</v>
      </c>
      <c r="B2265" t="s">
        <v>2775</v>
      </c>
      <c r="C2265" t="s">
        <v>101</v>
      </c>
      <c r="D2265" t="s">
        <v>2599</v>
      </c>
      <c r="E2265" t="s">
        <v>2630</v>
      </c>
      <c r="F2265" t="s">
        <v>290</v>
      </c>
      <c r="G2265" t="s">
        <v>215</v>
      </c>
      <c r="H2265" t="s">
        <v>216</v>
      </c>
      <c r="K2265" t="s">
        <v>27</v>
      </c>
    </row>
    <row r="2266" spans="1:11" x14ac:dyDescent="0.3">
      <c r="A2266">
        <v>16851</v>
      </c>
      <c r="B2266" t="s">
        <v>2776</v>
      </c>
      <c r="C2266" t="s">
        <v>101</v>
      </c>
      <c r="D2266" t="s">
        <v>2599</v>
      </c>
      <c r="E2266" t="s">
        <v>2630</v>
      </c>
      <c r="F2266" t="s">
        <v>290</v>
      </c>
      <c r="G2266" t="s">
        <v>215</v>
      </c>
      <c r="H2266" t="s">
        <v>216</v>
      </c>
      <c r="K2266" t="s">
        <v>27</v>
      </c>
    </row>
    <row r="2267" spans="1:11" x14ac:dyDescent="0.3">
      <c r="A2267">
        <v>16936</v>
      </c>
      <c r="B2267" t="s">
        <v>2777</v>
      </c>
      <c r="C2267" t="s">
        <v>2617</v>
      </c>
      <c r="D2267" t="s">
        <v>2599</v>
      </c>
      <c r="E2267" t="s">
        <v>2630</v>
      </c>
      <c r="F2267" t="s">
        <v>290</v>
      </c>
      <c r="G2267" t="s">
        <v>215</v>
      </c>
      <c r="H2267" t="s">
        <v>216</v>
      </c>
      <c r="K2267" t="s">
        <v>27</v>
      </c>
    </row>
    <row r="2268" spans="1:11" x14ac:dyDescent="0.3">
      <c r="A2268">
        <v>16846</v>
      </c>
      <c r="B2268" t="s">
        <v>2778</v>
      </c>
      <c r="C2268" t="s">
        <v>101</v>
      </c>
      <c r="D2268" t="s">
        <v>2599</v>
      </c>
      <c r="E2268" t="s">
        <v>2630</v>
      </c>
      <c r="F2268" t="s">
        <v>290</v>
      </c>
      <c r="G2268" t="s">
        <v>215</v>
      </c>
      <c r="H2268" t="s">
        <v>216</v>
      </c>
      <c r="K2268" t="s">
        <v>27</v>
      </c>
    </row>
    <row r="2269" spans="1:11" x14ac:dyDescent="0.3">
      <c r="A2269">
        <v>17296</v>
      </c>
      <c r="B2269" t="s">
        <v>2779</v>
      </c>
      <c r="C2269" t="s">
        <v>101</v>
      </c>
      <c r="D2269" t="s">
        <v>2599</v>
      </c>
      <c r="E2269" t="s">
        <v>2630</v>
      </c>
      <c r="F2269" t="s">
        <v>290</v>
      </c>
      <c r="G2269" t="s">
        <v>215</v>
      </c>
      <c r="H2269" t="s">
        <v>216</v>
      </c>
      <c r="K2269" t="s">
        <v>27</v>
      </c>
    </row>
    <row r="2270" spans="1:11" x14ac:dyDescent="0.3">
      <c r="A2270">
        <v>17334</v>
      </c>
      <c r="B2270" t="s">
        <v>2780</v>
      </c>
      <c r="C2270" t="s">
        <v>101</v>
      </c>
      <c r="D2270" t="s">
        <v>2599</v>
      </c>
      <c r="E2270" t="s">
        <v>2630</v>
      </c>
      <c r="F2270" t="s">
        <v>290</v>
      </c>
      <c r="G2270" t="s">
        <v>215</v>
      </c>
      <c r="H2270" t="s">
        <v>216</v>
      </c>
      <c r="K2270" t="s">
        <v>27</v>
      </c>
    </row>
    <row r="2271" spans="1:11" x14ac:dyDescent="0.3">
      <c r="A2271">
        <v>17335</v>
      </c>
      <c r="B2271" t="s">
        <v>2781</v>
      </c>
      <c r="C2271" t="s">
        <v>101</v>
      </c>
      <c r="D2271" t="s">
        <v>2599</v>
      </c>
      <c r="E2271" t="s">
        <v>2630</v>
      </c>
      <c r="F2271" t="s">
        <v>323</v>
      </c>
      <c r="G2271" t="s">
        <v>215</v>
      </c>
      <c r="H2271" t="s">
        <v>216</v>
      </c>
      <c r="K2271" t="s">
        <v>27</v>
      </c>
    </row>
    <row r="2272" spans="1:11" x14ac:dyDescent="0.3">
      <c r="A2272">
        <v>17475</v>
      </c>
      <c r="B2272" t="s">
        <v>2782</v>
      </c>
      <c r="C2272" t="s">
        <v>101</v>
      </c>
      <c r="D2272" t="s">
        <v>2599</v>
      </c>
      <c r="E2272" t="s">
        <v>2630</v>
      </c>
      <c r="F2272" t="s">
        <v>323</v>
      </c>
      <c r="G2272" t="s">
        <v>387</v>
      </c>
      <c r="H2272" t="s">
        <v>216</v>
      </c>
      <c r="K2272" t="s">
        <v>27</v>
      </c>
    </row>
    <row r="2273" spans="1:11" x14ac:dyDescent="0.3">
      <c r="A2273">
        <v>18638</v>
      </c>
      <c r="B2273" t="s">
        <v>2783</v>
      </c>
      <c r="C2273" t="s">
        <v>101</v>
      </c>
      <c r="D2273" t="s">
        <v>2599</v>
      </c>
      <c r="E2273" t="s">
        <v>2630</v>
      </c>
      <c r="F2273" t="s">
        <v>650</v>
      </c>
      <c r="G2273" t="s">
        <v>215</v>
      </c>
      <c r="H2273" t="s">
        <v>488</v>
      </c>
      <c r="K2273" t="s">
        <v>27</v>
      </c>
    </row>
    <row r="2274" spans="1:11" x14ac:dyDescent="0.3">
      <c r="A2274">
        <v>17550</v>
      </c>
      <c r="B2274" t="s">
        <v>2784</v>
      </c>
      <c r="C2274" t="s">
        <v>101</v>
      </c>
      <c r="D2274" t="s">
        <v>2599</v>
      </c>
      <c r="E2274" t="s">
        <v>2630</v>
      </c>
      <c r="F2274" t="s">
        <v>290</v>
      </c>
      <c r="G2274" t="s">
        <v>215</v>
      </c>
      <c r="H2274" t="s">
        <v>216</v>
      </c>
      <c r="K2274" t="s">
        <v>27</v>
      </c>
    </row>
    <row r="2275" spans="1:11" x14ac:dyDescent="0.3">
      <c r="A2275">
        <v>17549</v>
      </c>
      <c r="B2275" t="s">
        <v>2785</v>
      </c>
      <c r="C2275" t="s">
        <v>101</v>
      </c>
      <c r="D2275" t="s">
        <v>2599</v>
      </c>
      <c r="E2275" t="s">
        <v>2630</v>
      </c>
      <c r="F2275" t="s">
        <v>290</v>
      </c>
      <c r="G2275" t="s">
        <v>215</v>
      </c>
      <c r="H2275" t="s">
        <v>216</v>
      </c>
      <c r="K2275" t="s">
        <v>27</v>
      </c>
    </row>
    <row r="2276" spans="1:11" x14ac:dyDescent="0.3">
      <c r="A2276">
        <v>17572</v>
      </c>
      <c r="B2276" t="s">
        <v>2786</v>
      </c>
      <c r="C2276" t="s">
        <v>101</v>
      </c>
      <c r="D2276" t="s">
        <v>2599</v>
      </c>
      <c r="E2276" t="s">
        <v>2630</v>
      </c>
      <c r="F2276" t="s">
        <v>290</v>
      </c>
      <c r="G2276" t="s">
        <v>215</v>
      </c>
      <c r="H2276" t="s">
        <v>216</v>
      </c>
      <c r="K2276" t="s">
        <v>27</v>
      </c>
    </row>
    <row r="2277" spans="1:11" x14ac:dyDescent="0.3">
      <c r="A2277">
        <v>17623</v>
      </c>
      <c r="B2277" t="s">
        <v>2787</v>
      </c>
      <c r="C2277" t="s">
        <v>101</v>
      </c>
      <c r="D2277" t="s">
        <v>2599</v>
      </c>
      <c r="E2277" t="s">
        <v>2630</v>
      </c>
      <c r="F2277" t="s">
        <v>290</v>
      </c>
      <c r="G2277" t="s">
        <v>215</v>
      </c>
      <c r="H2277" t="s">
        <v>216</v>
      </c>
      <c r="K2277" t="s">
        <v>27</v>
      </c>
    </row>
    <row r="2278" spans="1:11" x14ac:dyDescent="0.3">
      <c r="A2278">
        <v>16945</v>
      </c>
      <c r="B2278" t="s">
        <v>2788</v>
      </c>
      <c r="C2278" t="s">
        <v>2617</v>
      </c>
      <c r="D2278" t="s">
        <v>2599</v>
      </c>
      <c r="E2278" t="s">
        <v>2630</v>
      </c>
      <c r="F2278" t="s">
        <v>323</v>
      </c>
      <c r="G2278" t="s">
        <v>215</v>
      </c>
      <c r="H2278" t="s">
        <v>216</v>
      </c>
      <c r="K2278" t="s">
        <v>27</v>
      </c>
    </row>
    <row r="2279" spans="1:11" x14ac:dyDescent="0.3">
      <c r="A2279">
        <v>16839</v>
      </c>
      <c r="B2279" t="s">
        <v>2789</v>
      </c>
      <c r="C2279" t="s">
        <v>2617</v>
      </c>
      <c r="D2279" t="s">
        <v>2599</v>
      </c>
      <c r="E2279" t="s">
        <v>2630</v>
      </c>
      <c r="F2279" t="s">
        <v>323</v>
      </c>
      <c r="G2279" t="s">
        <v>215</v>
      </c>
      <c r="H2279" t="s">
        <v>216</v>
      </c>
      <c r="K2279" t="s">
        <v>27</v>
      </c>
    </row>
    <row r="2280" spans="1:11" x14ac:dyDescent="0.3">
      <c r="A2280">
        <v>17635</v>
      </c>
      <c r="B2280" t="s">
        <v>2790</v>
      </c>
      <c r="C2280" t="s">
        <v>101</v>
      </c>
      <c r="D2280" t="s">
        <v>2599</v>
      </c>
      <c r="E2280" t="s">
        <v>2630</v>
      </c>
      <c r="F2280" t="s">
        <v>323</v>
      </c>
      <c r="G2280" t="s">
        <v>215</v>
      </c>
      <c r="H2280" t="s">
        <v>216</v>
      </c>
      <c r="K2280" t="s">
        <v>27</v>
      </c>
    </row>
    <row r="2281" spans="1:11" x14ac:dyDescent="0.3">
      <c r="A2281">
        <v>17754</v>
      </c>
      <c r="B2281" t="s">
        <v>2791</v>
      </c>
      <c r="C2281" t="s">
        <v>101</v>
      </c>
      <c r="D2281" t="s">
        <v>2599</v>
      </c>
      <c r="E2281" t="s">
        <v>2630</v>
      </c>
      <c r="F2281" t="s">
        <v>290</v>
      </c>
      <c r="G2281" t="s">
        <v>215</v>
      </c>
      <c r="H2281" t="s">
        <v>216</v>
      </c>
      <c r="K2281" t="s">
        <v>27</v>
      </c>
    </row>
    <row r="2282" spans="1:11" x14ac:dyDescent="0.3">
      <c r="A2282">
        <v>17925</v>
      </c>
      <c r="B2282" t="s">
        <v>2792</v>
      </c>
      <c r="C2282" t="s">
        <v>101</v>
      </c>
      <c r="D2282" t="s">
        <v>2599</v>
      </c>
      <c r="E2282" t="s">
        <v>2630</v>
      </c>
      <c r="F2282" t="s">
        <v>290</v>
      </c>
      <c r="G2282" t="s">
        <v>215</v>
      </c>
      <c r="H2282" t="s">
        <v>216</v>
      </c>
      <c r="K2282" t="s">
        <v>27</v>
      </c>
    </row>
    <row r="2283" spans="1:11" x14ac:dyDescent="0.3">
      <c r="A2283">
        <v>17992</v>
      </c>
      <c r="B2283" t="s">
        <v>2793</v>
      </c>
      <c r="C2283" t="s">
        <v>2617</v>
      </c>
      <c r="D2283" t="s">
        <v>2599</v>
      </c>
      <c r="E2283" t="s">
        <v>2630</v>
      </c>
      <c r="F2283" t="s">
        <v>323</v>
      </c>
      <c r="G2283" t="s">
        <v>215</v>
      </c>
      <c r="H2283" t="s">
        <v>216</v>
      </c>
      <c r="K2283" t="s">
        <v>27</v>
      </c>
    </row>
    <row r="2284" spans="1:11" x14ac:dyDescent="0.3">
      <c r="A2284">
        <v>18001</v>
      </c>
      <c r="B2284" t="s">
        <v>2794</v>
      </c>
      <c r="C2284" t="s">
        <v>101</v>
      </c>
      <c r="D2284" t="s">
        <v>2599</v>
      </c>
      <c r="E2284" t="s">
        <v>2630</v>
      </c>
      <c r="F2284" t="s">
        <v>323</v>
      </c>
      <c r="G2284" t="s">
        <v>215</v>
      </c>
      <c r="H2284" t="s">
        <v>216</v>
      </c>
      <c r="K2284" t="s">
        <v>27</v>
      </c>
    </row>
    <row r="2285" spans="1:11" x14ac:dyDescent="0.3">
      <c r="A2285">
        <v>18018</v>
      </c>
      <c r="B2285" t="s">
        <v>2795</v>
      </c>
      <c r="C2285" t="s">
        <v>101</v>
      </c>
      <c r="D2285" t="s">
        <v>2599</v>
      </c>
      <c r="E2285" t="s">
        <v>2630</v>
      </c>
      <c r="F2285" t="s">
        <v>323</v>
      </c>
      <c r="G2285" t="s">
        <v>215</v>
      </c>
      <c r="H2285" t="s">
        <v>216</v>
      </c>
      <c r="K2285" t="s">
        <v>27</v>
      </c>
    </row>
    <row r="2286" spans="1:11" x14ac:dyDescent="0.3">
      <c r="A2286">
        <v>18019</v>
      </c>
      <c r="B2286" t="s">
        <v>2796</v>
      </c>
      <c r="C2286" t="s">
        <v>101</v>
      </c>
      <c r="D2286" t="s">
        <v>2599</v>
      </c>
      <c r="E2286" t="s">
        <v>2630</v>
      </c>
      <c r="F2286" t="s">
        <v>323</v>
      </c>
      <c r="G2286" t="s">
        <v>215</v>
      </c>
      <c r="H2286" t="s">
        <v>216</v>
      </c>
      <c r="K2286" t="s">
        <v>27</v>
      </c>
    </row>
    <row r="2287" spans="1:11" x14ac:dyDescent="0.3">
      <c r="A2287">
        <v>18842</v>
      </c>
      <c r="B2287" t="s">
        <v>2797</v>
      </c>
      <c r="C2287" t="s">
        <v>101</v>
      </c>
      <c r="D2287" t="s">
        <v>2599</v>
      </c>
      <c r="E2287" t="s">
        <v>2630</v>
      </c>
      <c r="F2287" t="s">
        <v>323</v>
      </c>
      <c r="G2287" t="s">
        <v>215</v>
      </c>
      <c r="H2287" t="s">
        <v>216</v>
      </c>
      <c r="K2287" t="s">
        <v>27</v>
      </c>
    </row>
    <row r="2288" spans="1:11" x14ac:dyDescent="0.3">
      <c r="A2288">
        <v>18045</v>
      </c>
      <c r="B2288" t="s">
        <v>2798</v>
      </c>
      <c r="C2288" t="s">
        <v>101</v>
      </c>
      <c r="D2288" t="s">
        <v>2599</v>
      </c>
      <c r="E2288" t="s">
        <v>2630</v>
      </c>
      <c r="F2288" t="s">
        <v>323</v>
      </c>
      <c r="G2288" t="s">
        <v>215</v>
      </c>
      <c r="H2288" t="s">
        <v>216</v>
      </c>
      <c r="K2288" t="s">
        <v>27</v>
      </c>
    </row>
    <row r="2289" spans="1:11" x14ac:dyDescent="0.3">
      <c r="A2289">
        <v>15619</v>
      </c>
      <c r="B2289" t="s">
        <v>2799</v>
      </c>
      <c r="C2289" t="s">
        <v>101</v>
      </c>
      <c r="D2289" t="s">
        <v>2599</v>
      </c>
      <c r="E2289" t="s">
        <v>2630</v>
      </c>
      <c r="F2289" t="s">
        <v>1336</v>
      </c>
      <c r="G2289" t="s">
        <v>215</v>
      </c>
      <c r="H2289" t="s">
        <v>216</v>
      </c>
      <c r="K2289" t="s">
        <v>27</v>
      </c>
    </row>
    <row r="2290" spans="1:11" x14ac:dyDescent="0.3">
      <c r="A2290">
        <v>190013</v>
      </c>
      <c r="B2290" t="s">
        <v>2800</v>
      </c>
      <c r="C2290" t="s">
        <v>37</v>
      </c>
      <c r="D2290" t="s">
        <v>213</v>
      </c>
      <c r="E2290" t="s">
        <v>2605</v>
      </c>
      <c r="F2290" t="s">
        <v>1212</v>
      </c>
      <c r="G2290" t="s">
        <v>215</v>
      </c>
      <c r="H2290" t="s">
        <v>216</v>
      </c>
      <c r="K2290" t="s">
        <v>27</v>
      </c>
    </row>
    <row r="2291" spans="1:11" x14ac:dyDescent="0.3">
      <c r="A2291">
        <v>10795</v>
      </c>
      <c r="B2291" t="s">
        <v>2801</v>
      </c>
      <c r="C2291" t="s">
        <v>37</v>
      </c>
      <c r="D2291" t="s">
        <v>213</v>
      </c>
      <c r="E2291" t="s">
        <v>2605</v>
      </c>
      <c r="F2291" t="s">
        <v>331</v>
      </c>
      <c r="G2291" t="s">
        <v>215</v>
      </c>
      <c r="H2291" t="s">
        <v>216</v>
      </c>
      <c r="K2291" t="s">
        <v>27</v>
      </c>
    </row>
    <row r="2292" spans="1:11" x14ac:dyDescent="0.3">
      <c r="A2292">
        <v>11573</v>
      </c>
      <c r="B2292" t="s">
        <v>2802</v>
      </c>
      <c r="C2292" t="s">
        <v>37</v>
      </c>
      <c r="D2292" t="s">
        <v>213</v>
      </c>
      <c r="E2292" t="s">
        <v>2605</v>
      </c>
      <c r="F2292" t="s">
        <v>331</v>
      </c>
      <c r="G2292" t="s">
        <v>215</v>
      </c>
      <c r="H2292" t="s">
        <v>216</v>
      </c>
      <c r="K2292" t="s">
        <v>27</v>
      </c>
    </row>
    <row r="2293" spans="1:11" x14ac:dyDescent="0.3">
      <c r="A2293">
        <v>12588</v>
      </c>
      <c r="B2293" t="s">
        <v>2803</v>
      </c>
      <c r="C2293" t="s">
        <v>37</v>
      </c>
      <c r="D2293" t="s">
        <v>213</v>
      </c>
      <c r="E2293" t="s">
        <v>2605</v>
      </c>
      <c r="F2293" t="s">
        <v>331</v>
      </c>
      <c r="G2293" t="s">
        <v>215</v>
      </c>
      <c r="H2293" t="s">
        <v>216</v>
      </c>
      <c r="K2293" t="s">
        <v>27</v>
      </c>
    </row>
    <row r="2294" spans="1:11" x14ac:dyDescent="0.3">
      <c r="A2294">
        <v>12265</v>
      </c>
      <c r="B2294" t="s">
        <v>2804</v>
      </c>
      <c r="C2294" t="s">
        <v>37</v>
      </c>
      <c r="D2294" t="s">
        <v>213</v>
      </c>
      <c r="E2294" t="s">
        <v>2605</v>
      </c>
      <c r="F2294" t="s">
        <v>331</v>
      </c>
      <c r="G2294" t="s">
        <v>215</v>
      </c>
      <c r="H2294" t="s">
        <v>216</v>
      </c>
      <c r="K2294" t="s">
        <v>27</v>
      </c>
    </row>
    <row r="2295" spans="1:11" x14ac:dyDescent="0.3">
      <c r="A2295">
        <v>15315</v>
      </c>
      <c r="B2295" t="s">
        <v>2805</v>
      </c>
      <c r="C2295" t="s">
        <v>37</v>
      </c>
      <c r="D2295" t="s">
        <v>213</v>
      </c>
      <c r="E2295" t="s">
        <v>2605</v>
      </c>
      <c r="F2295" t="s">
        <v>290</v>
      </c>
      <c r="G2295" t="s">
        <v>215</v>
      </c>
      <c r="H2295" t="s">
        <v>216</v>
      </c>
      <c r="K2295" t="s">
        <v>27</v>
      </c>
    </row>
    <row r="2296" spans="1:11" x14ac:dyDescent="0.3">
      <c r="A2296">
        <v>15867</v>
      </c>
      <c r="B2296" t="s">
        <v>2806</v>
      </c>
      <c r="C2296" t="s">
        <v>37</v>
      </c>
      <c r="D2296" t="s">
        <v>213</v>
      </c>
      <c r="E2296" t="s">
        <v>2605</v>
      </c>
      <c r="F2296" t="s">
        <v>290</v>
      </c>
      <c r="G2296" t="s">
        <v>215</v>
      </c>
      <c r="H2296" t="s">
        <v>216</v>
      </c>
      <c r="K2296" t="s">
        <v>27</v>
      </c>
    </row>
    <row r="2297" spans="1:11" x14ac:dyDescent="0.3">
      <c r="A2297">
        <v>16923</v>
      </c>
      <c r="B2297" t="s">
        <v>2807</v>
      </c>
      <c r="C2297" t="s">
        <v>2617</v>
      </c>
      <c r="D2297" t="s">
        <v>2599</v>
      </c>
      <c r="E2297" t="s">
        <v>2620</v>
      </c>
      <c r="F2297" t="s">
        <v>290</v>
      </c>
      <c r="G2297" t="s">
        <v>215</v>
      </c>
      <c r="H2297" t="s">
        <v>216</v>
      </c>
      <c r="K2297" t="s">
        <v>27</v>
      </c>
    </row>
    <row r="2298" spans="1:11" x14ac:dyDescent="0.3">
      <c r="A2298">
        <v>16925</v>
      </c>
      <c r="B2298" t="s">
        <v>2808</v>
      </c>
      <c r="C2298" t="s">
        <v>2617</v>
      </c>
      <c r="D2298" t="s">
        <v>2599</v>
      </c>
      <c r="E2298" t="s">
        <v>2620</v>
      </c>
      <c r="F2298" t="s">
        <v>290</v>
      </c>
      <c r="G2298" t="s">
        <v>215</v>
      </c>
      <c r="H2298" t="s">
        <v>216</v>
      </c>
      <c r="K2298" t="s">
        <v>27</v>
      </c>
    </row>
    <row r="2299" spans="1:11" x14ac:dyDescent="0.3">
      <c r="A2299">
        <v>16927</v>
      </c>
      <c r="B2299" t="s">
        <v>2809</v>
      </c>
      <c r="C2299" t="s">
        <v>2617</v>
      </c>
      <c r="D2299" t="s">
        <v>2599</v>
      </c>
      <c r="E2299" t="s">
        <v>2620</v>
      </c>
      <c r="F2299" t="s">
        <v>290</v>
      </c>
      <c r="G2299" t="s">
        <v>215</v>
      </c>
      <c r="H2299" t="s">
        <v>216</v>
      </c>
      <c r="K2299" t="s">
        <v>27</v>
      </c>
    </row>
    <row r="2300" spans="1:11" x14ac:dyDescent="0.3">
      <c r="A2300">
        <v>16930</v>
      </c>
      <c r="B2300" t="s">
        <v>2810</v>
      </c>
      <c r="C2300" t="s">
        <v>101</v>
      </c>
      <c r="D2300" t="s">
        <v>2599</v>
      </c>
      <c r="E2300" t="s">
        <v>2630</v>
      </c>
      <c r="F2300" t="s">
        <v>323</v>
      </c>
      <c r="G2300" t="s">
        <v>387</v>
      </c>
      <c r="H2300" t="s">
        <v>216</v>
      </c>
      <c r="K2300" t="s">
        <v>27</v>
      </c>
    </row>
    <row r="2301" spans="1:11" x14ac:dyDescent="0.3">
      <c r="A2301">
        <v>16939</v>
      </c>
      <c r="B2301" t="s">
        <v>2811</v>
      </c>
      <c r="C2301" t="s">
        <v>2617</v>
      </c>
      <c r="D2301" t="s">
        <v>2599</v>
      </c>
      <c r="E2301" t="s">
        <v>2630</v>
      </c>
      <c r="F2301" t="s">
        <v>650</v>
      </c>
      <c r="G2301" t="s">
        <v>215</v>
      </c>
      <c r="H2301" t="s">
        <v>488</v>
      </c>
      <c r="K2301" t="s">
        <v>27</v>
      </c>
    </row>
    <row r="2302" spans="1:11" x14ac:dyDescent="0.3">
      <c r="A2302">
        <v>16931</v>
      </c>
      <c r="B2302" t="s">
        <v>2812</v>
      </c>
      <c r="C2302" t="s">
        <v>2617</v>
      </c>
      <c r="D2302" t="s">
        <v>2599</v>
      </c>
      <c r="E2302" t="s">
        <v>2620</v>
      </c>
      <c r="F2302" t="s">
        <v>290</v>
      </c>
      <c r="G2302" t="s">
        <v>215</v>
      </c>
      <c r="H2302" t="s">
        <v>216</v>
      </c>
      <c r="K2302" t="s">
        <v>27</v>
      </c>
    </row>
    <row r="2303" spans="1:11" x14ac:dyDescent="0.3">
      <c r="A2303">
        <v>16938</v>
      </c>
      <c r="B2303" t="s">
        <v>2813</v>
      </c>
      <c r="C2303" t="s">
        <v>2617</v>
      </c>
      <c r="D2303" t="s">
        <v>2599</v>
      </c>
      <c r="E2303" t="s">
        <v>2620</v>
      </c>
      <c r="F2303" t="s">
        <v>323</v>
      </c>
      <c r="G2303" t="s">
        <v>215</v>
      </c>
      <c r="H2303" t="s">
        <v>216</v>
      </c>
      <c r="K2303" t="s">
        <v>27</v>
      </c>
    </row>
    <row r="2304" spans="1:11" x14ac:dyDescent="0.3">
      <c r="A2304">
        <v>16940</v>
      </c>
      <c r="B2304" t="s">
        <v>2814</v>
      </c>
      <c r="C2304" t="s">
        <v>2617</v>
      </c>
      <c r="D2304" t="s">
        <v>2599</v>
      </c>
      <c r="E2304" t="s">
        <v>2620</v>
      </c>
      <c r="F2304" t="s">
        <v>323</v>
      </c>
      <c r="G2304" t="s">
        <v>215</v>
      </c>
      <c r="H2304" t="s">
        <v>216</v>
      </c>
      <c r="K2304" t="s">
        <v>27</v>
      </c>
    </row>
    <row r="2305" spans="1:11" x14ac:dyDescent="0.3">
      <c r="A2305">
        <v>16941</v>
      </c>
      <c r="B2305" t="s">
        <v>2815</v>
      </c>
      <c r="C2305" t="s">
        <v>2617</v>
      </c>
      <c r="D2305" t="s">
        <v>2599</v>
      </c>
      <c r="E2305" t="s">
        <v>2620</v>
      </c>
      <c r="F2305" t="s">
        <v>323</v>
      </c>
      <c r="G2305" t="s">
        <v>215</v>
      </c>
      <c r="H2305" t="s">
        <v>216</v>
      </c>
      <c r="K2305" t="s">
        <v>27</v>
      </c>
    </row>
    <row r="2306" spans="1:11" x14ac:dyDescent="0.3">
      <c r="A2306">
        <v>16942</v>
      </c>
      <c r="B2306" t="s">
        <v>2816</v>
      </c>
      <c r="C2306" t="s">
        <v>2617</v>
      </c>
      <c r="D2306" t="s">
        <v>2599</v>
      </c>
      <c r="E2306" t="s">
        <v>2620</v>
      </c>
      <c r="F2306" t="s">
        <v>290</v>
      </c>
      <c r="G2306" t="s">
        <v>215</v>
      </c>
      <c r="H2306" t="s">
        <v>216</v>
      </c>
      <c r="K2306" t="s">
        <v>27</v>
      </c>
    </row>
    <row r="2307" spans="1:11" x14ac:dyDescent="0.3">
      <c r="A2307">
        <v>16827</v>
      </c>
      <c r="B2307" t="s">
        <v>2817</v>
      </c>
      <c r="C2307" t="s">
        <v>2617</v>
      </c>
      <c r="D2307" t="s">
        <v>2599</v>
      </c>
      <c r="E2307" t="s">
        <v>2620</v>
      </c>
      <c r="F2307" t="s">
        <v>323</v>
      </c>
      <c r="G2307" t="s">
        <v>215</v>
      </c>
      <c r="H2307" t="s">
        <v>216</v>
      </c>
      <c r="K2307" t="s">
        <v>27</v>
      </c>
    </row>
    <row r="2308" spans="1:11" x14ac:dyDescent="0.3">
      <c r="A2308">
        <v>12998</v>
      </c>
      <c r="B2308" t="s">
        <v>2818</v>
      </c>
      <c r="C2308" t="s">
        <v>115</v>
      </c>
      <c r="D2308" t="s">
        <v>213</v>
      </c>
      <c r="E2308" t="s">
        <v>213</v>
      </c>
      <c r="F2308" t="s">
        <v>281</v>
      </c>
      <c r="G2308" t="s">
        <v>215</v>
      </c>
      <c r="H2308" t="s">
        <v>216</v>
      </c>
      <c r="K2308" t="s">
        <v>27</v>
      </c>
    </row>
    <row r="2309" spans="1:11" x14ac:dyDescent="0.3">
      <c r="A2309">
        <v>190043</v>
      </c>
      <c r="B2309" t="s">
        <v>2819</v>
      </c>
      <c r="C2309" t="s">
        <v>101</v>
      </c>
      <c r="D2309" t="s">
        <v>2185</v>
      </c>
      <c r="E2309" t="s">
        <v>213</v>
      </c>
      <c r="F2309" t="s">
        <v>279</v>
      </c>
      <c r="G2309" t="s">
        <v>215</v>
      </c>
      <c r="H2309" t="s">
        <v>216</v>
      </c>
      <c r="K2309" t="s">
        <v>27</v>
      </c>
    </row>
    <row r="2310" spans="1:11" x14ac:dyDescent="0.3">
      <c r="A2310">
        <v>300137</v>
      </c>
      <c r="B2310" t="s">
        <v>2820</v>
      </c>
      <c r="C2310" t="s">
        <v>101</v>
      </c>
      <c r="D2310" t="s">
        <v>2185</v>
      </c>
      <c r="E2310" t="s">
        <v>2821</v>
      </c>
      <c r="F2310" t="s">
        <v>331</v>
      </c>
      <c r="G2310" t="s">
        <v>215</v>
      </c>
      <c r="H2310" t="s">
        <v>216</v>
      </c>
      <c r="K2310" t="s">
        <v>27</v>
      </c>
    </row>
    <row r="2311" spans="1:11" x14ac:dyDescent="0.3">
      <c r="A2311">
        <v>130041</v>
      </c>
      <c r="B2311" t="s">
        <v>2822</v>
      </c>
      <c r="C2311" t="s">
        <v>101</v>
      </c>
      <c r="D2311" t="s">
        <v>2185</v>
      </c>
      <c r="E2311" t="s">
        <v>2821</v>
      </c>
      <c r="F2311" t="s">
        <v>331</v>
      </c>
      <c r="G2311" t="s">
        <v>215</v>
      </c>
      <c r="H2311" t="s">
        <v>216</v>
      </c>
      <c r="K2311" t="s">
        <v>27</v>
      </c>
    </row>
    <row r="2312" spans="1:11" x14ac:dyDescent="0.3">
      <c r="A2312">
        <v>660024</v>
      </c>
      <c r="B2312" t="s">
        <v>2823</v>
      </c>
      <c r="C2312" t="s">
        <v>101</v>
      </c>
      <c r="D2312" t="s">
        <v>2185</v>
      </c>
      <c r="E2312" t="s">
        <v>2821</v>
      </c>
      <c r="F2312" t="s">
        <v>331</v>
      </c>
      <c r="G2312" t="s">
        <v>215</v>
      </c>
      <c r="H2312" t="s">
        <v>216</v>
      </c>
      <c r="K2312" t="s">
        <v>27</v>
      </c>
    </row>
    <row r="2313" spans="1:11" x14ac:dyDescent="0.3">
      <c r="A2313">
        <v>660031</v>
      </c>
      <c r="B2313" t="s">
        <v>2824</v>
      </c>
      <c r="C2313" t="s">
        <v>101</v>
      </c>
      <c r="D2313" t="s">
        <v>2185</v>
      </c>
      <c r="E2313" t="s">
        <v>2821</v>
      </c>
      <c r="F2313" t="s">
        <v>331</v>
      </c>
      <c r="G2313" t="s">
        <v>215</v>
      </c>
      <c r="H2313" t="s">
        <v>216</v>
      </c>
      <c r="K2313" t="s">
        <v>27</v>
      </c>
    </row>
    <row r="2314" spans="1:11" x14ac:dyDescent="0.3">
      <c r="A2314">
        <v>800040</v>
      </c>
      <c r="B2314" t="s">
        <v>2825</v>
      </c>
      <c r="C2314" t="s">
        <v>101</v>
      </c>
      <c r="D2314" t="s">
        <v>2185</v>
      </c>
      <c r="E2314" t="s">
        <v>2821</v>
      </c>
      <c r="F2314" t="s">
        <v>331</v>
      </c>
      <c r="G2314" t="s">
        <v>215</v>
      </c>
      <c r="H2314" t="s">
        <v>216</v>
      </c>
      <c r="K2314" t="s">
        <v>27</v>
      </c>
    </row>
    <row r="2315" spans="1:11" x14ac:dyDescent="0.3">
      <c r="A2315">
        <v>300112</v>
      </c>
      <c r="B2315" t="s">
        <v>2826</v>
      </c>
      <c r="C2315" t="s">
        <v>101</v>
      </c>
      <c r="D2315" t="s">
        <v>2185</v>
      </c>
      <c r="E2315" t="s">
        <v>2821</v>
      </c>
      <c r="F2315" t="s">
        <v>331</v>
      </c>
      <c r="G2315" t="s">
        <v>215</v>
      </c>
      <c r="H2315" t="s">
        <v>216</v>
      </c>
      <c r="K2315" t="s">
        <v>27</v>
      </c>
    </row>
    <row r="2316" spans="1:11" x14ac:dyDescent="0.3">
      <c r="A2316">
        <v>13180</v>
      </c>
      <c r="B2316" t="s">
        <v>2827</v>
      </c>
      <c r="C2316" t="s">
        <v>101</v>
      </c>
      <c r="D2316" t="s">
        <v>2185</v>
      </c>
      <c r="E2316" t="s">
        <v>2821</v>
      </c>
      <c r="F2316" t="s">
        <v>287</v>
      </c>
      <c r="G2316" t="s">
        <v>215</v>
      </c>
      <c r="H2316" t="s">
        <v>216</v>
      </c>
      <c r="K2316" t="s">
        <v>27</v>
      </c>
    </row>
    <row r="2317" spans="1:11" x14ac:dyDescent="0.3">
      <c r="A2317">
        <v>730046</v>
      </c>
      <c r="B2317" t="s">
        <v>2828</v>
      </c>
      <c r="C2317" t="s">
        <v>101</v>
      </c>
      <c r="D2317" t="s">
        <v>2185</v>
      </c>
      <c r="E2317" t="s">
        <v>2821</v>
      </c>
      <c r="F2317" t="s">
        <v>290</v>
      </c>
      <c r="G2317" t="s">
        <v>215</v>
      </c>
      <c r="H2317" t="s">
        <v>216</v>
      </c>
      <c r="K2317" t="s">
        <v>27</v>
      </c>
    </row>
    <row r="2318" spans="1:11" x14ac:dyDescent="0.3">
      <c r="A2318">
        <v>20038</v>
      </c>
      <c r="B2318" t="s">
        <v>2829</v>
      </c>
      <c r="C2318" t="s">
        <v>101</v>
      </c>
      <c r="D2318" t="s">
        <v>2185</v>
      </c>
      <c r="E2318" t="s">
        <v>2830</v>
      </c>
      <c r="F2318" t="s">
        <v>1212</v>
      </c>
      <c r="G2318" t="s">
        <v>215</v>
      </c>
      <c r="H2318" t="s">
        <v>216</v>
      </c>
      <c r="K2318" t="s">
        <v>27</v>
      </c>
    </row>
    <row r="2319" spans="1:11" x14ac:dyDescent="0.3">
      <c r="A2319">
        <v>170033</v>
      </c>
      <c r="B2319" t="s">
        <v>2831</v>
      </c>
      <c r="C2319" t="s">
        <v>101</v>
      </c>
      <c r="D2319" t="s">
        <v>2185</v>
      </c>
      <c r="E2319" t="s">
        <v>2830</v>
      </c>
      <c r="F2319" t="s">
        <v>331</v>
      </c>
      <c r="G2319" t="s">
        <v>440</v>
      </c>
      <c r="H2319" t="s">
        <v>216</v>
      </c>
      <c r="K2319" t="s">
        <v>27</v>
      </c>
    </row>
    <row r="2320" spans="1:11" x14ac:dyDescent="0.3">
      <c r="A2320">
        <v>15742</v>
      </c>
      <c r="B2320" t="s">
        <v>2832</v>
      </c>
      <c r="C2320" t="s">
        <v>101</v>
      </c>
      <c r="D2320" t="s">
        <v>2185</v>
      </c>
      <c r="E2320" t="s">
        <v>2830</v>
      </c>
      <c r="F2320" t="s">
        <v>290</v>
      </c>
      <c r="G2320" t="s">
        <v>215</v>
      </c>
      <c r="H2320" t="s">
        <v>216</v>
      </c>
      <c r="K2320" t="s">
        <v>27</v>
      </c>
    </row>
    <row r="2321" spans="1:11" x14ac:dyDescent="0.3">
      <c r="A2321">
        <v>15355</v>
      </c>
      <c r="B2321" t="s">
        <v>2833</v>
      </c>
      <c r="C2321" t="s">
        <v>101</v>
      </c>
      <c r="D2321" t="s">
        <v>2185</v>
      </c>
      <c r="E2321" t="s">
        <v>2830</v>
      </c>
      <c r="F2321" t="s">
        <v>287</v>
      </c>
      <c r="G2321" t="s">
        <v>215</v>
      </c>
      <c r="H2321" t="s">
        <v>216</v>
      </c>
      <c r="K2321" t="s">
        <v>27</v>
      </c>
    </row>
    <row r="2322" spans="1:11" x14ac:dyDescent="0.3">
      <c r="A2322">
        <v>13171</v>
      </c>
      <c r="B2322" t="s">
        <v>2834</v>
      </c>
      <c r="C2322" t="s">
        <v>101</v>
      </c>
      <c r="D2322" t="s">
        <v>2185</v>
      </c>
      <c r="E2322" t="s">
        <v>2835</v>
      </c>
      <c r="F2322" t="s">
        <v>1212</v>
      </c>
      <c r="G2322" t="s">
        <v>215</v>
      </c>
      <c r="H2322" t="s">
        <v>216</v>
      </c>
      <c r="K2322" t="s">
        <v>27</v>
      </c>
    </row>
    <row r="2323" spans="1:11" x14ac:dyDescent="0.3">
      <c r="A2323">
        <v>12830</v>
      </c>
      <c r="B2323" t="s">
        <v>2836</v>
      </c>
      <c r="C2323" t="s">
        <v>101</v>
      </c>
      <c r="D2323" t="s">
        <v>2185</v>
      </c>
      <c r="E2323" t="s">
        <v>2835</v>
      </c>
      <c r="F2323" t="s">
        <v>331</v>
      </c>
      <c r="G2323" t="s">
        <v>215</v>
      </c>
      <c r="H2323" t="s">
        <v>216</v>
      </c>
      <c r="K2323" t="s">
        <v>27</v>
      </c>
    </row>
    <row r="2324" spans="1:11" x14ac:dyDescent="0.3">
      <c r="A2324">
        <v>600052</v>
      </c>
      <c r="B2324" t="s">
        <v>2837</v>
      </c>
      <c r="C2324" t="s">
        <v>101</v>
      </c>
      <c r="D2324" t="s">
        <v>2185</v>
      </c>
      <c r="E2324" t="s">
        <v>2835</v>
      </c>
      <c r="F2324" t="s">
        <v>331</v>
      </c>
      <c r="G2324" t="s">
        <v>215</v>
      </c>
      <c r="H2324" t="s">
        <v>216</v>
      </c>
      <c r="K2324" t="s">
        <v>27</v>
      </c>
    </row>
    <row r="2325" spans="1:11" x14ac:dyDescent="0.3">
      <c r="A2325">
        <v>130058</v>
      </c>
      <c r="B2325" t="s">
        <v>2838</v>
      </c>
      <c r="C2325" t="s">
        <v>101</v>
      </c>
      <c r="D2325" t="s">
        <v>2185</v>
      </c>
      <c r="E2325" t="s">
        <v>2835</v>
      </c>
      <c r="F2325" t="s">
        <v>331</v>
      </c>
      <c r="G2325" t="s">
        <v>215</v>
      </c>
      <c r="H2325" t="s">
        <v>216</v>
      </c>
      <c r="K2325" t="s">
        <v>27</v>
      </c>
    </row>
    <row r="2326" spans="1:11" x14ac:dyDescent="0.3">
      <c r="A2326">
        <v>600053</v>
      </c>
      <c r="B2326" t="s">
        <v>2839</v>
      </c>
      <c r="C2326" t="s">
        <v>101</v>
      </c>
      <c r="D2326" t="s">
        <v>2185</v>
      </c>
      <c r="E2326" t="s">
        <v>2835</v>
      </c>
      <c r="F2326" t="s">
        <v>331</v>
      </c>
      <c r="G2326" t="s">
        <v>215</v>
      </c>
      <c r="H2326" t="s">
        <v>216</v>
      </c>
      <c r="K2326" t="s">
        <v>27</v>
      </c>
    </row>
    <row r="2327" spans="1:11" x14ac:dyDescent="0.3">
      <c r="A2327">
        <v>280034</v>
      </c>
      <c r="B2327" t="s">
        <v>2840</v>
      </c>
      <c r="C2327" t="s">
        <v>101</v>
      </c>
      <c r="D2327" t="s">
        <v>2185</v>
      </c>
      <c r="E2327" t="s">
        <v>2835</v>
      </c>
      <c r="F2327" t="s">
        <v>287</v>
      </c>
      <c r="G2327" t="s">
        <v>215</v>
      </c>
      <c r="H2327" t="s">
        <v>216</v>
      </c>
      <c r="K2327" t="s">
        <v>27</v>
      </c>
    </row>
    <row r="2328" spans="1:11" x14ac:dyDescent="0.3">
      <c r="A2328">
        <v>17327</v>
      </c>
      <c r="B2328" t="s">
        <v>2841</v>
      </c>
      <c r="C2328" t="s">
        <v>28</v>
      </c>
      <c r="D2328" t="s">
        <v>213</v>
      </c>
      <c r="E2328" t="s">
        <v>213</v>
      </c>
      <c r="F2328" t="s">
        <v>1304</v>
      </c>
      <c r="G2328" t="s">
        <v>215</v>
      </c>
      <c r="H2328" t="s">
        <v>216</v>
      </c>
      <c r="K2328" t="s">
        <v>18</v>
      </c>
    </row>
    <row r="2329" spans="1:11" x14ac:dyDescent="0.3">
      <c r="A2329">
        <v>14162</v>
      </c>
      <c r="B2329" t="s">
        <v>2842</v>
      </c>
      <c r="C2329" t="s">
        <v>60</v>
      </c>
      <c r="D2329" t="s">
        <v>2843</v>
      </c>
      <c r="E2329" t="s">
        <v>213</v>
      </c>
      <c r="F2329" t="s">
        <v>276</v>
      </c>
      <c r="G2329" t="s">
        <v>215</v>
      </c>
      <c r="H2329" t="s">
        <v>216</v>
      </c>
      <c r="K2329" t="s">
        <v>18</v>
      </c>
    </row>
    <row r="2330" spans="1:11" x14ac:dyDescent="0.3">
      <c r="A2330">
        <v>16523</v>
      </c>
      <c r="B2330" t="s">
        <v>2844</v>
      </c>
      <c r="C2330" t="s">
        <v>28</v>
      </c>
      <c r="D2330" t="s">
        <v>2845</v>
      </c>
      <c r="E2330" t="s">
        <v>213</v>
      </c>
      <c r="F2330" t="s">
        <v>2846</v>
      </c>
      <c r="G2330" t="s">
        <v>215</v>
      </c>
      <c r="H2330" t="s">
        <v>216</v>
      </c>
      <c r="K2330" t="s">
        <v>18</v>
      </c>
    </row>
    <row r="2331" spans="1:11" x14ac:dyDescent="0.3">
      <c r="A2331">
        <v>19082</v>
      </c>
      <c r="B2331" t="s">
        <v>2847</v>
      </c>
      <c r="C2331" t="s">
        <v>28</v>
      </c>
      <c r="D2331" t="s">
        <v>2848</v>
      </c>
      <c r="E2331" t="s">
        <v>213</v>
      </c>
      <c r="F2331" t="s">
        <v>276</v>
      </c>
      <c r="G2331" t="s">
        <v>215</v>
      </c>
      <c r="H2331" t="s">
        <v>216</v>
      </c>
      <c r="I2331" t="s">
        <v>247</v>
      </c>
      <c r="K2331" t="s">
        <v>18</v>
      </c>
    </row>
    <row r="2332" spans="1:11" x14ac:dyDescent="0.3">
      <c r="A2332">
        <v>17918</v>
      </c>
      <c r="B2332" t="s">
        <v>2849</v>
      </c>
      <c r="C2332" t="s">
        <v>28</v>
      </c>
      <c r="D2332" t="s">
        <v>2850</v>
      </c>
      <c r="E2332" t="s">
        <v>213</v>
      </c>
      <c r="F2332" t="s">
        <v>276</v>
      </c>
      <c r="G2332" t="s">
        <v>215</v>
      </c>
      <c r="H2332" t="s">
        <v>216</v>
      </c>
      <c r="K2332" t="s">
        <v>18</v>
      </c>
    </row>
    <row r="2333" spans="1:11" x14ac:dyDescent="0.3">
      <c r="A2333">
        <v>19144</v>
      </c>
      <c r="B2333" t="s">
        <v>2851</v>
      </c>
      <c r="C2333" t="s">
        <v>28</v>
      </c>
      <c r="D2333" t="s">
        <v>2852</v>
      </c>
      <c r="E2333" t="s">
        <v>213</v>
      </c>
      <c r="F2333" t="s">
        <v>276</v>
      </c>
      <c r="G2333" t="s">
        <v>215</v>
      </c>
      <c r="H2333" t="s">
        <v>216</v>
      </c>
      <c r="K2333" t="s">
        <v>18</v>
      </c>
    </row>
    <row r="2334" spans="1:11" x14ac:dyDescent="0.3">
      <c r="A2334">
        <v>13236</v>
      </c>
      <c r="B2334" t="s">
        <v>2853</v>
      </c>
      <c r="C2334" t="s">
        <v>55</v>
      </c>
      <c r="D2334" t="s">
        <v>213</v>
      </c>
      <c r="E2334" t="s">
        <v>213</v>
      </c>
      <c r="F2334" t="s">
        <v>2854</v>
      </c>
      <c r="G2334" t="s">
        <v>215</v>
      </c>
      <c r="H2334" t="s">
        <v>216</v>
      </c>
      <c r="K2334" t="s">
        <v>18</v>
      </c>
    </row>
    <row r="2335" spans="1:11" x14ac:dyDescent="0.3">
      <c r="A2335">
        <v>11918</v>
      </c>
      <c r="B2335" t="s">
        <v>2855</v>
      </c>
      <c r="C2335" t="s">
        <v>117</v>
      </c>
      <c r="D2335" t="s">
        <v>213</v>
      </c>
      <c r="E2335" t="s">
        <v>213</v>
      </c>
      <c r="F2335" t="s">
        <v>2856</v>
      </c>
      <c r="G2335" t="s">
        <v>215</v>
      </c>
      <c r="H2335" t="s">
        <v>216</v>
      </c>
      <c r="K2335" t="s">
        <v>18</v>
      </c>
    </row>
    <row r="2336" spans="1:11" x14ac:dyDescent="0.3">
      <c r="A2336">
        <v>19268</v>
      </c>
      <c r="B2336" t="s">
        <v>2857</v>
      </c>
      <c r="C2336" t="s">
        <v>117</v>
      </c>
      <c r="D2336" t="s">
        <v>213</v>
      </c>
      <c r="E2336" t="s">
        <v>213</v>
      </c>
      <c r="F2336" t="s">
        <v>698</v>
      </c>
      <c r="G2336" t="s">
        <v>215</v>
      </c>
      <c r="H2336" t="s">
        <v>216</v>
      </c>
      <c r="K2336" t="s">
        <v>18</v>
      </c>
    </row>
    <row r="2337" spans="1:11" x14ac:dyDescent="0.3">
      <c r="A2337">
        <v>18733</v>
      </c>
      <c r="B2337" t="s">
        <v>2858</v>
      </c>
      <c r="C2337" t="s">
        <v>117</v>
      </c>
      <c r="D2337" t="s">
        <v>2859</v>
      </c>
      <c r="E2337" t="s">
        <v>213</v>
      </c>
      <c r="F2337" t="s">
        <v>2860</v>
      </c>
      <c r="G2337" t="s">
        <v>215</v>
      </c>
      <c r="H2337" t="s">
        <v>216</v>
      </c>
      <c r="I2337" t="s">
        <v>247</v>
      </c>
      <c r="K2337" t="s">
        <v>18</v>
      </c>
    </row>
    <row r="2338" spans="1:11" x14ac:dyDescent="0.3">
      <c r="A2338">
        <v>16513</v>
      </c>
      <c r="B2338" t="s">
        <v>2861</v>
      </c>
      <c r="C2338" t="s">
        <v>55</v>
      </c>
      <c r="D2338" t="s">
        <v>2862</v>
      </c>
      <c r="E2338" t="s">
        <v>213</v>
      </c>
      <c r="F2338" t="s">
        <v>1113</v>
      </c>
      <c r="G2338" t="s">
        <v>215</v>
      </c>
      <c r="H2338" t="s">
        <v>216</v>
      </c>
      <c r="K2338" t="s">
        <v>18</v>
      </c>
    </row>
    <row r="2339" spans="1:11" x14ac:dyDescent="0.3">
      <c r="A2339">
        <v>240036</v>
      </c>
      <c r="B2339" t="s">
        <v>2863</v>
      </c>
      <c r="C2339" t="s">
        <v>55</v>
      </c>
      <c r="D2339" t="s">
        <v>2862</v>
      </c>
      <c r="E2339" t="s">
        <v>213</v>
      </c>
      <c r="F2339" t="s">
        <v>698</v>
      </c>
      <c r="G2339" t="s">
        <v>215</v>
      </c>
      <c r="H2339" t="s">
        <v>216</v>
      </c>
      <c r="K2339" t="s">
        <v>18</v>
      </c>
    </row>
    <row r="2340" spans="1:11" x14ac:dyDescent="0.3">
      <c r="A2340">
        <v>18040</v>
      </c>
      <c r="B2340" t="s">
        <v>2864</v>
      </c>
      <c r="C2340" t="s">
        <v>55</v>
      </c>
      <c r="D2340" t="s">
        <v>2862</v>
      </c>
      <c r="E2340" t="s">
        <v>213</v>
      </c>
      <c r="F2340" t="s">
        <v>1113</v>
      </c>
      <c r="G2340" t="s">
        <v>215</v>
      </c>
      <c r="H2340" t="s">
        <v>216</v>
      </c>
      <c r="K2340" t="s">
        <v>18</v>
      </c>
    </row>
    <row r="2341" spans="1:11" x14ac:dyDescent="0.3">
      <c r="A2341">
        <v>12786</v>
      </c>
      <c r="B2341" t="s">
        <v>2865</v>
      </c>
      <c r="C2341" t="s">
        <v>55</v>
      </c>
      <c r="D2341" t="s">
        <v>2862</v>
      </c>
      <c r="E2341" t="s">
        <v>213</v>
      </c>
      <c r="F2341" t="s">
        <v>1113</v>
      </c>
      <c r="G2341" t="s">
        <v>215</v>
      </c>
      <c r="H2341" t="s">
        <v>216</v>
      </c>
      <c r="K2341" t="s">
        <v>18</v>
      </c>
    </row>
    <row r="2342" spans="1:11" x14ac:dyDescent="0.3">
      <c r="A2342">
        <v>19069</v>
      </c>
      <c r="B2342" t="s">
        <v>2866</v>
      </c>
      <c r="C2342" t="s">
        <v>55</v>
      </c>
      <c r="D2342" t="s">
        <v>2862</v>
      </c>
      <c r="E2342" t="s">
        <v>213</v>
      </c>
      <c r="F2342" t="s">
        <v>1113</v>
      </c>
      <c r="G2342" t="s">
        <v>215</v>
      </c>
      <c r="H2342" t="s">
        <v>216</v>
      </c>
      <c r="K2342" t="s">
        <v>18</v>
      </c>
    </row>
    <row r="2343" spans="1:11" x14ac:dyDescent="0.3">
      <c r="A2343">
        <v>16216</v>
      </c>
      <c r="B2343" t="s">
        <v>2867</v>
      </c>
      <c r="C2343" t="s">
        <v>55</v>
      </c>
      <c r="D2343" t="s">
        <v>2862</v>
      </c>
      <c r="E2343" t="s">
        <v>213</v>
      </c>
      <c r="F2343" t="s">
        <v>1113</v>
      </c>
      <c r="G2343" t="s">
        <v>215</v>
      </c>
      <c r="H2343" t="s">
        <v>216</v>
      </c>
      <c r="K2343" t="s">
        <v>18</v>
      </c>
    </row>
    <row r="2344" spans="1:11" x14ac:dyDescent="0.3">
      <c r="A2344">
        <v>210037</v>
      </c>
      <c r="B2344" t="s">
        <v>2868</v>
      </c>
      <c r="C2344" t="s">
        <v>55</v>
      </c>
      <c r="D2344" t="s">
        <v>2862</v>
      </c>
      <c r="E2344" t="s">
        <v>213</v>
      </c>
      <c r="F2344" t="s">
        <v>1113</v>
      </c>
      <c r="G2344" t="s">
        <v>215</v>
      </c>
      <c r="H2344" t="s">
        <v>216</v>
      </c>
      <c r="K2344" t="s">
        <v>18</v>
      </c>
    </row>
    <row r="2345" spans="1:11" x14ac:dyDescent="0.3">
      <c r="A2345">
        <v>19180</v>
      </c>
      <c r="B2345" t="s">
        <v>2869</v>
      </c>
      <c r="C2345" t="s">
        <v>55</v>
      </c>
      <c r="D2345" t="s">
        <v>2862</v>
      </c>
      <c r="E2345" t="s">
        <v>213</v>
      </c>
      <c r="F2345" t="s">
        <v>1113</v>
      </c>
      <c r="G2345" t="s">
        <v>215</v>
      </c>
      <c r="H2345" t="s">
        <v>216</v>
      </c>
      <c r="K2345" t="s">
        <v>18</v>
      </c>
    </row>
    <row r="2346" spans="1:11" x14ac:dyDescent="0.3">
      <c r="A2346">
        <v>19257</v>
      </c>
      <c r="B2346" t="s">
        <v>2870</v>
      </c>
      <c r="C2346" t="s">
        <v>55</v>
      </c>
      <c r="D2346" t="s">
        <v>2862</v>
      </c>
      <c r="E2346" t="s">
        <v>213</v>
      </c>
      <c r="F2346" t="s">
        <v>1113</v>
      </c>
      <c r="G2346" t="s">
        <v>215</v>
      </c>
      <c r="H2346" t="s">
        <v>216</v>
      </c>
      <c r="K2346" t="s">
        <v>18</v>
      </c>
    </row>
    <row r="2347" spans="1:11" x14ac:dyDescent="0.3">
      <c r="A2347">
        <v>18499</v>
      </c>
      <c r="B2347" t="s">
        <v>2871</v>
      </c>
      <c r="C2347" t="s">
        <v>55</v>
      </c>
      <c r="D2347" t="s">
        <v>2862</v>
      </c>
      <c r="E2347" t="s">
        <v>213</v>
      </c>
      <c r="F2347" t="s">
        <v>1113</v>
      </c>
      <c r="G2347" t="s">
        <v>215</v>
      </c>
      <c r="H2347" t="s">
        <v>216</v>
      </c>
      <c r="K2347" t="s">
        <v>18</v>
      </c>
    </row>
    <row r="2348" spans="1:11" x14ac:dyDescent="0.3">
      <c r="A2348">
        <v>18749</v>
      </c>
      <c r="B2348" t="s">
        <v>2872</v>
      </c>
      <c r="C2348" t="s">
        <v>55</v>
      </c>
      <c r="D2348" t="s">
        <v>2862</v>
      </c>
      <c r="E2348" t="s">
        <v>213</v>
      </c>
      <c r="F2348" t="s">
        <v>1113</v>
      </c>
      <c r="G2348" t="s">
        <v>215</v>
      </c>
      <c r="H2348" t="s">
        <v>216</v>
      </c>
      <c r="K2348" t="s">
        <v>18</v>
      </c>
    </row>
    <row r="2349" spans="1:11" x14ac:dyDescent="0.3">
      <c r="A2349">
        <v>18903</v>
      </c>
      <c r="B2349" t="s">
        <v>2873</v>
      </c>
      <c r="C2349" t="s">
        <v>55</v>
      </c>
      <c r="D2349" t="s">
        <v>2862</v>
      </c>
      <c r="E2349" t="s">
        <v>213</v>
      </c>
      <c r="F2349" t="s">
        <v>1113</v>
      </c>
      <c r="G2349" t="s">
        <v>215</v>
      </c>
      <c r="H2349" t="s">
        <v>216</v>
      </c>
      <c r="K2349" t="s">
        <v>18</v>
      </c>
    </row>
    <row r="2350" spans="1:11" x14ac:dyDescent="0.3">
      <c r="A2350">
        <v>18800</v>
      </c>
      <c r="B2350" t="s">
        <v>2874</v>
      </c>
      <c r="C2350" t="s">
        <v>55</v>
      </c>
      <c r="D2350" t="s">
        <v>2862</v>
      </c>
      <c r="E2350" t="s">
        <v>213</v>
      </c>
      <c r="F2350" t="s">
        <v>1113</v>
      </c>
      <c r="G2350" t="s">
        <v>215</v>
      </c>
      <c r="H2350" t="s">
        <v>216</v>
      </c>
      <c r="K2350" t="s">
        <v>18</v>
      </c>
    </row>
    <row r="2351" spans="1:11" x14ac:dyDescent="0.3">
      <c r="A2351">
        <v>18858</v>
      </c>
      <c r="B2351" t="s">
        <v>2875</v>
      </c>
      <c r="C2351" t="s">
        <v>55</v>
      </c>
      <c r="D2351" t="s">
        <v>2862</v>
      </c>
      <c r="E2351" t="s">
        <v>213</v>
      </c>
      <c r="F2351" t="s">
        <v>1113</v>
      </c>
      <c r="G2351" t="s">
        <v>215</v>
      </c>
      <c r="H2351" t="s">
        <v>216</v>
      </c>
      <c r="K2351" t="s">
        <v>18</v>
      </c>
    </row>
    <row r="2352" spans="1:11" x14ac:dyDescent="0.3">
      <c r="A2352">
        <v>18780</v>
      </c>
      <c r="B2352" t="s">
        <v>2876</v>
      </c>
      <c r="C2352" t="s">
        <v>117</v>
      </c>
      <c r="D2352" t="s">
        <v>2859</v>
      </c>
      <c r="E2352" t="s">
        <v>213</v>
      </c>
      <c r="F2352" t="s">
        <v>2860</v>
      </c>
      <c r="G2352" t="s">
        <v>215</v>
      </c>
      <c r="H2352" t="s">
        <v>216</v>
      </c>
      <c r="I2352" t="s">
        <v>247</v>
      </c>
      <c r="K2352" t="s">
        <v>18</v>
      </c>
    </row>
    <row r="2353" spans="1:11" x14ac:dyDescent="0.3">
      <c r="A2353">
        <v>18781</v>
      </c>
      <c r="B2353" t="s">
        <v>2877</v>
      </c>
      <c r="C2353" t="s">
        <v>117</v>
      </c>
      <c r="D2353" t="s">
        <v>2859</v>
      </c>
      <c r="E2353" t="s">
        <v>213</v>
      </c>
      <c r="F2353" t="s">
        <v>2878</v>
      </c>
      <c r="G2353" t="s">
        <v>215</v>
      </c>
      <c r="H2353" t="s">
        <v>216</v>
      </c>
      <c r="I2353" t="s">
        <v>247</v>
      </c>
      <c r="K2353" t="s">
        <v>18</v>
      </c>
    </row>
    <row r="2354" spans="1:11" x14ac:dyDescent="0.3">
      <c r="A2354">
        <v>11259</v>
      </c>
      <c r="B2354" t="s">
        <v>2879</v>
      </c>
      <c r="C2354" t="s">
        <v>55</v>
      </c>
      <c r="D2354" t="s">
        <v>2862</v>
      </c>
      <c r="E2354" t="s">
        <v>213</v>
      </c>
      <c r="F2354" t="s">
        <v>1113</v>
      </c>
      <c r="G2354" t="s">
        <v>215</v>
      </c>
      <c r="H2354" t="s">
        <v>216</v>
      </c>
      <c r="K2354" t="s">
        <v>18</v>
      </c>
    </row>
    <row r="2355" spans="1:11" x14ac:dyDescent="0.3">
      <c r="A2355">
        <v>17860</v>
      </c>
      <c r="B2355" t="s">
        <v>2880</v>
      </c>
      <c r="C2355" t="s">
        <v>55</v>
      </c>
      <c r="D2355" t="s">
        <v>2862</v>
      </c>
      <c r="E2355" t="s">
        <v>213</v>
      </c>
      <c r="F2355" t="s">
        <v>1113</v>
      </c>
      <c r="G2355" t="s">
        <v>215</v>
      </c>
      <c r="H2355" t="s">
        <v>216</v>
      </c>
      <c r="K2355" t="s">
        <v>18</v>
      </c>
    </row>
    <row r="2356" spans="1:11" x14ac:dyDescent="0.3">
      <c r="A2356">
        <v>18342</v>
      </c>
      <c r="B2356" t="s">
        <v>2881</v>
      </c>
      <c r="C2356" t="s">
        <v>55</v>
      </c>
      <c r="D2356" t="s">
        <v>2862</v>
      </c>
      <c r="E2356" t="s">
        <v>213</v>
      </c>
      <c r="F2356" t="s">
        <v>1113</v>
      </c>
      <c r="G2356" t="s">
        <v>215</v>
      </c>
      <c r="H2356" t="s">
        <v>216</v>
      </c>
      <c r="K2356" t="s">
        <v>18</v>
      </c>
    </row>
    <row r="2357" spans="1:11" x14ac:dyDescent="0.3">
      <c r="A2357">
        <v>18245</v>
      </c>
      <c r="B2357" t="s">
        <v>2882</v>
      </c>
      <c r="C2357" t="s">
        <v>55</v>
      </c>
      <c r="D2357" t="s">
        <v>2862</v>
      </c>
      <c r="E2357" t="s">
        <v>213</v>
      </c>
      <c r="F2357" t="s">
        <v>1113</v>
      </c>
      <c r="G2357" t="s">
        <v>215</v>
      </c>
      <c r="H2357" t="s">
        <v>216</v>
      </c>
      <c r="I2357" t="s">
        <v>252</v>
      </c>
      <c r="K2357" t="s">
        <v>18</v>
      </c>
    </row>
    <row r="2358" spans="1:11" x14ac:dyDescent="0.3">
      <c r="A2358">
        <v>17801</v>
      </c>
      <c r="B2358" t="s">
        <v>2883</v>
      </c>
      <c r="C2358" t="s">
        <v>117</v>
      </c>
      <c r="D2358" t="s">
        <v>2859</v>
      </c>
      <c r="E2358" t="s">
        <v>213</v>
      </c>
      <c r="F2358" t="s">
        <v>1113</v>
      </c>
      <c r="G2358" t="s">
        <v>215</v>
      </c>
      <c r="H2358" t="s">
        <v>216</v>
      </c>
      <c r="K2358" t="s">
        <v>18</v>
      </c>
    </row>
    <row r="2359" spans="1:11" x14ac:dyDescent="0.3">
      <c r="A2359">
        <v>18043</v>
      </c>
      <c r="B2359" t="s">
        <v>2884</v>
      </c>
      <c r="C2359" t="s">
        <v>22</v>
      </c>
      <c r="D2359" t="s">
        <v>2885</v>
      </c>
      <c r="E2359" t="s">
        <v>213</v>
      </c>
      <c r="F2359" t="s">
        <v>1113</v>
      </c>
      <c r="G2359" t="s">
        <v>215</v>
      </c>
      <c r="H2359" t="s">
        <v>216</v>
      </c>
      <c r="K2359" t="s">
        <v>18</v>
      </c>
    </row>
    <row r="2360" spans="1:11" x14ac:dyDescent="0.3">
      <c r="A2360">
        <v>19316</v>
      </c>
      <c r="B2360" t="s">
        <v>2886</v>
      </c>
      <c r="C2360" t="s">
        <v>22</v>
      </c>
      <c r="D2360" t="s">
        <v>213</v>
      </c>
      <c r="E2360" t="s">
        <v>213</v>
      </c>
      <c r="F2360" t="s">
        <v>2887</v>
      </c>
      <c r="G2360" t="s">
        <v>215</v>
      </c>
      <c r="H2360" t="s">
        <v>216</v>
      </c>
      <c r="I2360" t="s">
        <v>307</v>
      </c>
      <c r="K2360" t="s">
        <v>18</v>
      </c>
    </row>
    <row r="2361" spans="1:11" x14ac:dyDescent="0.3">
      <c r="A2361">
        <v>16417</v>
      </c>
      <c r="B2361" t="s">
        <v>2888</v>
      </c>
      <c r="C2361" t="s">
        <v>48</v>
      </c>
      <c r="D2361" t="s">
        <v>1102</v>
      </c>
      <c r="E2361" t="s">
        <v>213</v>
      </c>
      <c r="F2361" t="s">
        <v>1113</v>
      </c>
      <c r="G2361" t="s">
        <v>215</v>
      </c>
      <c r="H2361" t="s">
        <v>216</v>
      </c>
      <c r="K2361" t="s">
        <v>18</v>
      </c>
    </row>
    <row r="2362" spans="1:11" x14ac:dyDescent="0.3">
      <c r="A2362">
        <v>16916</v>
      </c>
      <c r="B2362" t="s">
        <v>2889</v>
      </c>
      <c r="C2362" t="s">
        <v>117</v>
      </c>
      <c r="D2362" t="s">
        <v>2859</v>
      </c>
      <c r="E2362" t="s">
        <v>213</v>
      </c>
      <c r="F2362" t="s">
        <v>1113</v>
      </c>
      <c r="G2362" t="s">
        <v>215</v>
      </c>
      <c r="H2362" t="s">
        <v>216</v>
      </c>
      <c r="K2362" t="s">
        <v>18</v>
      </c>
    </row>
    <row r="2363" spans="1:11" x14ac:dyDescent="0.3">
      <c r="A2363">
        <v>15796</v>
      </c>
      <c r="B2363" t="s">
        <v>2890</v>
      </c>
      <c r="C2363" t="s">
        <v>19</v>
      </c>
      <c r="D2363" t="s">
        <v>2891</v>
      </c>
      <c r="E2363" t="s">
        <v>213</v>
      </c>
      <c r="F2363" t="s">
        <v>698</v>
      </c>
      <c r="G2363" t="s">
        <v>215</v>
      </c>
      <c r="H2363" t="s">
        <v>216</v>
      </c>
      <c r="K2363" t="s">
        <v>18</v>
      </c>
    </row>
    <row r="2364" spans="1:11" x14ac:dyDescent="0.3">
      <c r="A2364">
        <v>14584</v>
      </c>
      <c r="B2364" t="s">
        <v>2892</v>
      </c>
      <c r="C2364" t="s">
        <v>19</v>
      </c>
      <c r="D2364" t="s">
        <v>2891</v>
      </c>
      <c r="E2364" t="s">
        <v>213</v>
      </c>
      <c r="F2364" t="s">
        <v>1113</v>
      </c>
      <c r="G2364" t="s">
        <v>215</v>
      </c>
      <c r="H2364" t="s">
        <v>216</v>
      </c>
      <c r="K2364" t="s">
        <v>18</v>
      </c>
    </row>
    <row r="2365" spans="1:11" x14ac:dyDescent="0.3">
      <c r="A2365">
        <v>18117</v>
      </c>
      <c r="B2365" t="s">
        <v>2893</v>
      </c>
      <c r="C2365" t="s">
        <v>19</v>
      </c>
      <c r="D2365" t="s">
        <v>2891</v>
      </c>
      <c r="E2365" t="s">
        <v>213</v>
      </c>
      <c r="F2365" t="s">
        <v>1113</v>
      </c>
      <c r="G2365" t="s">
        <v>215</v>
      </c>
      <c r="H2365" t="s">
        <v>216</v>
      </c>
      <c r="K2365" t="s">
        <v>18</v>
      </c>
    </row>
    <row r="2366" spans="1:11" x14ac:dyDescent="0.3">
      <c r="A2366">
        <v>15112</v>
      </c>
      <c r="B2366" t="s">
        <v>2894</v>
      </c>
      <c r="C2366" t="s">
        <v>117</v>
      </c>
      <c r="D2366" t="s">
        <v>2859</v>
      </c>
      <c r="E2366" t="s">
        <v>213</v>
      </c>
      <c r="F2366" t="s">
        <v>1113</v>
      </c>
      <c r="G2366" t="s">
        <v>215</v>
      </c>
      <c r="H2366" t="s">
        <v>216</v>
      </c>
      <c r="K2366" t="s">
        <v>18</v>
      </c>
    </row>
    <row r="2367" spans="1:11" x14ac:dyDescent="0.3">
      <c r="A2367">
        <v>18824</v>
      </c>
      <c r="B2367" t="s">
        <v>2895</v>
      </c>
      <c r="C2367" t="s">
        <v>117</v>
      </c>
      <c r="D2367" t="s">
        <v>2859</v>
      </c>
      <c r="E2367" t="s">
        <v>213</v>
      </c>
      <c r="F2367" t="s">
        <v>1113</v>
      </c>
      <c r="G2367" t="s">
        <v>215</v>
      </c>
      <c r="H2367" t="s">
        <v>216</v>
      </c>
      <c r="I2367" t="s">
        <v>247</v>
      </c>
      <c r="K2367" t="s">
        <v>18</v>
      </c>
    </row>
    <row r="2368" spans="1:11" x14ac:dyDescent="0.3">
      <c r="A2368">
        <v>18825</v>
      </c>
      <c r="B2368" t="s">
        <v>2896</v>
      </c>
      <c r="C2368" t="s">
        <v>117</v>
      </c>
      <c r="D2368" t="s">
        <v>2859</v>
      </c>
      <c r="E2368" t="s">
        <v>213</v>
      </c>
      <c r="F2368" t="s">
        <v>1113</v>
      </c>
      <c r="G2368" t="s">
        <v>215</v>
      </c>
      <c r="H2368" t="s">
        <v>216</v>
      </c>
      <c r="I2368" t="s">
        <v>247</v>
      </c>
      <c r="K2368" t="s">
        <v>18</v>
      </c>
    </row>
    <row r="2369" spans="1:11" x14ac:dyDescent="0.3">
      <c r="A2369">
        <v>18834</v>
      </c>
      <c r="B2369" t="s">
        <v>2897</v>
      </c>
      <c r="C2369" t="s">
        <v>117</v>
      </c>
      <c r="D2369" t="s">
        <v>2859</v>
      </c>
      <c r="E2369" t="s">
        <v>213</v>
      </c>
      <c r="F2369" t="s">
        <v>1113</v>
      </c>
      <c r="G2369" t="s">
        <v>215</v>
      </c>
      <c r="H2369" t="s">
        <v>216</v>
      </c>
      <c r="I2369" t="s">
        <v>247</v>
      </c>
      <c r="K2369" t="s">
        <v>18</v>
      </c>
    </row>
    <row r="2370" spans="1:11" x14ac:dyDescent="0.3">
      <c r="A2370">
        <v>18847</v>
      </c>
      <c r="B2370" t="s">
        <v>2898</v>
      </c>
      <c r="C2370" t="s">
        <v>117</v>
      </c>
      <c r="D2370" t="s">
        <v>2859</v>
      </c>
      <c r="E2370" t="s">
        <v>213</v>
      </c>
      <c r="F2370" t="s">
        <v>1113</v>
      </c>
      <c r="G2370" t="s">
        <v>215</v>
      </c>
      <c r="H2370" t="s">
        <v>216</v>
      </c>
      <c r="K2370" t="s">
        <v>18</v>
      </c>
    </row>
    <row r="2371" spans="1:11" x14ac:dyDescent="0.3">
      <c r="A2371">
        <v>14079</v>
      </c>
      <c r="B2371" t="s">
        <v>2899</v>
      </c>
      <c r="C2371" t="s">
        <v>117</v>
      </c>
      <c r="D2371" t="s">
        <v>2859</v>
      </c>
      <c r="E2371" t="s">
        <v>213</v>
      </c>
      <c r="F2371" t="s">
        <v>1113</v>
      </c>
      <c r="G2371" t="s">
        <v>215</v>
      </c>
      <c r="H2371" t="s">
        <v>216</v>
      </c>
      <c r="K2371" t="s">
        <v>18</v>
      </c>
    </row>
    <row r="2372" spans="1:11" x14ac:dyDescent="0.3">
      <c r="A2372">
        <v>18583</v>
      </c>
      <c r="B2372" t="s">
        <v>2900</v>
      </c>
      <c r="C2372" t="s">
        <v>117</v>
      </c>
      <c r="D2372" t="s">
        <v>213</v>
      </c>
      <c r="E2372" t="s">
        <v>213</v>
      </c>
      <c r="F2372" t="s">
        <v>1113</v>
      </c>
      <c r="G2372" t="s">
        <v>215</v>
      </c>
      <c r="H2372" t="s">
        <v>216</v>
      </c>
      <c r="K2372" t="s">
        <v>18</v>
      </c>
    </row>
    <row r="2373" spans="1:11" x14ac:dyDescent="0.3">
      <c r="A2373">
        <v>19321</v>
      </c>
      <c r="B2373" t="s">
        <v>2901</v>
      </c>
      <c r="C2373" t="s">
        <v>117</v>
      </c>
      <c r="D2373" t="s">
        <v>213</v>
      </c>
      <c r="E2373" t="s">
        <v>213</v>
      </c>
      <c r="F2373" t="s">
        <v>1113</v>
      </c>
      <c r="G2373" t="s">
        <v>215</v>
      </c>
      <c r="H2373" t="s">
        <v>216</v>
      </c>
      <c r="K2373" t="s">
        <v>18</v>
      </c>
    </row>
    <row r="2374" spans="1:11" x14ac:dyDescent="0.3">
      <c r="A2374">
        <v>18585</v>
      </c>
      <c r="B2374" t="s">
        <v>2902</v>
      </c>
      <c r="C2374" t="s">
        <v>117</v>
      </c>
      <c r="D2374" t="s">
        <v>2859</v>
      </c>
      <c r="E2374" t="s">
        <v>213</v>
      </c>
      <c r="F2374" t="s">
        <v>1113</v>
      </c>
      <c r="G2374" t="s">
        <v>215</v>
      </c>
      <c r="H2374" t="s">
        <v>216</v>
      </c>
      <c r="K2374" t="s">
        <v>18</v>
      </c>
    </row>
    <row r="2375" spans="1:11" x14ac:dyDescent="0.3">
      <c r="A2375">
        <v>13244</v>
      </c>
      <c r="B2375" t="s">
        <v>2903</v>
      </c>
      <c r="C2375" t="s">
        <v>117</v>
      </c>
      <c r="D2375" t="s">
        <v>2859</v>
      </c>
      <c r="E2375" t="s">
        <v>213</v>
      </c>
      <c r="F2375" t="s">
        <v>1113</v>
      </c>
      <c r="G2375" t="s">
        <v>215</v>
      </c>
      <c r="H2375" t="s">
        <v>216</v>
      </c>
      <c r="K2375" t="s">
        <v>18</v>
      </c>
    </row>
    <row r="2376" spans="1:11" x14ac:dyDescent="0.3">
      <c r="A2376">
        <v>18662</v>
      </c>
      <c r="B2376" t="s">
        <v>2904</v>
      </c>
      <c r="C2376" t="s">
        <v>117</v>
      </c>
      <c r="D2376" t="s">
        <v>2859</v>
      </c>
      <c r="E2376" t="s">
        <v>213</v>
      </c>
      <c r="F2376" t="s">
        <v>1113</v>
      </c>
      <c r="G2376" t="s">
        <v>215</v>
      </c>
      <c r="H2376" t="s">
        <v>216</v>
      </c>
      <c r="I2376" t="s">
        <v>247</v>
      </c>
      <c r="K2376" t="s">
        <v>18</v>
      </c>
    </row>
    <row r="2377" spans="1:11" x14ac:dyDescent="0.3">
      <c r="A2377">
        <v>19275</v>
      </c>
      <c r="B2377" t="s">
        <v>2905</v>
      </c>
      <c r="C2377" t="s">
        <v>117</v>
      </c>
      <c r="D2377" t="s">
        <v>2859</v>
      </c>
      <c r="E2377" t="s">
        <v>213</v>
      </c>
      <c r="F2377" t="s">
        <v>1113</v>
      </c>
      <c r="G2377" t="s">
        <v>215</v>
      </c>
      <c r="H2377" t="s">
        <v>216</v>
      </c>
      <c r="K2377" t="s">
        <v>18</v>
      </c>
    </row>
    <row r="2378" spans="1:11" x14ac:dyDescent="0.3">
      <c r="A2378">
        <v>18906</v>
      </c>
      <c r="B2378" t="s">
        <v>2906</v>
      </c>
      <c r="C2378" t="s">
        <v>117</v>
      </c>
      <c r="D2378" t="s">
        <v>2859</v>
      </c>
      <c r="E2378" t="s">
        <v>213</v>
      </c>
      <c r="F2378" t="s">
        <v>1113</v>
      </c>
      <c r="G2378" t="s">
        <v>215</v>
      </c>
      <c r="H2378" t="s">
        <v>216</v>
      </c>
      <c r="K2378" t="s">
        <v>18</v>
      </c>
    </row>
    <row r="2379" spans="1:11" x14ac:dyDescent="0.3">
      <c r="A2379">
        <v>18661</v>
      </c>
      <c r="B2379" t="s">
        <v>2907</v>
      </c>
      <c r="C2379" t="s">
        <v>117</v>
      </c>
      <c r="D2379" t="s">
        <v>2859</v>
      </c>
      <c r="E2379" t="s">
        <v>213</v>
      </c>
      <c r="F2379" t="s">
        <v>1113</v>
      </c>
      <c r="G2379" t="s">
        <v>215</v>
      </c>
      <c r="H2379" t="s">
        <v>216</v>
      </c>
      <c r="I2379" t="s">
        <v>247</v>
      </c>
      <c r="K2379" t="s">
        <v>18</v>
      </c>
    </row>
    <row r="2380" spans="1:11" x14ac:dyDescent="0.3">
      <c r="A2380">
        <v>18663</v>
      </c>
      <c r="B2380" t="s">
        <v>2908</v>
      </c>
      <c r="C2380" t="s">
        <v>117</v>
      </c>
      <c r="D2380" t="s">
        <v>2859</v>
      </c>
      <c r="E2380" t="s">
        <v>213</v>
      </c>
      <c r="F2380" t="s">
        <v>1113</v>
      </c>
      <c r="G2380" t="s">
        <v>215</v>
      </c>
      <c r="H2380" t="s">
        <v>216</v>
      </c>
      <c r="I2380" t="s">
        <v>247</v>
      </c>
      <c r="K2380" t="s">
        <v>18</v>
      </c>
    </row>
    <row r="2381" spans="1:11" x14ac:dyDescent="0.3">
      <c r="A2381">
        <v>18700</v>
      </c>
      <c r="B2381" t="s">
        <v>2909</v>
      </c>
      <c r="C2381" t="s">
        <v>117</v>
      </c>
      <c r="D2381" t="s">
        <v>2859</v>
      </c>
      <c r="E2381" t="s">
        <v>213</v>
      </c>
      <c r="F2381" t="s">
        <v>1113</v>
      </c>
      <c r="G2381" t="s">
        <v>215</v>
      </c>
      <c r="H2381" t="s">
        <v>216</v>
      </c>
      <c r="K2381" t="s">
        <v>18</v>
      </c>
    </row>
    <row r="2382" spans="1:11" x14ac:dyDescent="0.3">
      <c r="A2382">
        <v>18664</v>
      </c>
      <c r="B2382" t="s">
        <v>2910</v>
      </c>
      <c r="C2382" t="s">
        <v>117</v>
      </c>
      <c r="D2382" t="s">
        <v>2859</v>
      </c>
      <c r="E2382" t="s">
        <v>213</v>
      </c>
      <c r="F2382" t="s">
        <v>1113</v>
      </c>
      <c r="G2382" t="s">
        <v>215</v>
      </c>
      <c r="H2382" t="s">
        <v>216</v>
      </c>
      <c r="I2382" t="s">
        <v>247</v>
      </c>
      <c r="K2382" t="s">
        <v>18</v>
      </c>
    </row>
    <row r="2383" spans="1:11" x14ac:dyDescent="0.3">
      <c r="A2383">
        <v>18645</v>
      </c>
      <c r="B2383" t="s">
        <v>2911</v>
      </c>
      <c r="C2383" t="s">
        <v>117</v>
      </c>
      <c r="D2383" t="s">
        <v>2859</v>
      </c>
      <c r="E2383" t="s">
        <v>213</v>
      </c>
      <c r="F2383" t="s">
        <v>1113</v>
      </c>
      <c r="G2383" t="s">
        <v>215</v>
      </c>
      <c r="H2383" t="s">
        <v>216</v>
      </c>
      <c r="K2383" t="s">
        <v>18</v>
      </c>
    </row>
    <row r="2384" spans="1:11" x14ac:dyDescent="0.3">
      <c r="A2384">
        <v>18659</v>
      </c>
      <c r="B2384" t="s">
        <v>2912</v>
      </c>
      <c r="C2384" t="s">
        <v>117</v>
      </c>
      <c r="D2384" t="s">
        <v>2859</v>
      </c>
      <c r="E2384" t="s">
        <v>213</v>
      </c>
      <c r="F2384" t="s">
        <v>1113</v>
      </c>
      <c r="G2384" t="s">
        <v>215</v>
      </c>
      <c r="H2384" t="s">
        <v>216</v>
      </c>
      <c r="K2384" t="s">
        <v>18</v>
      </c>
    </row>
    <row r="2385" spans="1:11" x14ac:dyDescent="0.3">
      <c r="A2385">
        <v>12330</v>
      </c>
      <c r="B2385" t="s">
        <v>2913</v>
      </c>
      <c r="C2385" t="s">
        <v>117</v>
      </c>
      <c r="D2385" t="s">
        <v>2859</v>
      </c>
      <c r="E2385" t="s">
        <v>213</v>
      </c>
      <c r="F2385" t="s">
        <v>1113</v>
      </c>
      <c r="G2385" t="s">
        <v>215</v>
      </c>
      <c r="H2385" t="s">
        <v>216</v>
      </c>
      <c r="K2385" t="s">
        <v>18</v>
      </c>
    </row>
    <row r="2386" spans="1:11" x14ac:dyDescent="0.3">
      <c r="A2386">
        <v>17539</v>
      </c>
      <c r="B2386" t="s">
        <v>2914</v>
      </c>
      <c r="C2386" t="s">
        <v>55</v>
      </c>
      <c r="D2386" t="s">
        <v>2862</v>
      </c>
      <c r="E2386" t="s">
        <v>213</v>
      </c>
      <c r="F2386" t="s">
        <v>1113</v>
      </c>
      <c r="G2386" t="s">
        <v>215</v>
      </c>
      <c r="H2386" t="s">
        <v>216</v>
      </c>
      <c r="K2386" t="s">
        <v>18</v>
      </c>
    </row>
    <row r="2387" spans="1:11" x14ac:dyDescent="0.3">
      <c r="A2387">
        <v>16794</v>
      </c>
      <c r="B2387" t="s">
        <v>2915</v>
      </c>
      <c r="C2387" t="s">
        <v>85</v>
      </c>
      <c r="D2387" t="s">
        <v>2916</v>
      </c>
      <c r="E2387" t="s">
        <v>213</v>
      </c>
      <c r="F2387" t="s">
        <v>2917</v>
      </c>
      <c r="G2387" t="s">
        <v>215</v>
      </c>
      <c r="H2387" t="s">
        <v>216</v>
      </c>
      <c r="K2387" t="s">
        <v>18</v>
      </c>
    </row>
    <row r="2388" spans="1:11" x14ac:dyDescent="0.3">
      <c r="A2388">
        <v>12870</v>
      </c>
      <c r="B2388" t="s">
        <v>2918</v>
      </c>
      <c r="C2388" t="s">
        <v>55</v>
      </c>
      <c r="D2388" t="s">
        <v>2862</v>
      </c>
      <c r="E2388" t="s">
        <v>213</v>
      </c>
      <c r="F2388" t="s">
        <v>1113</v>
      </c>
      <c r="G2388" t="s">
        <v>215</v>
      </c>
      <c r="H2388" t="s">
        <v>216</v>
      </c>
      <c r="K2388" t="s">
        <v>18</v>
      </c>
    </row>
    <row r="2389" spans="1:11" x14ac:dyDescent="0.3">
      <c r="A2389">
        <v>16030</v>
      </c>
      <c r="B2389" t="s">
        <v>2919</v>
      </c>
      <c r="C2389" t="s">
        <v>22</v>
      </c>
      <c r="D2389" t="s">
        <v>2885</v>
      </c>
      <c r="E2389" t="s">
        <v>213</v>
      </c>
      <c r="F2389" t="s">
        <v>1113</v>
      </c>
      <c r="G2389" t="s">
        <v>387</v>
      </c>
      <c r="H2389" t="s">
        <v>216</v>
      </c>
      <c r="K2389" t="s">
        <v>18</v>
      </c>
    </row>
    <row r="2390" spans="1:11" x14ac:dyDescent="0.3">
      <c r="A2390">
        <v>18271</v>
      </c>
      <c r="B2390" t="s">
        <v>2920</v>
      </c>
      <c r="C2390" t="s">
        <v>22</v>
      </c>
      <c r="D2390" t="s">
        <v>2885</v>
      </c>
      <c r="E2390" t="s">
        <v>213</v>
      </c>
      <c r="F2390" t="s">
        <v>2921</v>
      </c>
      <c r="G2390" t="s">
        <v>215</v>
      </c>
      <c r="H2390" t="s">
        <v>488</v>
      </c>
      <c r="K2390" t="s">
        <v>18</v>
      </c>
    </row>
    <row r="2391" spans="1:11" x14ac:dyDescent="0.3">
      <c r="A2391">
        <v>18274</v>
      </c>
      <c r="B2391" t="s">
        <v>2922</v>
      </c>
      <c r="C2391" t="s">
        <v>22</v>
      </c>
      <c r="D2391" t="s">
        <v>2885</v>
      </c>
      <c r="E2391" t="s">
        <v>213</v>
      </c>
      <c r="F2391" t="s">
        <v>1113</v>
      </c>
      <c r="G2391" t="s">
        <v>215</v>
      </c>
      <c r="H2391" t="s">
        <v>216</v>
      </c>
      <c r="K2391" t="s">
        <v>18</v>
      </c>
    </row>
    <row r="2392" spans="1:11" x14ac:dyDescent="0.3">
      <c r="A2392">
        <v>19023</v>
      </c>
      <c r="B2392" t="s">
        <v>2923</v>
      </c>
      <c r="C2392" t="s">
        <v>22</v>
      </c>
      <c r="D2392" t="s">
        <v>213</v>
      </c>
      <c r="E2392" t="s">
        <v>213</v>
      </c>
      <c r="F2392" t="s">
        <v>2854</v>
      </c>
      <c r="G2392" t="s">
        <v>215</v>
      </c>
      <c r="H2392" t="s">
        <v>216</v>
      </c>
      <c r="K2392" t="s">
        <v>18</v>
      </c>
    </row>
    <row r="2393" spans="1:11" x14ac:dyDescent="0.3">
      <c r="A2393">
        <v>18462</v>
      </c>
      <c r="B2393" t="s">
        <v>2924</v>
      </c>
      <c r="C2393" t="s">
        <v>117</v>
      </c>
      <c r="D2393" t="s">
        <v>2859</v>
      </c>
      <c r="E2393" t="s">
        <v>213</v>
      </c>
      <c r="F2393" t="s">
        <v>1113</v>
      </c>
      <c r="G2393" t="s">
        <v>215</v>
      </c>
      <c r="H2393" t="s">
        <v>216</v>
      </c>
      <c r="K2393" t="s">
        <v>18</v>
      </c>
    </row>
    <row r="2394" spans="1:11" x14ac:dyDescent="0.3">
      <c r="A2394">
        <v>17240</v>
      </c>
      <c r="B2394" t="s">
        <v>2925</v>
      </c>
      <c r="C2394" t="s">
        <v>55</v>
      </c>
      <c r="D2394" t="s">
        <v>2862</v>
      </c>
      <c r="E2394" t="s">
        <v>213</v>
      </c>
      <c r="F2394" t="s">
        <v>1113</v>
      </c>
      <c r="G2394" t="s">
        <v>215</v>
      </c>
      <c r="H2394" t="s">
        <v>216</v>
      </c>
      <c r="K2394" t="s">
        <v>18</v>
      </c>
    </row>
    <row r="2395" spans="1:11" x14ac:dyDescent="0.3">
      <c r="A2395">
        <v>19322</v>
      </c>
      <c r="B2395" t="s">
        <v>2926</v>
      </c>
      <c r="C2395" t="s">
        <v>55</v>
      </c>
      <c r="D2395" t="s">
        <v>2862</v>
      </c>
      <c r="E2395" t="s">
        <v>213</v>
      </c>
      <c r="F2395" t="s">
        <v>1113</v>
      </c>
      <c r="G2395" t="s">
        <v>215</v>
      </c>
      <c r="H2395" t="s">
        <v>216</v>
      </c>
      <c r="K2395" t="s">
        <v>18</v>
      </c>
    </row>
    <row r="2396" spans="1:11" x14ac:dyDescent="0.3">
      <c r="A2396">
        <v>17198</v>
      </c>
      <c r="B2396" t="s">
        <v>2927</v>
      </c>
      <c r="C2396" t="s">
        <v>117</v>
      </c>
      <c r="D2396" t="s">
        <v>2859</v>
      </c>
      <c r="E2396" t="s">
        <v>213</v>
      </c>
      <c r="F2396" t="s">
        <v>1113</v>
      </c>
      <c r="G2396" t="s">
        <v>215</v>
      </c>
      <c r="H2396" t="s">
        <v>216</v>
      </c>
      <c r="K2396" t="s">
        <v>18</v>
      </c>
    </row>
    <row r="2397" spans="1:11" x14ac:dyDescent="0.3">
      <c r="A2397">
        <v>17244</v>
      </c>
      <c r="B2397" t="s">
        <v>2928</v>
      </c>
      <c r="C2397" t="s">
        <v>117</v>
      </c>
      <c r="D2397" t="s">
        <v>2859</v>
      </c>
      <c r="E2397" t="s">
        <v>213</v>
      </c>
      <c r="F2397" t="s">
        <v>1113</v>
      </c>
      <c r="G2397" t="s">
        <v>215</v>
      </c>
      <c r="H2397" t="s">
        <v>216</v>
      </c>
      <c r="K2397" t="s">
        <v>18</v>
      </c>
    </row>
    <row r="2398" spans="1:11" x14ac:dyDescent="0.3">
      <c r="A2398">
        <v>14873</v>
      </c>
      <c r="B2398" t="s">
        <v>2929</v>
      </c>
      <c r="C2398" t="s">
        <v>22</v>
      </c>
      <c r="D2398" t="s">
        <v>2885</v>
      </c>
      <c r="E2398" t="s">
        <v>213</v>
      </c>
      <c r="F2398" t="s">
        <v>1113</v>
      </c>
      <c r="G2398" t="s">
        <v>387</v>
      </c>
      <c r="H2398" t="s">
        <v>216</v>
      </c>
      <c r="K2398" t="s">
        <v>18</v>
      </c>
    </row>
    <row r="2399" spans="1:11" x14ac:dyDescent="0.3">
      <c r="A2399">
        <v>18184</v>
      </c>
      <c r="B2399" t="s">
        <v>2930</v>
      </c>
      <c r="C2399" t="s">
        <v>22</v>
      </c>
      <c r="D2399" t="s">
        <v>2885</v>
      </c>
      <c r="E2399" t="s">
        <v>213</v>
      </c>
      <c r="F2399" t="s">
        <v>2921</v>
      </c>
      <c r="G2399" t="s">
        <v>215</v>
      </c>
      <c r="H2399" t="s">
        <v>488</v>
      </c>
      <c r="K2399" t="s">
        <v>18</v>
      </c>
    </row>
    <row r="2400" spans="1:11" x14ac:dyDescent="0.3">
      <c r="A2400">
        <v>17726</v>
      </c>
      <c r="B2400" t="s">
        <v>2931</v>
      </c>
      <c r="C2400" t="s">
        <v>55</v>
      </c>
      <c r="D2400" t="s">
        <v>2862</v>
      </c>
      <c r="E2400" t="s">
        <v>213</v>
      </c>
      <c r="F2400" t="s">
        <v>1113</v>
      </c>
      <c r="G2400" t="s">
        <v>215</v>
      </c>
      <c r="H2400" t="s">
        <v>216</v>
      </c>
      <c r="K2400" t="s">
        <v>18</v>
      </c>
    </row>
    <row r="2401" spans="1:11" x14ac:dyDescent="0.3">
      <c r="A2401">
        <v>17642</v>
      </c>
      <c r="B2401" t="s">
        <v>2932</v>
      </c>
      <c r="C2401" t="s">
        <v>55</v>
      </c>
      <c r="D2401" t="s">
        <v>2862</v>
      </c>
      <c r="E2401" t="s">
        <v>213</v>
      </c>
      <c r="F2401" t="s">
        <v>1113</v>
      </c>
      <c r="G2401" t="s">
        <v>215</v>
      </c>
      <c r="H2401" t="s">
        <v>216</v>
      </c>
      <c r="K2401" t="s">
        <v>18</v>
      </c>
    </row>
    <row r="2402" spans="1:11" x14ac:dyDescent="0.3">
      <c r="A2402">
        <v>17583</v>
      </c>
      <c r="B2402" t="s">
        <v>2933</v>
      </c>
      <c r="C2402" t="s">
        <v>55</v>
      </c>
      <c r="D2402" t="s">
        <v>2862</v>
      </c>
      <c r="E2402" t="s">
        <v>213</v>
      </c>
      <c r="F2402" t="s">
        <v>1113</v>
      </c>
      <c r="G2402" t="s">
        <v>215</v>
      </c>
      <c r="H2402" t="s">
        <v>216</v>
      </c>
      <c r="K2402" t="s">
        <v>18</v>
      </c>
    </row>
    <row r="2403" spans="1:11" x14ac:dyDescent="0.3">
      <c r="A2403">
        <v>120038</v>
      </c>
      <c r="B2403" t="s">
        <v>2934</v>
      </c>
      <c r="C2403" t="s">
        <v>55</v>
      </c>
      <c r="D2403" t="s">
        <v>2862</v>
      </c>
      <c r="E2403" t="s">
        <v>213</v>
      </c>
      <c r="F2403" t="s">
        <v>1113</v>
      </c>
      <c r="G2403" t="s">
        <v>215</v>
      </c>
      <c r="H2403" t="s">
        <v>216</v>
      </c>
      <c r="K2403" t="s">
        <v>18</v>
      </c>
    </row>
    <row r="2404" spans="1:11" x14ac:dyDescent="0.3">
      <c r="A2404">
        <v>13219</v>
      </c>
      <c r="B2404" t="s">
        <v>2935</v>
      </c>
      <c r="C2404" t="s">
        <v>55</v>
      </c>
      <c r="D2404" t="s">
        <v>2862</v>
      </c>
      <c r="E2404" t="s">
        <v>213</v>
      </c>
      <c r="F2404" t="s">
        <v>698</v>
      </c>
      <c r="G2404" t="s">
        <v>215</v>
      </c>
      <c r="H2404" t="s">
        <v>216</v>
      </c>
      <c r="K2404" t="s">
        <v>18</v>
      </c>
    </row>
    <row r="2405" spans="1:11" x14ac:dyDescent="0.3">
      <c r="A2405">
        <v>16771</v>
      </c>
      <c r="B2405" t="s">
        <v>2936</v>
      </c>
      <c r="C2405" t="s">
        <v>55</v>
      </c>
      <c r="D2405" t="s">
        <v>2862</v>
      </c>
      <c r="E2405" t="s">
        <v>213</v>
      </c>
      <c r="F2405" t="s">
        <v>1113</v>
      </c>
      <c r="G2405" t="s">
        <v>215</v>
      </c>
      <c r="H2405" t="s">
        <v>216</v>
      </c>
      <c r="K2405" t="s">
        <v>18</v>
      </c>
    </row>
    <row r="2406" spans="1:11" x14ac:dyDescent="0.3">
      <c r="A2406">
        <v>14596</v>
      </c>
      <c r="B2406" t="s">
        <v>2937</v>
      </c>
      <c r="C2406" t="s">
        <v>55</v>
      </c>
      <c r="D2406" t="s">
        <v>2862</v>
      </c>
      <c r="E2406" t="s">
        <v>213</v>
      </c>
      <c r="F2406" t="s">
        <v>1113</v>
      </c>
      <c r="G2406" t="s">
        <v>215</v>
      </c>
      <c r="H2406" t="s">
        <v>216</v>
      </c>
      <c r="K2406" t="s">
        <v>18</v>
      </c>
    </row>
    <row r="2407" spans="1:11" x14ac:dyDescent="0.3">
      <c r="A2407">
        <v>17814</v>
      </c>
      <c r="B2407" t="s">
        <v>2938</v>
      </c>
      <c r="C2407" t="s">
        <v>55</v>
      </c>
      <c r="D2407" t="s">
        <v>2862</v>
      </c>
      <c r="E2407" t="s">
        <v>213</v>
      </c>
      <c r="F2407" t="s">
        <v>1113</v>
      </c>
      <c r="G2407" t="s">
        <v>215</v>
      </c>
      <c r="H2407" t="s">
        <v>216</v>
      </c>
      <c r="K2407" t="s">
        <v>18</v>
      </c>
    </row>
    <row r="2408" spans="1:11" x14ac:dyDescent="0.3">
      <c r="A2408">
        <v>18779</v>
      </c>
      <c r="B2408" t="s">
        <v>2939</v>
      </c>
      <c r="C2408" t="s">
        <v>55</v>
      </c>
      <c r="D2408" t="s">
        <v>2862</v>
      </c>
      <c r="E2408" t="s">
        <v>213</v>
      </c>
      <c r="F2408" t="s">
        <v>1113</v>
      </c>
      <c r="G2408" t="s">
        <v>215</v>
      </c>
      <c r="H2408" t="s">
        <v>216</v>
      </c>
      <c r="K2408" t="s">
        <v>18</v>
      </c>
    </row>
    <row r="2409" spans="1:11" x14ac:dyDescent="0.3">
      <c r="A2409">
        <v>16027</v>
      </c>
      <c r="B2409" t="s">
        <v>2940</v>
      </c>
      <c r="C2409" t="s">
        <v>22</v>
      </c>
      <c r="D2409" t="s">
        <v>213</v>
      </c>
      <c r="E2409" t="s">
        <v>213</v>
      </c>
      <c r="F2409" t="s">
        <v>698</v>
      </c>
      <c r="G2409" t="s">
        <v>215</v>
      </c>
      <c r="H2409" t="s">
        <v>216</v>
      </c>
      <c r="K2409" t="s">
        <v>18</v>
      </c>
    </row>
    <row r="2410" spans="1:11" x14ac:dyDescent="0.3">
      <c r="A2410">
        <v>17300</v>
      </c>
      <c r="B2410" t="s">
        <v>2941</v>
      </c>
      <c r="C2410" t="s">
        <v>22</v>
      </c>
      <c r="D2410" t="s">
        <v>213</v>
      </c>
      <c r="E2410" t="s">
        <v>213</v>
      </c>
      <c r="F2410" t="s">
        <v>1113</v>
      </c>
      <c r="G2410" t="s">
        <v>215</v>
      </c>
      <c r="H2410" t="s">
        <v>216</v>
      </c>
      <c r="K2410" t="s">
        <v>18</v>
      </c>
    </row>
    <row r="2411" spans="1:11" x14ac:dyDescent="0.3">
      <c r="A2411">
        <v>18991</v>
      </c>
      <c r="B2411" t="s">
        <v>2942</v>
      </c>
      <c r="C2411" t="s">
        <v>22</v>
      </c>
      <c r="D2411" t="s">
        <v>213</v>
      </c>
      <c r="E2411" t="s">
        <v>213</v>
      </c>
      <c r="F2411" t="s">
        <v>2943</v>
      </c>
      <c r="G2411" t="s">
        <v>215</v>
      </c>
      <c r="H2411" t="s">
        <v>216</v>
      </c>
      <c r="I2411" t="s">
        <v>307</v>
      </c>
      <c r="K2411" t="s">
        <v>18</v>
      </c>
    </row>
    <row r="2412" spans="1:11" x14ac:dyDescent="0.3">
      <c r="A2412">
        <v>15139</v>
      </c>
      <c r="B2412" t="s">
        <v>2944</v>
      </c>
      <c r="C2412" t="s">
        <v>22</v>
      </c>
      <c r="D2412" t="s">
        <v>2885</v>
      </c>
      <c r="E2412" t="s">
        <v>213</v>
      </c>
      <c r="F2412" t="s">
        <v>1113</v>
      </c>
      <c r="G2412" t="s">
        <v>387</v>
      </c>
      <c r="H2412" t="s">
        <v>216</v>
      </c>
      <c r="K2412" t="s">
        <v>18</v>
      </c>
    </row>
    <row r="2413" spans="1:11" x14ac:dyDescent="0.3">
      <c r="A2413">
        <v>17471</v>
      </c>
      <c r="B2413" t="s">
        <v>2945</v>
      </c>
      <c r="C2413" t="s">
        <v>22</v>
      </c>
      <c r="D2413" t="s">
        <v>2885</v>
      </c>
      <c r="E2413" t="s">
        <v>213</v>
      </c>
      <c r="F2413" t="s">
        <v>2921</v>
      </c>
      <c r="G2413" t="s">
        <v>215</v>
      </c>
      <c r="H2413" t="s">
        <v>488</v>
      </c>
      <c r="K2413" t="s">
        <v>18</v>
      </c>
    </row>
    <row r="2414" spans="1:11" x14ac:dyDescent="0.3">
      <c r="A2414">
        <v>15521</v>
      </c>
      <c r="B2414" t="s">
        <v>2946</v>
      </c>
      <c r="C2414" t="s">
        <v>55</v>
      </c>
      <c r="D2414" t="s">
        <v>2862</v>
      </c>
      <c r="E2414" t="s">
        <v>213</v>
      </c>
      <c r="F2414" t="s">
        <v>1113</v>
      </c>
      <c r="G2414" t="s">
        <v>215</v>
      </c>
      <c r="H2414" t="s">
        <v>216</v>
      </c>
      <c r="K2414" t="s">
        <v>18</v>
      </c>
    </row>
    <row r="2415" spans="1:11" x14ac:dyDescent="0.3">
      <c r="A2415">
        <v>15335</v>
      </c>
      <c r="B2415" t="s">
        <v>2947</v>
      </c>
      <c r="C2415" t="s">
        <v>55</v>
      </c>
      <c r="D2415" t="s">
        <v>2862</v>
      </c>
      <c r="E2415" t="s">
        <v>213</v>
      </c>
      <c r="F2415" t="s">
        <v>1113</v>
      </c>
      <c r="G2415" t="s">
        <v>215</v>
      </c>
      <c r="H2415" t="s">
        <v>216</v>
      </c>
      <c r="K2415" t="s">
        <v>18</v>
      </c>
    </row>
    <row r="2416" spans="1:11" x14ac:dyDescent="0.3">
      <c r="A2416">
        <v>12869</v>
      </c>
      <c r="B2416" t="s">
        <v>2948</v>
      </c>
      <c r="C2416" t="s">
        <v>55</v>
      </c>
      <c r="D2416" t="s">
        <v>2862</v>
      </c>
      <c r="E2416" t="s">
        <v>213</v>
      </c>
      <c r="F2416" t="s">
        <v>1113</v>
      </c>
      <c r="G2416" t="s">
        <v>215</v>
      </c>
      <c r="H2416" t="s">
        <v>216</v>
      </c>
      <c r="K2416" t="s">
        <v>18</v>
      </c>
    </row>
    <row r="2417" spans="1:11" x14ac:dyDescent="0.3">
      <c r="A2417">
        <v>13863</v>
      </c>
      <c r="B2417" t="s">
        <v>2949</v>
      </c>
      <c r="C2417" t="s">
        <v>55</v>
      </c>
      <c r="D2417" t="s">
        <v>2862</v>
      </c>
      <c r="E2417" t="s">
        <v>213</v>
      </c>
      <c r="F2417" t="s">
        <v>1113</v>
      </c>
      <c r="G2417" t="s">
        <v>215</v>
      </c>
      <c r="H2417" t="s">
        <v>216</v>
      </c>
      <c r="K2417" t="s">
        <v>18</v>
      </c>
    </row>
    <row r="2418" spans="1:11" x14ac:dyDescent="0.3">
      <c r="A2418">
        <v>300212</v>
      </c>
      <c r="B2418" t="s">
        <v>2950</v>
      </c>
      <c r="C2418" t="s">
        <v>22</v>
      </c>
      <c r="D2418" t="s">
        <v>213</v>
      </c>
      <c r="E2418" t="s">
        <v>213</v>
      </c>
      <c r="F2418" t="s">
        <v>1113</v>
      </c>
      <c r="G2418" t="s">
        <v>215</v>
      </c>
      <c r="H2418" t="s">
        <v>216</v>
      </c>
      <c r="K2418" t="s">
        <v>18</v>
      </c>
    </row>
    <row r="2419" spans="1:11" x14ac:dyDescent="0.3">
      <c r="A2419">
        <v>12426</v>
      </c>
      <c r="B2419" t="s">
        <v>2951</v>
      </c>
      <c r="C2419" t="s">
        <v>55</v>
      </c>
      <c r="D2419" t="s">
        <v>2862</v>
      </c>
      <c r="E2419" t="s">
        <v>213</v>
      </c>
      <c r="F2419" t="s">
        <v>1113</v>
      </c>
      <c r="G2419" t="s">
        <v>215</v>
      </c>
      <c r="H2419" t="s">
        <v>216</v>
      </c>
      <c r="K2419" t="s">
        <v>18</v>
      </c>
    </row>
    <row r="2420" spans="1:11" x14ac:dyDescent="0.3">
      <c r="A2420">
        <v>15001</v>
      </c>
      <c r="B2420" t="s">
        <v>2952</v>
      </c>
      <c r="C2420" t="s">
        <v>55</v>
      </c>
      <c r="D2420" t="s">
        <v>2862</v>
      </c>
      <c r="E2420" t="s">
        <v>213</v>
      </c>
      <c r="F2420" t="s">
        <v>698</v>
      </c>
      <c r="G2420" t="s">
        <v>215</v>
      </c>
      <c r="H2420" t="s">
        <v>216</v>
      </c>
      <c r="K2420" t="s">
        <v>18</v>
      </c>
    </row>
    <row r="2421" spans="1:11" x14ac:dyDescent="0.3">
      <c r="A2421">
        <v>300164</v>
      </c>
      <c r="B2421" t="s">
        <v>2953</v>
      </c>
      <c r="C2421" t="s">
        <v>55</v>
      </c>
      <c r="D2421" t="s">
        <v>2862</v>
      </c>
      <c r="E2421" t="s">
        <v>213</v>
      </c>
      <c r="F2421" t="s">
        <v>1113</v>
      </c>
      <c r="G2421" t="s">
        <v>215</v>
      </c>
      <c r="H2421" t="s">
        <v>216</v>
      </c>
      <c r="K2421" t="s">
        <v>18</v>
      </c>
    </row>
    <row r="2422" spans="1:11" x14ac:dyDescent="0.3">
      <c r="A2422">
        <v>17777</v>
      </c>
      <c r="B2422" t="s">
        <v>2954</v>
      </c>
      <c r="C2422" t="s">
        <v>55</v>
      </c>
      <c r="D2422" t="s">
        <v>2862</v>
      </c>
      <c r="E2422" t="s">
        <v>213</v>
      </c>
      <c r="F2422" t="s">
        <v>1113</v>
      </c>
      <c r="G2422" t="s">
        <v>215</v>
      </c>
      <c r="H2422" t="s">
        <v>216</v>
      </c>
      <c r="K2422" t="s">
        <v>18</v>
      </c>
    </row>
    <row r="2423" spans="1:11" x14ac:dyDescent="0.3">
      <c r="A2423">
        <v>17574</v>
      </c>
      <c r="B2423" t="s">
        <v>2955</v>
      </c>
      <c r="C2423" t="s">
        <v>55</v>
      </c>
      <c r="D2423" t="s">
        <v>2862</v>
      </c>
      <c r="E2423" t="s">
        <v>213</v>
      </c>
      <c r="F2423" t="s">
        <v>2956</v>
      </c>
      <c r="G2423" t="s">
        <v>215</v>
      </c>
      <c r="H2423" t="s">
        <v>216</v>
      </c>
      <c r="K2423" t="s">
        <v>18</v>
      </c>
    </row>
    <row r="2424" spans="1:11" x14ac:dyDescent="0.3">
      <c r="A2424">
        <v>17986</v>
      </c>
      <c r="B2424" t="s">
        <v>2957</v>
      </c>
      <c r="C2424" t="s">
        <v>55</v>
      </c>
      <c r="D2424" t="s">
        <v>2862</v>
      </c>
      <c r="E2424" t="s">
        <v>213</v>
      </c>
      <c r="F2424" t="s">
        <v>1113</v>
      </c>
      <c r="G2424" t="s">
        <v>215</v>
      </c>
      <c r="H2424" t="s">
        <v>216</v>
      </c>
      <c r="K2424" t="s">
        <v>18</v>
      </c>
    </row>
    <row r="2425" spans="1:11" x14ac:dyDescent="0.3">
      <c r="A2425">
        <v>17541</v>
      </c>
      <c r="B2425" t="s">
        <v>2958</v>
      </c>
      <c r="C2425" t="s">
        <v>19</v>
      </c>
      <c r="D2425" t="s">
        <v>2891</v>
      </c>
      <c r="E2425" t="s">
        <v>213</v>
      </c>
      <c r="F2425" t="s">
        <v>1113</v>
      </c>
      <c r="G2425" t="s">
        <v>215</v>
      </c>
      <c r="H2425" t="s">
        <v>216</v>
      </c>
      <c r="K2425" t="s">
        <v>18</v>
      </c>
    </row>
    <row r="2426" spans="1:11" x14ac:dyDescent="0.3">
      <c r="A2426">
        <v>17609</v>
      </c>
      <c r="B2426" t="s">
        <v>2959</v>
      </c>
      <c r="C2426" t="s">
        <v>55</v>
      </c>
      <c r="D2426" t="s">
        <v>2862</v>
      </c>
      <c r="E2426" t="s">
        <v>213</v>
      </c>
      <c r="F2426" t="s">
        <v>1113</v>
      </c>
      <c r="G2426" t="s">
        <v>215</v>
      </c>
      <c r="H2426" t="s">
        <v>216</v>
      </c>
      <c r="K2426" t="s">
        <v>18</v>
      </c>
    </row>
    <row r="2427" spans="1:11" x14ac:dyDescent="0.3">
      <c r="A2427">
        <v>12878</v>
      </c>
      <c r="B2427" t="s">
        <v>2960</v>
      </c>
      <c r="C2427" t="s">
        <v>55</v>
      </c>
      <c r="D2427" t="s">
        <v>2862</v>
      </c>
      <c r="E2427" t="s">
        <v>213</v>
      </c>
      <c r="F2427" t="s">
        <v>698</v>
      </c>
      <c r="G2427" t="s">
        <v>215</v>
      </c>
      <c r="H2427" t="s">
        <v>216</v>
      </c>
      <c r="K2427" t="s">
        <v>18</v>
      </c>
    </row>
    <row r="2428" spans="1:11" x14ac:dyDescent="0.3">
      <c r="A2428">
        <v>16524</v>
      </c>
      <c r="B2428" t="s">
        <v>2961</v>
      </c>
      <c r="C2428" t="s">
        <v>55</v>
      </c>
      <c r="D2428" t="s">
        <v>2862</v>
      </c>
      <c r="E2428" t="s">
        <v>213</v>
      </c>
      <c r="F2428" t="s">
        <v>1113</v>
      </c>
      <c r="G2428" t="s">
        <v>215</v>
      </c>
      <c r="H2428" t="s">
        <v>216</v>
      </c>
      <c r="K2428" t="s">
        <v>18</v>
      </c>
    </row>
    <row r="2429" spans="1:11" x14ac:dyDescent="0.3">
      <c r="A2429">
        <v>17617</v>
      </c>
      <c r="B2429" t="s">
        <v>2962</v>
      </c>
      <c r="C2429" t="s">
        <v>55</v>
      </c>
      <c r="D2429" t="s">
        <v>2862</v>
      </c>
      <c r="E2429" t="s">
        <v>213</v>
      </c>
      <c r="F2429" t="s">
        <v>1113</v>
      </c>
      <c r="G2429" t="s">
        <v>215</v>
      </c>
      <c r="H2429" t="s">
        <v>216</v>
      </c>
      <c r="K2429" t="s">
        <v>18</v>
      </c>
    </row>
    <row r="2430" spans="1:11" x14ac:dyDescent="0.3">
      <c r="A2430">
        <v>13039</v>
      </c>
      <c r="B2430" t="s">
        <v>2963</v>
      </c>
      <c r="C2430" t="s">
        <v>55</v>
      </c>
      <c r="D2430" t="s">
        <v>2862</v>
      </c>
      <c r="E2430" t="s">
        <v>213</v>
      </c>
      <c r="F2430" t="s">
        <v>1113</v>
      </c>
      <c r="G2430" t="s">
        <v>215</v>
      </c>
      <c r="H2430" t="s">
        <v>216</v>
      </c>
      <c r="K2430" t="s">
        <v>18</v>
      </c>
    </row>
    <row r="2431" spans="1:11" x14ac:dyDescent="0.3">
      <c r="A2431">
        <v>14455</v>
      </c>
      <c r="B2431" t="s">
        <v>2964</v>
      </c>
      <c r="C2431" t="s">
        <v>55</v>
      </c>
      <c r="D2431" t="s">
        <v>2862</v>
      </c>
      <c r="E2431" t="s">
        <v>213</v>
      </c>
      <c r="F2431" t="s">
        <v>1113</v>
      </c>
      <c r="G2431" t="s">
        <v>215</v>
      </c>
      <c r="H2431" t="s">
        <v>216</v>
      </c>
      <c r="K2431" t="s">
        <v>18</v>
      </c>
    </row>
    <row r="2432" spans="1:11" x14ac:dyDescent="0.3">
      <c r="A2432">
        <v>15944</v>
      </c>
      <c r="B2432" t="s">
        <v>2965</v>
      </c>
      <c r="C2432" t="s">
        <v>55</v>
      </c>
      <c r="D2432" t="s">
        <v>2862</v>
      </c>
      <c r="E2432" t="s">
        <v>213</v>
      </c>
      <c r="F2432" t="s">
        <v>1113</v>
      </c>
      <c r="G2432" t="s">
        <v>215</v>
      </c>
      <c r="H2432" t="s">
        <v>216</v>
      </c>
      <c r="K2432" t="s">
        <v>18</v>
      </c>
    </row>
    <row r="2433" spans="1:11" x14ac:dyDescent="0.3">
      <c r="A2433">
        <v>16409</v>
      </c>
      <c r="B2433" t="s">
        <v>2966</v>
      </c>
      <c r="C2433" t="s">
        <v>55</v>
      </c>
      <c r="D2433" t="s">
        <v>2862</v>
      </c>
      <c r="E2433" t="s">
        <v>213</v>
      </c>
      <c r="F2433" t="s">
        <v>1113</v>
      </c>
      <c r="G2433" t="s">
        <v>215</v>
      </c>
      <c r="H2433" t="s">
        <v>216</v>
      </c>
      <c r="K2433" t="s">
        <v>18</v>
      </c>
    </row>
    <row r="2434" spans="1:11" x14ac:dyDescent="0.3">
      <c r="A2434">
        <v>13664</v>
      </c>
      <c r="B2434" t="s">
        <v>2967</v>
      </c>
      <c r="C2434" t="s">
        <v>117</v>
      </c>
      <c r="D2434" t="s">
        <v>2859</v>
      </c>
      <c r="E2434" t="s">
        <v>213</v>
      </c>
      <c r="F2434" t="s">
        <v>698</v>
      </c>
      <c r="G2434" t="s">
        <v>215</v>
      </c>
      <c r="H2434" t="s">
        <v>216</v>
      </c>
      <c r="K2434" t="s">
        <v>18</v>
      </c>
    </row>
    <row r="2435" spans="1:11" x14ac:dyDescent="0.3">
      <c r="A2435">
        <v>115013</v>
      </c>
      <c r="B2435" t="s">
        <v>2968</v>
      </c>
      <c r="C2435" t="s">
        <v>117</v>
      </c>
      <c r="D2435" t="s">
        <v>2859</v>
      </c>
      <c r="E2435" t="s">
        <v>213</v>
      </c>
      <c r="F2435" t="s">
        <v>1113</v>
      </c>
      <c r="G2435" t="s">
        <v>215</v>
      </c>
      <c r="H2435" t="s">
        <v>216</v>
      </c>
      <c r="K2435" t="s">
        <v>18</v>
      </c>
    </row>
    <row r="2436" spans="1:11" x14ac:dyDescent="0.3">
      <c r="A2436">
        <v>18484</v>
      </c>
      <c r="B2436" t="s">
        <v>2969</v>
      </c>
      <c r="C2436" t="s">
        <v>55</v>
      </c>
      <c r="D2436" t="s">
        <v>2862</v>
      </c>
      <c r="E2436" t="s">
        <v>213</v>
      </c>
      <c r="F2436" t="s">
        <v>1113</v>
      </c>
      <c r="G2436" t="s">
        <v>215</v>
      </c>
      <c r="H2436" t="s">
        <v>216</v>
      </c>
      <c r="K2436" t="s">
        <v>18</v>
      </c>
    </row>
    <row r="2437" spans="1:11" x14ac:dyDescent="0.3">
      <c r="A2437">
        <v>11300</v>
      </c>
      <c r="B2437" t="s">
        <v>2970</v>
      </c>
      <c r="C2437" t="s">
        <v>117</v>
      </c>
      <c r="D2437" t="s">
        <v>2859</v>
      </c>
      <c r="E2437" t="s">
        <v>213</v>
      </c>
      <c r="F2437" t="s">
        <v>698</v>
      </c>
      <c r="G2437" t="s">
        <v>440</v>
      </c>
      <c r="H2437" t="s">
        <v>216</v>
      </c>
      <c r="K2437" t="s">
        <v>18</v>
      </c>
    </row>
    <row r="2438" spans="1:11" x14ac:dyDescent="0.3">
      <c r="A2438">
        <v>18294</v>
      </c>
      <c r="B2438" t="s">
        <v>2971</v>
      </c>
      <c r="C2438" t="s">
        <v>117</v>
      </c>
      <c r="D2438" t="s">
        <v>2859</v>
      </c>
      <c r="E2438" t="s">
        <v>213</v>
      </c>
      <c r="F2438" t="s">
        <v>2972</v>
      </c>
      <c r="G2438" t="s">
        <v>215</v>
      </c>
      <c r="H2438" t="s">
        <v>216</v>
      </c>
      <c r="K2438" t="s">
        <v>18</v>
      </c>
    </row>
    <row r="2439" spans="1:11" x14ac:dyDescent="0.3">
      <c r="A2439">
        <v>17786</v>
      </c>
      <c r="B2439" t="s">
        <v>2973</v>
      </c>
      <c r="C2439" t="s">
        <v>117</v>
      </c>
      <c r="D2439" t="s">
        <v>2859</v>
      </c>
      <c r="E2439" t="s">
        <v>213</v>
      </c>
      <c r="F2439" t="s">
        <v>1113</v>
      </c>
      <c r="G2439" t="s">
        <v>215</v>
      </c>
      <c r="H2439" t="s">
        <v>216</v>
      </c>
      <c r="K2439" t="s">
        <v>18</v>
      </c>
    </row>
    <row r="2440" spans="1:11" x14ac:dyDescent="0.3">
      <c r="A2440">
        <v>12604</v>
      </c>
      <c r="B2440" t="s">
        <v>2974</v>
      </c>
      <c r="C2440" t="s">
        <v>22</v>
      </c>
      <c r="D2440" t="s">
        <v>213</v>
      </c>
      <c r="E2440" t="s">
        <v>213</v>
      </c>
      <c r="F2440" t="s">
        <v>1113</v>
      </c>
      <c r="G2440" t="s">
        <v>215</v>
      </c>
      <c r="H2440" t="s">
        <v>216</v>
      </c>
      <c r="K2440" t="s">
        <v>18</v>
      </c>
    </row>
    <row r="2441" spans="1:11" x14ac:dyDescent="0.3">
      <c r="A2441">
        <v>17768</v>
      </c>
      <c r="B2441" t="s">
        <v>2975</v>
      </c>
      <c r="C2441" t="s">
        <v>117</v>
      </c>
      <c r="D2441" t="s">
        <v>2859</v>
      </c>
      <c r="E2441" t="s">
        <v>213</v>
      </c>
      <c r="F2441" t="s">
        <v>1113</v>
      </c>
      <c r="G2441" t="s">
        <v>215</v>
      </c>
      <c r="H2441" t="s">
        <v>216</v>
      </c>
      <c r="K2441" t="s">
        <v>18</v>
      </c>
    </row>
    <row r="2442" spans="1:11" x14ac:dyDescent="0.3">
      <c r="A2442">
        <v>17779</v>
      </c>
      <c r="B2442" t="s">
        <v>2976</v>
      </c>
      <c r="C2442" t="s">
        <v>117</v>
      </c>
      <c r="D2442" t="s">
        <v>2859</v>
      </c>
      <c r="E2442" t="s">
        <v>213</v>
      </c>
      <c r="F2442" t="s">
        <v>1113</v>
      </c>
      <c r="G2442" t="s">
        <v>215</v>
      </c>
      <c r="H2442" t="s">
        <v>216</v>
      </c>
      <c r="K2442" t="s">
        <v>18</v>
      </c>
    </row>
    <row r="2443" spans="1:11" x14ac:dyDescent="0.3">
      <c r="A2443">
        <v>19297</v>
      </c>
      <c r="B2443" t="s">
        <v>2977</v>
      </c>
      <c r="C2443" t="s">
        <v>117</v>
      </c>
      <c r="D2443" t="s">
        <v>2859</v>
      </c>
      <c r="E2443" t="s">
        <v>213</v>
      </c>
      <c r="F2443" t="s">
        <v>1113</v>
      </c>
      <c r="G2443" t="s">
        <v>215</v>
      </c>
      <c r="H2443" t="s">
        <v>216</v>
      </c>
      <c r="K2443" t="s">
        <v>18</v>
      </c>
    </row>
    <row r="2444" spans="1:11" x14ac:dyDescent="0.3">
      <c r="A2444">
        <v>16590</v>
      </c>
      <c r="B2444" t="s">
        <v>2978</v>
      </c>
      <c r="C2444" t="s">
        <v>117</v>
      </c>
      <c r="D2444" t="s">
        <v>2859</v>
      </c>
      <c r="E2444" t="s">
        <v>213</v>
      </c>
      <c r="F2444" t="s">
        <v>1113</v>
      </c>
      <c r="G2444" t="s">
        <v>215</v>
      </c>
      <c r="H2444" t="s">
        <v>216</v>
      </c>
      <c r="K2444" t="s">
        <v>18</v>
      </c>
    </row>
    <row r="2445" spans="1:11" x14ac:dyDescent="0.3">
      <c r="A2445">
        <v>16433</v>
      </c>
      <c r="B2445" t="s">
        <v>2979</v>
      </c>
      <c r="C2445" t="s">
        <v>117</v>
      </c>
      <c r="D2445" t="s">
        <v>2859</v>
      </c>
      <c r="E2445" t="s">
        <v>213</v>
      </c>
      <c r="F2445" t="s">
        <v>1113</v>
      </c>
      <c r="G2445" t="s">
        <v>215</v>
      </c>
      <c r="H2445" t="s">
        <v>216</v>
      </c>
      <c r="K2445" t="s">
        <v>18</v>
      </c>
    </row>
    <row r="2446" spans="1:11" x14ac:dyDescent="0.3">
      <c r="A2446">
        <v>14387</v>
      </c>
      <c r="B2446" t="s">
        <v>2980</v>
      </c>
      <c r="C2446" t="s">
        <v>55</v>
      </c>
      <c r="D2446" t="s">
        <v>2862</v>
      </c>
      <c r="E2446" t="s">
        <v>213</v>
      </c>
      <c r="F2446" t="s">
        <v>1113</v>
      </c>
      <c r="G2446" t="s">
        <v>387</v>
      </c>
      <c r="H2446" t="s">
        <v>216</v>
      </c>
      <c r="K2446" t="s">
        <v>18</v>
      </c>
    </row>
    <row r="2447" spans="1:11" x14ac:dyDescent="0.3">
      <c r="A2447">
        <v>18967</v>
      </c>
      <c r="B2447" t="s">
        <v>2981</v>
      </c>
      <c r="C2447" t="s">
        <v>55</v>
      </c>
      <c r="D2447" t="s">
        <v>2862</v>
      </c>
      <c r="E2447" t="s">
        <v>213</v>
      </c>
      <c r="F2447" t="s">
        <v>2921</v>
      </c>
      <c r="G2447" t="s">
        <v>215</v>
      </c>
      <c r="H2447" t="s">
        <v>488</v>
      </c>
      <c r="K2447" t="s">
        <v>18</v>
      </c>
    </row>
    <row r="2448" spans="1:11" x14ac:dyDescent="0.3">
      <c r="A2448">
        <v>17862</v>
      </c>
      <c r="B2448" t="s">
        <v>2982</v>
      </c>
      <c r="C2448" t="s">
        <v>55</v>
      </c>
      <c r="D2448" t="s">
        <v>2862</v>
      </c>
      <c r="E2448" t="s">
        <v>213</v>
      </c>
      <c r="F2448" t="s">
        <v>1113</v>
      </c>
      <c r="G2448" t="s">
        <v>215</v>
      </c>
      <c r="H2448" t="s">
        <v>216</v>
      </c>
      <c r="K2448" t="s">
        <v>18</v>
      </c>
    </row>
    <row r="2449" spans="1:11" x14ac:dyDescent="0.3">
      <c r="A2449">
        <v>13854</v>
      </c>
      <c r="B2449" t="s">
        <v>2983</v>
      </c>
      <c r="C2449" t="s">
        <v>55</v>
      </c>
      <c r="D2449" t="s">
        <v>2862</v>
      </c>
      <c r="E2449" t="s">
        <v>213</v>
      </c>
      <c r="F2449" t="s">
        <v>698</v>
      </c>
      <c r="G2449" t="s">
        <v>215</v>
      </c>
      <c r="H2449" t="s">
        <v>216</v>
      </c>
      <c r="K2449" t="s">
        <v>18</v>
      </c>
    </row>
    <row r="2450" spans="1:11" x14ac:dyDescent="0.3">
      <c r="A2450">
        <v>16952</v>
      </c>
      <c r="B2450" t="s">
        <v>2984</v>
      </c>
      <c r="C2450" t="s">
        <v>55</v>
      </c>
      <c r="D2450" t="s">
        <v>2862</v>
      </c>
      <c r="E2450" t="s">
        <v>213</v>
      </c>
      <c r="F2450" t="s">
        <v>1113</v>
      </c>
      <c r="G2450" t="s">
        <v>215</v>
      </c>
      <c r="H2450" t="s">
        <v>216</v>
      </c>
      <c r="K2450" t="s">
        <v>18</v>
      </c>
    </row>
    <row r="2451" spans="1:11" x14ac:dyDescent="0.3">
      <c r="A2451">
        <v>17953</v>
      </c>
      <c r="B2451" t="s">
        <v>2985</v>
      </c>
      <c r="C2451" t="s">
        <v>55</v>
      </c>
      <c r="D2451" t="s">
        <v>2862</v>
      </c>
      <c r="E2451" t="s">
        <v>213</v>
      </c>
      <c r="F2451" t="s">
        <v>2956</v>
      </c>
      <c r="G2451" t="s">
        <v>215</v>
      </c>
      <c r="H2451" t="s">
        <v>216</v>
      </c>
      <c r="K2451" t="s">
        <v>18</v>
      </c>
    </row>
    <row r="2452" spans="1:11" x14ac:dyDescent="0.3">
      <c r="A2452">
        <v>14636</v>
      </c>
      <c r="B2452" t="s">
        <v>2986</v>
      </c>
      <c r="C2452" t="s">
        <v>55</v>
      </c>
      <c r="D2452" t="s">
        <v>2862</v>
      </c>
      <c r="E2452" t="s">
        <v>213</v>
      </c>
      <c r="F2452" t="s">
        <v>1113</v>
      </c>
      <c r="G2452" t="s">
        <v>215</v>
      </c>
      <c r="H2452" t="s">
        <v>216</v>
      </c>
      <c r="K2452" t="s">
        <v>18</v>
      </c>
    </row>
    <row r="2453" spans="1:11" x14ac:dyDescent="0.3">
      <c r="A2453">
        <v>14346</v>
      </c>
      <c r="B2453" t="s">
        <v>2987</v>
      </c>
      <c r="C2453" t="s">
        <v>55</v>
      </c>
      <c r="D2453" t="s">
        <v>2862</v>
      </c>
      <c r="E2453" t="s">
        <v>213</v>
      </c>
      <c r="F2453" t="s">
        <v>1113</v>
      </c>
      <c r="G2453" t="s">
        <v>215</v>
      </c>
      <c r="H2453" t="s">
        <v>216</v>
      </c>
      <c r="K2453" t="s">
        <v>18</v>
      </c>
    </row>
    <row r="2454" spans="1:11" x14ac:dyDescent="0.3">
      <c r="A2454">
        <v>11887</v>
      </c>
      <c r="B2454" t="s">
        <v>2988</v>
      </c>
      <c r="C2454" t="s">
        <v>55</v>
      </c>
      <c r="D2454" t="s">
        <v>2862</v>
      </c>
      <c r="E2454" t="s">
        <v>213</v>
      </c>
      <c r="F2454" t="s">
        <v>1113</v>
      </c>
      <c r="G2454" t="s">
        <v>215</v>
      </c>
      <c r="H2454" t="s">
        <v>216</v>
      </c>
      <c r="K2454" t="s">
        <v>18</v>
      </c>
    </row>
    <row r="2455" spans="1:11" x14ac:dyDescent="0.3">
      <c r="A2455">
        <v>12932</v>
      </c>
      <c r="B2455" t="s">
        <v>2989</v>
      </c>
      <c r="C2455" t="s">
        <v>55</v>
      </c>
      <c r="D2455" t="s">
        <v>2862</v>
      </c>
      <c r="E2455" t="s">
        <v>213</v>
      </c>
      <c r="F2455" t="s">
        <v>1113</v>
      </c>
      <c r="G2455" t="s">
        <v>215</v>
      </c>
      <c r="H2455" t="s">
        <v>216</v>
      </c>
      <c r="K2455" t="s">
        <v>18</v>
      </c>
    </row>
    <row r="2456" spans="1:11" x14ac:dyDescent="0.3">
      <c r="A2456">
        <v>17742</v>
      </c>
      <c r="B2456" t="s">
        <v>2990</v>
      </c>
      <c r="C2456" t="s">
        <v>55</v>
      </c>
      <c r="D2456" t="s">
        <v>2862</v>
      </c>
      <c r="E2456" t="s">
        <v>213</v>
      </c>
      <c r="F2456" t="s">
        <v>2956</v>
      </c>
      <c r="G2456" t="s">
        <v>215</v>
      </c>
      <c r="H2456" t="s">
        <v>216</v>
      </c>
      <c r="K2456" t="s">
        <v>18</v>
      </c>
    </row>
    <row r="2457" spans="1:11" x14ac:dyDescent="0.3">
      <c r="A2457">
        <v>17743</v>
      </c>
      <c r="B2457" t="s">
        <v>2991</v>
      </c>
      <c r="C2457" t="s">
        <v>55</v>
      </c>
      <c r="D2457" t="s">
        <v>2862</v>
      </c>
      <c r="E2457" t="s">
        <v>213</v>
      </c>
      <c r="F2457" t="s">
        <v>1113</v>
      </c>
      <c r="G2457" t="s">
        <v>215</v>
      </c>
      <c r="H2457" t="s">
        <v>216</v>
      </c>
      <c r="K2457" t="s">
        <v>18</v>
      </c>
    </row>
    <row r="2458" spans="1:11" x14ac:dyDescent="0.3">
      <c r="A2458">
        <v>14356</v>
      </c>
      <c r="B2458" t="s">
        <v>2992</v>
      </c>
      <c r="C2458" t="s">
        <v>55</v>
      </c>
      <c r="D2458" t="s">
        <v>2862</v>
      </c>
      <c r="E2458" t="s">
        <v>213</v>
      </c>
      <c r="F2458" t="s">
        <v>1113</v>
      </c>
      <c r="G2458" t="s">
        <v>215</v>
      </c>
      <c r="H2458" t="s">
        <v>216</v>
      </c>
      <c r="K2458" t="s">
        <v>18</v>
      </c>
    </row>
    <row r="2459" spans="1:11" x14ac:dyDescent="0.3">
      <c r="A2459">
        <v>17393</v>
      </c>
      <c r="B2459" t="s">
        <v>2993</v>
      </c>
      <c r="C2459" t="s">
        <v>55</v>
      </c>
      <c r="D2459" t="s">
        <v>2862</v>
      </c>
      <c r="E2459" t="s">
        <v>213</v>
      </c>
      <c r="F2459" t="s">
        <v>1113</v>
      </c>
      <c r="G2459" t="s">
        <v>215</v>
      </c>
      <c r="H2459" t="s">
        <v>216</v>
      </c>
      <c r="K2459" t="s">
        <v>18</v>
      </c>
    </row>
    <row r="2460" spans="1:11" x14ac:dyDescent="0.3">
      <c r="A2460">
        <v>118028</v>
      </c>
      <c r="B2460" t="s">
        <v>2994</v>
      </c>
      <c r="C2460" t="s">
        <v>55</v>
      </c>
      <c r="D2460" t="s">
        <v>2862</v>
      </c>
      <c r="E2460" t="s">
        <v>213</v>
      </c>
      <c r="F2460" t="s">
        <v>1113</v>
      </c>
      <c r="G2460" t="s">
        <v>215</v>
      </c>
      <c r="H2460" t="s">
        <v>216</v>
      </c>
      <c r="K2460" t="s">
        <v>18</v>
      </c>
    </row>
    <row r="2461" spans="1:11" x14ac:dyDescent="0.3">
      <c r="A2461">
        <v>15671</v>
      </c>
      <c r="B2461" t="s">
        <v>2995</v>
      </c>
      <c r="C2461" t="s">
        <v>55</v>
      </c>
      <c r="D2461" t="s">
        <v>2862</v>
      </c>
      <c r="E2461" t="s">
        <v>213</v>
      </c>
      <c r="F2461" t="s">
        <v>1113</v>
      </c>
      <c r="G2461" t="s">
        <v>215</v>
      </c>
      <c r="H2461" t="s">
        <v>216</v>
      </c>
      <c r="K2461" t="s">
        <v>18</v>
      </c>
    </row>
    <row r="2462" spans="1:11" x14ac:dyDescent="0.3">
      <c r="A2462">
        <v>16093</v>
      </c>
      <c r="B2462" t="s">
        <v>2996</v>
      </c>
      <c r="C2462" t="s">
        <v>55</v>
      </c>
      <c r="D2462" t="s">
        <v>2862</v>
      </c>
      <c r="E2462" t="s">
        <v>213</v>
      </c>
      <c r="F2462" t="s">
        <v>1113</v>
      </c>
      <c r="G2462" t="s">
        <v>215</v>
      </c>
      <c r="H2462" t="s">
        <v>216</v>
      </c>
      <c r="K2462" t="s">
        <v>18</v>
      </c>
    </row>
    <row r="2463" spans="1:11" x14ac:dyDescent="0.3">
      <c r="A2463">
        <v>13405</v>
      </c>
      <c r="B2463" t="s">
        <v>2997</v>
      </c>
      <c r="C2463" t="s">
        <v>117</v>
      </c>
      <c r="D2463" t="s">
        <v>2859</v>
      </c>
      <c r="E2463" t="s">
        <v>213</v>
      </c>
      <c r="F2463" t="s">
        <v>1113</v>
      </c>
      <c r="G2463" t="s">
        <v>215</v>
      </c>
      <c r="H2463" t="s">
        <v>216</v>
      </c>
      <c r="K2463" t="s">
        <v>18</v>
      </c>
    </row>
    <row r="2464" spans="1:11" x14ac:dyDescent="0.3">
      <c r="A2464">
        <v>13420</v>
      </c>
      <c r="B2464" t="s">
        <v>2998</v>
      </c>
      <c r="C2464" t="s">
        <v>55</v>
      </c>
      <c r="D2464" t="s">
        <v>2862</v>
      </c>
      <c r="E2464" t="s">
        <v>213</v>
      </c>
      <c r="F2464" t="s">
        <v>1113</v>
      </c>
      <c r="G2464" t="s">
        <v>215</v>
      </c>
      <c r="H2464" t="s">
        <v>216</v>
      </c>
      <c r="K2464" t="s">
        <v>18</v>
      </c>
    </row>
    <row r="2465" spans="1:11" x14ac:dyDescent="0.3">
      <c r="A2465">
        <v>137005</v>
      </c>
      <c r="B2465" t="s">
        <v>2999</v>
      </c>
      <c r="C2465" t="s">
        <v>55</v>
      </c>
      <c r="D2465" t="s">
        <v>2862</v>
      </c>
      <c r="E2465" t="s">
        <v>213</v>
      </c>
      <c r="F2465" t="s">
        <v>698</v>
      </c>
      <c r="G2465" t="s">
        <v>215</v>
      </c>
      <c r="H2465" t="s">
        <v>216</v>
      </c>
      <c r="K2465" t="s">
        <v>18</v>
      </c>
    </row>
    <row r="2466" spans="1:11" x14ac:dyDescent="0.3">
      <c r="A2466">
        <v>11605</v>
      </c>
      <c r="B2466" t="s">
        <v>3000</v>
      </c>
      <c r="C2466" t="s">
        <v>55</v>
      </c>
      <c r="D2466" t="s">
        <v>213</v>
      </c>
      <c r="E2466" t="s">
        <v>213</v>
      </c>
      <c r="F2466" t="s">
        <v>2856</v>
      </c>
      <c r="G2466" t="s">
        <v>215</v>
      </c>
      <c r="H2466" t="s">
        <v>216</v>
      </c>
      <c r="K2466" t="s">
        <v>18</v>
      </c>
    </row>
    <row r="2467" spans="1:11" x14ac:dyDescent="0.3">
      <c r="A2467">
        <v>16737</v>
      </c>
      <c r="B2467" t="s">
        <v>3001</v>
      </c>
      <c r="C2467" t="s">
        <v>55</v>
      </c>
      <c r="D2467" t="s">
        <v>2862</v>
      </c>
      <c r="E2467" t="s">
        <v>213</v>
      </c>
      <c r="F2467" t="s">
        <v>1113</v>
      </c>
      <c r="G2467" t="s">
        <v>215</v>
      </c>
      <c r="H2467" t="s">
        <v>216</v>
      </c>
      <c r="K2467" t="s">
        <v>18</v>
      </c>
    </row>
    <row r="2468" spans="1:11" x14ac:dyDescent="0.3">
      <c r="A2468">
        <v>17499</v>
      </c>
      <c r="B2468" t="s">
        <v>3002</v>
      </c>
      <c r="C2468" t="s">
        <v>55</v>
      </c>
      <c r="D2468" t="s">
        <v>2862</v>
      </c>
      <c r="E2468" t="s">
        <v>213</v>
      </c>
      <c r="F2468" t="s">
        <v>1113</v>
      </c>
      <c r="G2468" t="s">
        <v>215</v>
      </c>
      <c r="H2468" t="s">
        <v>216</v>
      </c>
      <c r="K2468" t="s">
        <v>18</v>
      </c>
    </row>
    <row r="2469" spans="1:11" x14ac:dyDescent="0.3">
      <c r="A2469">
        <v>16738</v>
      </c>
      <c r="B2469" t="s">
        <v>3003</v>
      </c>
      <c r="C2469" t="s">
        <v>55</v>
      </c>
      <c r="D2469" t="s">
        <v>2862</v>
      </c>
      <c r="E2469" t="s">
        <v>213</v>
      </c>
      <c r="F2469" t="s">
        <v>1113</v>
      </c>
      <c r="G2469" t="s">
        <v>215</v>
      </c>
      <c r="H2469" t="s">
        <v>216</v>
      </c>
      <c r="K2469" t="s">
        <v>18</v>
      </c>
    </row>
    <row r="2470" spans="1:11" x14ac:dyDescent="0.3">
      <c r="A2470">
        <v>16430</v>
      </c>
      <c r="B2470" t="s">
        <v>3004</v>
      </c>
      <c r="C2470" t="s">
        <v>22</v>
      </c>
      <c r="D2470" t="s">
        <v>213</v>
      </c>
      <c r="E2470" t="s">
        <v>213</v>
      </c>
      <c r="F2470" t="s">
        <v>1113</v>
      </c>
      <c r="G2470" t="s">
        <v>215</v>
      </c>
      <c r="H2470" t="s">
        <v>216</v>
      </c>
      <c r="K2470" t="s">
        <v>18</v>
      </c>
    </row>
    <row r="2471" spans="1:11" x14ac:dyDescent="0.3">
      <c r="A2471">
        <v>11254</v>
      </c>
      <c r="B2471" t="s">
        <v>3005</v>
      </c>
      <c r="C2471" t="s">
        <v>55</v>
      </c>
      <c r="D2471" t="s">
        <v>2862</v>
      </c>
      <c r="E2471" t="s">
        <v>213</v>
      </c>
      <c r="F2471" t="s">
        <v>698</v>
      </c>
      <c r="G2471" t="s">
        <v>215</v>
      </c>
      <c r="H2471" t="s">
        <v>216</v>
      </c>
      <c r="K2471" t="s">
        <v>18</v>
      </c>
    </row>
    <row r="2472" spans="1:11" x14ac:dyDescent="0.3">
      <c r="A2472">
        <v>230047</v>
      </c>
      <c r="B2472" t="s">
        <v>3006</v>
      </c>
      <c r="C2472" t="s">
        <v>55</v>
      </c>
      <c r="D2472" t="s">
        <v>2862</v>
      </c>
      <c r="E2472" t="s">
        <v>213</v>
      </c>
      <c r="F2472" t="s">
        <v>1113</v>
      </c>
      <c r="G2472" t="s">
        <v>215</v>
      </c>
      <c r="H2472" t="s">
        <v>216</v>
      </c>
      <c r="K2472" t="s">
        <v>18</v>
      </c>
    </row>
    <row r="2473" spans="1:11" x14ac:dyDescent="0.3">
      <c r="A2473">
        <v>14011</v>
      </c>
      <c r="B2473" t="s">
        <v>3007</v>
      </c>
      <c r="C2473" t="s">
        <v>55</v>
      </c>
      <c r="D2473" t="s">
        <v>2862</v>
      </c>
      <c r="E2473" t="s">
        <v>213</v>
      </c>
      <c r="F2473" t="s">
        <v>1113</v>
      </c>
      <c r="G2473" t="s">
        <v>215</v>
      </c>
      <c r="H2473" t="s">
        <v>216</v>
      </c>
      <c r="K2473" t="s">
        <v>18</v>
      </c>
    </row>
    <row r="2474" spans="1:11" x14ac:dyDescent="0.3">
      <c r="A2474">
        <v>19289</v>
      </c>
      <c r="B2474" t="s">
        <v>3008</v>
      </c>
      <c r="C2474" t="s">
        <v>55</v>
      </c>
      <c r="D2474" t="s">
        <v>2862</v>
      </c>
      <c r="E2474" t="s">
        <v>213</v>
      </c>
      <c r="F2474" t="s">
        <v>1113</v>
      </c>
      <c r="G2474" t="s">
        <v>215</v>
      </c>
      <c r="H2474" t="s">
        <v>216</v>
      </c>
      <c r="K2474" t="s">
        <v>18</v>
      </c>
    </row>
    <row r="2475" spans="1:11" x14ac:dyDescent="0.3">
      <c r="A2475">
        <v>14009</v>
      </c>
      <c r="B2475" t="s">
        <v>3009</v>
      </c>
      <c r="C2475" t="s">
        <v>55</v>
      </c>
      <c r="D2475" t="s">
        <v>2862</v>
      </c>
      <c r="E2475" t="s">
        <v>213</v>
      </c>
      <c r="F2475" t="s">
        <v>1113</v>
      </c>
      <c r="G2475" t="s">
        <v>215</v>
      </c>
      <c r="H2475" t="s">
        <v>216</v>
      </c>
      <c r="K2475" t="s">
        <v>18</v>
      </c>
    </row>
    <row r="2476" spans="1:11" x14ac:dyDescent="0.3">
      <c r="A2476">
        <v>14010</v>
      </c>
      <c r="B2476" t="s">
        <v>3010</v>
      </c>
      <c r="C2476" t="s">
        <v>55</v>
      </c>
      <c r="D2476" t="s">
        <v>2862</v>
      </c>
      <c r="E2476" t="s">
        <v>213</v>
      </c>
      <c r="F2476" t="s">
        <v>1113</v>
      </c>
      <c r="G2476" t="s">
        <v>215</v>
      </c>
      <c r="H2476" t="s">
        <v>216</v>
      </c>
      <c r="K2476" t="s">
        <v>18</v>
      </c>
    </row>
    <row r="2477" spans="1:11" x14ac:dyDescent="0.3">
      <c r="A2477">
        <v>12211</v>
      </c>
      <c r="B2477" t="s">
        <v>3011</v>
      </c>
      <c r="C2477" t="s">
        <v>55</v>
      </c>
      <c r="D2477" t="s">
        <v>2862</v>
      </c>
      <c r="E2477" t="s">
        <v>213</v>
      </c>
      <c r="F2477" t="s">
        <v>1113</v>
      </c>
      <c r="G2477" t="s">
        <v>215</v>
      </c>
      <c r="H2477" t="s">
        <v>216</v>
      </c>
      <c r="K2477" t="s">
        <v>18</v>
      </c>
    </row>
    <row r="2478" spans="1:11" x14ac:dyDescent="0.3">
      <c r="A2478">
        <v>17095</v>
      </c>
      <c r="B2478" t="s">
        <v>3012</v>
      </c>
      <c r="C2478" t="s">
        <v>55</v>
      </c>
      <c r="D2478" t="s">
        <v>2862</v>
      </c>
      <c r="E2478" t="s">
        <v>213</v>
      </c>
      <c r="F2478" t="s">
        <v>1113</v>
      </c>
      <c r="G2478" t="s">
        <v>215</v>
      </c>
      <c r="H2478" t="s">
        <v>216</v>
      </c>
      <c r="K2478" t="s">
        <v>18</v>
      </c>
    </row>
    <row r="2479" spans="1:11" x14ac:dyDescent="0.3">
      <c r="A2479">
        <v>12077</v>
      </c>
      <c r="B2479" t="s">
        <v>3013</v>
      </c>
      <c r="C2479" t="s">
        <v>55</v>
      </c>
      <c r="D2479" t="s">
        <v>2862</v>
      </c>
      <c r="E2479" t="s">
        <v>213</v>
      </c>
      <c r="F2479" t="s">
        <v>698</v>
      </c>
      <c r="G2479" t="s">
        <v>215</v>
      </c>
      <c r="H2479" t="s">
        <v>216</v>
      </c>
      <c r="K2479" t="s">
        <v>18</v>
      </c>
    </row>
    <row r="2480" spans="1:11" x14ac:dyDescent="0.3">
      <c r="A2480">
        <v>17264</v>
      </c>
      <c r="B2480" t="s">
        <v>3014</v>
      </c>
      <c r="C2480" t="s">
        <v>55</v>
      </c>
      <c r="D2480" t="s">
        <v>2862</v>
      </c>
      <c r="E2480" t="s">
        <v>213</v>
      </c>
      <c r="F2480" t="s">
        <v>1113</v>
      </c>
      <c r="G2480" t="s">
        <v>215</v>
      </c>
      <c r="H2480" t="s">
        <v>216</v>
      </c>
      <c r="K2480" t="s">
        <v>18</v>
      </c>
    </row>
    <row r="2481" spans="1:11" x14ac:dyDescent="0.3">
      <c r="A2481">
        <v>18054</v>
      </c>
      <c r="B2481" t="s">
        <v>3015</v>
      </c>
      <c r="C2481" t="s">
        <v>55</v>
      </c>
      <c r="D2481" t="s">
        <v>2862</v>
      </c>
      <c r="E2481" t="s">
        <v>213</v>
      </c>
      <c r="F2481" t="s">
        <v>1113</v>
      </c>
      <c r="G2481" t="s">
        <v>215</v>
      </c>
      <c r="H2481" t="s">
        <v>216</v>
      </c>
      <c r="K2481" t="s">
        <v>18</v>
      </c>
    </row>
    <row r="2482" spans="1:11" x14ac:dyDescent="0.3">
      <c r="A2482">
        <v>18789</v>
      </c>
      <c r="B2482" t="s">
        <v>3016</v>
      </c>
      <c r="C2482" t="s">
        <v>55</v>
      </c>
      <c r="D2482" t="s">
        <v>2862</v>
      </c>
      <c r="E2482" t="s">
        <v>213</v>
      </c>
      <c r="F2482" t="s">
        <v>1113</v>
      </c>
      <c r="G2482" t="s">
        <v>215</v>
      </c>
      <c r="H2482" t="s">
        <v>216</v>
      </c>
      <c r="K2482" t="s">
        <v>18</v>
      </c>
    </row>
    <row r="2483" spans="1:11" x14ac:dyDescent="0.3">
      <c r="A2483">
        <v>17108</v>
      </c>
      <c r="B2483" t="s">
        <v>3017</v>
      </c>
      <c r="C2483" t="s">
        <v>55</v>
      </c>
      <c r="D2483" t="s">
        <v>2862</v>
      </c>
      <c r="E2483" t="s">
        <v>213</v>
      </c>
      <c r="F2483" t="s">
        <v>1113</v>
      </c>
      <c r="G2483" t="s">
        <v>215</v>
      </c>
      <c r="H2483" t="s">
        <v>216</v>
      </c>
      <c r="K2483" t="s">
        <v>18</v>
      </c>
    </row>
    <row r="2484" spans="1:11" x14ac:dyDescent="0.3">
      <c r="A2484">
        <v>17094</v>
      </c>
      <c r="B2484" t="s">
        <v>3018</v>
      </c>
      <c r="C2484" t="s">
        <v>22</v>
      </c>
      <c r="D2484" t="s">
        <v>213</v>
      </c>
      <c r="E2484" t="s">
        <v>213</v>
      </c>
      <c r="F2484" t="s">
        <v>1113</v>
      </c>
      <c r="G2484" t="s">
        <v>215</v>
      </c>
      <c r="H2484" t="s">
        <v>216</v>
      </c>
      <c r="K2484" t="s">
        <v>18</v>
      </c>
    </row>
    <row r="2485" spans="1:11" x14ac:dyDescent="0.3">
      <c r="A2485">
        <v>12060</v>
      </c>
      <c r="B2485" t="s">
        <v>3019</v>
      </c>
      <c r="C2485" t="s">
        <v>55</v>
      </c>
      <c r="D2485" t="s">
        <v>2862</v>
      </c>
      <c r="E2485" t="s">
        <v>213</v>
      </c>
      <c r="F2485" t="s">
        <v>1113</v>
      </c>
      <c r="G2485" t="s">
        <v>215</v>
      </c>
      <c r="H2485" t="s">
        <v>216</v>
      </c>
      <c r="K2485" t="s">
        <v>18</v>
      </c>
    </row>
    <row r="2486" spans="1:11" x14ac:dyDescent="0.3">
      <c r="A2486">
        <v>19299</v>
      </c>
      <c r="B2486" t="s">
        <v>3020</v>
      </c>
      <c r="C2486" t="s">
        <v>55</v>
      </c>
      <c r="D2486" t="s">
        <v>2862</v>
      </c>
      <c r="E2486" t="s">
        <v>213</v>
      </c>
      <c r="F2486" t="s">
        <v>1113</v>
      </c>
      <c r="G2486" t="s">
        <v>215</v>
      </c>
      <c r="H2486" t="s">
        <v>216</v>
      </c>
      <c r="K2486" t="s">
        <v>18</v>
      </c>
    </row>
    <row r="2487" spans="1:11" x14ac:dyDescent="0.3">
      <c r="A2487">
        <v>19300</v>
      </c>
      <c r="B2487" t="s">
        <v>3021</v>
      </c>
      <c r="C2487" t="s">
        <v>55</v>
      </c>
      <c r="D2487" t="s">
        <v>2862</v>
      </c>
      <c r="E2487" t="s">
        <v>213</v>
      </c>
      <c r="F2487" t="s">
        <v>1113</v>
      </c>
      <c r="G2487" t="s">
        <v>215</v>
      </c>
      <c r="H2487" t="s">
        <v>216</v>
      </c>
      <c r="K2487" t="s">
        <v>18</v>
      </c>
    </row>
    <row r="2488" spans="1:11" x14ac:dyDescent="0.3">
      <c r="A2488">
        <v>730042</v>
      </c>
      <c r="B2488" t="s">
        <v>3022</v>
      </c>
      <c r="C2488" t="s">
        <v>55</v>
      </c>
      <c r="D2488" t="s">
        <v>2862</v>
      </c>
      <c r="E2488" t="s">
        <v>213</v>
      </c>
      <c r="F2488" t="s">
        <v>1113</v>
      </c>
      <c r="G2488" t="s">
        <v>215</v>
      </c>
      <c r="H2488" t="s">
        <v>216</v>
      </c>
      <c r="K2488" t="s">
        <v>18</v>
      </c>
    </row>
    <row r="2489" spans="1:11" x14ac:dyDescent="0.3">
      <c r="A2489">
        <v>220026</v>
      </c>
      <c r="B2489" t="s">
        <v>3023</v>
      </c>
      <c r="C2489" t="s">
        <v>55</v>
      </c>
      <c r="D2489" t="s">
        <v>2862</v>
      </c>
      <c r="E2489" t="s">
        <v>213</v>
      </c>
      <c r="F2489" t="s">
        <v>698</v>
      </c>
      <c r="G2489" t="s">
        <v>215</v>
      </c>
      <c r="H2489" t="s">
        <v>216</v>
      </c>
      <c r="K2489" t="s">
        <v>18</v>
      </c>
    </row>
    <row r="2490" spans="1:11" x14ac:dyDescent="0.3">
      <c r="A2490">
        <v>11816</v>
      </c>
      <c r="B2490" t="s">
        <v>3024</v>
      </c>
      <c r="C2490" t="s">
        <v>55</v>
      </c>
      <c r="D2490" t="s">
        <v>2862</v>
      </c>
      <c r="E2490" t="s">
        <v>213</v>
      </c>
      <c r="F2490" t="s">
        <v>1113</v>
      </c>
      <c r="G2490" t="s">
        <v>215</v>
      </c>
      <c r="H2490" t="s">
        <v>216</v>
      </c>
      <c r="K2490" t="s">
        <v>18</v>
      </c>
    </row>
    <row r="2491" spans="1:11" x14ac:dyDescent="0.3">
      <c r="A2491">
        <v>900052</v>
      </c>
      <c r="B2491" t="s">
        <v>3025</v>
      </c>
      <c r="C2491" t="s">
        <v>55</v>
      </c>
      <c r="D2491" t="s">
        <v>2862</v>
      </c>
      <c r="E2491" t="s">
        <v>213</v>
      </c>
      <c r="F2491" t="s">
        <v>1113</v>
      </c>
      <c r="G2491" t="s">
        <v>215</v>
      </c>
      <c r="H2491" t="s">
        <v>216</v>
      </c>
      <c r="K2491" t="s">
        <v>18</v>
      </c>
    </row>
    <row r="2492" spans="1:11" x14ac:dyDescent="0.3">
      <c r="A2492">
        <v>15658</v>
      </c>
      <c r="B2492" t="s">
        <v>3026</v>
      </c>
      <c r="C2492" t="s">
        <v>55</v>
      </c>
      <c r="D2492" t="s">
        <v>2862</v>
      </c>
      <c r="E2492" t="s">
        <v>213</v>
      </c>
      <c r="F2492" t="s">
        <v>1113</v>
      </c>
      <c r="G2492" t="s">
        <v>215</v>
      </c>
      <c r="H2492" t="s">
        <v>216</v>
      </c>
      <c r="K2492" t="s">
        <v>18</v>
      </c>
    </row>
    <row r="2493" spans="1:11" x14ac:dyDescent="0.3">
      <c r="A2493">
        <v>16427</v>
      </c>
      <c r="B2493" t="s">
        <v>3027</v>
      </c>
      <c r="C2493" t="s">
        <v>55</v>
      </c>
      <c r="D2493" t="s">
        <v>2862</v>
      </c>
      <c r="E2493" t="s">
        <v>213</v>
      </c>
      <c r="F2493" t="s">
        <v>1113</v>
      </c>
      <c r="G2493" t="s">
        <v>215</v>
      </c>
      <c r="H2493" t="s">
        <v>216</v>
      </c>
      <c r="K2493" t="s">
        <v>18</v>
      </c>
    </row>
    <row r="2494" spans="1:11" x14ac:dyDescent="0.3">
      <c r="A2494">
        <v>500033</v>
      </c>
      <c r="B2494" t="s">
        <v>3028</v>
      </c>
      <c r="C2494" t="s">
        <v>55</v>
      </c>
      <c r="D2494" t="s">
        <v>2862</v>
      </c>
      <c r="E2494" t="s">
        <v>213</v>
      </c>
      <c r="F2494" t="s">
        <v>1113</v>
      </c>
      <c r="G2494" t="s">
        <v>387</v>
      </c>
      <c r="H2494" t="s">
        <v>216</v>
      </c>
      <c r="K2494" t="s">
        <v>18</v>
      </c>
    </row>
    <row r="2495" spans="1:11" x14ac:dyDescent="0.3">
      <c r="A2495">
        <v>17678</v>
      </c>
      <c r="B2495" t="s">
        <v>3029</v>
      </c>
      <c r="C2495" t="s">
        <v>55</v>
      </c>
      <c r="D2495" t="s">
        <v>2862</v>
      </c>
      <c r="E2495" t="s">
        <v>213</v>
      </c>
      <c r="F2495" t="s">
        <v>2921</v>
      </c>
      <c r="G2495" t="s">
        <v>215</v>
      </c>
      <c r="H2495" t="s">
        <v>488</v>
      </c>
      <c r="K2495" t="s">
        <v>18</v>
      </c>
    </row>
    <row r="2496" spans="1:11" x14ac:dyDescent="0.3">
      <c r="A2496">
        <v>12254</v>
      </c>
      <c r="B2496" t="s">
        <v>3030</v>
      </c>
      <c r="C2496" t="s">
        <v>55</v>
      </c>
      <c r="D2496" t="s">
        <v>2862</v>
      </c>
      <c r="E2496" t="s">
        <v>213</v>
      </c>
      <c r="F2496" t="s">
        <v>1113</v>
      </c>
      <c r="G2496" t="s">
        <v>215</v>
      </c>
      <c r="H2496" t="s">
        <v>216</v>
      </c>
      <c r="K2496" t="s">
        <v>18</v>
      </c>
    </row>
    <row r="2497" spans="1:11" x14ac:dyDescent="0.3">
      <c r="A2497">
        <v>13377</v>
      </c>
      <c r="B2497" t="s">
        <v>3031</v>
      </c>
      <c r="C2497" t="s">
        <v>55</v>
      </c>
      <c r="D2497" t="s">
        <v>2862</v>
      </c>
      <c r="E2497" t="s">
        <v>213</v>
      </c>
      <c r="F2497" t="s">
        <v>1113</v>
      </c>
      <c r="G2497" t="s">
        <v>215</v>
      </c>
      <c r="H2497" t="s">
        <v>216</v>
      </c>
      <c r="K2497" t="s">
        <v>18</v>
      </c>
    </row>
    <row r="2498" spans="1:11" x14ac:dyDescent="0.3">
      <c r="A2498">
        <v>12241</v>
      </c>
      <c r="B2498" t="s">
        <v>3032</v>
      </c>
      <c r="C2498" t="s">
        <v>55</v>
      </c>
      <c r="D2498" t="s">
        <v>2862</v>
      </c>
      <c r="E2498" t="s">
        <v>213</v>
      </c>
      <c r="F2498" t="s">
        <v>698</v>
      </c>
      <c r="G2498" t="s">
        <v>215</v>
      </c>
      <c r="H2498" t="s">
        <v>216</v>
      </c>
      <c r="K2498" t="s">
        <v>18</v>
      </c>
    </row>
    <row r="2499" spans="1:11" x14ac:dyDescent="0.3">
      <c r="A2499">
        <v>11256</v>
      </c>
      <c r="B2499" t="s">
        <v>3033</v>
      </c>
      <c r="C2499" t="s">
        <v>55</v>
      </c>
      <c r="D2499" t="s">
        <v>2862</v>
      </c>
      <c r="E2499" t="s">
        <v>213</v>
      </c>
      <c r="F2499" t="s">
        <v>1113</v>
      </c>
      <c r="G2499" t="s">
        <v>215</v>
      </c>
      <c r="H2499" t="s">
        <v>216</v>
      </c>
      <c r="K2499" t="s">
        <v>18</v>
      </c>
    </row>
    <row r="2500" spans="1:11" x14ac:dyDescent="0.3">
      <c r="A2500">
        <v>15062</v>
      </c>
      <c r="B2500" t="s">
        <v>3034</v>
      </c>
      <c r="C2500" t="s">
        <v>55</v>
      </c>
      <c r="D2500" t="s">
        <v>2862</v>
      </c>
      <c r="E2500" t="s">
        <v>213</v>
      </c>
      <c r="F2500" t="s">
        <v>1113</v>
      </c>
      <c r="G2500" t="s">
        <v>215</v>
      </c>
      <c r="H2500" t="s">
        <v>216</v>
      </c>
      <c r="K2500" t="s">
        <v>18</v>
      </c>
    </row>
    <row r="2501" spans="1:11" x14ac:dyDescent="0.3">
      <c r="A2501">
        <v>16222</v>
      </c>
      <c r="B2501" t="s">
        <v>3035</v>
      </c>
      <c r="C2501" t="s">
        <v>55</v>
      </c>
      <c r="D2501" t="s">
        <v>2862</v>
      </c>
      <c r="E2501" t="s">
        <v>213</v>
      </c>
      <c r="F2501" t="s">
        <v>1113</v>
      </c>
      <c r="G2501" t="s">
        <v>215</v>
      </c>
      <c r="H2501" t="s">
        <v>216</v>
      </c>
      <c r="K2501" t="s">
        <v>18</v>
      </c>
    </row>
    <row r="2502" spans="1:11" x14ac:dyDescent="0.3">
      <c r="A2502">
        <v>12696</v>
      </c>
      <c r="B2502" t="s">
        <v>3036</v>
      </c>
      <c r="C2502" t="s">
        <v>129</v>
      </c>
      <c r="D2502" t="s">
        <v>213</v>
      </c>
      <c r="E2502" t="s">
        <v>213</v>
      </c>
      <c r="F2502" t="s">
        <v>331</v>
      </c>
      <c r="G2502" t="s">
        <v>215</v>
      </c>
      <c r="H2502" t="s">
        <v>216</v>
      </c>
      <c r="K2502" t="s">
        <v>18</v>
      </c>
    </row>
    <row r="2503" spans="1:11" x14ac:dyDescent="0.3">
      <c r="A2503">
        <v>15060</v>
      </c>
      <c r="B2503" t="s">
        <v>3037</v>
      </c>
      <c r="C2503" t="s">
        <v>25</v>
      </c>
      <c r="D2503" t="s">
        <v>213</v>
      </c>
      <c r="E2503" t="s">
        <v>213</v>
      </c>
      <c r="F2503" t="s">
        <v>2854</v>
      </c>
      <c r="G2503" t="s">
        <v>215</v>
      </c>
      <c r="H2503" t="s">
        <v>216</v>
      </c>
      <c r="K2503" t="s">
        <v>18</v>
      </c>
    </row>
    <row r="2504" spans="1:11" x14ac:dyDescent="0.3">
      <c r="A2504">
        <v>15515</v>
      </c>
      <c r="B2504" t="s">
        <v>3038</v>
      </c>
      <c r="C2504" t="s">
        <v>25</v>
      </c>
      <c r="D2504" t="s">
        <v>213</v>
      </c>
      <c r="E2504" t="s">
        <v>213</v>
      </c>
      <c r="F2504" t="s">
        <v>2917</v>
      </c>
      <c r="G2504" t="s">
        <v>215</v>
      </c>
      <c r="H2504" t="s">
        <v>216</v>
      </c>
      <c r="K2504" t="s">
        <v>18</v>
      </c>
    </row>
    <row r="2505" spans="1:11" x14ac:dyDescent="0.3">
      <c r="A2505">
        <v>17780</v>
      </c>
      <c r="B2505" t="s">
        <v>3039</v>
      </c>
      <c r="C2505" t="s">
        <v>25</v>
      </c>
      <c r="D2505" t="s">
        <v>213</v>
      </c>
      <c r="E2505" t="s">
        <v>213</v>
      </c>
      <c r="F2505" t="s">
        <v>2917</v>
      </c>
      <c r="G2505" t="s">
        <v>215</v>
      </c>
      <c r="H2505" t="s">
        <v>216</v>
      </c>
      <c r="K2505" t="s">
        <v>18</v>
      </c>
    </row>
    <row r="2506" spans="1:11" x14ac:dyDescent="0.3">
      <c r="A2506">
        <v>18224</v>
      </c>
      <c r="B2506" t="s">
        <v>3040</v>
      </c>
      <c r="C2506" t="s">
        <v>55</v>
      </c>
      <c r="D2506" t="s">
        <v>3041</v>
      </c>
      <c r="E2506" t="s">
        <v>213</v>
      </c>
      <c r="F2506" t="s">
        <v>2917</v>
      </c>
      <c r="G2506" t="s">
        <v>215</v>
      </c>
      <c r="H2506" t="s">
        <v>216</v>
      </c>
      <c r="K2506" t="s">
        <v>18</v>
      </c>
    </row>
    <row r="2507" spans="1:11" x14ac:dyDescent="0.3">
      <c r="A2507">
        <v>16594</v>
      </c>
      <c r="B2507" t="s">
        <v>3042</v>
      </c>
      <c r="C2507" t="s">
        <v>25</v>
      </c>
      <c r="D2507" t="s">
        <v>213</v>
      </c>
      <c r="E2507" t="s">
        <v>213</v>
      </c>
      <c r="F2507" t="s">
        <v>2917</v>
      </c>
      <c r="G2507" t="s">
        <v>215</v>
      </c>
      <c r="H2507" t="s">
        <v>216</v>
      </c>
      <c r="K2507" t="s">
        <v>18</v>
      </c>
    </row>
    <row r="2508" spans="1:11" x14ac:dyDescent="0.3">
      <c r="A2508">
        <v>16595</v>
      </c>
      <c r="B2508" t="s">
        <v>3043</v>
      </c>
      <c r="C2508" t="s">
        <v>55</v>
      </c>
      <c r="D2508" t="s">
        <v>3041</v>
      </c>
      <c r="E2508" t="s">
        <v>213</v>
      </c>
      <c r="F2508" t="s">
        <v>2917</v>
      </c>
      <c r="G2508" t="s">
        <v>215</v>
      </c>
      <c r="H2508" t="s">
        <v>216</v>
      </c>
      <c r="K2508" t="s">
        <v>18</v>
      </c>
    </row>
    <row r="2509" spans="1:11" x14ac:dyDescent="0.3">
      <c r="A2509">
        <v>15516</v>
      </c>
      <c r="B2509" t="s">
        <v>3044</v>
      </c>
      <c r="C2509" t="s">
        <v>55</v>
      </c>
      <c r="D2509" t="s">
        <v>3041</v>
      </c>
      <c r="E2509" t="s">
        <v>213</v>
      </c>
      <c r="F2509" t="s">
        <v>2917</v>
      </c>
      <c r="G2509" t="s">
        <v>215</v>
      </c>
      <c r="H2509" t="s">
        <v>216</v>
      </c>
      <c r="K2509" t="s">
        <v>18</v>
      </c>
    </row>
    <row r="2510" spans="1:11" x14ac:dyDescent="0.3">
      <c r="A2510">
        <v>18600</v>
      </c>
      <c r="B2510" t="s">
        <v>3045</v>
      </c>
      <c r="C2510" t="s">
        <v>55</v>
      </c>
      <c r="D2510" t="s">
        <v>3041</v>
      </c>
      <c r="E2510" t="s">
        <v>213</v>
      </c>
      <c r="F2510" t="s">
        <v>2917</v>
      </c>
      <c r="G2510" t="s">
        <v>215</v>
      </c>
      <c r="H2510" t="s">
        <v>216</v>
      </c>
      <c r="K2510" t="s">
        <v>18</v>
      </c>
    </row>
    <row r="2511" spans="1:11" x14ac:dyDescent="0.3">
      <c r="A2511">
        <v>17453</v>
      </c>
      <c r="B2511" t="s">
        <v>3046</v>
      </c>
      <c r="C2511" t="s">
        <v>55</v>
      </c>
      <c r="D2511" t="s">
        <v>3041</v>
      </c>
      <c r="E2511" t="s">
        <v>213</v>
      </c>
      <c r="F2511" t="s">
        <v>2917</v>
      </c>
      <c r="G2511" t="s">
        <v>215</v>
      </c>
      <c r="H2511" t="s">
        <v>216</v>
      </c>
      <c r="K2511" t="s">
        <v>18</v>
      </c>
    </row>
    <row r="2512" spans="1:11" x14ac:dyDescent="0.3">
      <c r="A2512">
        <v>17461</v>
      </c>
      <c r="B2512" t="s">
        <v>3047</v>
      </c>
      <c r="C2512" t="s">
        <v>55</v>
      </c>
      <c r="D2512" t="s">
        <v>3041</v>
      </c>
      <c r="E2512" t="s">
        <v>213</v>
      </c>
      <c r="F2512" t="s">
        <v>2917</v>
      </c>
      <c r="G2512" t="s">
        <v>215</v>
      </c>
      <c r="H2512" t="s">
        <v>216</v>
      </c>
      <c r="K2512" t="s">
        <v>18</v>
      </c>
    </row>
    <row r="2513" spans="1:11" x14ac:dyDescent="0.3">
      <c r="A2513">
        <v>18407</v>
      </c>
      <c r="B2513" t="s">
        <v>3048</v>
      </c>
      <c r="C2513" t="s">
        <v>55</v>
      </c>
      <c r="D2513" t="s">
        <v>3041</v>
      </c>
      <c r="E2513" t="s">
        <v>213</v>
      </c>
      <c r="F2513" t="s">
        <v>2917</v>
      </c>
      <c r="G2513" t="s">
        <v>215</v>
      </c>
      <c r="H2513" t="s">
        <v>216</v>
      </c>
      <c r="K2513" t="s">
        <v>18</v>
      </c>
    </row>
    <row r="2514" spans="1:11" x14ac:dyDescent="0.3">
      <c r="A2514">
        <v>17398</v>
      </c>
      <c r="B2514" t="s">
        <v>3049</v>
      </c>
      <c r="C2514" t="s">
        <v>55</v>
      </c>
      <c r="D2514" t="s">
        <v>3041</v>
      </c>
      <c r="E2514" t="s">
        <v>213</v>
      </c>
      <c r="F2514" t="s">
        <v>2917</v>
      </c>
      <c r="G2514" t="s">
        <v>215</v>
      </c>
      <c r="H2514" t="s">
        <v>216</v>
      </c>
      <c r="K2514" t="s">
        <v>18</v>
      </c>
    </row>
    <row r="2515" spans="1:11" x14ac:dyDescent="0.3">
      <c r="A2515">
        <v>18060</v>
      </c>
      <c r="B2515" t="s">
        <v>3050</v>
      </c>
      <c r="C2515" t="s">
        <v>55</v>
      </c>
      <c r="D2515" t="s">
        <v>3041</v>
      </c>
      <c r="E2515" t="s">
        <v>213</v>
      </c>
      <c r="F2515" t="s">
        <v>2917</v>
      </c>
      <c r="G2515" t="s">
        <v>215</v>
      </c>
      <c r="H2515" t="s">
        <v>216</v>
      </c>
      <c r="K2515" t="s">
        <v>18</v>
      </c>
    </row>
    <row r="2516" spans="1:11" x14ac:dyDescent="0.3">
      <c r="A2516">
        <v>18166</v>
      </c>
      <c r="B2516" t="s">
        <v>3051</v>
      </c>
      <c r="C2516" t="s">
        <v>55</v>
      </c>
      <c r="D2516" t="s">
        <v>3041</v>
      </c>
      <c r="E2516" t="s">
        <v>213</v>
      </c>
      <c r="F2516" t="s">
        <v>3052</v>
      </c>
      <c r="G2516" t="s">
        <v>215</v>
      </c>
      <c r="H2516" t="s">
        <v>216</v>
      </c>
      <c r="K2516" t="s">
        <v>18</v>
      </c>
    </row>
    <row r="2517" spans="1:11" x14ac:dyDescent="0.3">
      <c r="A2517">
        <v>18083</v>
      </c>
      <c r="B2517" t="s">
        <v>3053</v>
      </c>
      <c r="C2517" t="s">
        <v>55</v>
      </c>
      <c r="D2517" t="s">
        <v>3041</v>
      </c>
      <c r="E2517" t="s">
        <v>213</v>
      </c>
      <c r="F2517" t="s">
        <v>698</v>
      </c>
      <c r="G2517" t="s">
        <v>215</v>
      </c>
      <c r="H2517" t="s">
        <v>216</v>
      </c>
      <c r="K2517" t="s">
        <v>18</v>
      </c>
    </row>
    <row r="2518" spans="1:11" x14ac:dyDescent="0.3">
      <c r="A2518">
        <v>15464</v>
      </c>
      <c r="B2518" t="s">
        <v>3054</v>
      </c>
      <c r="C2518" t="s">
        <v>55</v>
      </c>
      <c r="D2518" t="s">
        <v>3041</v>
      </c>
      <c r="E2518" t="s">
        <v>213</v>
      </c>
      <c r="F2518" t="s">
        <v>2917</v>
      </c>
      <c r="G2518" t="s">
        <v>215</v>
      </c>
      <c r="H2518" t="s">
        <v>216</v>
      </c>
      <c r="K2518" t="s">
        <v>18</v>
      </c>
    </row>
    <row r="2519" spans="1:11" x14ac:dyDescent="0.3">
      <c r="A2519">
        <v>13599</v>
      </c>
      <c r="B2519" t="s">
        <v>3055</v>
      </c>
      <c r="C2519" t="s">
        <v>55</v>
      </c>
      <c r="D2519" t="s">
        <v>3041</v>
      </c>
      <c r="E2519" t="s">
        <v>213</v>
      </c>
      <c r="F2519" t="s">
        <v>698</v>
      </c>
      <c r="G2519" t="s">
        <v>215</v>
      </c>
      <c r="H2519" t="s">
        <v>216</v>
      </c>
      <c r="K2519" t="s">
        <v>18</v>
      </c>
    </row>
    <row r="2520" spans="1:11" x14ac:dyDescent="0.3">
      <c r="A2520">
        <v>16300</v>
      </c>
      <c r="B2520" t="s">
        <v>3056</v>
      </c>
      <c r="C2520" t="s">
        <v>55</v>
      </c>
      <c r="D2520" t="s">
        <v>3041</v>
      </c>
      <c r="E2520" t="s">
        <v>213</v>
      </c>
      <c r="F2520" t="s">
        <v>2917</v>
      </c>
      <c r="G2520" t="s">
        <v>215</v>
      </c>
      <c r="H2520" t="s">
        <v>216</v>
      </c>
      <c r="K2520" t="s">
        <v>18</v>
      </c>
    </row>
    <row r="2521" spans="1:11" x14ac:dyDescent="0.3">
      <c r="A2521">
        <v>15509</v>
      </c>
      <c r="B2521" t="s">
        <v>3057</v>
      </c>
      <c r="C2521" t="s">
        <v>55</v>
      </c>
      <c r="D2521" t="s">
        <v>3041</v>
      </c>
      <c r="E2521" t="s">
        <v>213</v>
      </c>
      <c r="F2521" t="s">
        <v>2917</v>
      </c>
      <c r="G2521" t="s">
        <v>215</v>
      </c>
      <c r="H2521" t="s">
        <v>216</v>
      </c>
      <c r="K2521" t="s">
        <v>18</v>
      </c>
    </row>
    <row r="2522" spans="1:11" x14ac:dyDescent="0.3">
      <c r="A2522">
        <v>18778</v>
      </c>
      <c r="B2522" t="s">
        <v>3058</v>
      </c>
      <c r="C2522" t="s">
        <v>55</v>
      </c>
      <c r="D2522" t="s">
        <v>3041</v>
      </c>
      <c r="E2522" t="s">
        <v>213</v>
      </c>
      <c r="F2522" t="s">
        <v>2917</v>
      </c>
      <c r="G2522" t="s">
        <v>215</v>
      </c>
      <c r="H2522" t="s">
        <v>216</v>
      </c>
      <c r="K2522" t="s">
        <v>18</v>
      </c>
    </row>
    <row r="2523" spans="1:11" x14ac:dyDescent="0.3">
      <c r="A2523">
        <v>19310</v>
      </c>
      <c r="B2523" t="s">
        <v>3059</v>
      </c>
      <c r="C2523" t="s">
        <v>55</v>
      </c>
      <c r="D2523" t="s">
        <v>3041</v>
      </c>
      <c r="E2523" t="s">
        <v>213</v>
      </c>
      <c r="F2523" t="s">
        <v>2917</v>
      </c>
      <c r="G2523" t="s">
        <v>215</v>
      </c>
      <c r="H2523" t="s">
        <v>216</v>
      </c>
      <c r="K2523" t="s">
        <v>18</v>
      </c>
    </row>
    <row r="2524" spans="1:11" x14ac:dyDescent="0.3">
      <c r="A2524">
        <v>14809</v>
      </c>
      <c r="B2524" t="s">
        <v>3060</v>
      </c>
      <c r="C2524" t="s">
        <v>117</v>
      </c>
      <c r="D2524" t="s">
        <v>3061</v>
      </c>
      <c r="E2524" t="s">
        <v>213</v>
      </c>
      <c r="F2524" t="s">
        <v>2917</v>
      </c>
      <c r="G2524" t="s">
        <v>215</v>
      </c>
      <c r="H2524" t="s">
        <v>216</v>
      </c>
      <c r="K2524" t="s">
        <v>18</v>
      </c>
    </row>
    <row r="2525" spans="1:11" x14ac:dyDescent="0.3">
      <c r="A2525">
        <v>18227</v>
      </c>
      <c r="B2525" t="s">
        <v>3062</v>
      </c>
      <c r="C2525" t="s">
        <v>55</v>
      </c>
      <c r="D2525" t="s">
        <v>3041</v>
      </c>
      <c r="E2525" t="s">
        <v>213</v>
      </c>
      <c r="F2525" t="s">
        <v>2917</v>
      </c>
      <c r="G2525" t="s">
        <v>215</v>
      </c>
      <c r="H2525" t="s">
        <v>216</v>
      </c>
      <c r="K2525" t="s">
        <v>18</v>
      </c>
    </row>
    <row r="2526" spans="1:11" x14ac:dyDescent="0.3">
      <c r="A2526">
        <v>19192</v>
      </c>
      <c r="B2526" t="s">
        <v>3063</v>
      </c>
      <c r="C2526" t="s">
        <v>55</v>
      </c>
      <c r="D2526" t="s">
        <v>3041</v>
      </c>
      <c r="E2526" t="s">
        <v>213</v>
      </c>
      <c r="F2526" t="s">
        <v>2917</v>
      </c>
      <c r="G2526" t="s">
        <v>215</v>
      </c>
      <c r="H2526" t="s">
        <v>216</v>
      </c>
      <c r="K2526" t="s">
        <v>18</v>
      </c>
    </row>
    <row r="2527" spans="1:11" x14ac:dyDescent="0.3">
      <c r="A2527">
        <v>16699</v>
      </c>
      <c r="B2527" t="s">
        <v>3064</v>
      </c>
      <c r="C2527" t="s">
        <v>55</v>
      </c>
      <c r="D2527" t="s">
        <v>3041</v>
      </c>
      <c r="E2527" t="s">
        <v>213</v>
      </c>
      <c r="F2527" t="s">
        <v>2917</v>
      </c>
      <c r="G2527" t="s">
        <v>215</v>
      </c>
      <c r="H2527" t="s">
        <v>216</v>
      </c>
      <c r="K2527" t="s">
        <v>18</v>
      </c>
    </row>
    <row r="2528" spans="1:11" x14ac:dyDescent="0.3">
      <c r="A2528">
        <v>12865</v>
      </c>
      <c r="B2528" t="s">
        <v>3065</v>
      </c>
      <c r="C2528" t="s">
        <v>55</v>
      </c>
      <c r="D2528" t="s">
        <v>3041</v>
      </c>
      <c r="E2528" t="s">
        <v>213</v>
      </c>
      <c r="F2528" t="s">
        <v>2917</v>
      </c>
      <c r="G2528" t="s">
        <v>215</v>
      </c>
      <c r="H2528" t="s">
        <v>216</v>
      </c>
      <c r="K2528" t="s">
        <v>18</v>
      </c>
    </row>
    <row r="2529" spans="1:11" x14ac:dyDescent="0.3">
      <c r="A2529">
        <v>13002</v>
      </c>
      <c r="B2529" t="s">
        <v>3066</v>
      </c>
      <c r="C2529" t="s">
        <v>55</v>
      </c>
      <c r="D2529" t="s">
        <v>3041</v>
      </c>
      <c r="E2529" t="s">
        <v>213</v>
      </c>
      <c r="F2529" t="s">
        <v>2917</v>
      </c>
      <c r="G2529" t="s">
        <v>215</v>
      </c>
      <c r="H2529" t="s">
        <v>216</v>
      </c>
      <c r="K2529" t="s">
        <v>18</v>
      </c>
    </row>
    <row r="2530" spans="1:11" x14ac:dyDescent="0.3">
      <c r="A2530">
        <v>18486</v>
      </c>
      <c r="B2530" t="s">
        <v>3067</v>
      </c>
      <c r="C2530" t="s">
        <v>55</v>
      </c>
      <c r="D2530" t="s">
        <v>3041</v>
      </c>
      <c r="E2530" t="s">
        <v>213</v>
      </c>
      <c r="F2530" t="s">
        <v>2917</v>
      </c>
      <c r="G2530" t="s">
        <v>215</v>
      </c>
      <c r="H2530" t="s">
        <v>216</v>
      </c>
      <c r="K2530" t="s">
        <v>18</v>
      </c>
    </row>
    <row r="2531" spans="1:11" x14ac:dyDescent="0.3">
      <c r="A2531">
        <v>17477</v>
      </c>
      <c r="B2531" t="s">
        <v>3068</v>
      </c>
      <c r="C2531" t="s">
        <v>55</v>
      </c>
      <c r="D2531" t="s">
        <v>3041</v>
      </c>
      <c r="E2531" t="s">
        <v>213</v>
      </c>
      <c r="F2531" t="s">
        <v>2917</v>
      </c>
      <c r="G2531" t="s">
        <v>215</v>
      </c>
      <c r="H2531" t="s">
        <v>216</v>
      </c>
      <c r="K2531" t="s">
        <v>18</v>
      </c>
    </row>
    <row r="2532" spans="1:11" x14ac:dyDescent="0.3">
      <c r="A2532">
        <v>14127</v>
      </c>
      <c r="B2532" t="s">
        <v>3069</v>
      </c>
      <c r="C2532" t="s">
        <v>55</v>
      </c>
      <c r="D2532" t="s">
        <v>3041</v>
      </c>
      <c r="E2532" t="s">
        <v>213</v>
      </c>
      <c r="F2532" t="s">
        <v>698</v>
      </c>
      <c r="G2532" t="s">
        <v>215</v>
      </c>
      <c r="H2532" t="s">
        <v>216</v>
      </c>
      <c r="K2532" t="s">
        <v>18</v>
      </c>
    </row>
    <row r="2533" spans="1:11" x14ac:dyDescent="0.3">
      <c r="A2533">
        <v>14711</v>
      </c>
      <c r="B2533" t="s">
        <v>3070</v>
      </c>
      <c r="C2533" t="s">
        <v>55</v>
      </c>
      <c r="D2533" t="s">
        <v>3041</v>
      </c>
      <c r="E2533" t="s">
        <v>213</v>
      </c>
      <c r="F2533" t="s">
        <v>2917</v>
      </c>
      <c r="G2533" t="s">
        <v>215</v>
      </c>
      <c r="H2533" t="s">
        <v>216</v>
      </c>
      <c r="K2533" t="s">
        <v>18</v>
      </c>
    </row>
    <row r="2534" spans="1:11" x14ac:dyDescent="0.3">
      <c r="A2534">
        <v>17551</v>
      </c>
      <c r="B2534" t="s">
        <v>3071</v>
      </c>
      <c r="C2534" t="s">
        <v>55</v>
      </c>
      <c r="D2534" t="s">
        <v>3041</v>
      </c>
      <c r="E2534" t="s">
        <v>213</v>
      </c>
      <c r="F2534" t="s">
        <v>2917</v>
      </c>
      <c r="G2534" t="s">
        <v>215</v>
      </c>
      <c r="H2534" t="s">
        <v>216</v>
      </c>
      <c r="K2534" t="s">
        <v>18</v>
      </c>
    </row>
    <row r="2535" spans="1:11" x14ac:dyDescent="0.3">
      <c r="A2535">
        <v>16247</v>
      </c>
      <c r="B2535" t="s">
        <v>3072</v>
      </c>
      <c r="C2535" t="s">
        <v>55</v>
      </c>
      <c r="D2535" t="s">
        <v>3041</v>
      </c>
      <c r="E2535" t="s">
        <v>213</v>
      </c>
      <c r="F2535" t="s">
        <v>2917</v>
      </c>
      <c r="G2535" t="s">
        <v>215</v>
      </c>
      <c r="H2535" t="s">
        <v>216</v>
      </c>
      <c r="K2535" t="s">
        <v>18</v>
      </c>
    </row>
    <row r="2536" spans="1:11" x14ac:dyDescent="0.3">
      <c r="A2536">
        <v>12381</v>
      </c>
      <c r="B2536" t="s">
        <v>3073</v>
      </c>
      <c r="C2536" t="s">
        <v>55</v>
      </c>
      <c r="D2536" t="s">
        <v>3041</v>
      </c>
      <c r="E2536" t="s">
        <v>213</v>
      </c>
      <c r="F2536" t="s">
        <v>2917</v>
      </c>
      <c r="G2536" t="s">
        <v>215</v>
      </c>
      <c r="H2536" t="s">
        <v>216</v>
      </c>
      <c r="K2536" t="s">
        <v>18</v>
      </c>
    </row>
    <row r="2537" spans="1:11" x14ac:dyDescent="0.3">
      <c r="A2537">
        <v>13128</v>
      </c>
      <c r="B2537" t="s">
        <v>3074</v>
      </c>
      <c r="C2537" t="s">
        <v>55</v>
      </c>
      <c r="D2537" t="s">
        <v>3041</v>
      </c>
      <c r="E2537" t="s">
        <v>213</v>
      </c>
      <c r="F2537" t="s">
        <v>2917</v>
      </c>
      <c r="G2537" t="s">
        <v>215</v>
      </c>
      <c r="H2537" t="s">
        <v>216</v>
      </c>
      <c r="K2537" t="s">
        <v>18</v>
      </c>
    </row>
    <row r="2538" spans="1:11" x14ac:dyDescent="0.3">
      <c r="A2538">
        <v>17052</v>
      </c>
      <c r="B2538" t="s">
        <v>3075</v>
      </c>
      <c r="C2538" t="s">
        <v>55</v>
      </c>
      <c r="D2538" t="s">
        <v>3041</v>
      </c>
      <c r="E2538" t="s">
        <v>213</v>
      </c>
      <c r="F2538" t="s">
        <v>2917</v>
      </c>
      <c r="G2538" t="s">
        <v>215</v>
      </c>
      <c r="H2538" t="s">
        <v>216</v>
      </c>
      <c r="K2538" t="s">
        <v>18</v>
      </c>
    </row>
    <row r="2539" spans="1:11" x14ac:dyDescent="0.3">
      <c r="A2539">
        <v>12457</v>
      </c>
      <c r="B2539" t="s">
        <v>3076</v>
      </c>
      <c r="C2539" t="s">
        <v>55</v>
      </c>
      <c r="D2539" t="s">
        <v>3041</v>
      </c>
      <c r="E2539" t="s">
        <v>213</v>
      </c>
      <c r="F2539" t="s">
        <v>2917</v>
      </c>
      <c r="G2539" t="s">
        <v>215</v>
      </c>
      <c r="H2539" t="s">
        <v>216</v>
      </c>
      <c r="K2539" t="s">
        <v>18</v>
      </c>
    </row>
    <row r="2540" spans="1:11" x14ac:dyDescent="0.3">
      <c r="A2540">
        <v>17016</v>
      </c>
      <c r="B2540" t="s">
        <v>3077</v>
      </c>
      <c r="C2540" t="s">
        <v>55</v>
      </c>
      <c r="D2540" t="s">
        <v>3041</v>
      </c>
      <c r="E2540" t="s">
        <v>213</v>
      </c>
      <c r="F2540" t="s">
        <v>2917</v>
      </c>
      <c r="G2540" t="s">
        <v>215</v>
      </c>
      <c r="H2540" t="s">
        <v>216</v>
      </c>
      <c r="K2540" t="s">
        <v>18</v>
      </c>
    </row>
    <row r="2541" spans="1:11" x14ac:dyDescent="0.3">
      <c r="A2541">
        <v>11777</v>
      </c>
      <c r="B2541" t="s">
        <v>3078</v>
      </c>
      <c r="C2541" t="s">
        <v>55</v>
      </c>
      <c r="D2541" t="s">
        <v>3041</v>
      </c>
      <c r="E2541" t="s">
        <v>213</v>
      </c>
      <c r="F2541" t="s">
        <v>2856</v>
      </c>
      <c r="G2541" t="s">
        <v>215</v>
      </c>
      <c r="H2541" t="s">
        <v>216</v>
      </c>
      <c r="K2541" t="s">
        <v>18</v>
      </c>
    </row>
    <row r="2542" spans="1:11" x14ac:dyDescent="0.3">
      <c r="A2542">
        <v>16559</v>
      </c>
      <c r="B2542" t="s">
        <v>3079</v>
      </c>
      <c r="C2542" t="s">
        <v>55</v>
      </c>
      <c r="D2542" t="s">
        <v>3041</v>
      </c>
      <c r="E2542" t="s">
        <v>213</v>
      </c>
      <c r="F2542" t="s">
        <v>2917</v>
      </c>
      <c r="G2542" t="s">
        <v>215</v>
      </c>
      <c r="H2542" t="s">
        <v>216</v>
      </c>
      <c r="K2542" t="s">
        <v>18</v>
      </c>
    </row>
    <row r="2543" spans="1:11" x14ac:dyDescent="0.3">
      <c r="A2543">
        <v>18795</v>
      </c>
      <c r="B2543" t="s">
        <v>3080</v>
      </c>
      <c r="C2543" t="s">
        <v>55</v>
      </c>
      <c r="D2543" t="s">
        <v>3041</v>
      </c>
      <c r="E2543" t="s">
        <v>213</v>
      </c>
      <c r="F2543" t="s">
        <v>2917</v>
      </c>
      <c r="G2543" t="s">
        <v>215</v>
      </c>
      <c r="H2543" t="s">
        <v>216</v>
      </c>
      <c r="K2543" t="s">
        <v>18</v>
      </c>
    </row>
    <row r="2544" spans="1:11" x14ac:dyDescent="0.3">
      <c r="A2544">
        <v>14610</v>
      </c>
      <c r="B2544" t="s">
        <v>3081</v>
      </c>
      <c r="C2544" t="s">
        <v>55</v>
      </c>
      <c r="D2544" t="s">
        <v>3041</v>
      </c>
      <c r="E2544" t="s">
        <v>213</v>
      </c>
      <c r="F2544" t="s">
        <v>698</v>
      </c>
      <c r="G2544" t="s">
        <v>215</v>
      </c>
      <c r="H2544" t="s">
        <v>216</v>
      </c>
      <c r="K2544" t="s">
        <v>18</v>
      </c>
    </row>
    <row r="2545" spans="1:11" x14ac:dyDescent="0.3">
      <c r="A2545">
        <v>17659</v>
      </c>
      <c r="B2545" t="s">
        <v>3082</v>
      </c>
      <c r="C2545" t="s">
        <v>25</v>
      </c>
      <c r="D2545" t="s">
        <v>3083</v>
      </c>
      <c r="E2545" t="s">
        <v>213</v>
      </c>
      <c r="F2545" t="s">
        <v>2917</v>
      </c>
      <c r="G2545" t="s">
        <v>215</v>
      </c>
      <c r="H2545" t="s">
        <v>216</v>
      </c>
      <c r="K2545" t="s">
        <v>18</v>
      </c>
    </row>
    <row r="2546" spans="1:11" x14ac:dyDescent="0.3">
      <c r="A2546">
        <v>12096</v>
      </c>
      <c r="B2546" t="s">
        <v>3084</v>
      </c>
      <c r="C2546" t="s">
        <v>40</v>
      </c>
      <c r="D2546" t="s">
        <v>3085</v>
      </c>
      <c r="E2546" t="s">
        <v>213</v>
      </c>
      <c r="F2546" t="s">
        <v>2856</v>
      </c>
      <c r="G2546" t="s">
        <v>215</v>
      </c>
      <c r="H2546" t="s">
        <v>216</v>
      </c>
      <c r="K2546" t="s">
        <v>18</v>
      </c>
    </row>
    <row r="2547" spans="1:11" x14ac:dyDescent="0.3">
      <c r="A2547">
        <v>14288</v>
      </c>
      <c r="B2547" t="s">
        <v>3086</v>
      </c>
      <c r="C2547" t="s">
        <v>40</v>
      </c>
      <c r="D2547" t="s">
        <v>3085</v>
      </c>
      <c r="E2547" t="s">
        <v>213</v>
      </c>
      <c r="F2547" t="s">
        <v>3087</v>
      </c>
      <c r="G2547" t="s">
        <v>215</v>
      </c>
      <c r="H2547" t="s">
        <v>216</v>
      </c>
      <c r="K2547" t="s">
        <v>18</v>
      </c>
    </row>
    <row r="2548" spans="1:11" x14ac:dyDescent="0.3">
      <c r="A2548">
        <v>17711</v>
      </c>
      <c r="B2548" t="s">
        <v>3088</v>
      </c>
      <c r="C2548" t="s">
        <v>40</v>
      </c>
      <c r="D2548" t="s">
        <v>3085</v>
      </c>
      <c r="E2548" t="s">
        <v>213</v>
      </c>
      <c r="F2548" t="s">
        <v>3087</v>
      </c>
      <c r="G2548" t="s">
        <v>215</v>
      </c>
      <c r="H2548" t="s">
        <v>216</v>
      </c>
      <c r="K2548" t="s">
        <v>18</v>
      </c>
    </row>
    <row r="2549" spans="1:11" x14ac:dyDescent="0.3">
      <c r="A2549">
        <v>16729</v>
      </c>
      <c r="B2549" t="s">
        <v>3089</v>
      </c>
      <c r="C2549" t="s">
        <v>40</v>
      </c>
      <c r="D2549" t="s">
        <v>3085</v>
      </c>
      <c r="E2549" t="s">
        <v>213</v>
      </c>
      <c r="F2549" t="s">
        <v>3087</v>
      </c>
      <c r="G2549" t="s">
        <v>215</v>
      </c>
      <c r="H2549" t="s">
        <v>216</v>
      </c>
      <c r="K2549" t="s">
        <v>18</v>
      </c>
    </row>
    <row r="2550" spans="1:11" x14ac:dyDescent="0.3">
      <c r="A2550">
        <v>12814</v>
      </c>
      <c r="B2550" t="s">
        <v>3090</v>
      </c>
      <c r="C2550" t="s">
        <v>40</v>
      </c>
      <c r="D2550" t="s">
        <v>3085</v>
      </c>
      <c r="E2550" t="s">
        <v>213</v>
      </c>
      <c r="F2550" t="s">
        <v>3087</v>
      </c>
      <c r="G2550" t="s">
        <v>215</v>
      </c>
      <c r="H2550" t="s">
        <v>216</v>
      </c>
      <c r="K2550" t="s">
        <v>18</v>
      </c>
    </row>
    <row r="2551" spans="1:11" x14ac:dyDescent="0.3">
      <c r="A2551">
        <v>15660</v>
      </c>
      <c r="B2551" t="s">
        <v>3091</v>
      </c>
      <c r="C2551" t="s">
        <v>40</v>
      </c>
      <c r="D2551" t="s">
        <v>3085</v>
      </c>
      <c r="E2551" t="s">
        <v>213</v>
      </c>
      <c r="F2551" t="s">
        <v>3087</v>
      </c>
      <c r="G2551" t="s">
        <v>215</v>
      </c>
      <c r="H2551" t="s">
        <v>216</v>
      </c>
      <c r="K2551" t="s">
        <v>18</v>
      </c>
    </row>
    <row r="2552" spans="1:11" x14ac:dyDescent="0.3">
      <c r="A2552">
        <v>19179</v>
      </c>
      <c r="B2552" t="s">
        <v>3092</v>
      </c>
      <c r="C2552" t="s">
        <v>40</v>
      </c>
      <c r="D2552" t="s">
        <v>3085</v>
      </c>
      <c r="E2552" t="s">
        <v>213</v>
      </c>
      <c r="F2552" t="s">
        <v>3087</v>
      </c>
      <c r="G2552" t="s">
        <v>215</v>
      </c>
      <c r="H2552" t="s">
        <v>216</v>
      </c>
      <c r="K2552" t="s">
        <v>18</v>
      </c>
    </row>
    <row r="2553" spans="1:11" x14ac:dyDescent="0.3">
      <c r="A2553">
        <v>19033</v>
      </c>
      <c r="B2553" t="s">
        <v>3093</v>
      </c>
      <c r="C2553" t="s">
        <v>40</v>
      </c>
      <c r="D2553" t="s">
        <v>3085</v>
      </c>
      <c r="E2553" t="s">
        <v>213</v>
      </c>
      <c r="F2553" t="s">
        <v>3087</v>
      </c>
      <c r="G2553" t="s">
        <v>215</v>
      </c>
      <c r="H2553" t="s">
        <v>216</v>
      </c>
      <c r="K2553" t="s">
        <v>18</v>
      </c>
    </row>
    <row r="2554" spans="1:11" x14ac:dyDescent="0.3">
      <c r="A2554">
        <v>13012</v>
      </c>
      <c r="B2554" t="s">
        <v>3094</v>
      </c>
      <c r="C2554" t="s">
        <v>40</v>
      </c>
      <c r="D2554" t="s">
        <v>3095</v>
      </c>
      <c r="E2554" t="s">
        <v>213</v>
      </c>
      <c r="F2554" t="s">
        <v>698</v>
      </c>
      <c r="G2554" t="s">
        <v>215</v>
      </c>
      <c r="H2554" t="s">
        <v>216</v>
      </c>
      <c r="K2554" t="s">
        <v>18</v>
      </c>
    </row>
    <row r="2555" spans="1:11" x14ac:dyDescent="0.3">
      <c r="A2555">
        <v>13208</v>
      </c>
      <c r="B2555" t="s">
        <v>3096</v>
      </c>
      <c r="C2555" t="s">
        <v>40</v>
      </c>
      <c r="D2555" t="s">
        <v>3095</v>
      </c>
      <c r="E2555" t="s">
        <v>213</v>
      </c>
      <c r="F2555" t="s">
        <v>3087</v>
      </c>
      <c r="G2555" t="s">
        <v>215</v>
      </c>
      <c r="H2555" t="s">
        <v>216</v>
      </c>
      <c r="K2555" t="s">
        <v>18</v>
      </c>
    </row>
    <row r="2556" spans="1:11" x14ac:dyDescent="0.3">
      <c r="A2556">
        <v>17468</v>
      </c>
      <c r="B2556" t="s">
        <v>3097</v>
      </c>
      <c r="C2556" t="s">
        <v>40</v>
      </c>
      <c r="D2556" t="s">
        <v>3095</v>
      </c>
      <c r="E2556" t="s">
        <v>213</v>
      </c>
      <c r="F2556" t="s">
        <v>3087</v>
      </c>
      <c r="G2556" t="s">
        <v>215</v>
      </c>
      <c r="H2556" t="s">
        <v>216</v>
      </c>
      <c r="K2556" t="s">
        <v>18</v>
      </c>
    </row>
    <row r="2557" spans="1:11" x14ac:dyDescent="0.3">
      <c r="A2557">
        <v>17234</v>
      </c>
      <c r="B2557" t="s">
        <v>3098</v>
      </c>
      <c r="C2557" t="s">
        <v>40</v>
      </c>
      <c r="D2557" t="s">
        <v>3095</v>
      </c>
      <c r="E2557" t="s">
        <v>213</v>
      </c>
      <c r="F2557" t="s">
        <v>3087</v>
      </c>
      <c r="G2557" t="s">
        <v>215</v>
      </c>
      <c r="H2557" t="s">
        <v>216</v>
      </c>
      <c r="K2557" t="s">
        <v>18</v>
      </c>
    </row>
    <row r="2558" spans="1:11" x14ac:dyDescent="0.3">
      <c r="A2558">
        <v>18634</v>
      </c>
      <c r="B2558" t="s">
        <v>3099</v>
      </c>
      <c r="C2558" t="s">
        <v>40</v>
      </c>
      <c r="D2558" t="s">
        <v>3095</v>
      </c>
      <c r="E2558" t="s">
        <v>213</v>
      </c>
      <c r="F2558" t="s">
        <v>3087</v>
      </c>
      <c r="G2558" t="s">
        <v>215</v>
      </c>
      <c r="H2558" t="s">
        <v>216</v>
      </c>
      <c r="K2558" t="s">
        <v>18</v>
      </c>
    </row>
    <row r="2559" spans="1:11" x14ac:dyDescent="0.3">
      <c r="A2559">
        <v>17161</v>
      </c>
      <c r="B2559" t="s">
        <v>3100</v>
      </c>
      <c r="C2559" t="s">
        <v>40</v>
      </c>
      <c r="D2559" t="s">
        <v>3101</v>
      </c>
      <c r="E2559" t="s">
        <v>3102</v>
      </c>
      <c r="F2559" t="s">
        <v>2856</v>
      </c>
      <c r="G2559" t="s">
        <v>215</v>
      </c>
      <c r="H2559" t="s">
        <v>216</v>
      </c>
      <c r="K2559" t="s">
        <v>18</v>
      </c>
    </row>
    <row r="2560" spans="1:11" x14ac:dyDescent="0.3">
      <c r="A2560">
        <v>16640</v>
      </c>
      <c r="B2560" t="s">
        <v>3103</v>
      </c>
      <c r="C2560" t="s">
        <v>40</v>
      </c>
      <c r="D2560" t="s">
        <v>3101</v>
      </c>
      <c r="E2560" t="s">
        <v>213</v>
      </c>
      <c r="F2560" t="s">
        <v>3087</v>
      </c>
      <c r="G2560" t="s">
        <v>215</v>
      </c>
      <c r="H2560" t="s">
        <v>216</v>
      </c>
      <c r="K2560" t="s">
        <v>18</v>
      </c>
    </row>
    <row r="2561" spans="1:11" x14ac:dyDescent="0.3">
      <c r="A2561">
        <v>18361</v>
      </c>
      <c r="B2561" t="s">
        <v>3104</v>
      </c>
      <c r="C2561" t="s">
        <v>40</v>
      </c>
      <c r="D2561" t="s">
        <v>3095</v>
      </c>
      <c r="E2561" t="s">
        <v>3102</v>
      </c>
      <c r="F2561" t="s">
        <v>3087</v>
      </c>
      <c r="G2561" t="s">
        <v>215</v>
      </c>
      <c r="H2561" t="s">
        <v>216</v>
      </c>
      <c r="K2561" t="s">
        <v>18</v>
      </c>
    </row>
    <row r="2562" spans="1:11" x14ac:dyDescent="0.3">
      <c r="A2562">
        <v>17089</v>
      </c>
      <c r="B2562" t="s">
        <v>3105</v>
      </c>
      <c r="C2562" t="s">
        <v>40</v>
      </c>
      <c r="D2562" t="s">
        <v>3101</v>
      </c>
      <c r="E2562" t="s">
        <v>3102</v>
      </c>
      <c r="F2562" t="s">
        <v>3087</v>
      </c>
      <c r="G2562" t="s">
        <v>387</v>
      </c>
      <c r="H2562" t="s">
        <v>216</v>
      </c>
      <c r="K2562" t="s">
        <v>18</v>
      </c>
    </row>
    <row r="2563" spans="1:11" x14ac:dyDescent="0.3">
      <c r="A2563">
        <v>12813</v>
      </c>
      <c r="B2563" t="s">
        <v>3106</v>
      </c>
      <c r="C2563" t="s">
        <v>40</v>
      </c>
      <c r="D2563" t="s">
        <v>3101</v>
      </c>
      <c r="E2563" t="s">
        <v>3107</v>
      </c>
      <c r="F2563" t="s">
        <v>3087</v>
      </c>
      <c r="G2563" t="s">
        <v>215</v>
      </c>
      <c r="H2563" t="s">
        <v>216</v>
      </c>
      <c r="K2563" t="s">
        <v>18</v>
      </c>
    </row>
    <row r="2564" spans="1:11" x14ac:dyDescent="0.3">
      <c r="A2564">
        <v>18823</v>
      </c>
      <c r="B2564" t="s">
        <v>3108</v>
      </c>
      <c r="C2564" t="s">
        <v>40</v>
      </c>
      <c r="D2564" t="s">
        <v>3085</v>
      </c>
      <c r="E2564" t="s">
        <v>213</v>
      </c>
      <c r="F2564" t="s">
        <v>3087</v>
      </c>
      <c r="G2564" t="s">
        <v>215</v>
      </c>
      <c r="H2564" t="s">
        <v>216</v>
      </c>
      <c r="I2564" t="s">
        <v>247</v>
      </c>
      <c r="K2564" t="s">
        <v>18</v>
      </c>
    </row>
    <row r="2565" spans="1:11" x14ac:dyDescent="0.3">
      <c r="A2565">
        <v>18846</v>
      </c>
      <c r="B2565" t="s">
        <v>3109</v>
      </c>
      <c r="C2565" t="s">
        <v>40</v>
      </c>
      <c r="D2565" t="s">
        <v>3085</v>
      </c>
      <c r="E2565" t="s">
        <v>213</v>
      </c>
      <c r="F2565" t="s">
        <v>3087</v>
      </c>
      <c r="G2565" t="s">
        <v>215</v>
      </c>
      <c r="H2565" t="s">
        <v>216</v>
      </c>
      <c r="I2565" t="s">
        <v>247</v>
      </c>
      <c r="K2565" t="s">
        <v>18</v>
      </c>
    </row>
    <row r="2566" spans="1:11" x14ac:dyDescent="0.3">
      <c r="A2566">
        <v>18845</v>
      </c>
      <c r="B2566" t="s">
        <v>3110</v>
      </c>
      <c r="C2566" t="s">
        <v>40</v>
      </c>
      <c r="D2566" t="s">
        <v>3085</v>
      </c>
      <c r="E2566" t="s">
        <v>213</v>
      </c>
      <c r="F2566" t="s">
        <v>3087</v>
      </c>
      <c r="G2566" t="s">
        <v>215</v>
      </c>
      <c r="H2566" t="s">
        <v>216</v>
      </c>
      <c r="I2566" t="s">
        <v>247</v>
      </c>
      <c r="K2566" t="s">
        <v>18</v>
      </c>
    </row>
    <row r="2567" spans="1:11" x14ac:dyDescent="0.3">
      <c r="A2567">
        <v>18875</v>
      </c>
      <c r="B2567" t="s">
        <v>3111</v>
      </c>
      <c r="C2567" t="s">
        <v>40</v>
      </c>
      <c r="D2567" t="s">
        <v>3085</v>
      </c>
      <c r="E2567" t="s">
        <v>213</v>
      </c>
      <c r="F2567" t="s">
        <v>3087</v>
      </c>
      <c r="G2567" t="s">
        <v>215</v>
      </c>
      <c r="H2567" t="s">
        <v>216</v>
      </c>
      <c r="I2567" t="s">
        <v>247</v>
      </c>
      <c r="K2567" t="s">
        <v>18</v>
      </c>
    </row>
    <row r="2568" spans="1:11" x14ac:dyDescent="0.3">
      <c r="A2568">
        <v>14287</v>
      </c>
      <c r="B2568" t="s">
        <v>3112</v>
      </c>
      <c r="C2568" t="s">
        <v>40</v>
      </c>
      <c r="D2568" t="s">
        <v>3101</v>
      </c>
      <c r="E2568" t="s">
        <v>213</v>
      </c>
      <c r="F2568" t="s">
        <v>3087</v>
      </c>
      <c r="G2568" t="s">
        <v>215</v>
      </c>
      <c r="H2568" t="s">
        <v>216</v>
      </c>
      <c r="K2568" t="s">
        <v>18</v>
      </c>
    </row>
    <row r="2569" spans="1:11" x14ac:dyDescent="0.3">
      <c r="A2569">
        <v>11732</v>
      </c>
      <c r="B2569" t="s">
        <v>3113</v>
      </c>
      <c r="C2569" t="s">
        <v>38</v>
      </c>
      <c r="D2569" t="s">
        <v>213</v>
      </c>
      <c r="E2569" t="s">
        <v>213</v>
      </c>
      <c r="F2569" t="s">
        <v>270</v>
      </c>
      <c r="G2569" t="s">
        <v>215</v>
      </c>
      <c r="H2569" t="s">
        <v>216</v>
      </c>
      <c r="K2569" t="s">
        <v>18</v>
      </c>
    </row>
    <row r="2570" spans="1:11" x14ac:dyDescent="0.3">
      <c r="A2570">
        <v>14468</v>
      </c>
      <c r="B2570" t="s">
        <v>3114</v>
      </c>
      <c r="C2570" t="s">
        <v>38</v>
      </c>
      <c r="D2570" t="s">
        <v>3115</v>
      </c>
      <c r="E2570" t="s">
        <v>213</v>
      </c>
      <c r="F2570" t="s">
        <v>3116</v>
      </c>
      <c r="G2570" t="s">
        <v>215</v>
      </c>
      <c r="H2570" t="s">
        <v>216</v>
      </c>
      <c r="K2570" t="s">
        <v>18</v>
      </c>
    </row>
    <row r="2571" spans="1:11" x14ac:dyDescent="0.3">
      <c r="A2571">
        <v>18203</v>
      </c>
      <c r="B2571" t="s">
        <v>3117</v>
      </c>
      <c r="C2571" t="s">
        <v>38</v>
      </c>
      <c r="D2571" t="s">
        <v>3115</v>
      </c>
      <c r="E2571" t="s">
        <v>213</v>
      </c>
      <c r="F2571" t="s">
        <v>3116</v>
      </c>
      <c r="G2571" t="s">
        <v>215</v>
      </c>
      <c r="H2571" t="s">
        <v>216</v>
      </c>
      <c r="K2571" t="s">
        <v>18</v>
      </c>
    </row>
    <row r="2572" spans="1:11" x14ac:dyDescent="0.3">
      <c r="A2572">
        <v>18526</v>
      </c>
      <c r="B2572" t="s">
        <v>3118</v>
      </c>
      <c r="C2572" t="s">
        <v>38</v>
      </c>
      <c r="D2572" t="s">
        <v>3119</v>
      </c>
      <c r="E2572" t="s">
        <v>213</v>
      </c>
      <c r="F2572" t="s">
        <v>698</v>
      </c>
      <c r="G2572" t="s">
        <v>215</v>
      </c>
      <c r="H2572" t="s">
        <v>216</v>
      </c>
      <c r="I2572" t="s">
        <v>252</v>
      </c>
      <c r="K2572" t="s">
        <v>18</v>
      </c>
    </row>
    <row r="2573" spans="1:11" x14ac:dyDescent="0.3">
      <c r="A2573">
        <v>13865</v>
      </c>
      <c r="B2573" t="s">
        <v>3120</v>
      </c>
      <c r="C2573" t="s">
        <v>38</v>
      </c>
      <c r="D2573" t="s">
        <v>3119</v>
      </c>
      <c r="E2573" t="s">
        <v>213</v>
      </c>
      <c r="F2573" t="s">
        <v>3121</v>
      </c>
      <c r="G2573" t="s">
        <v>215</v>
      </c>
      <c r="H2573" t="s">
        <v>216</v>
      </c>
      <c r="K2573" t="s">
        <v>18</v>
      </c>
    </row>
    <row r="2574" spans="1:11" x14ac:dyDescent="0.3">
      <c r="A2574">
        <v>18420</v>
      </c>
      <c r="B2574" t="s">
        <v>3122</v>
      </c>
      <c r="C2574" t="s">
        <v>38</v>
      </c>
      <c r="D2574" t="s">
        <v>3119</v>
      </c>
      <c r="E2574" t="s">
        <v>213</v>
      </c>
      <c r="F2574" t="s">
        <v>3121</v>
      </c>
      <c r="G2574" t="s">
        <v>215</v>
      </c>
      <c r="H2574" t="s">
        <v>216</v>
      </c>
      <c r="I2574" t="s">
        <v>238</v>
      </c>
      <c r="K2574" t="s">
        <v>18</v>
      </c>
    </row>
    <row r="2575" spans="1:11" x14ac:dyDescent="0.3">
      <c r="A2575">
        <v>18421</v>
      </c>
      <c r="B2575" t="s">
        <v>3123</v>
      </c>
      <c r="C2575" t="s">
        <v>38</v>
      </c>
      <c r="D2575" t="s">
        <v>3119</v>
      </c>
      <c r="E2575" t="s">
        <v>213</v>
      </c>
      <c r="F2575" t="s">
        <v>3121</v>
      </c>
      <c r="G2575" t="s">
        <v>215</v>
      </c>
      <c r="H2575" t="s">
        <v>216</v>
      </c>
      <c r="I2575" t="s">
        <v>238</v>
      </c>
      <c r="K2575" t="s">
        <v>18</v>
      </c>
    </row>
    <row r="2576" spans="1:11" x14ac:dyDescent="0.3">
      <c r="A2576">
        <v>16598</v>
      </c>
      <c r="B2576" t="s">
        <v>3124</v>
      </c>
      <c r="C2576" t="s">
        <v>38</v>
      </c>
      <c r="D2576" t="s">
        <v>3119</v>
      </c>
      <c r="E2576" t="s">
        <v>213</v>
      </c>
      <c r="F2576" t="s">
        <v>3121</v>
      </c>
      <c r="G2576" t="s">
        <v>215</v>
      </c>
      <c r="H2576" t="s">
        <v>216</v>
      </c>
      <c r="K2576" t="s">
        <v>18</v>
      </c>
    </row>
    <row r="2577" spans="1:11" x14ac:dyDescent="0.3">
      <c r="A2577">
        <v>18208</v>
      </c>
      <c r="B2577" t="s">
        <v>3125</v>
      </c>
      <c r="C2577" t="s">
        <v>38</v>
      </c>
      <c r="D2577" t="s">
        <v>3119</v>
      </c>
      <c r="E2577" t="s">
        <v>213</v>
      </c>
      <c r="F2577" t="s">
        <v>3126</v>
      </c>
      <c r="G2577" t="s">
        <v>215</v>
      </c>
      <c r="H2577" t="s">
        <v>216</v>
      </c>
      <c r="K2577" t="s">
        <v>18</v>
      </c>
    </row>
    <row r="2578" spans="1:11" x14ac:dyDescent="0.3">
      <c r="A2578">
        <v>14419</v>
      </c>
      <c r="B2578" t="s">
        <v>3127</v>
      </c>
      <c r="C2578" t="s">
        <v>38</v>
      </c>
      <c r="D2578" t="s">
        <v>3128</v>
      </c>
      <c r="E2578" t="s">
        <v>213</v>
      </c>
      <c r="F2578" t="s">
        <v>698</v>
      </c>
      <c r="G2578" t="s">
        <v>215</v>
      </c>
      <c r="H2578" t="s">
        <v>216</v>
      </c>
      <c r="K2578" t="s">
        <v>18</v>
      </c>
    </row>
    <row r="2579" spans="1:11" x14ac:dyDescent="0.3">
      <c r="A2579">
        <v>18801</v>
      </c>
      <c r="B2579" t="s">
        <v>3129</v>
      </c>
      <c r="C2579" t="s">
        <v>38</v>
      </c>
      <c r="D2579" t="s">
        <v>3128</v>
      </c>
      <c r="E2579" t="s">
        <v>213</v>
      </c>
      <c r="F2579" t="s">
        <v>698</v>
      </c>
      <c r="G2579" t="s">
        <v>215</v>
      </c>
      <c r="H2579" t="s">
        <v>216</v>
      </c>
      <c r="I2579" t="s">
        <v>238</v>
      </c>
      <c r="K2579" t="s">
        <v>18</v>
      </c>
    </row>
    <row r="2580" spans="1:11" x14ac:dyDescent="0.3">
      <c r="A2580">
        <v>18422</v>
      </c>
      <c r="B2580" t="s">
        <v>3130</v>
      </c>
      <c r="C2580" t="s">
        <v>38</v>
      </c>
      <c r="D2580" t="s">
        <v>3128</v>
      </c>
      <c r="E2580" t="s">
        <v>213</v>
      </c>
      <c r="F2580" t="s">
        <v>3131</v>
      </c>
      <c r="G2580" t="s">
        <v>215</v>
      </c>
      <c r="H2580" t="s">
        <v>216</v>
      </c>
      <c r="I2580" t="s">
        <v>238</v>
      </c>
      <c r="K2580" t="s">
        <v>18</v>
      </c>
    </row>
    <row r="2581" spans="1:11" x14ac:dyDescent="0.3">
      <c r="A2581">
        <v>19016</v>
      </c>
      <c r="B2581" t="s">
        <v>3132</v>
      </c>
      <c r="C2581" t="s">
        <v>38</v>
      </c>
      <c r="D2581" t="s">
        <v>3128</v>
      </c>
      <c r="E2581" t="s">
        <v>213</v>
      </c>
      <c r="F2581" t="s">
        <v>3131</v>
      </c>
      <c r="G2581" t="s">
        <v>215</v>
      </c>
      <c r="H2581" t="s">
        <v>216</v>
      </c>
      <c r="K2581" t="s">
        <v>18</v>
      </c>
    </row>
    <row r="2582" spans="1:11" x14ac:dyDescent="0.3">
      <c r="A2582">
        <v>17552</v>
      </c>
      <c r="B2582" t="s">
        <v>3133</v>
      </c>
      <c r="C2582" t="s">
        <v>38</v>
      </c>
      <c r="D2582" t="s">
        <v>3128</v>
      </c>
      <c r="E2582" t="s">
        <v>213</v>
      </c>
      <c r="F2582" t="s">
        <v>3131</v>
      </c>
      <c r="G2582" t="s">
        <v>215</v>
      </c>
      <c r="H2582" t="s">
        <v>216</v>
      </c>
      <c r="K2582" t="s">
        <v>18</v>
      </c>
    </row>
    <row r="2583" spans="1:11" x14ac:dyDescent="0.3">
      <c r="A2583">
        <v>18543</v>
      </c>
      <c r="B2583" t="s">
        <v>3134</v>
      </c>
      <c r="C2583" t="s">
        <v>38</v>
      </c>
      <c r="D2583" t="s">
        <v>3115</v>
      </c>
      <c r="E2583" t="s">
        <v>213</v>
      </c>
      <c r="F2583" t="s">
        <v>3131</v>
      </c>
      <c r="G2583" t="s">
        <v>215</v>
      </c>
      <c r="H2583" t="s">
        <v>216</v>
      </c>
      <c r="I2583" t="s">
        <v>238</v>
      </c>
      <c r="K2583" t="s">
        <v>18</v>
      </c>
    </row>
    <row r="2584" spans="1:11" x14ac:dyDescent="0.3">
      <c r="A2584">
        <v>17342</v>
      </c>
      <c r="B2584" t="s">
        <v>3135</v>
      </c>
      <c r="C2584" t="s">
        <v>38</v>
      </c>
      <c r="D2584" t="s">
        <v>3128</v>
      </c>
      <c r="E2584" t="s">
        <v>213</v>
      </c>
      <c r="F2584" t="s">
        <v>3131</v>
      </c>
      <c r="G2584" t="s">
        <v>215</v>
      </c>
      <c r="H2584" t="s">
        <v>216</v>
      </c>
      <c r="K2584" t="s">
        <v>18</v>
      </c>
    </row>
    <row r="2585" spans="1:11" x14ac:dyDescent="0.3">
      <c r="A2585">
        <v>17758</v>
      </c>
      <c r="B2585" t="s">
        <v>3136</v>
      </c>
      <c r="C2585" t="s">
        <v>38</v>
      </c>
      <c r="D2585" t="s">
        <v>3128</v>
      </c>
      <c r="E2585" t="s">
        <v>213</v>
      </c>
      <c r="F2585" t="s">
        <v>3131</v>
      </c>
      <c r="G2585" t="s">
        <v>215</v>
      </c>
      <c r="H2585" t="s">
        <v>216</v>
      </c>
      <c r="K2585" t="s">
        <v>18</v>
      </c>
    </row>
    <row r="2586" spans="1:11" x14ac:dyDescent="0.3">
      <c r="A2586">
        <v>16596</v>
      </c>
      <c r="B2586" t="s">
        <v>3137</v>
      </c>
      <c r="C2586" t="s">
        <v>38</v>
      </c>
      <c r="D2586" t="s">
        <v>3128</v>
      </c>
      <c r="E2586" t="s">
        <v>213</v>
      </c>
      <c r="F2586" t="s">
        <v>3131</v>
      </c>
      <c r="G2586" t="s">
        <v>215</v>
      </c>
      <c r="H2586" t="s">
        <v>216</v>
      </c>
      <c r="K2586" t="s">
        <v>18</v>
      </c>
    </row>
    <row r="2587" spans="1:11" x14ac:dyDescent="0.3">
      <c r="A2587">
        <v>11331</v>
      </c>
      <c r="B2587" t="s">
        <v>3138</v>
      </c>
      <c r="C2587" t="s">
        <v>38</v>
      </c>
      <c r="D2587" t="s">
        <v>3128</v>
      </c>
      <c r="E2587" t="s">
        <v>213</v>
      </c>
      <c r="F2587" t="s">
        <v>3131</v>
      </c>
      <c r="G2587" t="s">
        <v>215</v>
      </c>
      <c r="H2587" t="s">
        <v>216</v>
      </c>
      <c r="K2587" t="s">
        <v>18</v>
      </c>
    </row>
    <row r="2588" spans="1:11" x14ac:dyDescent="0.3">
      <c r="A2588">
        <v>11781</v>
      </c>
      <c r="B2588" t="s">
        <v>3139</v>
      </c>
      <c r="C2588" t="s">
        <v>38</v>
      </c>
      <c r="D2588" t="s">
        <v>3128</v>
      </c>
      <c r="E2588" t="s">
        <v>213</v>
      </c>
      <c r="F2588" t="s">
        <v>3131</v>
      </c>
      <c r="G2588" t="s">
        <v>215</v>
      </c>
      <c r="H2588" t="s">
        <v>216</v>
      </c>
      <c r="K2588" t="s">
        <v>18</v>
      </c>
    </row>
    <row r="2589" spans="1:11" x14ac:dyDescent="0.3">
      <c r="A2589">
        <v>15948</v>
      </c>
      <c r="B2589" t="s">
        <v>3140</v>
      </c>
      <c r="C2589" t="s">
        <v>100</v>
      </c>
      <c r="D2589" t="s">
        <v>213</v>
      </c>
      <c r="E2589" t="s">
        <v>213</v>
      </c>
      <c r="F2589" t="s">
        <v>1304</v>
      </c>
      <c r="G2589" t="s">
        <v>215</v>
      </c>
      <c r="H2589" t="s">
        <v>216</v>
      </c>
      <c r="K2589" t="s">
        <v>18</v>
      </c>
    </row>
    <row r="2590" spans="1:11" x14ac:dyDescent="0.3">
      <c r="A2590">
        <v>16546</v>
      </c>
      <c r="B2590" t="s">
        <v>3141</v>
      </c>
      <c r="C2590" t="s">
        <v>100</v>
      </c>
      <c r="D2590" t="s">
        <v>3142</v>
      </c>
      <c r="E2590" t="s">
        <v>213</v>
      </c>
      <c r="F2590" t="s">
        <v>276</v>
      </c>
      <c r="G2590" t="s">
        <v>440</v>
      </c>
      <c r="H2590" t="s">
        <v>216</v>
      </c>
      <c r="K2590" t="s">
        <v>18</v>
      </c>
    </row>
    <row r="2591" spans="1:11" x14ac:dyDescent="0.3">
      <c r="A2591">
        <v>18611</v>
      </c>
      <c r="B2591" t="s">
        <v>3143</v>
      </c>
      <c r="C2591" t="s">
        <v>100</v>
      </c>
      <c r="D2591" t="s">
        <v>3144</v>
      </c>
      <c r="E2591" t="s">
        <v>213</v>
      </c>
      <c r="F2591" t="s">
        <v>276</v>
      </c>
      <c r="G2591" t="s">
        <v>215</v>
      </c>
      <c r="H2591" t="s">
        <v>216</v>
      </c>
      <c r="K2591" t="s">
        <v>18</v>
      </c>
    </row>
    <row r="2592" spans="1:11" x14ac:dyDescent="0.3">
      <c r="A2592">
        <v>16392</v>
      </c>
      <c r="B2592" t="s">
        <v>3145</v>
      </c>
      <c r="C2592" t="s">
        <v>100</v>
      </c>
      <c r="D2592" t="s">
        <v>3146</v>
      </c>
      <c r="E2592" t="s">
        <v>213</v>
      </c>
      <c r="F2592" t="s">
        <v>2846</v>
      </c>
      <c r="G2592" t="s">
        <v>215</v>
      </c>
      <c r="H2592" t="s">
        <v>216</v>
      </c>
      <c r="K2592" t="s">
        <v>18</v>
      </c>
    </row>
    <row r="2593" spans="1:11" x14ac:dyDescent="0.3">
      <c r="A2593">
        <v>12821</v>
      </c>
      <c r="B2593" t="s">
        <v>3147</v>
      </c>
      <c r="C2593" t="s">
        <v>127</v>
      </c>
      <c r="D2593" t="s">
        <v>3148</v>
      </c>
      <c r="E2593" t="s">
        <v>213</v>
      </c>
      <c r="F2593" t="s">
        <v>276</v>
      </c>
      <c r="G2593" t="s">
        <v>215</v>
      </c>
      <c r="H2593" t="s">
        <v>216</v>
      </c>
      <c r="K2593" t="s">
        <v>18</v>
      </c>
    </row>
    <row r="2594" spans="1:11" x14ac:dyDescent="0.3">
      <c r="A2594">
        <v>18401</v>
      </c>
      <c r="B2594" t="s">
        <v>3149</v>
      </c>
      <c r="C2594" t="s">
        <v>100</v>
      </c>
      <c r="D2594" t="s">
        <v>3150</v>
      </c>
      <c r="E2594" t="s">
        <v>213</v>
      </c>
      <c r="F2594" t="s">
        <v>276</v>
      </c>
      <c r="G2594" t="s">
        <v>215</v>
      </c>
      <c r="H2594" t="s">
        <v>216</v>
      </c>
      <c r="K2594" t="s">
        <v>18</v>
      </c>
    </row>
    <row r="2595" spans="1:11" x14ac:dyDescent="0.3">
      <c r="A2595">
        <v>11813</v>
      </c>
      <c r="B2595" t="s">
        <v>3151</v>
      </c>
      <c r="C2595" t="s">
        <v>109</v>
      </c>
      <c r="D2595" t="s">
        <v>715</v>
      </c>
      <c r="E2595" t="s">
        <v>3152</v>
      </c>
      <c r="F2595" t="s">
        <v>276</v>
      </c>
      <c r="G2595" t="s">
        <v>215</v>
      </c>
      <c r="H2595" t="s">
        <v>216</v>
      </c>
      <c r="K2595" t="s">
        <v>18</v>
      </c>
    </row>
    <row r="2596" spans="1:11" x14ac:dyDescent="0.3">
      <c r="A2596">
        <v>16387</v>
      </c>
      <c r="B2596" t="s">
        <v>3153</v>
      </c>
      <c r="C2596" t="s">
        <v>109</v>
      </c>
      <c r="D2596" t="s">
        <v>715</v>
      </c>
      <c r="E2596" t="s">
        <v>3154</v>
      </c>
      <c r="F2596" t="s">
        <v>276</v>
      </c>
      <c r="G2596" t="s">
        <v>215</v>
      </c>
      <c r="H2596" t="s">
        <v>216</v>
      </c>
      <c r="K2596" t="s">
        <v>18</v>
      </c>
    </row>
    <row r="2597" spans="1:11" x14ac:dyDescent="0.3">
      <c r="A2597">
        <v>16459</v>
      </c>
      <c r="B2597" t="s">
        <v>3155</v>
      </c>
      <c r="C2597" t="s">
        <v>129</v>
      </c>
      <c r="D2597" t="s">
        <v>213</v>
      </c>
      <c r="E2597" t="s">
        <v>213</v>
      </c>
      <c r="F2597" t="s">
        <v>350</v>
      </c>
      <c r="G2597" t="s">
        <v>215</v>
      </c>
      <c r="H2597" t="s">
        <v>216</v>
      </c>
      <c r="K2597" t="s">
        <v>27</v>
      </c>
    </row>
    <row r="2598" spans="1:11" x14ac:dyDescent="0.3">
      <c r="A2598">
        <v>13563</v>
      </c>
      <c r="B2598" t="s">
        <v>3156</v>
      </c>
      <c r="C2598" t="s">
        <v>129</v>
      </c>
      <c r="D2598" t="s">
        <v>3157</v>
      </c>
      <c r="E2598" t="s">
        <v>213</v>
      </c>
      <c r="F2598" t="s">
        <v>283</v>
      </c>
      <c r="G2598" t="s">
        <v>215</v>
      </c>
      <c r="H2598" t="s">
        <v>216</v>
      </c>
      <c r="K2598" t="s">
        <v>27</v>
      </c>
    </row>
    <row r="2599" spans="1:11" x14ac:dyDescent="0.3">
      <c r="A2599">
        <v>16828</v>
      </c>
      <c r="B2599" t="s">
        <v>3158</v>
      </c>
      <c r="C2599" t="s">
        <v>129</v>
      </c>
      <c r="D2599" t="s">
        <v>3159</v>
      </c>
      <c r="E2599" t="s">
        <v>213</v>
      </c>
      <c r="F2599" t="s">
        <v>696</v>
      </c>
      <c r="G2599" t="s">
        <v>215</v>
      </c>
      <c r="H2599" t="s">
        <v>216</v>
      </c>
      <c r="K2599" t="s">
        <v>27</v>
      </c>
    </row>
    <row r="2600" spans="1:11" x14ac:dyDescent="0.3">
      <c r="A2600">
        <v>16947</v>
      </c>
      <c r="B2600" t="s">
        <v>3160</v>
      </c>
      <c r="C2600" t="s">
        <v>129</v>
      </c>
      <c r="D2600" t="s">
        <v>3159</v>
      </c>
      <c r="E2600" t="s">
        <v>213</v>
      </c>
      <c r="F2600" t="s">
        <v>696</v>
      </c>
      <c r="G2600" t="s">
        <v>215</v>
      </c>
      <c r="H2600" t="s">
        <v>216</v>
      </c>
      <c r="K2600" t="s">
        <v>27</v>
      </c>
    </row>
    <row r="2601" spans="1:11" x14ac:dyDescent="0.3">
      <c r="A2601">
        <v>16325</v>
      </c>
      <c r="B2601" t="s">
        <v>3161</v>
      </c>
      <c r="C2601" t="s">
        <v>129</v>
      </c>
      <c r="D2601" t="s">
        <v>3159</v>
      </c>
      <c r="E2601" t="s">
        <v>213</v>
      </c>
      <c r="F2601" t="s">
        <v>696</v>
      </c>
      <c r="G2601" t="s">
        <v>215</v>
      </c>
      <c r="H2601" t="s">
        <v>216</v>
      </c>
      <c r="K2601" t="s">
        <v>27</v>
      </c>
    </row>
    <row r="2602" spans="1:11" x14ac:dyDescent="0.3">
      <c r="A2602">
        <v>17408</v>
      </c>
      <c r="B2602" t="s">
        <v>3162</v>
      </c>
      <c r="C2602" t="s">
        <v>129</v>
      </c>
      <c r="D2602" t="s">
        <v>3159</v>
      </c>
      <c r="E2602" t="s">
        <v>213</v>
      </c>
      <c r="F2602" t="s">
        <v>696</v>
      </c>
      <c r="G2602" t="s">
        <v>215</v>
      </c>
      <c r="H2602" t="s">
        <v>216</v>
      </c>
      <c r="K2602" t="s">
        <v>27</v>
      </c>
    </row>
    <row r="2603" spans="1:11" x14ac:dyDescent="0.3">
      <c r="A2603">
        <v>13874</v>
      </c>
      <c r="B2603" t="s">
        <v>3163</v>
      </c>
      <c r="C2603" t="s">
        <v>129</v>
      </c>
      <c r="D2603" t="s">
        <v>3159</v>
      </c>
      <c r="E2603" t="s">
        <v>213</v>
      </c>
      <c r="F2603" t="s">
        <v>287</v>
      </c>
      <c r="G2603" t="s">
        <v>215</v>
      </c>
      <c r="H2603" t="s">
        <v>216</v>
      </c>
      <c r="K2603" t="s">
        <v>27</v>
      </c>
    </row>
    <row r="2604" spans="1:11" x14ac:dyDescent="0.3">
      <c r="A2604">
        <v>12665</v>
      </c>
      <c r="B2604" t="s">
        <v>3164</v>
      </c>
      <c r="C2604" t="s">
        <v>133</v>
      </c>
      <c r="D2604" t="s">
        <v>213</v>
      </c>
      <c r="E2604" t="s">
        <v>213</v>
      </c>
      <c r="F2604" t="s">
        <v>281</v>
      </c>
      <c r="G2604" t="s">
        <v>215</v>
      </c>
      <c r="H2604" t="s">
        <v>216</v>
      </c>
      <c r="K2604" t="s">
        <v>27</v>
      </c>
    </row>
    <row r="2605" spans="1:11" x14ac:dyDescent="0.3">
      <c r="A2605">
        <v>14180</v>
      </c>
      <c r="B2605" t="s">
        <v>3165</v>
      </c>
      <c r="C2605" t="s">
        <v>133</v>
      </c>
      <c r="D2605" t="s">
        <v>3166</v>
      </c>
      <c r="E2605" t="s">
        <v>213</v>
      </c>
      <c r="F2605" t="s">
        <v>279</v>
      </c>
      <c r="G2605" t="s">
        <v>215</v>
      </c>
      <c r="H2605" t="s">
        <v>216</v>
      </c>
      <c r="K2605" t="s">
        <v>27</v>
      </c>
    </row>
    <row r="2606" spans="1:11" x14ac:dyDescent="0.3">
      <c r="A2606">
        <v>11638</v>
      </c>
      <c r="B2606" t="s">
        <v>3167</v>
      </c>
      <c r="C2606" t="s">
        <v>133</v>
      </c>
      <c r="D2606" t="s">
        <v>3166</v>
      </c>
      <c r="E2606" t="s">
        <v>213</v>
      </c>
      <c r="F2606" t="s">
        <v>1021</v>
      </c>
      <c r="G2606" t="s">
        <v>215</v>
      </c>
      <c r="H2606" t="s">
        <v>216</v>
      </c>
      <c r="K2606" t="s">
        <v>27</v>
      </c>
    </row>
    <row r="2607" spans="1:11" x14ac:dyDescent="0.3">
      <c r="A2607">
        <v>16483</v>
      </c>
      <c r="B2607" t="s">
        <v>3168</v>
      </c>
      <c r="C2607" t="s">
        <v>133</v>
      </c>
      <c r="D2607" t="s">
        <v>3166</v>
      </c>
      <c r="E2607" t="s">
        <v>213</v>
      </c>
      <c r="F2607" t="s">
        <v>331</v>
      </c>
      <c r="G2607" t="s">
        <v>215</v>
      </c>
      <c r="H2607" t="s">
        <v>216</v>
      </c>
      <c r="K2607" t="s">
        <v>27</v>
      </c>
    </row>
    <row r="2608" spans="1:11" x14ac:dyDescent="0.3">
      <c r="A2608">
        <v>18730</v>
      </c>
      <c r="B2608" t="s">
        <v>3169</v>
      </c>
      <c r="C2608" t="s">
        <v>133</v>
      </c>
      <c r="D2608" t="s">
        <v>3166</v>
      </c>
      <c r="E2608" t="s">
        <v>213</v>
      </c>
      <c r="F2608" t="s">
        <v>331</v>
      </c>
      <c r="G2608" t="s">
        <v>215</v>
      </c>
      <c r="H2608" t="s">
        <v>216</v>
      </c>
      <c r="I2608" t="s">
        <v>247</v>
      </c>
      <c r="K2608" t="s">
        <v>27</v>
      </c>
    </row>
    <row r="2609" spans="1:11" x14ac:dyDescent="0.3">
      <c r="A2609">
        <v>18729</v>
      </c>
      <c r="B2609" t="s">
        <v>3170</v>
      </c>
      <c r="C2609" t="s">
        <v>133</v>
      </c>
      <c r="D2609" t="s">
        <v>3166</v>
      </c>
      <c r="E2609" t="s">
        <v>213</v>
      </c>
      <c r="F2609" t="s">
        <v>287</v>
      </c>
      <c r="G2609" t="s">
        <v>215</v>
      </c>
      <c r="H2609" t="s">
        <v>216</v>
      </c>
      <c r="I2609" t="s">
        <v>247</v>
      </c>
      <c r="K2609" t="s">
        <v>27</v>
      </c>
    </row>
    <row r="2610" spans="1:11" x14ac:dyDescent="0.3">
      <c r="A2610">
        <v>18808</v>
      </c>
      <c r="B2610" t="s">
        <v>3171</v>
      </c>
      <c r="C2610" t="s">
        <v>133</v>
      </c>
      <c r="D2610" t="s">
        <v>3166</v>
      </c>
      <c r="E2610" t="s">
        <v>213</v>
      </c>
      <c r="F2610" t="s">
        <v>287</v>
      </c>
      <c r="G2610" t="s">
        <v>215</v>
      </c>
      <c r="H2610" t="s">
        <v>216</v>
      </c>
      <c r="I2610" t="s">
        <v>3172</v>
      </c>
      <c r="K2610" t="s">
        <v>27</v>
      </c>
    </row>
    <row r="2611" spans="1:11" x14ac:dyDescent="0.3">
      <c r="A2611">
        <v>11178</v>
      </c>
      <c r="B2611" t="s">
        <v>3173</v>
      </c>
      <c r="C2611" t="s">
        <v>129</v>
      </c>
      <c r="D2611" t="s">
        <v>3174</v>
      </c>
      <c r="E2611" t="s">
        <v>213</v>
      </c>
      <c r="F2611" t="s">
        <v>279</v>
      </c>
      <c r="G2611" t="s">
        <v>215</v>
      </c>
      <c r="H2611" t="s">
        <v>216</v>
      </c>
      <c r="K2611" t="s">
        <v>27</v>
      </c>
    </row>
    <row r="2612" spans="1:11" x14ac:dyDescent="0.3">
      <c r="A2612">
        <v>17109</v>
      </c>
      <c r="B2612" t="s">
        <v>3175</v>
      </c>
      <c r="C2612" t="s">
        <v>129</v>
      </c>
      <c r="D2612" t="s">
        <v>3174</v>
      </c>
      <c r="E2612" t="s">
        <v>213</v>
      </c>
      <c r="F2612" t="s">
        <v>331</v>
      </c>
      <c r="G2612" t="s">
        <v>215</v>
      </c>
      <c r="H2612" t="s">
        <v>216</v>
      </c>
      <c r="K2612" t="s">
        <v>27</v>
      </c>
    </row>
    <row r="2613" spans="1:11" x14ac:dyDescent="0.3">
      <c r="A2613">
        <v>18811</v>
      </c>
      <c r="B2613" t="s">
        <v>3176</v>
      </c>
      <c r="C2613" t="s">
        <v>129</v>
      </c>
      <c r="D2613" t="s">
        <v>3174</v>
      </c>
      <c r="E2613" t="s">
        <v>213</v>
      </c>
      <c r="F2613" t="s">
        <v>287</v>
      </c>
      <c r="G2613" t="s">
        <v>215</v>
      </c>
      <c r="H2613" t="s">
        <v>216</v>
      </c>
      <c r="I2613" t="s">
        <v>247</v>
      </c>
      <c r="K2613" t="s">
        <v>27</v>
      </c>
    </row>
    <row r="2614" spans="1:11" x14ac:dyDescent="0.3">
      <c r="A2614">
        <v>16973</v>
      </c>
      <c r="B2614" t="s">
        <v>3177</v>
      </c>
      <c r="C2614" t="s">
        <v>129</v>
      </c>
      <c r="D2614" t="s">
        <v>3174</v>
      </c>
      <c r="E2614" t="s">
        <v>213</v>
      </c>
      <c r="F2614" t="s">
        <v>290</v>
      </c>
      <c r="G2614" t="s">
        <v>215</v>
      </c>
      <c r="H2614" t="s">
        <v>216</v>
      </c>
      <c r="K2614" t="s">
        <v>27</v>
      </c>
    </row>
    <row r="2615" spans="1:11" x14ac:dyDescent="0.3">
      <c r="A2615">
        <v>17876</v>
      </c>
      <c r="B2615" t="s">
        <v>3178</v>
      </c>
      <c r="C2615" t="s">
        <v>133</v>
      </c>
      <c r="D2615" t="s">
        <v>3166</v>
      </c>
      <c r="E2615" t="s">
        <v>213</v>
      </c>
      <c r="F2615" t="s">
        <v>331</v>
      </c>
      <c r="G2615" t="s">
        <v>215</v>
      </c>
      <c r="H2615" t="s">
        <v>216</v>
      </c>
      <c r="K2615" t="s">
        <v>27</v>
      </c>
    </row>
    <row r="2616" spans="1:11" x14ac:dyDescent="0.3">
      <c r="A2616">
        <v>17041</v>
      </c>
      <c r="B2616" t="s">
        <v>3179</v>
      </c>
      <c r="C2616" t="s">
        <v>133</v>
      </c>
      <c r="D2616" t="s">
        <v>3166</v>
      </c>
      <c r="E2616" t="s">
        <v>213</v>
      </c>
      <c r="F2616" t="s">
        <v>287</v>
      </c>
      <c r="G2616" t="s">
        <v>215</v>
      </c>
      <c r="H2616" t="s">
        <v>216</v>
      </c>
      <c r="K2616" t="s">
        <v>27</v>
      </c>
    </row>
    <row r="2617" spans="1:11" x14ac:dyDescent="0.3">
      <c r="A2617">
        <v>18649</v>
      </c>
      <c r="B2617" t="s">
        <v>3180</v>
      </c>
      <c r="C2617" t="s">
        <v>133</v>
      </c>
      <c r="D2617" t="s">
        <v>3166</v>
      </c>
      <c r="E2617" t="s">
        <v>213</v>
      </c>
      <c r="F2617" t="s">
        <v>290</v>
      </c>
      <c r="G2617" t="s">
        <v>215</v>
      </c>
      <c r="H2617" t="s">
        <v>216</v>
      </c>
      <c r="K2617" t="s">
        <v>27</v>
      </c>
    </row>
    <row r="2618" spans="1:11" x14ac:dyDescent="0.3">
      <c r="A2618">
        <v>16296</v>
      </c>
      <c r="B2618" t="s">
        <v>3181</v>
      </c>
      <c r="C2618" t="s">
        <v>129</v>
      </c>
      <c r="D2618" t="s">
        <v>3174</v>
      </c>
      <c r="E2618" t="s">
        <v>213</v>
      </c>
      <c r="F2618" t="s">
        <v>287</v>
      </c>
      <c r="G2618" t="s">
        <v>215</v>
      </c>
      <c r="H2618" t="s">
        <v>216</v>
      </c>
      <c r="K2618" t="s">
        <v>27</v>
      </c>
    </row>
    <row r="2619" spans="1:11" x14ac:dyDescent="0.3">
      <c r="A2619">
        <v>12910</v>
      </c>
      <c r="B2619" t="s">
        <v>3182</v>
      </c>
      <c r="C2619" t="s">
        <v>133</v>
      </c>
      <c r="D2619" t="s">
        <v>3183</v>
      </c>
      <c r="E2619" t="s">
        <v>213</v>
      </c>
      <c r="F2619" t="s">
        <v>279</v>
      </c>
      <c r="G2619" t="s">
        <v>215</v>
      </c>
      <c r="H2619" t="s">
        <v>216</v>
      </c>
      <c r="K2619" t="s">
        <v>27</v>
      </c>
    </row>
    <row r="2620" spans="1:11" x14ac:dyDescent="0.3">
      <c r="A2620">
        <v>16298</v>
      </c>
      <c r="B2620" t="s">
        <v>3184</v>
      </c>
      <c r="C2620" t="s">
        <v>133</v>
      </c>
      <c r="D2620" t="s">
        <v>3183</v>
      </c>
      <c r="E2620" t="s">
        <v>213</v>
      </c>
      <c r="F2620" t="s">
        <v>879</v>
      </c>
      <c r="G2620" t="s">
        <v>215</v>
      </c>
      <c r="H2620" t="s">
        <v>216</v>
      </c>
      <c r="K2620" t="s">
        <v>27</v>
      </c>
    </row>
    <row r="2621" spans="1:11" x14ac:dyDescent="0.3">
      <c r="A2621">
        <v>12272</v>
      </c>
      <c r="B2621" t="s">
        <v>3185</v>
      </c>
      <c r="C2621" t="s">
        <v>133</v>
      </c>
      <c r="D2621" t="s">
        <v>3183</v>
      </c>
      <c r="E2621" t="s">
        <v>213</v>
      </c>
      <c r="F2621" t="s">
        <v>287</v>
      </c>
      <c r="G2621" t="s">
        <v>215</v>
      </c>
      <c r="H2621" t="s">
        <v>216</v>
      </c>
      <c r="K2621" t="s">
        <v>27</v>
      </c>
    </row>
    <row r="2622" spans="1:11" x14ac:dyDescent="0.3">
      <c r="A2622">
        <v>17605</v>
      </c>
      <c r="B2622" t="s">
        <v>3186</v>
      </c>
      <c r="C2622" t="s">
        <v>133</v>
      </c>
      <c r="D2622" t="s">
        <v>3183</v>
      </c>
      <c r="E2622" t="s">
        <v>213</v>
      </c>
      <c r="F2622" t="s">
        <v>287</v>
      </c>
      <c r="G2622" t="s">
        <v>215</v>
      </c>
      <c r="H2622" t="s">
        <v>216</v>
      </c>
      <c r="K2622" t="s">
        <v>27</v>
      </c>
    </row>
    <row r="2623" spans="1:11" x14ac:dyDescent="0.3">
      <c r="A2623">
        <v>17895</v>
      </c>
      <c r="B2623" t="s">
        <v>3187</v>
      </c>
      <c r="C2623" t="s">
        <v>133</v>
      </c>
      <c r="D2623" t="s">
        <v>3183</v>
      </c>
      <c r="E2623" t="s">
        <v>213</v>
      </c>
      <c r="F2623" t="s">
        <v>290</v>
      </c>
      <c r="G2623" t="s">
        <v>215</v>
      </c>
      <c r="H2623" t="s">
        <v>216</v>
      </c>
      <c r="K2623" t="s">
        <v>27</v>
      </c>
    </row>
    <row r="2624" spans="1:11" x14ac:dyDescent="0.3">
      <c r="A2624">
        <v>17877</v>
      </c>
      <c r="B2624" t="s">
        <v>3188</v>
      </c>
      <c r="C2624" t="s">
        <v>129</v>
      </c>
      <c r="D2624" t="s">
        <v>3174</v>
      </c>
      <c r="E2624" t="s">
        <v>213</v>
      </c>
      <c r="F2624" t="s">
        <v>290</v>
      </c>
      <c r="G2624" t="s">
        <v>215</v>
      </c>
      <c r="H2624" t="s">
        <v>216</v>
      </c>
      <c r="K2624" t="s">
        <v>27</v>
      </c>
    </row>
    <row r="2625" spans="1:11" x14ac:dyDescent="0.3">
      <c r="A2625">
        <v>19288</v>
      </c>
      <c r="B2625" t="s">
        <v>3189</v>
      </c>
      <c r="C2625" t="s">
        <v>129</v>
      </c>
      <c r="D2625" t="s">
        <v>3174</v>
      </c>
      <c r="E2625" t="s">
        <v>213</v>
      </c>
      <c r="F2625" t="s">
        <v>290</v>
      </c>
      <c r="G2625" t="s">
        <v>215</v>
      </c>
      <c r="H2625" t="s">
        <v>216</v>
      </c>
      <c r="K2625" t="s">
        <v>27</v>
      </c>
    </row>
    <row r="2626" spans="1:11" x14ac:dyDescent="0.3">
      <c r="A2626">
        <v>19282</v>
      </c>
      <c r="B2626" t="s">
        <v>3190</v>
      </c>
      <c r="C2626" t="s">
        <v>129</v>
      </c>
      <c r="D2626" t="s">
        <v>3174</v>
      </c>
      <c r="E2626" t="s">
        <v>213</v>
      </c>
      <c r="F2626" t="s">
        <v>290</v>
      </c>
      <c r="G2626" t="s">
        <v>215</v>
      </c>
      <c r="H2626" t="s">
        <v>216</v>
      </c>
      <c r="K2626" t="s">
        <v>27</v>
      </c>
    </row>
    <row r="2627" spans="1:11" x14ac:dyDescent="0.3">
      <c r="A2627">
        <v>17144</v>
      </c>
      <c r="B2627" t="s">
        <v>3191</v>
      </c>
      <c r="C2627" t="s">
        <v>133</v>
      </c>
      <c r="D2627" t="s">
        <v>3166</v>
      </c>
      <c r="E2627" t="s">
        <v>213</v>
      </c>
      <c r="F2627" t="s">
        <v>290</v>
      </c>
      <c r="G2627" t="s">
        <v>215</v>
      </c>
      <c r="H2627" t="s">
        <v>216</v>
      </c>
      <c r="K2627" t="s">
        <v>27</v>
      </c>
    </row>
    <row r="2628" spans="1:11" x14ac:dyDescent="0.3">
      <c r="A2628">
        <v>12648</v>
      </c>
      <c r="B2628" t="s">
        <v>3192</v>
      </c>
      <c r="C2628" t="s">
        <v>129</v>
      </c>
      <c r="D2628" t="s">
        <v>3157</v>
      </c>
      <c r="E2628" t="s">
        <v>3193</v>
      </c>
      <c r="F2628" t="s">
        <v>1212</v>
      </c>
      <c r="G2628" t="s">
        <v>215</v>
      </c>
      <c r="H2628" t="s">
        <v>216</v>
      </c>
      <c r="K2628" t="s">
        <v>27</v>
      </c>
    </row>
    <row r="2629" spans="1:11" x14ac:dyDescent="0.3">
      <c r="A2629">
        <v>12128</v>
      </c>
      <c r="B2629" t="s">
        <v>3194</v>
      </c>
      <c r="C2629" t="s">
        <v>129</v>
      </c>
      <c r="D2629" t="s">
        <v>3157</v>
      </c>
      <c r="E2629" t="s">
        <v>3193</v>
      </c>
      <c r="F2629" t="s">
        <v>331</v>
      </c>
      <c r="G2629" t="s">
        <v>215</v>
      </c>
      <c r="H2629" t="s">
        <v>216</v>
      </c>
      <c r="K2629" t="s">
        <v>27</v>
      </c>
    </row>
    <row r="2630" spans="1:11" x14ac:dyDescent="0.3">
      <c r="A2630">
        <v>12133</v>
      </c>
      <c r="B2630" t="s">
        <v>3195</v>
      </c>
      <c r="C2630" t="s">
        <v>129</v>
      </c>
      <c r="D2630" t="s">
        <v>3157</v>
      </c>
      <c r="E2630" t="s">
        <v>3193</v>
      </c>
      <c r="F2630" t="s">
        <v>331</v>
      </c>
      <c r="G2630" t="s">
        <v>215</v>
      </c>
      <c r="H2630" t="s">
        <v>216</v>
      </c>
      <c r="K2630" t="s">
        <v>27</v>
      </c>
    </row>
    <row r="2631" spans="1:11" x14ac:dyDescent="0.3">
      <c r="A2631">
        <v>13873</v>
      </c>
      <c r="B2631" t="s">
        <v>3196</v>
      </c>
      <c r="C2631" t="s">
        <v>129</v>
      </c>
      <c r="D2631" t="s">
        <v>3157</v>
      </c>
      <c r="E2631" t="s">
        <v>3193</v>
      </c>
      <c r="F2631" t="s">
        <v>331</v>
      </c>
      <c r="G2631" t="s">
        <v>215</v>
      </c>
      <c r="H2631" t="s">
        <v>216</v>
      </c>
      <c r="K2631" t="s">
        <v>27</v>
      </c>
    </row>
    <row r="2632" spans="1:11" x14ac:dyDescent="0.3">
      <c r="A2632">
        <v>13715</v>
      </c>
      <c r="B2632" t="s">
        <v>3197</v>
      </c>
      <c r="C2632" t="s">
        <v>129</v>
      </c>
      <c r="D2632" t="s">
        <v>3157</v>
      </c>
      <c r="E2632" t="s">
        <v>3193</v>
      </c>
      <c r="F2632" t="s">
        <v>287</v>
      </c>
      <c r="G2632" t="s">
        <v>215</v>
      </c>
      <c r="H2632" t="s">
        <v>216</v>
      </c>
      <c r="K2632" t="s">
        <v>27</v>
      </c>
    </row>
    <row r="2633" spans="1:11" x14ac:dyDescent="0.3">
      <c r="A2633">
        <v>14204</v>
      </c>
      <c r="B2633" t="s">
        <v>3198</v>
      </c>
      <c r="C2633" t="s">
        <v>129</v>
      </c>
      <c r="D2633" t="s">
        <v>3157</v>
      </c>
      <c r="E2633" t="s">
        <v>3193</v>
      </c>
      <c r="F2633" t="s">
        <v>287</v>
      </c>
      <c r="G2633" t="s">
        <v>215</v>
      </c>
      <c r="H2633" t="s">
        <v>216</v>
      </c>
      <c r="K2633" t="s">
        <v>27</v>
      </c>
    </row>
    <row r="2634" spans="1:11" x14ac:dyDescent="0.3">
      <c r="A2634">
        <v>13883</v>
      </c>
      <c r="B2634" t="s">
        <v>3199</v>
      </c>
      <c r="C2634" t="s">
        <v>129</v>
      </c>
      <c r="D2634" t="s">
        <v>3157</v>
      </c>
      <c r="E2634" t="s">
        <v>3193</v>
      </c>
      <c r="F2634" t="s">
        <v>287</v>
      </c>
      <c r="G2634" t="s">
        <v>215</v>
      </c>
      <c r="H2634" t="s">
        <v>216</v>
      </c>
      <c r="K2634" t="s">
        <v>27</v>
      </c>
    </row>
    <row r="2635" spans="1:11" x14ac:dyDescent="0.3">
      <c r="A2635">
        <v>14085</v>
      </c>
      <c r="B2635" t="s">
        <v>3200</v>
      </c>
      <c r="C2635" t="s">
        <v>129</v>
      </c>
      <c r="D2635" t="s">
        <v>3157</v>
      </c>
      <c r="E2635" t="s">
        <v>3193</v>
      </c>
      <c r="F2635" t="s">
        <v>287</v>
      </c>
      <c r="G2635" t="s">
        <v>215</v>
      </c>
      <c r="H2635" t="s">
        <v>216</v>
      </c>
      <c r="K2635" t="s">
        <v>27</v>
      </c>
    </row>
    <row r="2636" spans="1:11" x14ac:dyDescent="0.3">
      <c r="A2636">
        <v>15707</v>
      </c>
      <c r="B2636" t="s">
        <v>3201</v>
      </c>
      <c r="C2636" t="s">
        <v>129</v>
      </c>
      <c r="D2636" t="s">
        <v>3157</v>
      </c>
      <c r="E2636" t="s">
        <v>3193</v>
      </c>
      <c r="F2636" t="s">
        <v>290</v>
      </c>
      <c r="G2636" t="s">
        <v>215</v>
      </c>
      <c r="H2636" t="s">
        <v>216</v>
      </c>
      <c r="K2636" t="s">
        <v>27</v>
      </c>
    </row>
    <row r="2637" spans="1:11" x14ac:dyDescent="0.3">
      <c r="A2637">
        <v>15709</v>
      </c>
      <c r="B2637" t="s">
        <v>3202</v>
      </c>
      <c r="C2637" t="s">
        <v>129</v>
      </c>
      <c r="D2637" t="s">
        <v>3157</v>
      </c>
      <c r="E2637" t="s">
        <v>3193</v>
      </c>
      <c r="F2637" t="s">
        <v>287</v>
      </c>
      <c r="G2637" t="s">
        <v>215</v>
      </c>
      <c r="H2637" t="s">
        <v>216</v>
      </c>
      <c r="K2637" t="s">
        <v>27</v>
      </c>
    </row>
    <row r="2638" spans="1:11" x14ac:dyDescent="0.3">
      <c r="A2638">
        <v>15708</v>
      </c>
      <c r="B2638" t="s">
        <v>3203</v>
      </c>
      <c r="C2638" t="s">
        <v>129</v>
      </c>
      <c r="D2638" t="s">
        <v>3157</v>
      </c>
      <c r="E2638" t="s">
        <v>3193</v>
      </c>
      <c r="F2638" t="s">
        <v>290</v>
      </c>
      <c r="G2638" t="s">
        <v>215</v>
      </c>
      <c r="H2638" t="s">
        <v>216</v>
      </c>
      <c r="K2638" t="s">
        <v>27</v>
      </c>
    </row>
    <row r="2639" spans="1:11" x14ac:dyDescent="0.3">
      <c r="A2639">
        <v>11934</v>
      </c>
      <c r="B2639" t="s">
        <v>3204</v>
      </c>
      <c r="C2639" t="s">
        <v>129</v>
      </c>
      <c r="D2639" t="s">
        <v>3157</v>
      </c>
      <c r="E2639" t="s">
        <v>3205</v>
      </c>
      <c r="F2639" t="s">
        <v>331</v>
      </c>
      <c r="G2639" t="s">
        <v>215</v>
      </c>
      <c r="H2639" t="s">
        <v>216</v>
      </c>
      <c r="K2639" t="s">
        <v>27</v>
      </c>
    </row>
    <row r="2640" spans="1:11" x14ac:dyDescent="0.3">
      <c r="A2640">
        <v>12069</v>
      </c>
      <c r="B2640" t="s">
        <v>3206</v>
      </c>
      <c r="C2640" t="s">
        <v>129</v>
      </c>
      <c r="D2640" t="s">
        <v>3157</v>
      </c>
      <c r="E2640" t="s">
        <v>3207</v>
      </c>
      <c r="F2640" t="s">
        <v>1212</v>
      </c>
      <c r="G2640" t="s">
        <v>215</v>
      </c>
      <c r="H2640" t="s">
        <v>216</v>
      </c>
      <c r="K2640" t="s">
        <v>27</v>
      </c>
    </row>
    <row r="2641" spans="1:11" x14ac:dyDescent="0.3">
      <c r="A2641">
        <v>18397</v>
      </c>
      <c r="B2641" t="s">
        <v>3208</v>
      </c>
      <c r="C2641" t="s">
        <v>129</v>
      </c>
      <c r="D2641" t="s">
        <v>3157</v>
      </c>
      <c r="E2641" t="s">
        <v>3207</v>
      </c>
      <c r="F2641" t="s">
        <v>3209</v>
      </c>
      <c r="G2641" t="s">
        <v>215</v>
      </c>
      <c r="H2641" t="s">
        <v>216</v>
      </c>
      <c r="K2641" t="s">
        <v>27</v>
      </c>
    </row>
    <row r="2642" spans="1:11" x14ac:dyDescent="0.3">
      <c r="A2642">
        <v>12647</v>
      </c>
      <c r="B2642" t="s">
        <v>3210</v>
      </c>
      <c r="C2642" t="s">
        <v>129</v>
      </c>
      <c r="D2642" t="s">
        <v>3157</v>
      </c>
      <c r="E2642" t="s">
        <v>3205</v>
      </c>
      <c r="F2642" t="s">
        <v>1212</v>
      </c>
      <c r="G2642" t="s">
        <v>215</v>
      </c>
      <c r="H2642" t="s">
        <v>216</v>
      </c>
      <c r="K2642" t="s">
        <v>27</v>
      </c>
    </row>
    <row r="2643" spans="1:11" x14ac:dyDescent="0.3">
      <c r="A2643">
        <v>13154</v>
      </c>
      <c r="B2643" t="s">
        <v>3211</v>
      </c>
      <c r="C2643" t="s">
        <v>129</v>
      </c>
      <c r="D2643" t="s">
        <v>3157</v>
      </c>
      <c r="E2643" t="s">
        <v>3205</v>
      </c>
      <c r="F2643" t="s">
        <v>287</v>
      </c>
      <c r="G2643" t="s">
        <v>215</v>
      </c>
      <c r="H2643" t="s">
        <v>216</v>
      </c>
      <c r="K2643" t="s">
        <v>27</v>
      </c>
    </row>
    <row r="2644" spans="1:11" x14ac:dyDescent="0.3">
      <c r="A2644">
        <v>13593</v>
      </c>
      <c r="B2644" t="s">
        <v>3212</v>
      </c>
      <c r="C2644" t="s">
        <v>129</v>
      </c>
      <c r="D2644" t="s">
        <v>3157</v>
      </c>
      <c r="E2644" t="s">
        <v>3207</v>
      </c>
      <c r="F2644" t="s">
        <v>287</v>
      </c>
      <c r="G2644" t="s">
        <v>215</v>
      </c>
      <c r="H2644" t="s">
        <v>216</v>
      </c>
      <c r="K2644" t="s">
        <v>27</v>
      </c>
    </row>
    <row r="2645" spans="1:11" x14ac:dyDescent="0.3">
      <c r="A2645">
        <v>15669</v>
      </c>
      <c r="B2645" t="s">
        <v>3213</v>
      </c>
      <c r="C2645" t="s">
        <v>129</v>
      </c>
      <c r="D2645" t="s">
        <v>3157</v>
      </c>
      <c r="E2645" t="s">
        <v>3205</v>
      </c>
      <c r="F2645" t="s">
        <v>287</v>
      </c>
      <c r="G2645" t="s">
        <v>215</v>
      </c>
      <c r="H2645" t="s">
        <v>216</v>
      </c>
      <c r="K2645" t="s">
        <v>27</v>
      </c>
    </row>
    <row r="2646" spans="1:11" x14ac:dyDescent="0.3">
      <c r="A2646">
        <v>12271</v>
      </c>
      <c r="B2646" t="s">
        <v>3214</v>
      </c>
      <c r="C2646" t="s">
        <v>129</v>
      </c>
      <c r="D2646" t="s">
        <v>3157</v>
      </c>
      <c r="E2646" t="s">
        <v>3205</v>
      </c>
      <c r="F2646" t="s">
        <v>287</v>
      </c>
      <c r="G2646" t="s">
        <v>215</v>
      </c>
      <c r="H2646" t="s">
        <v>216</v>
      </c>
      <c r="K2646" t="s">
        <v>27</v>
      </c>
    </row>
    <row r="2647" spans="1:11" x14ac:dyDescent="0.3">
      <c r="A2647">
        <v>12170</v>
      </c>
      <c r="B2647" t="s">
        <v>3215</v>
      </c>
      <c r="C2647" t="s">
        <v>129</v>
      </c>
      <c r="D2647" t="s">
        <v>3157</v>
      </c>
      <c r="E2647" t="s">
        <v>3207</v>
      </c>
      <c r="F2647" t="s">
        <v>287</v>
      </c>
      <c r="G2647" t="s">
        <v>215</v>
      </c>
      <c r="H2647" t="s">
        <v>216</v>
      </c>
      <c r="K2647" t="s">
        <v>27</v>
      </c>
    </row>
    <row r="2648" spans="1:11" x14ac:dyDescent="0.3">
      <c r="A2648">
        <v>16069</v>
      </c>
      <c r="B2648" t="s">
        <v>3216</v>
      </c>
      <c r="C2648" t="s">
        <v>129</v>
      </c>
      <c r="D2648" t="s">
        <v>3157</v>
      </c>
      <c r="E2648" t="s">
        <v>3205</v>
      </c>
      <c r="F2648" t="s">
        <v>331</v>
      </c>
      <c r="G2648" t="s">
        <v>215</v>
      </c>
      <c r="H2648" t="s">
        <v>216</v>
      </c>
      <c r="K2648" t="s">
        <v>27</v>
      </c>
    </row>
    <row r="2649" spans="1:11" x14ac:dyDescent="0.3">
      <c r="A2649">
        <v>15550</v>
      </c>
      <c r="B2649" t="s">
        <v>3217</v>
      </c>
      <c r="C2649" t="s">
        <v>129</v>
      </c>
      <c r="D2649" t="s">
        <v>3157</v>
      </c>
      <c r="E2649" t="s">
        <v>3205</v>
      </c>
      <c r="F2649" t="s">
        <v>287</v>
      </c>
      <c r="G2649" t="s">
        <v>215</v>
      </c>
      <c r="H2649" t="s">
        <v>216</v>
      </c>
      <c r="K2649" t="s">
        <v>27</v>
      </c>
    </row>
    <row r="2650" spans="1:11" x14ac:dyDescent="0.3">
      <c r="A2650">
        <v>11722</v>
      </c>
      <c r="B2650" t="s">
        <v>3218</v>
      </c>
      <c r="C2650" t="s">
        <v>129</v>
      </c>
      <c r="D2650" t="s">
        <v>3157</v>
      </c>
      <c r="E2650" t="s">
        <v>3205</v>
      </c>
      <c r="F2650" t="s">
        <v>287</v>
      </c>
      <c r="G2650" t="s">
        <v>215</v>
      </c>
      <c r="H2650" t="s">
        <v>216</v>
      </c>
      <c r="K2650" t="s">
        <v>27</v>
      </c>
    </row>
    <row r="2651" spans="1:11" x14ac:dyDescent="0.3">
      <c r="A2651">
        <v>15548</v>
      </c>
      <c r="B2651" t="s">
        <v>3219</v>
      </c>
      <c r="C2651" t="s">
        <v>129</v>
      </c>
      <c r="D2651" t="s">
        <v>3157</v>
      </c>
      <c r="E2651" t="s">
        <v>3205</v>
      </c>
      <c r="F2651" t="s">
        <v>290</v>
      </c>
      <c r="G2651" t="s">
        <v>215</v>
      </c>
      <c r="H2651" t="s">
        <v>216</v>
      </c>
      <c r="K2651" t="s">
        <v>27</v>
      </c>
    </row>
    <row r="2652" spans="1:11" x14ac:dyDescent="0.3">
      <c r="A2652">
        <v>15598</v>
      </c>
      <c r="B2652" t="s">
        <v>3220</v>
      </c>
      <c r="C2652" t="s">
        <v>129</v>
      </c>
      <c r="D2652" t="s">
        <v>3157</v>
      </c>
      <c r="E2652" t="s">
        <v>3205</v>
      </c>
      <c r="F2652" t="s">
        <v>287</v>
      </c>
      <c r="G2652" t="s">
        <v>215</v>
      </c>
      <c r="H2652" t="s">
        <v>216</v>
      </c>
      <c r="K2652" t="s">
        <v>27</v>
      </c>
    </row>
    <row r="2653" spans="1:11" x14ac:dyDescent="0.3">
      <c r="A2653">
        <v>15261</v>
      </c>
      <c r="B2653" t="s">
        <v>3221</v>
      </c>
      <c r="C2653" t="s">
        <v>129</v>
      </c>
      <c r="D2653" t="s">
        <v>3157</v>
      </c>
      <c r="E2653" t="s">
        <v>3205</v>
      </c>
      <c r="F2653" t="s">
        <v>287</v>
      </c>
      <c r="G2653" t="s">
        <v>215</v>
      </c>
      <c r="H2653" t="s">
        <v>216</v>
      </c>
      <c r="K2653" t="s">
        <v>27</v>
      </c>
    </row>
    <row r="2654" spans="1:11" x14ac:dyDescent="0.3">
      <c r="A2654">
        <v>15773</v>
      </c>
      <c r="B2654" t="s">
        <v>3222</v>
      </c>
      <c r="C2654" t="s">
        <v>129</v>
      </c>
      <c r="D2654" t="s">
        <v>3157</v>
      </c>
      <c r="E2654" t="s">
        <v>3205</v>
      </c>
      <c r="F2654" t="s">
        <v>290</v>
      </c>
      <c r="G2654" t="s">
        <v>215</v>
      </c>
      <c r="H2654" t="s">
        <v>216</v>
      </c>
      <c r="K2654" t="s">
        <v>27</v>
      </c>
    </row>
    <row r="2655" spans="1:11" x14ac:dyDescent="0.3">
      <c r="A2655">
        <v>15594</v>
      </c>
      <c r="B2655" t="s">
        <v>3223</v>
      </c>
      <c r="C2655" t="s">
        <v>129</v>
      </c>
      <c r="D2655" t="s">
        <v>3157</v>
      </c>
      <c r="E2655" t="s">
        <v>3205</v>
      </c>
      <c r="F2655" t="s">
        <v>290</v>
      </c>
      <c r="G2655" t="s">
        <v>215</v>
      </c>
      <c r="H2655" t="s">
        <v>216</v>
      </c>
      <c r="K2655" t="s">
        <v>27</v>
      </c>
    </row>
    <row r="2656" spans="1:11" x14ac:dyDescent="0.3">
      <c r="A2656">
        <v>16706</v>
      </c>
      <c r="B2656" t="s">
        <v>3224</v>
      </c>
      <c r="C2656" t="s">
        <v>129</v>
      </c>
      <c r="D2656" t="s">
        <v>3157</v>
      </c>
      <c r="E2656" t="s">
        <v>3205</v>
      </c>
      <c r="F2656" t="s">
        <v>290</v>
      </c>
      <c r="G2656" t="s">
        <v>215</v>
      </c>
      <c r="H2656" t="s">
        <v>216</v>
      </c>
      <c r="K2656" t="s">
        <v>27</v>
      </c>
    </row>
    <row r="2657" spans="1:11" x14ac:dyDescent="0.3">
      <c r="A2657">
        <v>16871</v>
      </c>
      <c r="B2657" t="s">
        <v>3225</v>
      </c>
      <c r="C2657" t="s">
        <v>129</v>
      </c>
      <c r="D2657" t="s">
        <v>3157</v>
      </c>
      <c r="E2657" t="s">
        <v>3207</v>
      </c>
      <c r="F2657" t="s">
        <v>290</v>
      </c>
      <c r="G2657" t="s">
        <v>215</v>
      </c>
      <c r="H2657" t="s">
        <v>216</v>
      </c>
      <c r="K2657" t="s">
        <v>27</v>
      </c>
    </row>
    <row r="2658" spans="1:11" x14ac:dyDescent="0.3">
      <c r="A2658">
        <v>16072</v>
      </c>
      <c r="B2658" t="s">
        <v>3226</v>
      </c>
      <c r="C2658" t="s">
        <v>129</v>
      </c>
      <c r="D2658" t="s">
        <v>3157</v>
      </c>
      <c r="E2658" t="s">
        <v>3205</v>
      </c>
      <c r="F2658" t="s">
        <v>287</v>
      </c>
      <c r="G2658" t="s">
        <v>215</v>
      </c>
      <c r="H2658" t="s">
        <v>216</v>
      </c>
      <c r="K2658" t="s">
        <v>27</v>
      </c>
    </row>
    <row r="2659" spans="1:11" x14ac:dyDescent="0.3">
      <c r="A2659">
        <v>18265</v>
      </c>
      <c r="B2659" t="s">
        <v>3227</v>
      </c>
      <c r="C2659" t="s">
        <v>129</v>
      </c>
      <c r="D2659" t="s">
        <v>3157</v>
      </c>
      <c r="E2659" t="s">
        <v>3205</v>
      </c>
      <c r="F2659" t="s">
        <v>290</v>
      </c>
      <c r="G2659" t="s">
        <v>215</v>
      </c>
      <c r="H2659" t="s">
        <v>216</v>
      </c>
      <c r="K2659" t="s">
        <v>27</v>
      </c>
    </row>
    <row r="2660" spans="1:11" x14ac:dyDescent="0.3">
      <c r="A2660">
        <v>18412</v>
      </c>
      <c r="B2660" t="s">
        <v>3228</v>
      </c>
      <c r="C2660" t="s">
        <v>129</v>
      </c>
      <c r="D2660" t="s">
        <v>3157</v>
      </c>
      <c r="E2660" t="s">
        <v>3205</v>
      </c>
      <c r="F2660" t="s">
        <v>323</v>
      </c>
      <c r="G2660" t="s">
        <v>215</v>
      </c>
      <c r="H2660" t="s">
        <v>216</v>
      </c>
      <c r="K2660" t="s">
        <v>27</v>
      </c>
    </row>
    <row r="2661" spans="1:11" x14ac:dyDescent="0.3">
      <c r="A2661">
        <v>18432</v>
      </c>
      <c r="B2661" t="s">
        <v>3229</v>
      </c>
      <c r="C2661" t="s">
        <v>129</v>
      </c>
      <c r="D2661" t="s">
        <v>3157</v>
      </c>
      <c r="E2661" t="s">
        <v>3205</v>
      </c>
      <c r="F2661" t="s">
        <v>323</v>
      </c>
      <c r="G2661" t="s">
        <v>215</v>
      </c>
      <c r="H2661" t="s">
        <v>216</v>
      </c>
      <c r="K2661" t="s">
        <v>27</v>
      </c>
    </row>
    <row r="2662" spans="1:11" x14ac:dyDescent="0.3">
      <c r="A2662">
        <v>17343</v>
      </c>
      <c r="B2662" t="s">
        <v>3230</v>
      </c>
      <c r="C2662" t="s">
        <v>129</v>
      </c>
      <c r="D2662" t="s">
        <v>3157</v>
      </c>
      <c r="E2662" t="s">
        <v>3205</v>
      </c>
      <c r="F2662" t="s">
        <v>290</v>
      </c>
      <c r="G2662" t="s">
        <v>215</v>
      </c>
      <c r="H2662" t="s">
        <v>216</v>
      </c>
      <c r="K2662" t="s">
        <v>27</v>
      </c>
    </row>
    <row r="2663" spans="1:11" x14ac:dyDescent="0.3">
      <c r="A2663">
        <v>19269</v>
      </c>
      <c r="B2663" t="s">
        <v>3231</v>
      </c>
      <c r="C2663" t="s">
        <v>129</v>
      </c>
      <c r="D2663" t="s">
        <v>3157</v>
      </c>
      <c r="E2663" t="s">
        <v>3205</v>
      </c>
      <c r="F2663" t="s">
        <v>290</v>
      </c>
      <c r="G2663" t="s">
        <v>215</v>
      </c>
      <c r="H2663" t="s">
        <v>216</v>
      </c>
      <c r="K2663" t="s">
        <v>27</v>
      </c>
    </row>
    <row r="2664" spans="1:11" x14ac:dyDescent="0.3">
      <c r="A2664">
        <v>18097</v>
      </c>
      <c r="B2664" t="s">
        <v>3232</v>
      </c>
      <c r="C2664" t="s">
        <v>129</v>
      </c>
      <c r="D2664" t="s">
        <v>3157</v>
      </c>
      <c r="E2664" t="s">
        <v>3205</v>
      </c>
      <c r="F2664" t="s">
        <v>290</v>
      </c>
      <c r="G2664" t="s">
        <v>215</v>
      </c>
      <c r="H2664" t="s">
        <v>216</v>
      </c>
      <c r="K2664" t="s">
        <v>27</v>
      </c>
    </row>
    <row r="2665" spans="1:11" x14ac:dyDescent="0.3">
      <c r="A2665">
        <v>16556</v>
      </c>
      <c r="B2665" t="s">
        <v>3233</v>
      </c>
      <c r="C2665" t="s">
        <v>129</v>
      </c>
      <c r="D2665" t="s">
        <v>3157</v>
      </c>
      <c r="E2665" t="s">
        <v>3207</v>
      </c>
      <c r="F2665" t="s">
        <v>290</v>
      </c>
      <c r="G2665" t="s">
        <v>215</v>
      </c>
      <c r="H2665" t="s">
        <v>216</v>
      </c>
      <c r="K2665" t="s">
        <v>27</v>
      </c>
    </row>
    <row r="2666" spans="1:11" x14ac:dyDescent="0.3">
      <c r="A2666">
        <v>16073</v>
      </c>
      <c r="B2666" t="s">
        <v>3234</v>
      </c>
      <c r="C2666" t="s">
        <v>129</v>
      </c>
      <c r="D2666" t="s">
        <v>3157</v>
      </c>
      <c r="E2666" t="s">
        <v>3207</v>
      </c>
      <c r="F2666" t="s">
        <v>290</v>
      </c>
      <c r="G2666" t="s">
        <v>215</v>
      </c>
      <c r="H2666" t="s">
        <v>216</v>
      </c>
      <c r="K2666" t="s">
        <v>27</v>
      </c>
    </row>
    <row r="2667" spans="1:11" x14ac:dyDescent="0.3">
      <c r="A2667">
        <v>16715</v>
      </c>
      <c r="B2667" t="s">
        <v>3235</v>
      </c>
      <c r="C2667" t="s">
        <v>129</v>
      </c>
      <c r="D2667" t="s">
        <v>3157</v>
      </c>
      <c r="E2667" t="s">
        <v>3207</v>
      </c>
      <c r="F2667" t="s">
        <v>290</v>
      </c>
      <c r="G2667" t="s">
        <v>215</v>
      </c>
      <c r="H2667" t="s">
        <v>216</v>
      </c>
      <c r="K2667" t="s">
        <v>27</v>
      </c>
    </row>
    <row r="2668" spans="1:11" x14ac:dyDescent="0.3">
      <c r="A2668">
        <v>17137</v>
      </c>
      <c r="B2668" t="s">
        <v>3236</v>
      </c>
      <c r="C2668" t="s">
        <v>129</v>
      </c>
      <c r="D2668" t="s">
        <v>3157</v>
      </c>
      <c r="E2668" t="s">
        <v>3207</v>
      </c>
      <c r="F2668" t="s">
        <v>290</v>
      </c>
      <c r="G2668" t="s">
        <v>215</v>
      </c>
      <c r="H2668" t="s">
        <v>216</v>
      </c>
      <c r="K2668" t="s">
        <v>27</v>
      </c>
    </row>
    <row r="2669" spans="1:11" x14ac:dyDescent="0.3">
      <c r="A2669">
        <v>17136</v>
      </c>
      <c r="B2669" t="s">
        <v>3237</v>
      </c>
      <c r="C2669" t="s">
        <v>129</v>
      </c>
      <c r="D2669" t="s">
        <v>3157</v>
      </c>
      <c r="E2669" t="s">
        <v>3207</v>
      </c>
      <c r="F2669" t="s">
        <v>290</v>
      </c>
      <c r="G2669" t="s">
        <v>215</v>
      </c>
      <c r="H2669" t="s">
        <v>216</v>
      </c>
      <c r="K2669" t="s">
        <v>27</v>
      </c>
    </row>
    <row r="2670" spans="1:11" x14ac:dyDescent="0.3">
      <c r="A2670">
        <v>12067</v>
      </c>
      <c r="B2670" t="s">
        <v>3238</v>
      </c>
      <c r="C2670" t="s">
        <v>129</v>
      </c>
      <c r="D2670" t="s">
        <v>3239</v>
      </c>
      <c r="E2670" t="s">
        <v>213</v>
      </c>
      <c r="F2670" t="s">
        <v>283</v>
      </c>
      <c r="G2670" t="s">
        <v>215</v>
      </c>
      <c r="H2670" t="s">
        <v>216</v>
      </c>
      <c r="K2670" t="s">
        <v>27</v>
      </c>
    </row>
    <row r="2671" spans="1:11" x14ac:dyDescent="0.3">
      <c r="A2671">
        <v>18810</v>
      </c>
      <c r="B2671" t="s">
        <v>3240</v>
      </c>
      <c r="C2671" t="s">
        <v>129</v>
      </c>
      <c r="D2671" t="s">
        <v>3239</v>
      </c>
      <c r="E2671" t="s">
        <v>213</v>
      </c>
      <c r="F2671" t="s">
        <v>331</v>
      </c>
      <c r="G2671" t="s">
        <v>215</v>
      </c>
      <c r="H2671" t="s">
        <v>216</v>
      </c>
      <c r="I2671" t="s">
        <v>247</v>
      </c>
      <c r="K2671" t="s">
        <v>27</v>
      </c>
    </row>
    <row r="2672" spans="1:11" x14ac:dyDescent="0.3">
      <c r="A2672">
        <v>18863</v>
      </c>
      <c r="B2672" t="s">
        <v>3241</v>
      </c>
      <c r="C2672" t="s">
        <v>129</v>
      </c>
      <c r="D2672" t="s">
        <v>3239</v>
      </c>
      <c r="E2672" t="s">
        <v>213</v>
      </c>
      <c r="F2672" t="s">
        <v>290</v>
      </c>
      <c r="G2672" t="s">
        <v>215</v>
      </c>
      <c r="H2672" t="s">
        <v>216</v>
      </c>
      <c r="I2672" t="s">
        <v>238</v>
      </c>
      <c r="K2672" t="s">
        <v>27</v>
      </c>
    </row>
    <row r="2673" spans="1:11" x14ac:dyDescent="0.3">
      <c r="A2673">
        <v>14519</v>
      </c>
      <c r="B2673" t="s">
        <v>3242</v>
      </c>
      <c r="C2673" t="s">
        <v>129</v>
      </c>
      <c r="D2673" t="s">
        <v>3239</v>
      </c>
      <c r="E2673" t="s">
        <v>3243</v>
      </c>
      <c r="F2673" t="s">
        <v>1212</v>
      </c>
      <c r="G2673" t="s">
        <v>215</v>
      </c>
      <c r="H2673" t="s">
        <v>216</v>
      </c>
      <c r="K2673" t="s">
        <v>27</v>
      </c>
    </row>
    <row r="2674" spans="1:11" x14ac:dyDescent="0.3">
      <c r="A2674">
        <v>10826</v>
      </c>
      <c r="B2674" t="s">
        <v>3244</v>
      </c>
      <c r="C2674" t="s">
        <v>129</v>
      </c>
      <c r="D2674" t="s">
        <v>3239</v>
      </c>
      <c r="E2674" t="s">
        <v>3245</v>
      </c>
      <c r="F2674" t="s">
        <v>1212</v>
      </c>
      <c r="G2674" t="s">
        <v>215</v>
      </c>
      <c r="H2674" t="s">
        <v>216</v>
      </c>
      <c r="K2674" t="s">
        <v>27</v>
      </c>
    </row>
    <row r="2675" spans="1:11" x14ac:dyDescent="0.3">
      <c r="A2675">
        <v>16312</v>
      </c>
      <c r="B2675" t="s">
        <v>3246</v>
      </c>
      <c r="C2675" t="s">
        <v>129</v>
      </c>
      <c r="D2675" t="s">
        <v>3239</v>
      </c>
      <c r="E2675" t="s">
        <v>3247</v>
      </c>
      <c r="F2675" t="s">
        <v>1212</v>
      </c>
      <c r="G2675" t="s">
        <v>215</v>
      </c>
      <c r="H2675" t="s">
        <v>216</v>
      </c>
      <c r="K2675" t="s">
        <v>27</v>
      </c>
    </row>
    <row r="2676" spans="1:11" x14ac:dyDescent="0.3">
      <c r="A2676">
        <v>14767</v>
      </c>
      <c r="B2676" t="s">
        <v>3248</v>
      </c>
      <c r="C2676" t="s">
        <v>129</v>
      </c>
      <c r="D2676" t="s">
        <v>3239</v>
      </c>
      <c r="E2676" t="s">
        <v>3243</v>
      </c>
      <c r="F2676" t="s">
        <v>331</v>
      </c>
      <c r="G2676" t="s">
        <v>215</v>
      </c>
      <c r="H2676" t="s">
        <v>216</v>
      </c>
      <c r="K2676" t="s">
        <v>27</v>
      </c>
    </row>
    <row r="2677" spans="1:11" x14ac:dyDescent="0.3">
      <c r="A2677">
        <v>17030</v>
      </c>
      <c r="B2677" t="s">
        <v>3249</v>
      </c>
      <c r="C2677" t="s">
        <v>129</v>
      </c>
      <c r="D2677" t="s">
        <v>3174</v>
      </c>
      <c r="E2677" t="s">
        <v>213</v>
      </c>
      <c r="F2677" t="s">
        <v>331</v>
      </c>
      <c r="G2677" t="s">
        <v>215</v>
      </c>
      <c r="H2677" t="s">
        <v>216</v>
      </c>
      <c r="K2677" t="s">
        <v>27</v>
      </c>
    </row>
    <row r="2678" spans="1:11" x14ac:dyDescent="0.3">
      <c r="A2678">
        <v>15563</v>
      </c>
      <c r="B2678" t="s">
        <v>3250</v>
      </c>
      <c r="C2678" t="s">
        <v>129</v>
      </c>
      <c r="D2678" t="s">
        <v>3174</v>
      </c>
      <c r="E2678" t="s">
        <v>213</v>
      </c>
      <c r="F2678" t="s">
        <v>331</v>
      </c>
      <c r="G2678" t="s">
        <v>215</v>
      </c>
      <c r="H2678" t="s">
        <v>216</v>
      </c>
      <c r="K2678" t="s">
        <v>27</v>
      </c>
    </row>
    <row r="2679" spans="1:11" x14ac:dyDescent="0.3">
      <c r="A2679">
        <v>18809</v>
      </c>
      <c r="B2679" t="s">
        <v>3251</v>
      </c>
      <c r="C2679" t="s">
        <v>129</v>
      </c>
      <c r="D2679" t="s">
        <v>3174</v>
      </c>
      <c r="E2679" t="s">
        <v>213</v>
      </c>
      <c r="F2679" t="s">
        <v>287</v>
      </c>
      <c r="G2679" t="s">
        <v>215</v>
      </c>
      <c r="H2679" t="s">
        <v>216</v>
      </c>
      <c r="I2679" t="s">
        <v>247</v>
      </c>
      <c r="K2679" t="s">
        <v>27</v>
      </c>
    </row>
    <row r="2680" spans="1:11" x14ac:dyDescent="0.3">
      <c r="A2680">
        <v>12289</v>
      </c>
      <c r="B2680" t="s">
        <v>3252</v>
      </c>
      <c r="C2680" t="s">
        <v>129</v>
      </c>
      <c r="D2680" t="s">
        <v>3174</v>
      </c>
      <c r="E2680" t="s">
        <v>213</v>
      </c>
      <c r="F2680" t="s">
        <v>287</v>
      </c>
      <c r="G2680" t="s">
        <v>215</v>
      </c>
      <c r="H2680" t="s">
        <v>216</v>
      </c>
      <c r="K2680" t="s">
        <v>27</v>
      </c>
    </row>
    <row r="2681" spans="1:11" x14ac:dyDescent="0.3">
      <c r="A2681">
        <v>16315</v>
      </c>
      <c r="B2681" t="s">
        <v>3253</v>
      </c>
      <c r="C2681" t="s">
        <v>129</v>
      </c>
      <c r="D2681" t="s">
        <v>3174</v>
      </c>
      <c r="E2681" t="s">
        <v>213</v>
      </c>
      <c r="F2681" t="s">
        <v>290</v>
      </c>
      <c r="G2681" t="s">
        <v>215</v>
      </c>
      <c r="H2681" t="s">
        <v>216</v>
      </c>
      <c r="K2681" t="s">
        <v>27</v>
      </c>
    </row>
    <row r="2682" spans="1:11" x14ac:dyDescent="0.3">
      <c r="A2682">
        <v>16958</v>
      </c>
      <c r="B2682" t="s">
        <v>3254</v>
      </c>
      <c r="C2682" t="s">
        <v>129</v>
      </c>
      <c r="D2682" t="s">
        <v>3174</v>
      </c>
      <c r="E2682" t="s">
        <v>213</v>
      </c>
      <c r="F2682" t="s">
        <v>290</v>
      </c>
      <c r="G2682" t="s">
        <v>215</v>
      </c>
      <c r="H2682" t="s">
        <v>216</v>
      </c>
      <c r="K2682" t="s">
        <v>27</v>
      </c>
    </row>
    <row r="2683" spans="1:11" x14ac:dyDescent="0.3">
      <c r="A2683">
        <v>12068</v>
      </c>
      <c r="B2683" t="s">
        <v>3255</v>
      </c>
      <c r="C2683" t="s">
        <v>129</v>
      </c>
      <c r="D2683" t="s">
        <v>3239</v>
      </c>
      <c r="E2683" t="s">
        <v>3245</v>
      </c>
      <c r="F2683" t="s">
        <v>331</v>
      </c>
      <c r="G2683" t="s">
        <v>215</v>
      </c>
      <c r="H2683" t="s">
        <v>216</v>
      </c>
      <c r="K2683" t="s">
        <v>27</v>
      </c>
    </row>
    <row r="2684" spans="1:11" x14ac:dyDescent="0.3">
      <c r="A2684">
        <v>13193</v>
      </c>
      <c r="B2684" t="s">
        <v>3256</v>
      </c>
      <c r="C2684" t="s">
        <v>129</v>
      </c>
      <c r="D2684" t="s">
        <v>3239</v>
      </c>
      <c r="E2684" t="s">
        <v>3243</v>
      </c>
      <c r="F2684" t="s">
        <v>287</v>
      </c>
      <c r="G2684" t="s">
        <v>215</v>
      </c>
      <c r="H2684" t="s">
        <v>216</v>
      </c>
      <c r="K2684" t="s">
        <v>27</v>
      </c>
    </row>
    <row r="2685" spans="1:11" x14ac:dyDescent="0.3">
      <c r="A2685">
        <v>12261</v>
      </c>
      <c r="B2685" t="s">
        <v>3257</v>
      </c>
      <c r="C2685" t="s">
        <v>129</v>
      </c>
      <c r="D2685" t="s">
        <v>3239</v>
      </c>
      <c r="E2685" t="s">
        <v>3243</v>
      </c>
      <c r="F2685" t="s">
        <v>287</v>
      </c>
      <c r="G2685" t="s">
        <v>215</v>
      </c>
      <c r="H2685" t="s">
        <v>216</v>
      </c>
      <c r="K2685" t="s">
        <v>27</v>
      </c>
    </row>
    <row r="2686" spans="1:11" x14ac:dyDescent="0.3">
      <c r="A2686">
        <v>19278</v>
      </c>
      <c r="B2686" t="s">
        <v>3258</v>
      </c>
      <c r="C2686" t="s">
        <v>129</v>
      </c>
      <c r="D2686" t="s">
        <v>3239</v>
      </c>
      <c r="E2686" t="s">
        <v>3243</v>
      </c>
      <c r="F2686" t="s">
        <v>287</v>
      </c>
      <c r="G2686" t="s">
        <v>215</v>
      </c>
      <c r="H2686" t="s">
        <v>216</v>
      </c>
      <c r="K2686" t="s">
        <v>27</v>
      </c>
    </row>
    <row r="2687" spans="1:11" x14ac:dyDescent="0.3">
      <c r="A2687">
        <v>17721</v>
      </c>
      <c r="B2687" t="s">
        <v>3259</v>
      </c>
      <c r="C2687" t="s">
        <v>129</v>
      </c>
      <c r="D2687" t="s">
        <v>3239</v>
      </c>
      <c r="E2687" t="s">
        <v>3243</v>
      </c>
      <c r="F2687" t="s">
        <v>287</v>
      </c>
      <c r="G2687" t="s">
        <v>215</v>
      </c>
      <c r="H2687" t="s">
        <v>216</v>
      </c>
      <c r="K2687" t="s">
        <v>27</v>
      </c>
    </row>
    <row r="2688" spans="1:11" x14ac:dyDescent="0.3">
      <c r="A2688">
        <v>18109</v>
      </c>
      <c r="B2688" t="s">
        <v>3260</v>
      </c>
      <c r="C2688" t="s">
        <v>129</v>
      </c>
      <c r="D2688" t="s">
        <v>3239</v>
      </c>
      <c r="E2688" t="s">
        <v>3243</v>
      </c>
      <c r="F2688" t="s">
        <v>287</v>
      </c>
      <c r="G2688" t="s">
        <v>215</v>
      </c>
      <c r="H2688" t="s">
        <v>216</v>
      </c>
      <c r="K2688" t="s">
        <v>27</v>
      </c>
    </row>
    <row r="2689" spans="1:11" x14ac:dyDescent="0.3">
      <c r="A2689">
        <v>16698</v>
      </c>
      <c r="B2689" t="s">
        <v>3261</v>
      </c>
      <c r="C2689" t="s">
        <v>129</v>
      </c>
      <c r="D2689" t="s">
        <v>3239</v>
      </c>
      <c r="E2689" t="s">
        <v>3243</v>
      </c>
      <c r="F2689" t="s">
        <v>287</v>
      </c>
      <c r="G2689" t="s">
        <v>215</v>
      </c>
      <c r="H2689" t="s">
        <v>216</v>
      </c>
      <c r="K2689" t="s">
        <v>27</v>
      </c>
    </row>
    <row r="2690" spans="1:11" x14ac:dyDescent="0.3">
      <c r="A2690">
        <v>19304</v>
      </c>
      <c r="B2690" t="s">
        <v>3262</v>
      </c>
      <c r="C2690" t="s">
        <v>129</v>
      </c>
      <c r="D2690" t="s">
        <v>3239</v>
      </c>
      <c r="E2690" t="s">
        <v>3243</v>
      </c>
      <c r="F2690" t="s">
        <v>290</v>
      </c>
      <c r="G2690" t="s">
        <v>215</v>
      </c>
      <c r="H2690" t="s">
        <v>216</v>
      </c>
      <c r="K2690" t="s">
        <v>27</v>
      </c>
    </row>
    <row r="2691" spans="1:11" x14ac:dyDescent="0.3">
      <c r="A2691">
        <v>14763</v>
      </c>
      <c r="B2691" t="s">
        <v>3263</v>
      </c>
      <c r="C2691" t="s">
        <v>129</v>
      </c>
      <c r="D2691" t="s">
        <v>3239</v>
      </c>
      <c r="E2691" t="s">
        <v>3245</v>
      </c>
      <c r="F2691" t="s">
        <v>290</v>
      </c>
      <c r="G2691" t="s">
        <v>215</v>
      </c>
      <c r="H2691" t="s">
        <v>216</v>
      </c>
      <c r="K2691" t="s">
        <v>27</v>
      </c>
    </row>
    <row r="2692" spans="1:11" x14ac:dyDescent="0.3">
      <c r="A2692">
        <v>18911</v>
      </c>
      <c r="B2692" t="s">
        <v>3264</v>
      </c>
      <c r="C2692" t="s">
        <v>129</v>
      </c>
      <c r="D2692" t="s">
        <v>3239</v>
      </c>
      <c r="E2692" t="s">
        <v>213</v>
      </c>
      <c r="F2692" t="s">
        <v>287</v>
      </c>
      <c r="G2692" t="s">
        <v>215</v>
      </c>
      <c r="H2692" t="s">
        <v>216</v>
      </c>
      <c r="I2692" t="s">
        <v>247</v>
      </c>
      <c r="K2692" t="s">
        <v>27</v>
      </c>
    </row>
    <row r="2693" spans="1:11" x14ac:dyDescent="0.3">
      <c r="A2693">
        <v>16202</v>
      </c>
      <c r="B2693" t="s">
        <v>3265</v>
      </c>
      <c r="C2693" t="s">
        <v>129</v>
      </c>
      <c r="D2693" t="s">
        <v>3266</v>
      </c>
      <c r="E2693" t="s">
        <v>213</v>
      </c>
      <c r="F2693" t="s">
        <v>283</v>
      </c>
      <c r="G2693" t="s">
        <v>215</v>
      </c>
      <c r="H2693" t="s">
        <v>216</v>
      </c>
      <c r="K2693" t="s">
        <v>27</v>
      </c>
    </row>
    <row r="2694" spans="1:11" x14ac:dyDescent="0.3">
      <c r="A2694">
        <v>12111</v>
      </c>
      <c r="B2694" t="s">
        <v>3267</v>
      </c>
      <c r="C2694" t="s">
        <v>129</v>
      </c>
      <c r="D2694" t="s">
        <v>3266</v>
      </c>
      <c r="E2694" t="s">
        <v>213</v>
      </c>
      <c r="F2694" t="s">
        <v>331</v>
      </c>
      <c r="G2694" t="s">
        <v>215</v>
      </c>
      <c r="H2694" t="s">
        <v>216</v>
      </c>
      <c r="K2694" t="s">
        <v>27</v>
      </c>
    </row>
    <row r="2695" spans="1:11" x14ac:dyDescent="0.3">
      <c r="A2695">
        <v>12248</v>
      </c>
      <c r="B2695" t="s">
        <v>3268</v>
      </c>
      <c r="C2695" t="s">
        <v>129</v>
      </c>
      <c r="D2695" t="s">
        <v>3266</v>
      </c>
      <c r="E2695" t="s">
        <v>213</v>
      </c>
      <c r="F2695" t="s">
        <v>290</v>
      </c>
      <c r="G2695" t="s">
        <v>215</v>
      </c>
      <c r="H2695" t="s">
        <v>216</v>
      </c>
      <c r="K2695" t="s">
        <v>27</v>
      </c>
    </row>
    <row r="2696" spans="1:11" x14ac:dyDescent="0.3">
      <c r="A2696">
        <v>16203</v>
      </c>
      <c r="B2696" t="s">
        <v>3269</v>
      </c>
      <c r="C2696" t="s">
        <v>129</v>
      </c>
      <c r="D2696" t="s">
        <v>3266</v>
      </c>
      <c r="E2696" t="s">
        <v>213</v>
      </c>
      <c r="F2696" t="s">
        <v>290</v>
      </c>
      <c r="G2696" t="s">
        <v>215</v>
      </c>
      <c r="H2696" t="s">
        <v>216</v>
      </c>
      <c r="K2696" t="s">
        <v>27</v>
      </c>
    </row>
    <row r="2697" spans="1:11" x14ac:dyDescent="0.3">
      <c r="A2697">
        <v>13001</v>
      </c>
      <c r="B2697" t="s">
        <v>3270</v>
      </c>
      <c r="C2697" t="s">
        <v>129</v>
      </c>
      <c r="D2697" t="s">
        <v>3266</v>
      </c>
      <c r="E2697" t="s">
        <v>213</v>
      </c>
      <c r="F2697" t="s">
        <v>290</v>
      </c>
      <c r="G2697" t="s">
        <v>215</v>
      </c>
      <c r="H2697" t="s">
        <v>216</v>
      </c>
      <c r="K2697" t="s">
        <v>27</v>
      </c>
    </row>
    <row r="2698" spans="1:11" x14ac:dyDescent="0.3">
      <c r="A2698">
        <v>16509</v>
      </c>
      <c r="B2698" t="s">
        <v>3271</v>
      </c>
      <c r="C2698" t="s">
        <v>129</v>
      </c>
      <c r="D2698" t="s">
        <v>3266</v>
      </c>
      <c r="E2698" t="s">
        <v>213</v>
      </c>
      <c r="F2698" t="s">
        <v>290</v>
      </c>
      <c r="G2698" t="s">
        <v>215</v>
      </c>
      <c r="H2698" t="s">
        <v>216</v>
      </c>
      <c r="K2698" t="s">
        <v>27</v>
      </c>
    </row>
    <row r="2699" spans="1:11" x14ac:dyDescent="0.3">
      <c r="A2699">
        <v>16731</v>
      </c>
      <c r="B2699" t="s">
        <v>3272</v>
      </c>
      <c r="C2699" t="s">
        <v>129</v>
      </c>
      <c r="D2699" t="s">
        <v>3266</v>
      </c>
      <c r="E2699" t="s">
        <v>213</v>
      </c>
      <c r="F2699" t="s">
        <v>290</v>
      </c>
      <c r="G2699" t="s">
        <v>215</v>
      </c>
      <c r="H2699" t="s">
        <v>216</v>
      </c>
      <c r="K2699" t="s">
        <v>27</v>
      </c>
    </row>
    <row r="2700" spans="1:11" x14ac:dyDescent="0.3">
      <c r="A2700">
        <v>17923</v>
      </c>
      <c r="B2700" t="s">
        <v>3273</v>
      </c>
      <c r="C2700" t="s">
        <v>47</v>
      </c>
      <c r="D2700" t="s">
        <v>213</v>
      </c>
      <c r="E2700" t="s">
        <v>213</v>
      </c>
      <c r="F2700" t="s">
        <v>1304</v>
      </c>
      <c r="G2700" t="s">
        <v>215</v>
      </c>
      <c r="H2700" t="s">
        <v>216</v>
      </c>
      <c r="K2700" t="s">
        <v>18</v>
      </c>
    </row>
    <row r="2701" spans="1:11" x14ac:dyDescent="0.3">
      <c r="A2701">
        <v>18236</v>
      </c>
      <c r="B2701" t="s">
        <v>3274</v>
      </c>
      <c r="C2701" t="s">
        <v>47</v>
      </c>
      <c r="D2701" t="s">
        <v>3275</v>
      </c>
      <c r="E2701" t="s">
        <v>213</v>
      </c>
      <c r="F2701" t="s">
        <v>276</v>
      </c>
      <c r="G2701" t="s">
        <v>215</v>
      </c>
      <c r="H2701" t="s">
        <v>216</v>
      </c>
      <c r="K2701" t="s">
        <v>18</v>
      </c>
    </row>
    <row r="2702" spans="1:11" x14ac:dyDescent="0.3">
      <c r="A2702">
        <v>18502</v>
      </c>
      <c r="B2702" t="s">
        <v>3276</v>
      </c>
      <c r="C2702" t="s">
        <v>47</v>
      </c>
      <c r="D2702" t="s">
        <v>3277</v>
      </c>
      <c r="E2702" t="s">
        <v>213</v>
      </c>
      <c r="F2702" t="s">
        <v>276</v>
      </c>
      <c r="G2702" t="s">
        <v>215</v>
      </c>
      <c r="H2702" t="s">
        <v>216</v>
      </c>
      <c r="K2702" t="s">
        <v>18</v>
      </c>
    </row>
    <row r="2703" spans="1:11" x14ac:dyDescent="0.3">
      <c r="A2703">
        <v>14664</v>
      </c>
      <c r="B2703" t="s">
        <v>3278</v>
      </c>
      <c r="C2703" t="s">
        <v>47</v>
      </c>
      <c r="D2703" t="s">
        <v>3279</v>
      </c>
      <c r="E2703" t="s">
        <v>213</v>
      </c>
      <c r="F2703" t="s">
        <v>276</v>
      </c>
      <c r="G2703" t="s">
        <v>215</v>
      </c>
      <c r="H2703" t="s">
        <v>216</v>
      </c>
      <c r="K2703" t="s">
        <v>18</v>
      </c>
    </row>
    <row r="2704" spans="1:11" x14ac:dyDescent="0.3">
      <c r="A2704">
        <v>16435</v>
      </c>
      <c r="B2704" t="s">
        <v>3280</v>
      </c>
      <c r="C2704" t="s">
        <v>54</v>
      </c>
      <c r="D2704" t="s">
        <v>213</v>
      </c>
      <c r="E2704" t="s">
        <v>213</v>
      </c>
      <c r="F2704" t="s">
        <v>1304</v>
      </c>
      <c r="G2704" t="s">
        <v>215</v>
      </c>
      <c r="H2704" t="s">
        <v>216</v>
      </c>
      <c r="K2704" t="s">
        <v>18</v>
      </c>
    </row>
    <row r="2705" spans="1:11" x14ac:dyDescent="0.3">
      <c r="A2705">
        <v>11394</v>
      </c>
      <c r="B2705" t="s">
        <v>3281</v>
      </c>
      <c r="C2705" t="s">
        <v>54</v>
      </c>
      <c r="D2705" t="s">
        <v>3282</v>
      </c>
      <c r="E2705" t="s">
        <v>213</v>
      </c>
      <c r="F2705" t="s">
        <v>2846</v>
      </c>
      <c r="G2705" t="s">
        <v>215</v>
      </c>
      <c r="H2705" t="s">
        <v>216</v>
      </c>
      <c r="K2705" t="s">
        <v>18</v>
      </c>
    </row>
    <row r="2706" spans="1:11" x14ac:dyDescent="0.3">
      <c r="A2706">
        <v>16845</v>
      </c>
      <c r="B2706" t="s">
        <v>3283</v>
      </c>
      <c r="C2706" t="s">
        <v>54</v>
      </c>
      <c r="D2706" t="s">
        <v>3284</v>
      </c>
      <c r="E2706" t="s">
        <v>213</v>
      </c>
      <c r="F2706" t="s">
        <v>276</v>
      </c>
      <c r="G2706" t="s">
        <v>215</v>
      </c>
      <c r="H2706" t="s">
        <v>216</v>
      </c>
      <c r="K2706" t="s">
        <v>18</v>
      </c>
    </row>
    <row r="2707" spans="1:11" x14ac:dyDescent="0.3">
      <c r="A2707">
        <v>14950</v>
      </c>
      <c r="B2707" t="s">
        <v>3285</v>
      </c>
      <c r="C2707" t="s">
        <v>85</v>
      </c>
      <c r="D2707" t="s">
        <v>213</v>
      </c>
      <c r="E2707" t="s">
        <v>213</v>
      </c>
      <c r="F2707" t="s">
        <v>2854</v>
      </c>
      <c r="G2707" t="s">
        <v>215</v>
      </c>
      <c r="H2707" t="s">
        <v>216</v>
      </c>
      <c r="K2707" t="s">
        <v>18</v>
      </c>
    </row>
    <row r="2708" spans="1:11" x14ac:dyDescent="0.3">
      <c r="A2708">
        <v>16024</v>
      </c>
      <c r="B2708" t="s">
        <v>3286</v>
      </c>
      <c r="C2708" t="s">
        <v>85</v>
      </c>
      <c r="D2708" t="s">
        <v>3287</v>
      </c>
      <c r="E2708" t="s">
        <v>213</v>
      </c>
      <c r="F2708" t="s">
        <v>326</v>
      </c>
      <c r="G2708" t="s">
        <v>215</v>
      </c>
      <c r="H2708" t="s">
        <v>216</v>
      </c>
      <c r="K2708" t="s">
        <v>18</v>
      </c>
    </row>
    <row r="2709" spans="1:11" x14ac:dyDescent="0.3">
      <c r="A2709">
        <v>15219</v>
      </c>
      <c r="B2709" t="s">
        <v>3288</v>
      </c>
      <c r="C2709" t="s">
        <v>85</v>
      </c>
      <c r="D2709" t="s">
        <v>3287</v>
      </c>
      <c r="E2709" t="s">
        <v>213</v>
      </c>
      <c r="F2709" t="s">
        <v>272</v>
      </c>
      <c r="G2709" t="s">
        <v>215</v>
      </c>
      <c r="H2709" t="s">
        <v>216</v>
      </c>
      <c r="K2709" t="s">
        <v>18</v>
      </c>
    </row>
    <row r="2710" spans="1:11" x14ac:dyDescent="0.3">
      <c r="A2710">
        <v>18216</v>
      </c>
      <c r="B2710" t="s">
        <v>3289</v>
      </c>
      <c r="C2710" t="s">
        <v>85</v>
      </c>
      <c r="D2710" t="s">
        <v>3287</v>
      </c>
      <c r="E2710" t="s">
        <v>213</v>
      </c>
      <c r="F2710" t="s">
        <v>3290</v>
      </c>
      <c r="G2710" t="s">
        <v>215</v>
      </c>
      <c r="H2710" t="s">
        <v>216</v>
      </c>
      <c r="K2710" t="s">
        <v>18</v>
      </c>
    </row>
    <row r="2711" spans="1:11" x14ac:dyDescent="0.3">
      <c r="A2711">
        <v>13385</v>
      </c>
      <c r="B2711" t="s">
        <v>3291</v>
      </c>
      <c r="C2711" t="s">
        <v>85</v>
      </c>
      <c r="D2711" t="s">
        <v>3287</v>
      </c>
      <c r="E2711" t="s">
        <v>213</v>
      </c>
      <c r="F2711" t="s">
        <v>3290</v>
      </c>
      <c r="G2711" t="s">
        <v>215</v>
      </c>
      <c r="H2711" t="s">
        <v>216</v>
      </c>
      <c r="K2711" t="s">
        <v>18</v>
      </c>
    </row>
    <row r="2712" spans="1:11" x14ac:dyDescent="0.3">
      <c r="A2712">
        <v>15117</v>
      </c>
      <c r="B2712" t="s">
        <v>3292</v>
      </c>
      <c r="C2712" t="s">
        <v>85</v>
      </c>
      <c r="D2712" t="s">
        <v>3287</v>
      </c>
      <c r="E2712" t="s">
        <v>213</v>
      </c>
      <c r="F2712" t="s">
        <v>3290</v>
      </c>
      <c r="G2712" t="s">
        <v>215</v>
      </c>
      <c r="H2712" t="s">
        <v>216</v>
      </c>
      <c r="K2712" t="s">
        <v>18</v>
      </c>
    </row>
    <row r="2713" spans="1:11" x14ac:dyDescent="0.3">
      <c r="A2713">
        <v>13717</v>
      </c>
      <c r="B2713" t="s">
        <v>3293</v>
      </c>
      <c r="C2713" t="s">
        <v>85</v>
      </c>
      <c r="D2713" t="s">
        <v>3287</v>
      </c>
      <c r="E2713" t="s">
        <v>213</v>
      </c>
      <c r="F2713" t="s">
        <v>3290</v>
      </c>
      <c r="G2713" t="s">
        <v>215</v>
      </c>
      <c r="H2713" t="s">
        <v>216</v>
      </c>
      <c r="K2713" t="s">
        <v>18</v>
      </c>
    </row>
    <row r="2714" spans="1:11" x14ac:dyDescent="0.3">
      <c r="A2714">
        <v>16498</v>
      </c>
      <c r="B2714" t="s">
        <v>3294</v>
      </c>
      <c r="C2714" t="s">
        <v>85</v>
      </c>
      <c r="D2714" t="s">
        <v>3287</v>
      </c>
      <c r="E2714" t="s">
        <v>213</v>
      </c>
      <c r="F2714" t="s">
        <v>3290</v>
      </c>
      <c r="G2714" t="s">
        <v>215</v>
      </c>
      <c r="H2714" t="s">
        <v>216</v>
      </c>
      <c r="K2714" t="s">
        <v>18</v>
      </c>
    </row>
    <row r="2715" spans="1:11" x14ac:dyDescent="0.3">
      <c r="A2715">
        <v>18068</v>
      </c>
      <c r="B2715" t="s">
        <v>3295</v>
      </c>
      <c r="C2715" t="s">
        <v>85</v>
      </c>
      <c r="D2715" t="s">
        <v>3287</v>
      </c>
      <c r="E2715" t="s">
        <v>213</v>
      </c>
      <c r="F2715" t="s">
        <v>3290</v>
      </c>
      <c r="G2715" t="s">
        <v>215</v>
      </c>
      <c r="H2715" t="s">
        <v>216</v>
      </c>
      <c r="K2715" t="s">
        <v>18</v>
      </c>
    </row>
    <row r="2716" spans="1:11" x14ac:dyDescent="0.3">
      <c r="A2716">
        <v>17783</v>
      </c>
      <c r="B2716" t="s">
        <v>3296</v>
      </c>
      <c r="C2716" t="s">
        <v>85</v>
      </c>
      <c r="D2716" t="s">
        <v>3297</v>
      </c>
      <c r="E2716" t="s">
        <v>213</v>
      </c>
      <c r="F2716" t="s">
        <v>264</v>
      </c>
      <c r="G2716" t="s">
        <v>215</v>
      </c>
      <c r="H2716" t="s">
        <v>216</v>
      </c>
      <c r="K2716" t="s">
        <v>18</v>
      </c>
    </row>
    <row r="2717" spans="1:11" x14ac:dyDescent="0.3">
      <c r="A2717">
        <v>17837</v>
      </c>
      <c r="B2717" t="s">
        <v>3298</v>
      </c>
      <c r="C2717" t="s">
        <v>85</v>
      </c>
      <c r="D2717" t="s">
        <v>2916</v>
      </c>
      <c r="E2717" t="s">
        <v>213</v>
      </c>
      <c r="F2717" t="s">
        <v>3299</v>
      </c>
      <c r="G2717" t="s">
        <v>215</v>
      </c>
      <c r="H2717" t="s">
        <v>216</v>
      </c>
      <c r="K2717" t="s">
        <v>18</v>
      </c>
    </row>
    <row r="2718" spans="1:11" x14ac:dyDescent="0.3">
      <c r="A2718">
        <v>15842</v>
      </c>
      <c r="B2718" t="s">
        <v>3300</v>
      </c>
      <c r="C2718" t="s">
        <v>85</v>
      </c>
      <c r="D2718" t="s">
        <v>2916</v>
      </c>
      <c r="E2718" t="s">
        <v>213</v>
      </c>
      <c r="F2718" t="s">
        <v>3299</v>
      </c>
      <c r="G2718" t="s">
        <v>215</v>
      </c>
      <c r="H2718" t="s">
        <v>216</v>
      </c>
      <c r="K2718" t="s">
        <v>18</v>
      </c>
    </row>
    <row r="2719" spans="1:11" x14ac:dyDescent="0.3">
      <c r="A2719">
        <v>17638</v>
      </c>
      <c r="B2719" t="s">
        <v>3301</v>
      </c>
      <c r="C2719" t="s">
        <v>85</v>
      </c>
      <c r="D2719" t="s">
        <v>2916</v>
      </c>
      <c r="E2719" t="s">
        <v>213</v>
      </c>
      <c r="F2719" t="s">
        <v>3299</v>
      </c>
      <c r="G2719" t="s">
        <v>215</v>
      </c>
      <c r="H2719" t="s">
        <v>216</v>
      </c>
      <c r="K2719" t="s">
        <v>18</v>
      </c>
    </row>
    <row r="2720" spans="1:11" x14ac:dyDescent="0.3">
      <c r="A2720">
        <v>16654</v>
      </c>
      <c r="B2720" t="s">
        <v>3302</v>
      </c>
      <c r="C2720" t="s">
        <v>85</v>
      </c>
      <c r="D2720" t="s">
        <v>2916</v>
      </c>
      <c r="E2720" t="s">
        <v>213</v>
      </c>
      <c r="F2720" t="s">
        <v>3299</v>
      </c>
      <c r="G2720" t="s">
        <v>215</v>
      </c>
      <c r="H2720" t="s">
        <v>216</v>
      </c>
      <c r="K2720" t="s">
        <v>18</v>
      </c>
    </row>
    <row r="2721" spans="1:11" x14ac:dyDescent="0.3">
      <c r="A2721">
        <v>16986</v>
      </c>
      <c r="B2721" t="s">
        <v>3303</v>
      </c>
      <c r="C2721" t="s">
        <v>85</v>
      </c>
      <c r="D2721" t="s">
        <v>2916</v>
      </c>
      <c r="E2721" t="s">
        <v>213</v>
      </c>
      <c r="F2721" t="s">
        <v>3304</v>
      </c>
      <c r="G2721" t="s">
        <v>215</v>
      </c>
      <c r="H2721" t="s">
        <v>216</v>
      </c>
      <c r="K2721" t="s">
        <v>18</v>
      </c>
    </row>
    <row r="2722" spans="1:11" x14ac:dyDescent="0.3">
      <c r="A2722">
        <v>16112</v>
      </c>
      <c r="B2722" t="s">
        <v>3305</v>
      </c>
      <c r="C2722" t="s">
        <v>85</v>
      </c>
      <c r="D2722" t="s">
        <v>2916</v>
      </c>
      <c r="E2722" t="s">
        <v>213</v>
      </c>
      <c r="F2722" t="s">
        <v>3299</v>
      </c>
      <c r="G2722" t="s">
        <v>215</v>
      </c>
      <c r="H2722" t="s">
        <v>216</v>
      </c>
      <c r="K2722" t="s">
        <v>18</v>
      </c>
    </row>
    <row r="2723" spans="1:11" x14ac:dyDescent="0.3">
      <c r="A2723">
        <v>17919</v>
      </c>
      <c r="B2723" t="s">
        <v>3306</v>
      </c>
      <c r="C2723" t="s">
        <v>85</v>
      </c>
      <c r="D2723" t="s">
        <v>2916</v>
      </c>
      <c r="E2723" t="s">
        <v>213</v>
      </c>
      <c r="F2723" t="s">
        <v>3299</v>
      </c>
      <c r="G2723" t="s">
        <v>215</v>
      </c>
      <c r="H2723" t="s">
        <v>216</v>
      </c>
      <c r="K2723" t="s">
        <v>18</v>
      </c>
    </row>
    <row r="2724" spans="1:11" x14ac:dyDescent="0.3">
      <c r="A2724">
        <v>12889</v>
      </c>
      <c r="B2724" t="s">
        <v>3307</v>
      </c>
      <c r="C2724" t="s">
        <v>85</v>
      </c>
      <c r="D2724" t="s">
        <v>2916</v>
      </c>
      <c r="E2724" t="s">
        <v>213</v>
      </c>
      <c r="F2724" t="s">
        <v>3299</v>
      </c>
      <c r="G2724" t="s">
        <v>215</v>
      </c>
      <c r="H2724" t="s">
        <v>216</v>
      </c>
      <c r="K2724" t="s">
        <v>18</v>
      </c>
    </row>
    <row r="2725" spans="1:11" x14ac:dyDescent="0.3">
      <c r="A2725">
        <v>15904</v>
      </c>
      <c r="B2725" t="s">
        <v>3308</v>
      </c>
      <c r="C2725" t="s">
        <v>51</v>
      </c>
      <c r="D2725" t="s">
        <v>213</v>
      </c>
      <c r="E2725" t="s">
        <v>213</v>
      </c>
      <c r="F2725" t="s">
        <v>3309</v>
      </c>
      <c r="G2725" t="s">
        <v>215</v>
      </c>
      <c r="H2725" t="s">
        <v>216</v>
      </c>
      <c r="K2725" t="s">
        <v>18</v>
      </c>
    </row>
    <row r="2726" spans="1:11" x14ac:dyDescent="0.3">
      <c r="A2726">
        <v>16310</v>
      </c>
      <c r="B2726" t="s">
        <v>3310</v>
      </c>
      <c r="C2726" t="s">
        <v>85</v>
      </c>
      <c r="D2726" t="s">
        <v>3287</v>
      </c>
      <c r="E2726" t="s">
        <v>213</v>
      </c>
      <c r="F2726" t="s">
        <v>272</v>
      </c>
      <c r="G2726" t="s">
        <v>215</v>
      </c>
      <c r="H2726" t="s">
        <v>216</v>
      </c>
      <c r="K2726" t="s">
        <v>18</v>
      </c>
    </row>
    <row r="2727" spans="1:11" x14ac:dyDescent="0.3">
      <c r="A2727">
        <v>15110</v>
      </c>
      <c r="B2727" t="s">
        <v>3311</v>
      </c>
      <c r="C2727" t="s">
        <v>119</v>
      </c>
      <c r="D2727" t="s">
        <v>213</v>
      </c>
      <c r="E2727" t="s">
        <v>213</v>
      </c>
      <c r="F2727" t="s">
        <v>3312</v>
      </c>
      <c r="G2727" t="s">
        <v>215</v>
      </c>
      <c r="H2727" t="s">
        <v>216</v>
      </c>
      <c r="K2727" t="s">
        <v>18</v>
      </c>
    </row>
    <row r="2728" spans="1:11" x14ac:dyDescent="0.3">
      <c r="A2728">
        <v>18722</v>
      </c>
      <c r="B2728" t="s">
        <v>3313</v>
      </c>
      <c r="C2728" t="s">
        <v>119</v>
      </c>
      <c r="D2728" t="s">
        <v>213</v>
      </c>
      <c r="E2728" t="s">
        <v>213</v>
      </c>
      <c r="F2728" t="s">
        <v>3312</v>
      </c>
      <c r="G2728" t="s">
        <v>215</v>
      </c>
      <c r="H2728" t="s">
        <v>216</v>
      </c>
      <c r="I2728" t="s">
        <v>247</v>
      </c>
      <c r="K2728" t="s">
        <v>18</v>
      </c>
    </row>
    <row r="2729" spans="1:11" x14ac:dyDescent="0.3">
      <c r="A2729">
        <v>18905</v>
      </c>
      <c r="B2729" t="s">
        <v>3314</v>
      </c>
      <c r="C2729" t="s">
        <v>119</v>
      </c>
      <c r="D2729" t="s">
        <v>213</v>
      </c>
      <c r="E2729" t="s">
        <v>213</v>
      </c>
      <c r="F2729" t="s">
        <v>3312</v>
      </c>
      <c r="G2729" t="s">
        <v>215</v>
      </c>
      <c r="H2729" t="s">
        <v>216</v>
      </c>
      <c r="K2729" t="s">
        <v>18</v>
      </c>
    </row>
    <row r="2730" spans="1:11" x14ac:dyDescent="0.3">
      <c r="A2730">
        <v>15220</v>
      </c>
      <c r="B2730" t="s">
        <v>3315</v>
      </c>
      <c r="C2730" t="s">
        <v>119</v>
      </c>
      <c r="D2730" t="s">
        <v>213</v>
      </c>
      <c r="E2730" t="s">
        <v>213</v>
      </c>
      <c r="F2730" t="s">
        <v>3312</v>
      </c>
      <c r="G2730" t="s">
        <v>215</v>
      </c>
      <c r="H2730" t="s">
        <v>216</v>
      </c>
      <c r="K2730" t="s">
        <v>18</v>
      </c>
    </row>
    <row r="2731" spans="1:11" x14ac:dyDescent="0.3">
      <c r="A2731">
        <v>19165</v>
      </c>
      <c r="B2731" t="s">
        <v>3316</v>
      </c>
      <c r="C2731" t="s">
        <v>119</v>
      </c>
      <c r="D2731" t="s">
        <v>213</v>
      </c>
      <c r="E2731" t="s">
        <v>213</v>
      </c>
      <c r="F2731" t="s">
        <v>3312</v>
      </c>
      <c r="G2731" t="s">
        <v>215</v>
      </c>
      <c r="H2731" t="s">
        <v>216</v>
      </c>
      <c r="I2731" t="s">
        <v>247</v>
      </c>
      <c r="K2731" t="s">
        <v>18</v>
      </c>
    </row>
    <row r="2732" spans="1:11" x14ac:dyDescent="0.3">
      <c r="A2732">
        <v>18718</v>
      </c>
      <c r="B2732" t="s">
        <v>3317</v>
      </c>
      <c r="C2732" t="s">
        <v>119</v>
      </c>
      <c r="D2732" t="s">
        <v>213</v>
      </c>
      <c r="E2732" t="s">
        <v>213</v>
      </c>
      <c r="F2732" t="s">
        <v>3312</v>
      </c>
      <c r="G2732" t="s">
        <v>215</v>
      </c>
      <c r="H2732" t="s">
        <v>216</v>
      </c>
      <c r="I2732" t="s">
        <v>247</v>
      </c>
      <c r="K2732" t="s">
        <v>18</v>
      </c>
    </row>
    <row r="2733" spans="1:11" x14ac:dyDescent="0.3">
      <c r="A2733">
        <v>16068</v>
      </c>
      <c r="B2733" t="s">
        <v>3318</v>
      </c>
      <c r="C2733" t="s">
        <v>51</v>
      </c>
      <c r="D2733" t="s">
        <v>213</v>
      </c>
      <c r="E2733" t="s">
        <v>213</v>
      </c>
      <c r="F2733" t="s">
        <v>3312</v>
      </c>
      <c r="G2733" t="s">
        <v>215</v>
      </c>
      <c r="H2733" t="s">
        <v>216</v>
      </c>
      <c r="K2733" t="s">
        <v>18</v>
      </c>
    </row>
    <row r="2734" spans="1:11" x14ac:dyDescent="0.3">
      <c r="A2734">
        <v>13768</v>
      </c>
      <c r="B2734" t="s">
        <v>3319</v>
      </c>
      <c r="C2734" t="s">
        <v>51</v>
      </c>
      <c r="D2734" t="s">
        <v>213</v>
      </c>
      <c r="E2734" t="s">
        <v>213</v>
      </c>
      <c r="F2734" t="s">
        <v>3312</v>
      </c>
      <c r="G2734" t="s">
        <v>215</v>
      </c>
      <c r="H2734" t="s">
        <v>216</v>
      </c>
      <c r="K2734" t="s">
        <v>18</v>
      </c>
    </row>
    <row r="2735" spans="1:11" x14ac:dyDescent="0.3">
      <c r="A2735">
        <v>17133</v>
      </c>
      <c r="B2735" t="s">
        <v>3320</v>
      </c>
      <c r="C2735" t="s">
        <v>119</v>
      </c>
      <c r="D2735" t="s">
        <v>213</v>
      </c>
      <c r="E2735" t="s">
        <v>213</v>
      </c>
      <c r="F2735" t="s">
        <v>3312</v>
      </c>
      <c r="G2735" t="s">
        <v>215</v>
      </c>
      <c r="H2735" t="s">
        <v>216</v>
      </c>
      <c r="K2735" t="s">
        <v>18</v>
      </c>
    </row>
    <row r="2736" spans="1:11" x14ac:dyDescent="0.3">
      <c r="A2736">
        <v>18747</v>
      </c>
      <c r="B2736" t="s">
        <v>3321</v>
      </c>
      <c r="C2736" t="s">
        <v>119</v>
      </c>
      <c r="D2736" t="s">
        <v>213</v>
      </c>
      <c r="E2736" t="s">
        <v>213</v>
      </c>
      <c r="F2736" t="s">
        <v>3312</v>
      </c>
      <c r="G2736" t="s">
        <v>215</v>
      </c>
      <c r="H2736" t="s">
        <v>216</v>
      </c>
      <c r="K2736" t="s">
        <v>18</v>
      </c>
    </row>
    <row r="2737" spans="1:11" x14ac:dyDescent="0.3">
      <c r="A2737">
        <v>18818</v>
      </c>
      <c r="B2737" t="s">
        <v>3322</v>
      </c>
      <c r="C2737" t="s">
        <v>119</v>
      </c>
      <c r="D2737" t="s">
        <v>213</v>
      </c>
      <c r="E2737" t="s">
        <v>213</v>
      </c>
      <c r="F2737" t="s">
        <v>3312</v>
      </c>
      <c r="G2737" t="s">
        <v>215</v>
      </c>
      <c r="H2737" t="s">
        <v>216</v>
      </c>
      <c r="I2737" t="s">
        <v>247</v>
      </c>
      <c r="K2737" t="s">
        <v>18</v>
      </c>
    </row>
    <row r="2738" spans="1:11" x14ac:dyDescent="0.3">
      <c r="A2738">
        <v>15330</v>
      </c>
      <c r="B2738" t="s">
        <v>3323</v>
      </c>
      <c r="C2738" t="s">
        <v>85</v>
      </c>
      <c r="D2738" t="s">
        <v>3287</v>
      </c>
      <c r="E2738" t="s">
        <v>213</v>
      </c>
      <c r="F2738" t="s">
        <v>3290</v>
      </c>
      <c r="G2738" t="s">
        <v>215</v>
      </c>
      <c r="H2738" t="s">
        <v>216</v>
      </c>
      <c r="K2738" t="s">
        <v>18</v>
      </c>
    </row>
    <row r="2739" spans="1:11" x14ac:dyDescent="0.3">
      <c r="A2739">
        <v>12519</v>
      </c>
      <c r="B2739" t="s">
        <v>3324</v>
      </c>
      <c r="C2739" t="s">
        <v>85</v>
      </c>
      <c r="D2739" t="s">
        <v>3287</v>
      </c>
      <c r="E2739" t="s">
        <v>213</v>
      </c>
      <c r="F2739" t="s">
        <v>3290</v>
      </c>
      <c r="G2739" t="s">
        <v>215</v>
      </c>
      <c r="H2739" t="s">
        <v>216</v>
      </c>
      <c r="K2739" t="s">
        <v>18</v>
      </c>
    </row>
    <row r="2740" spans="1:11" x14ac:dyDescent="0.3">
      <c r="A2740">
        <v>14758</v>
      </c>
      <c r="B2740" t="s">
        <v>3325</v>
      </c>
      <c r="C2740" t="s">
        <v>51</v>
      </c>
      <c r="D2740" t="s">
        <v>213</v>
      </c>
      <c r="E2740" t="s">
        <v>213</v>
      </c>
      <c r="F2740" t="s">
        <v>3312</v>
      </c>
      <c r="G2740" t="s">
        <v>215</v>
      </c>
      <c r="H2740" t="s">
        <v>216</v>
      </c>
      <c r="K2740" t="s">
        <v>18</v>
      </c>
    </row>
    <row r="2741" spans="1:11" x14ac:dyDescent="0.3">
      <c r="A2741">
        <v>15329</v>
      </c>
      <c r="B2741" t="s">
        <v>3326</v>
      </c>
      <c r="C2741" t="s">
        <v>51</v>
      </c>
      <c r="D2741" t="s">
        <v>213</v>
      </c>
      <c r="E2741" t="s">
        <v>213</v>
      </c>
      <c r="F2741" t="s">
        <v>3312</v>
      </c>
      <c r="G2741" t="s">
        <v>215</v>
      </c>
      <c r="H2741" t="s">
        <v>216</v>
      </c>
      <c r="K2741" t="s">
        <v>18</v>
      </c>
    </row>
    <row r="2742" spans="1:11" x14ac:dyDescent="0.3">
      <c r="A2742">
        <v>15375</v>
      </c>
      <c r="B2742" t="s">
        <v>3327</v>
      </c>
      <c r="C2742" t="s">
        <v>85</v>
      </c>
      <c r="D2742" t="s">
        <v>3287</v>
      </c>
      <c r="E2742" t="s">
        <v>213</v>
      </c>
      <c r="F2742" t="s">
        <v>272</v>
      </c>
      <c r="G2742" t="s">
        <v>215</v>
      </c>
      <c r="H2742" t="s">
        <v>216</v>
      </c>
      <c r="K2742" t="s">
        <v>18</v>
      </c>
    </row>
    <row r="2743" spans="1:11" x14ac:dyDescent="0.3">
      <c r="A2743">
        <v>15983</v>
      </c>
      <c r="B2743" t="s">
        <v>3328</v>
      </c>
      <c r="C2743" t="s">
        <v>51</v>
      </c>
      <c r="D2743" t="s">
        <v>213</v>
      </c>
      <c r="E2743" t="s">
        <v>213</v>
      </c>
      <c r="F2743" t="s">
        <v>3312</v>
      </c>
      <c r="G2743" t="s">
        <v>215</v>
      </c>
      <c r="H2743" t="s">
        <v>216</v>
      </c>
      <c r="K2743" t="s">
        <v>18</v>
      </c>
    </row>
    <row r="2744" spans="1:11" x14ac:dyDescent="0.3">
      <c r="A2744">
        <v>16032</v>
      </c>
      <c r="B2744" t="s">
        <v>3329</v>
      </c>
      <c r="C2744" t="s">
        <v>85</v>
      </c>
      <c r="D2744" t="s">
        <v>3287</v>
      </c>
      <c r="E2744" t="s">
        <v>213</v>
      </c>
      <c r="F2744" t="s">
        <v>3290</v>
      </c>
      <c r="G2744" t="s">
        <v>215</v>
      </c>
      <c r="H2744" t="s">
        <v>216</v>
      </c>
      <c r="K2744" t="s">
        <v>18</v>
      </c>
    </row>
    <row r="2745" spans="1:11" x14ac:dyDescent="0.3">
      <c r="A2745">
        <v>16726</v>
      </c>
      <c r="B2745" t="s">
        <v>3330</v>
      </c>
      <c r="C2745" t="s">
        <v>85</v>
      </c>
      <c r="D2745" t="s">
        <v>3287</v>
      </c>
      <c r="E2745" t="s">
        <v>213</v>
      </c>
      <c r="F2745" t="s">
        <v>272</v>
      </c>
      <c r="G2745" t="s">
        <v>215</v>
      </c>
      <c r="H2745" t="s">
        <v>216</v>
      </c>
      <c r="K2745" t="s">
        <v>18</v>
      </c>
    </row>
    <row r="2746" spans="1:11" x14ac:dyDescent="0.3">
      <c r="A2746">
        <v>16823</v>
      </c>
      <c r="B2746" t="s">
        <v>3331</v>
      </c>
      <c r="C2746" t="s">
        <v>51</v>
      </c>
      <c r="D2746" t="s">
        <v>213</v>
      </c>
      <c r="E2746" t="s">
        <v>213</v>
      </c>
      <c r="F2746" t="s">
        <v>3312</v>
      </c>
      <c r="G2746" t="s">
        <v>215</v>
      </c>
      <c r="H2746" t="s">
        <v>216</v>
      </c>
      <c r="K2746" t="s">
        <v>18</v>
      </c>
    </row>
    <row r="2747" spans="1:11" x14ac:dyDescent="0.3">
      <c r="A2747">
        <v>18067</v>
      </c>
      <c r="B2747" t="s">
        <v>3332</v>
      </c>
      <c r="C2747" t="s">
        <v>85</v>
      </c>
      <c r="D2747" t="s">
        <v>3287</v>
      </c>
      <c r="E2747" t="s">
        <v>213</v>
      </c>
      <c r="F2747" t="s">
        <v>3290</v>
      </c>
      <c r="G2747" t="s">
        <v>215</v>
      </c>
      <c r="H2747" t="s">
        <v>216</v>
      </c>
      <c r="K2747" t="s">
        <v>18</v>
      </c>
    </row>
    <row r="2748" spans="1:11" x14ac:dyDescent="0.3">
      <c r="A2748">
        <v>18161</v>
      </c>
      <c r="B2748" t="s">
        <v>3333</v>
      </c>
      <c r="C2748" t="s">
        <v>119</v>
      </c>
      <c r="D2748" t="s">
        <v>213</v>
      </c>
      <c r="E2748" t="s">
        <v>213</v>
      </c>
      <c r="F2748" t="s">
        <v>3334</v>
      </c>
      <c r="G2748" t="s">
        <v>215</v>
      </c>
      <c r="H2748" t="s">
        <v>216</v>
      </c>
      <c r="K2748" t="s">
        <v>18</v>
      </c>
    </row>
    <row r="2749" spans="1:11" x14ac:dyDescent="0.3">
      <c r="A2749">
        <v>15820</v>
      </c>
      <c r="B2749" t="s">
        <v>3335</v>
      </c>
      <c r="C2749" t="s">
        <v>85</v>
      </c>
      <c r="D2749" t="s">
        <v>3287</v>
      </c>
      <c r="E2749" t="s">
        <v>213</v>
      </c>
      <c r="F2749" t="s">
        <v>698</v>
      </c>
      <c r="G2749" t="s">
        <v>215</v>
      </c>
      <c r="H2749" t="s">
        <v>216</v>
      </c>
      <c r="K2749" t="s">
        <v>18</v>
      </c>
    </row>
    <row r="2750" spans="1:11" x14ac:dyDescent="0.3">
      <c r="A2750">
        <v>15823</v>
      </c>
      <c r="B2750" t="s">
        <v>3336</v>
      </c>
      <c r="C2750" t="s">
        <v>129</v>
      </c>
      <c r="D2750" t="s">
        <v>3239</v>
      </c>
      <c r="E2750" t="s">
        <v>3337</v>
      </c>
      <c r="F2750" t="s">
        <v>331</v>
      </c>
      <c r="G2750" t="s">
        <v>215</v>
      </c>
      <c r="H2750" t="s">
        <v>216</v>
      </c>
      <c r="K2750" t="s">
        <v>18</v>
      </c>
    </row>
    <row r="2751" spans="1:11" x14ac:dyDescent="0.3">
      <c r="A2751">
        <v>12252</v>
      </c>
      <c r="B2751" t="s">
        <v>3338</v>
      </c>
      <c r="C2751" t="s">
        <v>85</v>
      </c>
      <c r="D2751" t="s">
        <v>3287</v>
      </c>
      <c r="E2751" t="s">
        <v>213</v>
      </c>
      <c r="F2751" t="s">
        <v>272</v>
      </c>
      <c r="G2751" t="s">
        <v>215</v>
      </c>
      <c r="H2751" t="s">
        <v>216</v>
      </c>
      <c r="K2751" t="s">
        <v>18</v>
      </c>
    </row>
    <row r="2752" spans="1:11" x14ac:dyDescent="0.3">
      <c r="A2752">
        <v>13833</v>
      </c>
      <c r="B2752" t="s">
        <v>3339</v>
      </c>
      <c r="C2752" t="s">
        <v>85</v>
      </c>
      <c r="D2752" t="s">
        <v>3287</v>
      </c>
      <c r="E2752" t="s">
        <v>213</v>
      </c>
      <c r="F2752" t="s">
        <v>272</v>
      </c>
      <c r="G2752" t="s">
        <v>215</v>
      </c>
      <c r="H2752" t="s">
        <v>216</v>
      </c>
      <c r="K2752" t="s">
        <v>18</v>
      </c>
    </row>
    <row r="2753" spans="1:11" x14ac:dyDescent="0.3">
      <c r="A2753">
        <v>16489</v>
      </c>
      <c r="B2753" t="s">
        <v>3340</v>
      </c>
      <c r="C2753" t="s">
        <v>85</v>
      </c>
      <c r="D2753" t="s">
        <v>3287</v>
      </c>
      <c r="E2753" t="s">
        <v>213</v>
      </c>
      <c r="F2753" t="s">
        <v>272</v>
      </c>
      <c r="G2753" t="s">
        <v>215</v>
      </c>
      <c r="H2753" t="s">
        <v>216</v>
      </c>
      <c r="K2753" t="s">
        <v>18</v>
      </c>
    </row>
    <row r="2754" spans="1:11" x14ac:dyDescent="0.3">
      <c r="A2754">
        <v>16975</v>
      </c>
      <c r="B2754" t="s">
        <v>3341</v>
      </c>
      <c r="C2754" t="s">
        <v>85</v>
      </c>
      <c r="D2754" t="s">
        <v>3287</v>
      </c>
      <c r="E2754" t="s">
        <v>213</v>
      </c>
      <c r="F2754" t="s">
        <v>272</v>
      </c>
      <c r="G2754" t="s">
        <v>215</v>
      </c>
      <c r="H2754" t="s">
        <v>216</v>
      </c>
      <c r="K2754" t="s">
        <v>18</v>
      </c>
    </row>
    <row r="2755" spans="1:11" x14ac:dyDescent="0.3">
      <c r="A2755">
        <v>17920</v>
      </c>
      <c r="B2755" t="s">
        <v>3342</v>
      </c>
      <c r="C2755" t="s">
        <v>85</v>
      </c>
      <c r="D2755" t="s">
        <v>3287</v>
      </c>
      <c r="E2755" t="s">
        <v>213</v>
      </c>
      <c r="F2755" t="s">
        <v>3343</v>
      </c>
      <c r="G2755" t="s">
        <v>215</v>
      </c>
      <c r="H2755" t="s">
        <v>216</v>
      </c>
      <c r="K2755" t="s">
        <v>18</v>
      </c>
    </row>
    <row r="2756" spans="1:11" x14ac:dyDescent="0.3">
      <c r="A2756">
        <v>18031</v>
      </c>
      <c r="B2756" t="s">
        <v>3344</v>
      </c>
      <c r="C2756" t="s">
        <v>85</v>
      </c>
      <c r="D2756" t="s">
        <v>3287</v>
      </c>
      <c r="E2756" t="s">
        <v>213</v>
      </c>
      <c r="F2756" t="s">
        <v>272</v>
      </c>
      <c r="G2756" t="s">
        <v>215</v>
      </c>
      <c r="H2756" t="s">
        <v>216</v>
      </c>
      <c r="K2756" t="s">
        <v>18</v>
      </c>
    </row>
    <row r="2757" spans="1:11" x14ac:dyDescent="0.3">
      <c r="A2757">
        <v>18204</v>
      </c>
      <c r="B2757" t="s">
        <v>3345</v>
      </c>
      <c r="C2757" t="s">
        <v>119</v>
      </c>
      <c r="D2757" t="s">
        <v>213</v>
      </c>
      <c r="E2757" t="s">
        <v>213</v>
      </c>
      <c r="F2757" t="s">
        <v>272</v>
      </c>
      <c r="G2757" t="s">
        <v>215</v>
      </c>
      <c r="H2757" t="s">
        <v>216</v>
      </c>
      <c r="K2757" t="s">
        <v>18</v>
      </c>
    </row>
    <row r="2758" spans="1:11" x14ac:dyDescent="0.3">
      <c r="A2758">
        <v>18932</v>
      </c>
      <c r="B2758" t="s">
        <v>3346</v>
      </c>
      <c r="C2758" t="s">
        <v>119</v>
      </c>
      <c r="D2758" t="s">
        <v>213</v>
      </c>
      <c r="E2758" t="s">
        <v>213</v>
      </c>
      <c r="F2758" t="s">
        <v>272</v>
      </c>
      <c r="G2758" t="s">
        <v>215</v>
      </c>
      <c r="H2758" t="s">
        <v>216</v>
      </c>
      <c r="K2758" t="s">
        <v>18</v>
      </c>
    </row>
    <row r="2759" spans="1:11" x14ac:dyDescent="0.3">
      <c r="A2759">
        <v>18061</v>
      </c>
      <c r="B2759" t="s">
        <v>3347</v>
      </c>
      <c r="C2759" t="s">
        <v>51</v>
      </c>
      <c r="D2759" t="s">
        <v>213</v>
      </c>
      <c r="E2759" t="s">
        <v>213</v>
      </c>
      <c r="F2759" t="s">
        <v>272</v>
      </c>
      <c r="G2759" t="s">
        <v>215</v>
      </c>
      <c r="H2759" t="s">
        <v>216</v>
      </c>
      <c r="K2759" t="s">
        <v>18</v>
      </c>
    </row>
    <row r="2760" spans="1:11" x14ac:dyDescent="0.3">
      <c r="A2760">
        <v>18160</v>
      </c>
      <c r="B2760" t="s">
        <v>3348</v>
      </c>
      <c r="C2760" t="s">
        <v>51</v>
      </c>
      <c r="D2760" t="s">
        <v>213</v>
      </c>
      <c r="E2760" t="s">
        <v>213</v>
      </c>
      <c r="F2760" t="s">
        <v>272</v>
      </c>
      <c r="G2760" t="s">
        <v>215</v>
      </c>
      <c r="H2760" t="s">
        <v>216</v>
      </c>
      <c r="K2760" t="s">
        <v>18</v>
      </c>
    </row>
    <row r="2761" spans="1:11" x14ac:dyDescent="0.3">
      <c r="A2761">
        <v>19292</v>
      </c>
      <c r="B2761" t="s">
        <v>3349</v>
      </c>
      <c r="C2761" t="s">
        <v>51</v>
      </c>
      <c r="D2761" t="s">
        <v>213</v>
      </c>
      <c r="E2761" t="s">
        <v>213</v>
      </c>
      <c r="F2761" t="s">
        <v>272</v>
      </c>
      <c r="G2761" t="s">
        <v>215</v>
      </c>
      <c r="H2761" t="s">
        <v>216</v>
      </c>
      <c r="K2761" t="s">
        <v>18</v>
      </c>
    </row>
    <row r="2762" spans="1:11" x14ac:dyDescent="0.3">
      <c r="A2762">
        <v>17125</v>
      </c>
      <c r="B2762" t="s">
        <v>3350</v>
      </c>
      <c r="C2762" t="s">
        <v>119</v>
      </c>
      <c r="D2762" t="s">
        <v>213</v>
      </c>
      <c r="E2762" t="s">
        <v>213</v>
      </c>
      <c r="F2762" t="s">
        <v>3351</v>
      </c>
      <c r="G2762" t="s">
        <v>215</v>
      </c>
      <c r="H2762" t="s">
        <v>216</v>
      </c>
      <c r="K2762" t="s">
        <v>18</v>
      </c>
    </row>
    <row r="2763" spans="1:11" x14ac:dyDescent="0.3">
      <c r="A2763">
        <v>17775</v>
      </c>
      <c r="B2763" t="s">
        <v>3352</v>
      </c>
      <c r="C2763" t="s">
        <v>51</v>
      </c>
      <c r="D2763" t="s">
        <v>213</v>
      </c>
      <c r="E2763" t="s">
        <v>213</v>
      </c>
      <c r="F2763" t="s">
        <v>3351</v>
      </c>
      <c r="G2763" t="s">
        <v>215</v>
      </c>
      <c r="H2763" t="s">
        <v>216</v>
      </c>
      <c r="K2763" t="s">
        <v>18</v>
      </c>
    </row>
    <row r="2764" spans="1:11" x14ac:dyDescent="0.3">
      <c r="A2764">
        <v>18310</v>
      </c>
      <c r="B2764" t="s">
        <v>3353</v>
      </c>
      <c r="C2764" t="s">
        <v>51</v>
      </c>
      <c r="D2764" t="s">
        <v>213</v>
      </c>
      <c r="E2764" t="s">
        <v>213</v>
      </c>
      <c r="F2764" t="s">
        <v>3354</v>
      </c>
      <c r="G2764" t="s">
        <v>215</v>
      </c>
      <c r="H2764" t="s">
        <v>216</v>
      </c>
      <c r="K2764" t="s">
        <v>18</v>
      </c>
    </row>
    <row r="2765" spans="1:11" x14ac:dyDescent="0.3">
      <c r="A2765">
        <v>14242</v>
      </c>
      <c r="B2765" t="s">
        <v>3355</v>
      </c>
      <c r="C2765" t="s">
        <v>85</v>
      </c>
      <c r="D2765" t="s">
        <v>2916</v>
      </c>
      <c r="E2765" t="s">
        <v>213</v>
      </c>
      <c r="F2765" t="s">
        <v>3351</v>
      </c>
      <c r="G2765" t="s">
        <v>215</v>
      </c>
      <c r="H2765" t="s">
        <v>216</v>
      </c>
      <c r="K2765" t="s">
        <v>18</v>
      </c>
    </row>
    <row r="2766" spans="1:11" x14ac:dyDescent="0.3">
      <c r="A2766">
        <v>14305</v>
      </c>
      <c r="B2766" t="s">
        <v>3356</v>
      </c>
      <c r="C2766" t="s">
        <v>129</v>
      </c>
      <c r="D2766" t="s">
        <v>3239</v>
      </c>
      <c r="E2766" t="s">
        <v>3337</v>
      </c>
      <c r="F2766" t="s">
        <v>287</v>
      </c>
      <c r="G2766" t="s">
        <v>215</v>
      </c>
      <c r="H2766" t="s">
        <v>216</v>
      </c>
      <c r="K2766" t="s">
        <v>18</v>
      </c>
    </row>
    <row r="2767" spans="1:11" x14ac:dyDescent="0.3">
      <c r="A2767">
        <v>12035</v>
      </c>
      <c r="B2767" t="s">
        <v>3357</v>
      </c>
      <c r="C2767" t="s">
        <v>51</v>
      </c>
      <c r="D2767" t="s">
        <v>213</v>
      </c>
      <c r="E2767" t="s">
        <v>213</v>
      </c>
      <c r="F2767" t="s">
        <v>3351</v>
      </c>
      <c r="G2767" t="s">
        <v>215</v>
      </c>
      <c r="H2767" t="s">
        <v>216</v>
      </c>
      <c r="K2767" t="s">
        <v>18</v>
      </c>
    </row>
    <row r="2768" spans="1:11" x14ac:dyDescent="0.3">
      <c r="A2768">
        <v>18091</v>
      </c>
      <c r="B2768" t="s">
        <v>3358</v>
      </c>
      <c r="C2768" t="s">
        <v>85</v>
      </c>
      <c r="D2768" t="s">
        <v>2916</v>
      </c>
      <c r="E2768" t="s">
        <v>213</v>
      </c>
      <c r="F2768" t="s">
        <v>3351</v>
      </c>
      <c r="G2768" t="s">
        <v>215</v>
      </c>
      <c r="H2768" t="s">
        <v>216</v>
      </c>
      <c r="K2768" t="s">
        <v>18</v>
      </c>
    </row>
    <row r="2769" spans="1:11" x14ac:dyDescent="0.3">
      <c r="A2769">
        <v>12723</v>
      </c>
      <c r="B2769" t="s">
        <v>3359</v>
      </c>
      <c r="C2769" t="s">
        <v>51</v>
      </c>
      <c r="D2769" t="s">
        <v>213</v>
      </c>
      <c r="E2769" t="s">
        <v>213</v>
      </c>
      <c r="F2769" t="s">
        <v>3351</v>
      </c>
      <c r="G2769" t="s">
        <v>215</v>
      </c>
      <c r="H2769" t="s">
        <v>216</v>
      </c>
      <c r="K2769" t="s">
        <v>18</v>
      </c>
    </row>
    <row r="2770" spans="1:11" x14ac:dyDescent="0.3">
      <c r="A2770">
        <v>13592</v>
      </c>
      <c r="B2770" t="s">
        <v>3360</v>
      </c>
      <c r="C2770" t="s">
        <v>51</v>
      </c>
      <c r="D2770" t="s">
        <v>213</v>
      </c>
      <c r="E2770" t="s">
        <v>213</v>
      </c>
      <c r="F2770" t="s">
        <v>3351</v>
      </c>
      <c r="G2770" t="s">
        <v>215</v>
      </c>
      <c r="H2770" t="s">
        <v>216</v>
      </c>
      <c r="K2770" t="s">
        <v>18</v>
      </c>
    </row>
    <row r="2771" spans="1:11" x14ac:dyDescent="0.3">
      <c r="A2771">
        <v>14924</v>
      </c>
      <c r="B2771" t="s">
        <v>3361</v>
      </c>
      <c r="C2771" t="s">
        <v>119</v>
      </c>
      <c r="D2771" t="s">
        <v>213</v>
      </c>
      <c r="E2771" t="s">
        <v>213</v>
      </c>
      <c r="F2771" t="s">
        <v>3351</v>
      </c>
      <c r="G2771" t="s">
        <v>215</v>
      </c>
      <c r="H2771" t="s">
        <v>216</v>
      </c>
      <c r="K2771" t="s">
        <v>18</v>
      </c>
    </row>
    <row r="2772" spans="1:11" x14ac:dyDescent="0.3">
      <c r="A2772">
        <v>15942</v>
      </c>
      <c r="B2772" t="s">
        <v>3362</v>
      </c>
      <c r="C2772" t="s">
        <v>119</v>
      </c>
      <c r="D2772" t="s">
        <v>213</v>
      </c>
      <c r="E2772" t="s">
        <v>213</v>
      </c>
      <c r="F2772" t="s">
        <v>3351</v>
      </c>
      <c r="G2772" t="s">
        <v>215</v>
      </c>
      <c r="H2772" t="s">
        <v>216</v>
      </c>
      <c r="K2772" t="s">
        <v>18</v>
      </c>
    </row>
    <row r="2773" spans="1:11" x14ac:dyDescent="0.3">
      <c r="A2773">
        <v>16259</v>
      </c>
      <c r="B2773" t="s">
        <v>3363</v>
      </c>
      <c r="C2773" t="s">
        <v>119</v>
      </c>
      <c r="D2773" t="s">
        <v>213</v>
      </c>
      <c r="E2773" t="s">
        <v>213</v>
      </c>
      <c r="F2773" t="s">
        <v>3351</v>
      </c>
      <c r="G2773" t="s">
        <v>215</v>
      </c>
      <c r="H2773" t="s">
        <v>216</v>
      </c>
      <c r="K2773" t="s">
        <v>18</v>
      </c>
    </row>
    <row r="2774" spans="1:11" x14ac:dyDescent="0.3">
      <c r="A2774">
        <v>16592</v>
      </c>
      <c r="B2774" t="s">
        <v>3364</v>
      </c>
      <c r="C2774" t="s">
        <v>129</v>
      </c>
      <c r="D2774" t="s">
        <v>3239</v>
      </c>
      <c r="E2774" t="s">
        <v>3337</v>
      </c>
      <c r="F2774" t="s">
        <v>290</v>
      </c>
      <c r="G2774" t="s">
        <v>215</v>
      </c>
      <c r="H2774" t="s">
        <v>216</v>
      </c>
      <c r="K2774" t="s">
        <v>18</v>
      </c>
    </row>
    <row r="2775" spans="1:11" x14ac:dyDescent="0.3">
      <c r="A2775">
        <v>15696</v>
      </c>
      <c r="B2775" t="s">
        <v>3365</v>
      </c>
      <c r="C2775" t="s">
        <v>21</v>
      </c>
      <c r="D2775" t="s">
        <v>213</v>
      </c>
      <c r="E2775" t="s">
        <v>213</v>
      </c>
      <c r="F2775" t="s">
        <v>270</v>
      </c>
      <c r="G2775" t="s">
        <v>215</v>
      </c>
      <c r="H2775" t="s">
        <v>216</v>
      </c>
      <c r="K2775" t="s">
        <v>18</v>
      </c>
    </row>
    <row r="2776" spans="1:11" x14ac:dyDescent="0.3">
      <c r="A2776">
        <v>12815</v>
      </c>
      <c r="B2776" t="s">
        <v>3366</v>
      </c>
      <c r="C2776" t="s">
        <v>120</v>
      </c>
      <c r="D2776" t="s">
        <v>213</v>
      </c>
      <c r="E2776" t="s">
        <v>213</v>
      </c>
      <c r="F2776" t="s">
        <v>3367</v>
      </c>
      <c r="G2776" t="s">
        <v>215</v>
      </c>
      <c r="H2776" t="s">
        <v>216</v>
      </c>
      <c r="K2776" t="s">
        <v>18</v>
      </c>
    </row>
    <row r="2777" spans="1:11" x14ac:dyDescent="0.3">
      <c r="A2777">
        <v>19263</v>
      </c>
      <c r="B2777" t="s">
        <v>3368</v>
      </c>
      <c r="C2777" t="s">
        <v>120</v>
      </c>
      <c r="D2777" t="s">
        <v>213</v>
      </c>
      <c r="E2777" t="s">
        <v>213</v>
      </c>
      <c r="F2777" t="s">
        <v>3369</v>
      </c>
      <c r="G2777" t="s">
        <v>215</v>
      </c>
      <c r="H2777" t="s">
        <v>216</v>
      </c>
      <c r="K2777" t="s">
        <v>18</v>
      </c>
    </row>
    <row r="2778" spans="1:11" x14ac:dyDescent="0.3">
      <c r="A2778">
        <v>15347</v>
      </c>
      <c r="B2778" t="s">
        <v>3370</v>
      </c>
      <c r="C2778" t="s">
        <v>131</v>
      </c>
      <c r="D2778" t="s">
        <v>213</v>
      </c>
      <c r="E2778" t="s">
        <v>213</v>
      </c>
      <c r="F2778" t="s">
        <v>3367</v>
      </c>
      <c r="G2778" t="s">
        <v>215</v>
      </c>
      <c r="H2778" t="s">
        <v>216</v>
      </c>
      <c r="K2778" t="s">
        <v>18</v>
      </c>
    </row>
    <row r="2779" spans="1:11" x14ac:dyDescent="0.3">
      <c r="A2779">
        <v>17900</v>
      </c>
      <c r="B2779" t="s">
        <v>3371</v>
      </c>
      <c r="C2779" t="s">
        <v>120</v>
      </c>
      <c r="D2779" t="s">
        <v>213</v>
      </c>
      <c r="E2779" t="s">
        <v>213</v>
      </c>
      <c r="F2779" t="s">
        <v>3367</v>
      </c>
      <c r="G2779" t="s">
        <v>215</v>
      </c>
      <c r="H2779" t="s">
        <v>216</v>
      </c>
      <c r="K2779" t="s">
        <v>18</v>
      </c>
    </row>
    <row r="2780" spans="1:11" x14ac:dyDescent="0.3">
      <c r="A2780">
        <v>15511</v>
      </c>
      <c r="B2780" t="s">
        <v>3372</v>
      </c>
      <c r="C2780" t="s">
        <v>131</v>
      </c>
      <c r="D2780" t="s">
        <v>213</v>
      </c>
      <c r="E2780" t="s">
        <v>213</v>
      </c>
      <c r="F2780" t="s">
        <v>3367</v>
      </c>
      <c r="G2780" t="s">
        <v>215</v>
      </c>
      <c r="H2780" t="s">
        <v>216</v>
      </c>
      <c r="K2780" t="s">
        <v>18</v>
      </c>
    </row>
    <row r="2781" spans="1:11" x14ac:dyDescent="0.3">
      <c r="A2781">
        <v>18840</v>
      </c>
      <c r="B2781" t="s">
        <v>3373</v>
      </c>
      <c r="C2781" t="s">
        <v>131</v>
      </c>
      <c r="D2781" t="s">
        <v>213</v>
      </c>
      <c r="E2781" t="s">
        <v>213</v>
      </c>
      <c r="F2781" t="s">
        <v>3367</v>
      </c>
      <c r="G2781" t="s">
        <v>215</v>
      </c>
      <c r="H2781" t="s">
        <v>216</v>
      </c>
      <c r="K2781" t="s">
        <v>18</v>
      </c>
    </row>
    <row r="2782" spans="1:11" x14ac:dyDescent="0.3">
      <c r="A2782">
        <v>16422</v>
      </c>
      <c r="B2782" t="s">
        <v>3374</v>
      </c>
      <c r="C2782" t="s">
        <v>131</v>
      </c>
      <c r="D2782" t="s">
        <v>213</v>
      </c>
      <c r="E2782" t="s">
        <v>213</v>
      </c>
      <c r="F2782" t="s">
        <v>3367</v>
      </c>
      <c r="G2782" t="s">
        <v>215</v>
      </c>
      <c r="H2782" t="s">
        <v>216</v>
      </c>
      <c r="K2782" t="s">
        <v>18</v>
      </c>
    </row>
    <row r="2783" spans="1:11" x14ac:dyDescent="0.3">
      <c r="A2783">
        <v>16764</v>
      </c>
      <c r="B2783" t="s">
        <v>3375</v>
      </c>
      <c r="C2783" t="s">
        <v>121</v>
      </c>
      <c r="D2783" t="s">
        <v>213</v>
      </c>
      <c r="E2783" t="s">
        <v>213</v>
      </c>
      <c r="F2783" t="s">
        <v>698</v>
      </c>
      <c r="G2783" t="s">
        <v>215</v>
      </c>
      <c r="H2783" t="s">
        <v>216</v>
      </c>
      <c r="K2783" t="s">
        <v>18</v>
      </c>
    </row>
    <row r="2784" spans="1:11" x14ac:dyDescent="0.3">
      <c r="A2784">
        <v>18871</v>
      </c>
      <c r="B2784" t="s">
        <v>3376</v>
      </c>
      <c r="C2784" t="s">
        <v>121</v>
      </c>
      <c r="D2784" t="s">
        <v>3377</v>
      </c>
      <c r="E2784" t="s">
        <v>213</v>
      </c>
      <c r="F2784" t="s">
        <v>698</v>
      </c>
      <c r="G2784" t="s">
        <v>215</v>
      </c>
      <c r="H2784" t="s">
        <v>216</v>
      </c>
      <c r="I2784" t="s">
        <v>247</v>
      </c>
      <c r="K2784" t="s">
        <v>18</v>
      </c>
    </row>
    <row r="2785" spans="1:11" x14ac:dyDescent="0.3">
      <c r="A2785">
        <v>17222</v>
      </c>
      <c r="B2785" t="s">
        <v>3378</v>
      </c>
      <c r="C2785" t="s">
        <v>21</v>
      </c>
      <c r="D2785" t="s">
        <v>213</v>
      </c>
      <c r="E2785" t="s">
        <v>213</v>
      </c>
      <c r="F2785" t="s">
        <v>3369</v>
      </c>
      <c r="G2785" t="s">
        <v>215</v>
      </c>
      <c r="H2785" t="s">
        <v>216</v>
      </c>
      <c r="K2785" t="s">
        <v>18</v>
      </c>
    </row>
    <row r="2786" spans="1:11" x14ac:dyDescent="0.3">
      <c r="A2786">
        <v>17406</v>
      </c>
      <c r="B2786" t="s">
        <v>3379</v>
      </c>
      <c r="C2786" t="s">
        <v>21</v>
      </c>
      <c r="D2786" t="s">
        <v>213</v>
      </c>
      <c r="E2786" t="s">
        <v>213</v>
      </c>
      <c r="F2786" t="s">
        <v>3369</v>
      </c>
      <c r="G2786" t="s">
        <v>215</v>
      </c>
      <c r="H2786" t="s">
        <v>216</v>
      </c>
      <c r="K2786" t="s">
        <v>18</v>
      </c>
    </row>
    <row r="2787" spans="1:11" x14ac:dyDescent="0.3">
      <c r="A2787">
        <v>18155</v>
      </c>
      <c r="B2787" t="s">
        <v>3380</v>
      </c>
      <c r="C2787" t="s">
        <v>21</v>
      </c>
      <c r="D2787" t="s">
        <v>213</v>
      </c>
      <c r="E2787" t="s">
        <v>213</v>
      </c>
      <c r="F2787" t="s">
        <v>3369</v>
      </c>
      <c r="G2787" t="s">
        <v>215</v>
      </c>
      <c r="H2787" t="s">
        <v>216</v>
      </c>
      <c r="K2787" t="s">
        <v>18</v>
      </c>
    </row>
    <row r="2788" spans="1:11" x14ac:dyDescent="0.3">
      <c r="A2788">
        <v>18372</v>
      </c>
      <c r="B2788" t="s">
        <v>3381</v>
      </c>
      <c r="C2788" t="s">
        <v>21</v>
      </c>
      <c r="D2788" t="s">
        <v>213</v>
      </c>
      <c r="E2788" t="s">
        <v>213</v>
      </c>
      <c r="F2788" t="s">
        <v>3369</v>
      </c>
      <c r="G2788" t="s">
        <v>215</v>
      </c>
      <c r="H2788" t="s">
        <v>216</v>
      </c>
      <c r="K2788" t="s">
        <v>18</v>
      </c>
    </row>
    <row r="2789" spans="1:11" x14ac:dyDescent="0.3">
      <c r="A2789">
        <v>18026</v>
      </c>
      <c r="B2789" t="s">
        <v>3382</v>
      </c>
      <c r="C2789" t="s">
        <v>21</v>
      </c>
      <c r="D2789" t="s">
        <v>213</v>
      </c>
      <c r="E2789" t="s">
        <v>213</v>
      </c>
      <c r="F2789" t="s">
        <v>3369</v>
      </c>
      <c r="G2789" t="s">
        <v>215</v>
      </c>
      <c r="H2789" t="s">
        <v>216</v>
      </c>
      <c r="K2789" t="s">
        <v>18</v>
      </c>
    </row>
    <row r="2790" spans="1:11" x14ac:dyDescent="0.3">
      <c r="A2790">
        <v>18548</v>
      </c>
      <c r="B2790" t="s">
        <v>3383</v>
      </c>
      <c r="C2790" t="s">
        <v>120</v>
      </c>
      <c r="D2790" t="s">
        <v>213</v>
      </c>
      <c r="E2790" t="s">
        <v>213</v>
      </c>
      <c r="F2790" t="s">
        <v>3367</v>
      </c>
      <c r="G2790" t="s">
        <v>215</v>
      </c>
      <c r="H2790" t="s">
        <v>216</v>
      </c>
      <c r="K2790" t="s">
        <v>18</v>
      </c>
    </row>
    <row r="2791" spans="1:11" x14ac:dyDescent="0.3">
      <c r="A2791">
        <v>11852</v>
      </c>
      <c r="B2791" t="s">
        <v>3384</v>
      </c>
      <c r="C2791" t="s">
        <v>85</v>
      </c>
      <c r="D2791" t="s">
        <v>2916</v>
      </c>
      <c r="E2791" t="s">
        <v>213</v>
      </c>
      <c r="F2791" t="s">
        <v>3369</v>
      </c>
      <c r="G2791" t="s">
        <v>215</v>
      </c>
      <c r="H2791" t="s">
        <v>216</v>
      </c>
      <c r="K2791" t="s">
        <v>18</v>
      </c>
    </row>
    <row r="2792" spans="1:11" x14ac:dyDescent="0.3">
      <c r="A2792">
        <v>15019</v>
      </c>
      <c r="B2792" t="s">
        <v>3385</v>
      </c>
      <c r="C2792" t="s">
        <v>85</v>
      </c>
      <c r="D2792" t="s">
        <v>2916</v>
      </c>
      <c r="E2792" t="s">
        <v>213</v>
      </c>
      <c r="F2792" t="s">
        <v>3304</v>
      </c>
      <c r="G2792" t="s">
        <v>215</v>
      </c>
      <c r="H2792" t="s">
        <v>216</v>
      </c>
      <c r="K2792" t="s">
        <v>18</v>
      </c>
    </row>
    <row r="2793" spans="1:11" x14ac:dyDescent="0.3">
      <c r="A2793">
        <v>14731</v>
      </c>
      <c r="B2793" t="s">
        <v>3386</v>
      </c>
      <c r="C2793" t="s">
        <v>85</v>
      </c>
      <c r="D2793" t="s">
        <v>2916</v>
      </c>
      <c r="E2793" t="s">
        <v>213</v>
      </c>
      <c r="F2793" t="s">
        <v>3304</v>
      </c>
      <c r="G2793" t="s">
        <v>215</v>
      </c>
      <c r="H2793" t="s">
        <v>216</v>
      </c>
      <c r="K2793" t="s">
        <v>18</v>
      </c>
    </row>
    <row r="2794" spans="1:11" x14ac:dyDescent="0.3">
      <c r="A2794">
        <v>19076</v>
      </c>
      <c r="B2794" t="s">
        <v>3387</v>
      </c>
      <c r="C2794" t="s">
        <v>85</v>
      </c>
      <c r="D2794" t="s">
        <v>2916</v>
      </c>
      <c r="E2794" t="s">
        <v>213</v>
      </c>
      <c r="F2794" t="s">
        <v>3304</v>
      </c>
      <c r="G2794" t="s">
        <v>215</v>
      </c>
      <c r="H2794" t="s">
        <v>216</v>
      </c>
      <c r="K2794" t="s">
        <v>18</v>
      </c>
    </row>
    <row r="2795" spans="1:11" x14ac:dyDescent="0.3">
      <c r="A2795">
        <v>19272</v>
      </c>
      <c r="B2795" t="s">
        <v>3388</v>
      </c>
      <c r="C2795" t="s">
        <v>85</v>
      </c>
      <c r="D2795" t="s">
        <v>2916</v>
      </c>
      <c r="E2795" t="s">
        <v>213</v>
      </c>
      <c r="F2795" t="s">
        <v>3304</v>
      </c>
      <c r="G2795" t="s">
        <v>215</v>
      </c>
      <c r="H2795" t="s">
        <v>216</v>
      </c>
      <c r="K2795" t="s">
        <v>18</v>
      </c>
    </row>
    <row r="2796" spans="1:11" x14ac:dyDescent="0.3">
      <c r="A2796">
        <v>16258</v>
      </c>
      <c r="B2796" t="s">
        <v>3389</v>
      </c>
      <c r="C2796" t="s">
        <v>21</v>
      </c>
      <c r="D2796" t="s">
        <v>213</v>
      </c>
      <c r="E2796" t="s">
        <v>213</v>
      </c>
      <c r="F2796" t="s">
        <v>3369</v>
      </c>
      <c r="G2796" t="s">
        <v>215</v>
      </c>
      <c r="H2796" t="s">
        <v>216</v>
      </c>
      <c r="K2796" t="s">
        <v>18</v>
      </c>
    </row>
    <row r="2797" spans="1:11" x14ac:dyDescent="0.3">
      <c r="A2797">
        <v>15518</v>
      </c>
      <c r="B2797" t="s">
        <v>3390</v>
      </c>
      <c r="C2797" t="s">
        <v>121</v>
      </c>
      <c r="D2797" t="s">
        <v>3377</v>
      </c>
      <c r="E2797" t="s">
        <v>213</v>
      </c>
      <c r="F2797" t="s">
        <v>264</v>
      </c>
      <c r="G2797" t="s">
        <v>215</v>
      </c>
      <c r="H2797" t="s">
        <v>216</v>
      </c>
      <c r="K2797" t="s">
        <v>18</v>
      </c>
    </row>
    <row r="2798" spans="1:11" x14ac:dyDescent="0.3">
      <c r="A2798">
        <v>17195</v>
      </c>
      <c r="B2798" t="s">
        <v>3391</v>
      </c>
      <c r="C2798" t="s">
        <v>121</v>
      </c>
      <c r="D2798" t="s">
        <v>3377</v>
      </c>
      <c r="E2798" t="s">
        <v>213</v>
      </c>
      <c r="F2798" t="s">
        <v>3392</v>
      </c>
      <c r="G2798" t="s">
        <v>215</v>
      </c>
      <c r="H2798" t="s">
        <v>216</v>
      </c>
      <c r="K2798" t="s">
        <v>18</v>
      </c>
    </row>
    <row r="2799" spans="1:11" x14ac:dyDescent="0.3">
      <c r="A2799">
        <v>15941</v>
      </c>
      <c r="B2799" t="s">
        <v>3393</v>
      </c>
      <c r="C2799" t="s">
        <v>121</v>
      </c>
      <c r="D2799" t="s">
        <v>3377</v>
      </c>
      <c r="E2799" t="s">
        <v>213</v>
      </c>
      <c r="F2799" t="s">
        <v>3394</v>
      </c>
      <c r="G2799" t="s">
        <v>215</v>
      </c>
      <c r="H2799" t="s">
        <v>216</v>
      </c>
      <c r="K2799" t="s">
        <v>18</v>
      </c>
    </row>
    <row r="2800" spans="1:11" x14ac:dyDescent="0.3">
      <c r="A2800">
        <v>18876</v>
      </c>
      <c r="B2800" t="s">
        <v>3395</v>
      </c>
      <c r="C2800" t="s">
        <v>121</v>
      </c>
      <c r="D2800" t="s">
        <v>3377</v>
      </c>
      <c r="E2800" t="s">
        <v>213</v>
      </c>
      <c r="F2800" t="s">
        <v>3394</v>
      </c>
      <c r="G2800" t="s">
        <v>215</v>
      </c>
      <c r="H2800" t="s">
        <v>216</v>
      </c>
      <c r="I2800" t="s">
        <v>247</v>
      </c>
      <c r="K2800" t="s">
        <v>18</v>
      </c>
    </row>
    <row r="2801" spans="1:11" x14ac:dyDescent="0.3">
      <c r="A2801">
        <v>18919</v>
      </c>
      <c r="B2801" t="s">
        <v>3396</v>
      </c>
      <c r="C2801" t="s">
        <v>121</v>
      </c>
      <c r="D2801" t="s">
        <v>263</v>
      </c>
      <c r="E2801" t="s">
        <v>213</v>
      </c>
      <c r="F2801" t="s">
        <v>3394</v>
      </c>
      <c r="G2801" t="s">
        <v>215</v>
      </c>
      <c r="H2801" t="s">
        <v>216</v>
      </c>
      <c r="K2801" t="s">
        <v>18</v>
      </c>
    </row>
    <row r="2802" spans="1:11" x14ac:dyDescent="0.3">
      <c r="A2802">
        <v>19096</v>
      </c>
      <c r="B2802" t="s">
        <v>3397</v>
      </c>
      <c r="C2802" t="s">
        <v>121</v>
      </c>
      <c r="D2802" t="s">
        <v>263</v>
      </c>
      <c r="E2802" t="s">
        <v>213</v>
      </c>
      <c r="F2802" t="s">
        <v>3394</v>
      </c>
      <c r="G2802" t="s">
        <v>215</v>
      </c>
      <c r="H2802" t="s">
        <v>216</v>
      </c>
      <c r="K2802" t="s">
        <v>18</v>
      </c>
    </row>
    <row r="2803" spans="1:11" x14ac:dyDescent="0.3">
      <c r="A2803">
        <v>19085</v>
      </c>
      <c r="B2803" t="s">
        <v>3398</v>
      </c>
      <c r="C2803" t="s">
        <v>121</v>
      </c>
      <c r="D2803" t="s">
        <v>263</v>
      </c>
      <c r="E2803" t="s">
        <v>213</v>
      </c>
      <c r="F2803" t="s">
        <v>3394</v>
      </c>
      <c r="G2803" t="s">
        <v>215</v>
      </c>
      <c r="H2803" t="s">
        <v>216</v>
      </c>
      <c r="K2803" t="s">
        <v>18</v>
      </c>
    </row>
    <row r="2804" spans="1:11" x14ac:dyDescent="0.3">
      <c r="A2804">
        <v>19177</v>
      </c>
      <c r="B2804" t="s">
        <v>3399</v>
      </c>
      <c r="C2804" t="s">
        <v>121</v>
      </c>
      <c r="D2804" t="s">
        <v>263</v>
      </c>
      <c r="E2804" t="s">
        <v>213</v>
      </c>
      <c r="F2804" t="s">
        <v>3394</v>
      </c>
      <c r="G2804" t="s">
        <v>215</v>
      </c>
      <c r="H2804" t="s">
        <v>216</v>
      </c>
      <c r="K2804" t="s">
        <v>18</v>
      </c>
    </row>
    <row r="2805" spans="1:11" x14ac:dyDescent="0.3">
      <c r="A2805">
        <v>19233</v>
      </c>
      <c r="B2805" t="s">
        <v>3400</v>
      </c>
      <c r="C2805" t="s">
        <v>121</v>
      </c>
      <c r="D2805" t="s">
        <v>263</v>
      </c>
      <c r="E2805" t="s">
        <v>213</v>
      </c>
      <c r="F2805" t="s">
        <v>3394</v>
      </c>
      <c r="G2805" t="s">
        <v>215</v>
      </c>
      <c r="H2805" t="s">
        <v>216</v>
      </c>
      <c r="K2805" t="s">
        <v>18</v>
      </c>
    </row>
    <row r="2806" spans="1:11" x14ac:dyDescent="0.3">
      <c r="A2806">
        <v>17535</v>
      </c>
      <c r="B2806" t="s">
        <v>3401</v>
      </c>
      <c r="C2806" t="s">
        <v>121</v>
      </c>
      <c r="D2806" t="s">
        <v>263</v>
      </c>
      <c r="E2806" t="s">
        <v>213</v>
      </c>
      <c r="F2806" t="s">
        <v>3392</v>
      </c>
      <c r="G2806" t="s">
        <v>215</v>
      </c>
      <c r="H2806" t="s">
        <v>216</v>
      </c>
      <c r="K2806" t="s">
        <v>18</v>
      </c>
    </row>
    <row r="2807" spans="1:11" x14ac:dyDescent="0.3">
      <c r="A2807">
        <v>17682</v>
      </c>
      <c r="B2807" t="s">
        <v>3402</v>
      </c>
      <c r="C2807" t="s">
        <v>121</v>
      </c>
      <c r="D2807" t="s">
        <v>3377</v>
      </c>
      <c r="E2807" t="s">
        <v>213</v>
      </c>
      <c r="F2807" t="s">
        <v>3394</v>
      </c>
      <c r="G2807" t="s">
        <v>215</v>
      </c>
      <c r="H2807" t="s">
        <v>216</v>
      </c>
      <c r="K2807" t="s">
        <v>18</v>
      </c>
    </row>
    <row r="2808" spans="1:11" x14ac:dyDescent="0.3">
      <c r="A2808">
        <v>16728</v>
      </c>
      <c r="B2808" t="s">
        <v>3403</v>
      </c>
      <c r="C2808" t="s">
        <v>121</v>
      </c>
      <c r="D2808" t="s">
        <v>3377</v>
      </c>
      <c r="E2808" t="s">
        <v>213</v>
      </c>
      <c r="F2808" t="s">
        <v>3394</v>
      </c>
      <c r="G2808" t="s">
        <v>215</v>
      </c>
      <c r="H2808" t="s">
        <v>216</v>
      </c>
      <c r="K2808" t="s">
        <v>18</v>
      </c>
    </row>
    <row r="2809" spans="1:11" x14ac:dyDescent="0.3">
      <c r="A2809">
        <v>18024</v>
      </c>
      <c r="B2809" t="s">
        <v>3404</v>
      </c>
      <c r="C2809" t="s">
        <v>53</v>
      </c>
      <c r="D2809" t="s">
        <v>3377</v>
      </c>
      <c r="E2809" t="s">
        <v>213</v>
      </c>
      <c r="F2809" t="s">
        <v>3394</v>
      </c>
      <c r="G2809" t="s">
        <v>215</v>
      </c>
      <c r="H2809" t="s">
        <v>216</v>
      </c>
      <c r="K2809" t="s">
        <v>18</v>
      </c>
    </row>
    <row r="2810" spans="1:11" x14ac:dyDescent="0.3">
      <c r="A2810">
        <v>18307</v>
      </c>
      <c r="B2810" t="s">
        <v>3405</v>
      </c>
      <c r="C2810" t="s">
        <v>53</v>
      </c>
      <c r="D2810" t="s">
        <v>3377</v>
      </c>
      <c r="E2810" t="s">
        <v>213</v>
      </c>
      <c r="F2810" t="s">
        <v>3394</v>
      </c>
      <c r="G2810" t="s">
        <v>215</v>
      </c>
      <c r="H2810" t="s">
        <v>216</v>
      </c>
      <c r="K2810" t="s">
        <v>18</v>
      </c>
    </row>
    <row r="2811" spans="1:11" x14ac:dyDescent="0.3">
      <c r="A2811">
        <v>12140</v>
      </c>
      <c r="B2811" t="s">
        <v>3406</v>
      </c>
      <c r="C2811" t="s">
        <v>53</v>
      </c>
      <c r="D2811" t="s">
        <v>3377</v>
      </c>
      <c r="E2811" t="s">
        <v>213</v>
      </c>
      <c r="F2811" t="s">
        <v>3394</v>
      </c>
      <c r="G2811" t="s">
        <v>215</v>
      </c>
      <c r="H2811" t="s">
        <v>216</v>
      </c>
      <c r="K2811" t="s">
        <v>18</v>
      </c>
    </row>
    <row r="2812" spans="1:11" x14ac:dyDescent="0.3">
      <c r="A2812">
        <v>19142</v>
      </c>
      <c r="B2812" t="s">
        <v>3407</v>
      </c>
      <c r="C2812" t="s">
        <v>53</v>
      </c>
      <c r="D2812" t="s">
        <v>3377</v>
      </c>
      <c r="E2812" t="s">
        <v>213</v>
      </c>
      <c r="F2812" t="s">
        <v>3394</v>
      </c>
      <c r="G2812" t="s">
        <v>215</v>
      </c>
      <c r="H2812" t="s">
        <v>216</v>
      </c>
      <c r="K2812" t="s">
        <v>18</v>
      </c>
    </row>
    <row r="2813" spans="1:11" x14ac:dyDescent="0.3">
      <c r="A2813">
        <v>18162</v>
      </c>
      <c r="B2813" t="s">
        <v>3408</v>
      </c>
      <c r="C2813" t="s">
        <v>53</v>
      </c>
      <c r="D2813" t="s">
        <v>3377</v>
      </c>
      <c r="E2813" t="s">
        <v>213</v>
      </c>
      <c r="F2813" t="s">
        <v>3394</v>
      </c>
      <c r="G2813" t="s">
        <v>215</v>
      </c>
      <c r="H2813" t="s">
        <v>216</v>
      </c>
      <c r="K2813" t="s">
        <v>18</v>
      </c>
    </row>
    <row r="2814" spans="1:11" x14ac:dyDescent="0.3">
      <c r="A2814">
        <v>16760</v>
      </c>
      <c r="B2814" t="s">
        <v>3409</v>
      </c>
      <c r="C2814" t="s">
        <v>53</v>
      </c>
      <c r="D2814" t="s">
        <v>3377</v>
      </c>
      <c r="E2814" t="s">
        <v>213</v>
      </c>
      <c r="F2814" t="s">
        <v>3394</v>
      </c>
      <c r="G2814" t="s">
        <v>215</v>
      </c>
      <c r="H2814" t="s">
        <v>216</v>
      </c>
      <c r="K2814" t="s">
        <v>18</v>
      </c>
    </row>
    <row r="2815" spans="1:11" x14ac:dyDescent="0.3">
      <c r="A2815">
        <v>16755</v>
      </c>
      <c r="B2815" t="s">
        <v>3410</v>
      </c>
      <c r="C2815" t="s">
        <v>85</v>
      </c>
      <c r="D2815" t="s">
        <v>3297</v>
      </c>
      <c r="E2815" t="s">
        <v>213</v>
      </c>
      <c r="F2815" t="s">
        <v>3394</v>
      </c>
      <c r="G2815" t="s">
        <v>215</v>
      </c>
      <c r="H2815" t="s">
        <v>216</v>
      </c>
      <c r="K2815" t="s">
        <v>18</v>
      </c>
    </row>
    <row r="2816" spans="1:11" x14ac:dyDescent="0.3">
      <c r="A2816">
        <v>16704</v>
      </c>
      <c r="B2816" t="s">
        <v>3411</v>
      </c>
      <c r="C2816" t="s">
        <v>121</v>
      </c>
      <c r="D2816" t="s">
        <v>3377</v>
      </c>
      <c r="E2816" t="s">
        <v>213</v>
      </c>
      <c r="F2816" t="s">
        <v>3394</v>
      </c>
      <c r="G2816" t="s">
        <v>215</v>
      </c>
      <c r="H2816" t="s">
        <v>216</v>
      </c>
      <c r="K2816" t="s">
        <v>18</v>
      </c>
    </row>
    <row r="2817" spans="1:11" x14ac:dyDescent="0.3">
      <c r="A2817">
        <v>17592</v>
      </c>
      <c r="B2817" t="s">
        <v>3412</v>
      </c>
      <c r="C2817" t="s">
        <v>121</v>
      </c>
      <c r="D2817" t="s">
        <v>3377</v>
      </c>
      <c r="E2817" t="s">
        <v>213</v>
      </c>
      <c r="F2817" t="s">
        <v>3394</v>
      </c>
      <c r="G2817" t="s">
        <v>215</v>
      </c>
      <c r="H2817" t="s">
        <v>216</v>
      </c>
      <c r="K2817" t="s">
        <v>18</v>
      </c>
    </row>
    <row r="2818" spans="1:11" x14ac:dyDescent="0.3">
      <c r="A2818">
        <v>17987</v>
      </c>
      <c r="B2818" t="s">
        <v>3413</v>
      </c>
      <c r="C2818" t="s">
        <v>85</v>
      </c>
      <c r="D2818" t="s">
        <v>3297</v>
      </c>
      <c r="E2818" t="s">
        <v>213</v>
      </c>
      <c r="F2818" t="s">
        <v>3394</v>
      </c>
      <c r="G2818" t="s">
        <v>215</v>
      </c>
      <c r="H2818" t="s">
        <v>216</v>
      </c>
      <c r="K2818" t="s">
        <v>18</v>
      </c>
    </row>
    <row r="2819" spans="1:11" x14ac:dyDescent="0.3">
      <c r="A2819">
        <v>18803</v>
      </c>
      <c r="B2819" t="s">
        <v>3414</v>
      </c>
      <c r="C2819" t="s">
        <v>53</v>
      </c>
      <c r="D2819" t="s">
        <v>3377</v>
      </c>
      <c r="E2819" t="s">
        <v>213</v>
      </c>
      <c r="F2819" t="s">
        <v>3394</v>
      </c>
      <c r="G2819" t="s">
        <v>215</v>
      </c>
      <c r="H2819" t="s">
        <v>216</v>
      </c>
      <c r="K2819" t="s">
        <v>18</v>
      </c>
    </row>
    <row r="2820" spans="1:11" x14ac:dyDescent="0.3">
      <c r="A2820">
        <v>18831</v>
      </c>
      <c r="B2820" t="s">
        <v>3415</v>
      </c>
      <c r="C2820" t="s">
        <v>53</v>
      </c>
      <c r="D2820" t="s">
        <v>3377</v>
      </c>
      <c r="E2820" t="s">
        <v>213</v>
      </c>
      <c r="F2820" t="s">
        <v>3394</v>
      </c>
      <c r="G2820" t="s">
        <v>215</v>
      </c>
      <c r="H2820" t="s">
        <v>216</v>
      </c>
      <c r="K2820" t="s">
        <v>18</v>
      </c>
    </row>
    <row r="2821" spans="1:11" x14ac:dyDescent="0.3">
      <c r="A2821">
        <v>18880</v>
      </c>
      <c r="B2821" t="s">
        <v>3416</v>
      </c>
      <c r="C2821" t="s">
        <v>53</v>
      </c>
      <c r="D2821" t="s">
        <v>3377</v>
      </c>
      <c r="E2821" t="s">
        <v>213</v>
      </c>
      <c r="F2821" t="s">
        <v>3394</v>
      </c>
      <c r="G2821" t="s">
        <v>215</v>
      </c>
      <c r="H2821" t="s">
        <v>216</v>
      </c>
      <c r="K2821" t="s">
        <v>18</v>
      </c>
    </row>
    <row r="2822" spans="1:11" x14ac:dyDescent="0.3">
      <c r="A2822">
        <v>18907</v>
      </c>
      <c r="B2822" t="s">
        <v>3417</v>
      </c>
      <c r="C2822" t="s">
        <v>53</v>
      </c>
      <c r="D2822" t="s">
        <v>3377</v>
      </c>
      <c r="E2822" t="s">
        <v>213</v>
      </c>
      <c r="F2822" t="s">
        <v>3394</v>
      </c>
      <c r="G2822" t="s">
        <v>215</v>
      </c>
      <c r="H2822" t="s">
        <v>216</v>
      </c>
      <c r="K2822" t="s">
        <v>18</v>
      </c>
    </row>
    <row r="2823" spans="1:11" x14ac:dyDescent="0.3">
      <c r="A2823">
        <v>18888</v>
      </c>
      <c r="B2823" t="s">
        <v>3418</v>
      </c>
      <c r="C2823" t="s">
        <v>53</v>
      </c>
      <c r="D2823" t="s">
        <v>3377</v>
      </c>
      <c r="E2823" t="s">
        <v>213</v>
      </c>
      <c r="F2823" t="s">
        <v>3394</v>
      </c>
      <c r="G2823" t="s">
        <v>215</v>
      </c>
      <c r="H2823" t="s">
        <v>216</v>
      </c>
      <c r="K2823" t="s">
        <v>18</v>
      </c>
    </row>
    <row r="2824" spans="1:11" x14ac:dyDescent="0.3">
      <c r="A2824">
        <v>18017</v>
      </c>
      <c r="B2824" t="s">
        <v>3419</v>
      </c>
      <c r="C2824" t="s">
        <v>121</v>
      </c>
      <c r="D2824" t="s">
        <v>3377</v>
      </c>
      <c r="E2824" t="s">
        <v>213</v>
      </c>
      <c r="F2824" t="s">
        <v>3343</v>
      </c>
      <c r="G2824" t="s">
        <v>215</v>
      </c>
      <c r="H2824" t="s">
        <v>216</v>
      </c>
      <c r="K2824" t="s">
        <v>18</v>
      </c>
    </row>
    <row r="2825" spans="1:11" x14ac:dyDescent="0.3">
      <c r="A2825">
        <v>14647</v>
      </c>
      <c r="B2825" t="s">
        <v>3420</v>
      </c>
      <c r="C2825" t="s">
        <v>121</v>
      </c>
      <c r="D2825" t="s">
        <v>3377</v>
      </c>
      <c r="E2825" t="s">
        <v>213</v>
      </c>
      <c r="F2825" t="s">
        <v>264</v>
      </c>
      <c r="G2825" t="s">
        <v>215</v>
      </c>
      <c r="H2825" t="s">
        <v>216</v>
      </c>
      <c r="K2825" t="s">
        <v>18</v>
      </c>
    </row>
    <row r="2826" spans="1:11" x14ac:dyDescent="0.3">
      <c r="A2826">
        <v>15564</v>
      </c>
      <c r="B2826" t="s">
        <v>3421</v>
      </c>
      <c r="C2826" t="s">
        <v>53</v>
      </c>
      <c r="D2826" t="s">
        <v>3377</v>
      </c>
      <c r="E2826" t="s">
        <v>213</v>
      </c>
      <c r="F2826" t="s">
        <v>3394</v>
      </c>
      <c r="G2826" t="s">
        <v>215</v>
      </c>
      <c r="H2826" t="s">
        <v>216</v>
      </c>
      <c r="K2826" t="s">
        <v>18</v>
      </c>
    </row>
    <row r="2827" spans="1:11" x14ac:dyDescent="0.3">
      <c r="A2827">
        <v>16033</v>
      </c>
      <c r="B2827" t="s">
        <v>3422</v>
      </c>
      <c r="C2827" t="s">
        <v>121</v>
      </c>
      <c r="D2827" t="s">
        <v>3377</v>
      </c>
      <c r="E2827" t="s">
        <v>213</v>
      </c>
      <c r="F2827" t="s">
        <v>3394</v>
      </c>
      <c r="G2827" t="s">
        <v>215</v>
      </c>
      <c r="H2827" t="s">
        <v>216</v>
      </c>
      <c r="K2827" t="s">
        <v>18</v>
      </c>
    </row>
    <row r="2828" spans="1:11" x14ac:dyDescent="0.3">
      <c r="A2828">
        <v>18702</v>
      </c>
      <c r="B2828" t="s">
        <v>3423</v>
      </c>
      <c r="C2828" t="s">
        <v>121</v>
      </c>
      <c r="D2828" t="s">
        <v>3377</v>
      </c>
      <c r="E2828" t="s">
        <v>213</v>
      </c>
      <c r="F2828" t="s">
        <v>3394</v>
      </c>
      <c r="G2828" t="s">
        <v>215</v>
      </c>
      <c r="H2828" t="s">
        <v>216</v>
      </c>
      <c r="I2828" t="s">
        <v>247</v>
      </c>
      <c r="K2828" t="s">
        <v>18</v>
      </c>
    </row>
    <row r="2829" spans="1:11" x14ac:dyDescent="0.3">
      <c r="A2829">
        <v>13110</v>
      </c>
      <c r="B2829" t="s">
        <v>3424</v>
      </c>
      <c r="C2829" t="s">
        <v>53</v>
      </c>
      <c r="D2829" t="s">
        <v>3377</v>
      </c>
      <c r="E2829" t="s">
        <v>213</v>
      </c>
      <c r="F2829" t="s">
        <v>3392</v>
      </c>
      <c r="G2829" t="s">
        <v>387</v>
      </c>
      <c r="H2829" t="s">
        <v>216</v>
      </c>
      <c r="K2829" t="s">
        <v>18</v>
      </c>
    </row>
    <row r="2830" spans="1:11" x14ac:dyDescent="0.3">
      <c r="A2830">
        <v>13031</v>
      </c>
      <c r="B2830" t="s">
        <v>3425</v>
      </c>
      <c r="C2830" t="s">
        <v>121</v>
      </c>
      <c r="D2830" t="s">
        <v>3377</v>
      </c>
      <c r="E2830" t="s">
        <v>213</v>
      </c>
      <c r="F2830" t="s">
        <v>3392</v>
      </c>
      <c r="G2830" t="s">
        <v>215</v>
      </c>
      <c r="H2830" t="s">
        <v>216</v>
      </c>
      <c r="K2830" t="s">
        <v>18</v>
      </c>
    </row>
    <row r="2831" spans="1:11" x14ac:dyDescent="0.3">
      <c r="A2831">
        <v>13145</v>
      </c>
      <c r="B2831" t="s">
        <v>3426</v>
      </c>
      <c r="C2831" t="s">
        <v>121</v>
      </c>
      <c r="D2831" t="s">
        <v>3377</v>
      </c>
      <c r="E2831" t="s">
        <v>213</v>
      </c>
      <c r="F2831" t="s">
        <v>3392</v>
      </c>
      <c r="G2831" t="s">
        <v>215</v>
      </c>
      <c r="H2831" t="s">
        <v>216</v>
      </c>
      <c r="K2831" t="s">
        <v>18</v>
      </c>
    </row>
    <row r="2832" spans="1:11" x14ac:dyDescent="0.3">
      <c r="A2832">
        <v>16172</v>
      </c>
      <c r="B2832" t="s">
        <v>3427</v>
      </c>
      <c r="C2832" t="s">
        <v>121</v>
      </c>
      <c r="D2832" t="s">
        <v>3377</v>
      </c>
      <c r="E2832" t="s">
        <v>213</v>
      </c>
      <c r="F2832" t="s">
        <v>3392</v>
      </c>
      <c r="G2832" t="s">
        <v>215</v>
      </c>
      <c r="H2832" t="s">
        <v>216</v>
      </c>
      <c r="K2832" t="s">
        <v>18</v>
      </c>
    </row>
    <row r="2833" spans="1:11" x14ac:dyDescent="0.3">
      <c r="A2833">
        <v>12559</v>
      </c>
      <c r="B2833" t="s">
        <v>3428</v>
      </c>
      <c r="C2833" t="s">
        <v>121</v>
      </c>
      <c r="D2833" t="s">
        <v>3377</v>
      </c>
      <c r="E2833" t="s">
        <v>213</v>
      </c>
      <c r="F2833" t="s">
        <v>3392</v>
      </c>
      <c r="G2833" t="s">
        <v>215</v>
      </c>
      <c r="H2833" t="s">
        <v>216</v>
      </c>
      <c r="K2833" t="s">
        <v>18</v>
      </c>
    </row>
    <row r="2834" spans="1:11" x14ac:dyDescent="0.3">
      <c r="A2834">
        <v>16156</v>
      </c>
      <c r="B2834" t="s">
        <v>3429</v>
      </c>
      <c r="C2834" t="s">
        <v>121</v>
      </c>
      <c r="D2834" t="s">
        <v>3377</v>
      </c>
      <c r="E2834" t="s">
        <v>213</v>
      </c>
      <c r="F2834" t="s">
        <v>3392</v>
      </c>
      <c r="G2834" t="s">
        <v>215</v>
      </c>
      <c r="H2834" t="s">
        <v>216</v>
      </c>
      <c r="K2834" t="s">
        <v>18</v>
      </c>
    </row>
    <row r="2835" spans="1:11" x14ac:dyDescent="0.3">
      <c r="A2835">
        <v>17957</v>
      </c>
      <c r="B2835" t="s">
        <v>3430</v>
      </c>
      <c r="C2835" t="s">
        <v>121</v>
      </c>
      <c r="D2835" t="s">
        <v>3377</v>
      </c>
      <c r="E2835" t="s">
        <v>213</v>
      </c>
      <c r="F2835" t="s">
        <v>3392</v>
      </c>
      <c r="G2835" t="s">
        <v>215</v>
      </c>
      <c r="H2835" t="s">
        <v>216</v>
      </c>
      <c r="K2835" t="s">
        <v>18</v>
      </c>
    </row>
    <row r="2836" spans="1:11" x14ac:dyDescent="0.3">
      <c r="A2836">
        <v>15940</v>
      </c>
      <c r="B2836" t="s">
        <v>3431</v>
      </c>
      <c r="C2836" t="s">
        <v>121</v>
      </c>
      <c r="D2836" t="s">
        <v>3377</v>
      </c>
      <c r="E2836" t="s">
        <v>213</v>
      </c>
      <c r="F2836" t="s">
        <v>3392</v>
      </c>
      <c r="G2836" t="s">
        <v>215</v>
      </c>
      <c r="H2836" t="s">
        <v>216</v>
      </c>
      <c r="K2836" t="s">
        <v>18</v>
      </c>
    </row>
    <row r="2837" spans="1:11" x14ac:dyDescent="0.3">
      <c r="A2837">
        <v>18724</v>
      </c>
      <c r="B2837" t="s">
        <v>3432</v>
      </c>
      <c r="C2837" t="s">
        <v>121</v>
      </c>
      <c r="D2837" t="s">
        <v>3377</v>
      </c>
      <c r="E2837" t="s">
        <v>213</v>
      </c>
      <c r="F2837" t="s">
        <v>3392</v>
      </c>
      <c r="G2837" t="s">
        <v>215</v>
      </c>
      <c r="H2837" t="s">
        <v>216</v>
      </c>
      <c r="I2837" t="s">
        <v>247</v>
      </c>
      <c r="K2837" t="s">
        <v>18</v>
      </c>
    </row>
    <row r="2838" spans="1:11" x14ac:dyDescent="0.3">
      <c r="A2838">
        <v>18723</v>
      </c>
      <c r="B2838" t="s">
        <v>3433</v>
      </c>
      <c r="C2838" t="s">
        <v>121</v>
      </c>
      <c r="D2838" t="s">
        <v>3377</v>
      </c>
      <c r="E2838" t="s">
        <v>213</v>
      </c>
      <c r="F2838" t="s">
        <v>3392</v>
      </c>
      <c r="G2838" t="s">
        <v>215</v>
      </c>
      <c r="H2838" t="s">
        <v>216</v>
      </c>
      <c r="I2838" t="s">
        <v>247</v>
      </c>
      <c r="K2838" t="s">
        <v>18</v>
      </c>
    </row>
    <row r="2839" spans="1:11" x14ac:dyDescent="0.3">
      <c r="A2839">
        <v>15177</v>
      </c>
      <c r="B2839" t="s">
        <v>3434</v>
      </c>
      <c r="C2839" t="s">
        <v>121</v>
      </c>
      <c r="D2839" t="s">
        <v>3377</v>
      </c>
      <c r="E2839" t="s">
        <v>213</v>
      </c>
      <c r="F2839" t="s">
        <v>3392</v>
      </c>
      <c r="G2839" t="s">
        <v>215</v>
      </c>
      <c r="H2839" t="s">
        <v>216</v>
      </c>
      <c r="K2839" t="s">
        <v>18</v>
      </c>
    </row>
    <row r="2840" spans="1:11" x14ac:dyDescent="0.3">
      <c r="A2840">
        <v>13531</v>
      </c>
      <c r="B2840" t="s">
        <v>3435</v>
      </c>
      <c r="C2840" t="s">
        <v>121</v>
      </c>
      <c r="D2840" t="s">
        <v>3377</v>
      </c>
      <c r="E2840" t="s">
        <v>213</v>
      </c>
      <c r="F2840" t="s">
        <v>3392</v>
      </c>
      <c r="G2840" t="s">
        <v>215</v>
      </c>
      <c r="H2840" t="s">
        <v>216</v>
      </c>
      <c r="K2840" t="s">
        <v>18</v>
      </c>
    </row>
    <row r="2841" spans="1:11" x14ac:dyDescent="0.3">
      <c r="A2841">
        <v>13868</v>
      </c>
      <c r="B2841" t="s">
        <v>3436</v>
      </c>
      <c r="C2841" t="s">
        <v>121</v>
      </c>
      <c r="D2841" t="s">
        <v>3377</v>
      </c>
      <c r="E2841" t="s">
        <v>213</v>
      </c>
      <c r="F2841" t="s">
        <v>3392</v>
      </c>
      <c r="G2841" t="s">
        <v>215</v>
      </c>
      <c r="H2841" t="s">
        <v>216</v>
      </c>
      <c r="K2841" t="s">
        <v>18</v>
      </c>
    </row>
    <row r="2842" spans="1:11" x14ac:dyDescent="0.3">
      <c r="A2842">
        <v>13869</v>
      </c>
      <c r="B2842" t="s">
        <v>3437</v>
      </c>
      <c r="C2842" t="s">
        <v>121</v>
      </c>
      <c r="D2842" t="s">
        <v>3377</v>
      </c>
      <c r="E2842" t="s">
        <v>213</v>
      </c>
      <c r="F2842" t="s">
        <v>3392</v>
      </c>
      <c r="G2842" t="s">
        <v>215</v>
      </c>
      <c r="H2842" t="s">
        <v>216</v>
      </c>
      <c r="K2842" t="s">
        <v>18</v>
      </c>
    </row>
    <row r="2843" spans="1:11" x14ac:dyDescent="0.3">
      <c r="A2843">
        <v>16785</v>
      </c>
      <c r="B2843" t="s">
        <v>3438</v>
      </c>
      <c r="C2843" t="s">
        <v>53</v>
      </c>
      <c r="D2843" t="s">
        <v>3377</v>
      </c>
      <c r="E2843" t="s">
        <v>213</v>
      </c>
      <c r="F2843" t="s">
        <v>3309</v>
      </c>
      <c r="G2843" t="s">
        <v>215</v>
      </c>
      <c r="H2843" t="s">
        <v>216</v>
      </c>
      <c r="K2843" t="s">
        <v>18</v>
      </c>
    </row>
    <row r="2844" spans="1:11" x14ac:dyDescent="0.3">
      <c r="A2844">
        <v>14749</v>
      </c>
      <c r="B2844" t="s">
        <v>3439</v>
      </c>
      <c r="C2844" t="s">
        <v>53</v>
      </c>
      <c r="D2844" t="s">
        <v>3377</v>
      </c>
      <c r="E2844" t="s">
        <v>213</v>
      </c>
      <c r="F2844" t="s">
        <v>3392</v>
      </c>
      <c r="G2844" t="s">
        <v>215</v>
      </c>
      <c r="H2844" t="s">
        <v>216</v>
      </c>
      <c r="K2844" t="s">
        <v>18</v>
      </c>
    </row>
    <row r="2845" spans="1:11" x14ac:dyDescent="0.3">
      <c r="A2845">
        <v>16215</v>
      </c>
      <c r="B2845" t="s">
        <v>3440</v>
      </c>
      <c r="C2845" t="s">
        <v>53</v>
      </c>
      <c r="D2845" t="s">
        <v>3377</v>
      </c>
      <c r="E2845" t="s">
        <v>213</v>
      </c>
      <c r="F2845" t="s">
        <v>3392</v>
      </c>
      <c r="G2845" t="s">
        <v>215</v>
      </c>
      <c r="H2845" t="s">
        <v>216</v>
      </c>
      <c r="K2845" t="s">
        <v>18</v>
      </c>
    </row>
    <row r="2846" spans="1:11" x14ac:dyDescent="0.3">
      <c r="A2846">
        <v>18844</v>
      </c>
      <c r="B2846" t="s">
        <v>3441</v>
      </c>
      <c r="C2846" t="s">
        <v>53</v>
      </c>
      <c r="D2846" t="s">
        <v>3377</v>
      </c>
      <c r="E2846" t="s">
        <v>213</v>
      </c>
      <c r="F2846" t="s">
        <v>3442</v>
      </c>
      <c r="G2846" t="s">
        <v>215</v>
      </c>
      <c r="H2846" t="s">
        <v>216</v>
      </c>
      <c r="K2846" t="s">
        <v>18</v>
      </c>
    </row>
    <row r="2847" spans="1:11" x14ac:dyDescent="0.3">
      <c r="A2847">
        <v>10100</v>
      </c>
      <c r="B2847" t="s">
        <v>3443</v>
      </c>
      <c r="C2847" t="s">
        <v>53</v>
      </c>
      <c r="D2847" t="s">
        <v>3377</v>
      </c>
      <c r="E2847" t="s">
        <v>213</v>
      </c>
      <c r="F2847" t="s">
        <v>3392</v>
      </c>
      <c r="G2847" t="s">
        <v>215</v>
      </c>
      <c r="H2847" t="s">
        <v>216</v>
      </c>
      <c r="K2847" t="s">
        <v>18</v>
      </c>
    </row>
    <row r="2848" spans="1:11" x14ac:dyDescent="0.3">
      <c r="A2848">
        <v>11484</v>
      </c>
      <c r="B2848" t="s">
        <v>3444</v>
      </c>
      <c r="C2848" t="s">
        <v>53</v>
      </c>
      <c r="D2848" t="s">
        <v>3377</v>
      </c>
      <c r="E2848" t="s">
        <v>213</v>
      </c>
      <c r="F2848" t="s">
        <v>3392</v>
      </c>
      <c r="G2848" t="s">
        <v>215</v>
      </c>
      <c r="H2848" t="s">
        <v>216</v>
      </c>
      <c r="K2848" t="s">
        <v>18</v>
      </c>
    </row>
    <row r="2849" spans="1:11" x14ac:dyDescent="0.3">
      <c r="A2849">
        <v>17221</v>
      </c>
      <c r="B2849" t="s">
        <v>3445</v>
      </c>
      <c r="C2849" t="s">
        <v>53</v>
      </c>
      <c r="D2849" t="s">
        <v>3377</v>
      </c>
      <c r="E2849" t="s">
        <v>213</v>
      </c>
      <c r="F2849" t="s">
        <v>3392</v>
      </c>
      <c r="G2849" t="s">
        <v>215</v>
      </c>
      <c r="H2849" t="s">
        <v>216</v>
      </c>
      <c r="K2849" t="s">
        <v>18</v>
      </c>
    </row>
    <row r="2850" spans="1:11" x14ac:dyDescent="0.3">
      <c r="A2850">
        <v>15536</v>
      </c>
      <c r="B2850" t="s">
        <v>3446</v>
      </c>
      <c r="C2850" t="s">
        <v>53</v>
      </c>
      <c r="D2850" t="s">
        <v>3377</v>
      </c>
      <c r="E2850" t="s">
        <v>213</v>
      </c>
      <c r="F2850" t="s">
        <v>3447</v>
      </c>
      <c r="G2850" t="s">
        <v>215</v>
      </c>
      <c r="H2850" t="s">
        <v>216</v>
      </c>
      <c r="K2850" t="s">
        <v>18</v>
      </c>
    </row>
    <row r="2851" spans="1:11" x14ac:dyDescent="0.3">
      <c r="A2851">
        <v>17227</v>
      </c>
      <c r="B2851" t="s">
        <v>3448</v>
      </c>
      <c r="C2851" t="s">
        <v>53</v>
      </c>
      <c r="D2851" t="s">
        <v>3377</v>
      </c>
      <c r="E2851" t="s">
        <v>213</v>
      </c>
      <c r="F2851" t="s">
        <v>3392</v>
      </c>
      <c r="G2851" t="s">
        <v>215</v>
      </c>
      <c r="H2851" t="s">
        <v>216</v>
      </c>
      <c r="K2851" t="s">
        <v>18</v>
      </c>
    </row>
    <row r="2852" spans="1:11" x14ac:dyDescent="0.3">
      <c r="A2852">
        <v>17232</v>
      </c>
      <c r="B2852" t="s">
        <v>3449</v>
      </c>
      <c r="C2852" t="s">
        <v>53</v>
      </c>
      <c r="D2852" t="s">
        <v>3377</v>
      </c>
      <c r="E2852" t="s">
        <v>213</v>
      </c>
      <c r="F2852" t="s">
        <v>3392</v>
      </c>
      <c r="G2852" t="s">
        <v>215</v>
      </c>
      <c r="H2852" t="s">
        <v>216</v>
      </c>
      <c r="K2852" t="s">
        <v>18</v>
      </c>
    </row>
    <row r="2853" spans="1:11" x14ac:dyDescent="0.3">
      <c r="A2853">
        <v>16004</v>
      </c>
      <c r="B2853" t="s">
        <v>3450</v>
      </c>
      <c r="C2853" t="s">
        <v>53</v>
      </c>
      <c r="D2853" t="s">
        <v>3377</v>
      </c>
      <c r="E2853" t="s">
        <v>213</v>
      </c>
      <c r="F2853" t="s">
        <v>3392</v>
      </c>
      <c r="G2853" t="s">
        <v>215</v>
      </c>
      <c r="H2853" t="s">
        <v>216</v>
      </c>
      <c r="K2853" t="s">
        <v>18</v>
      </c>
    </row>
    <row r="2854" spans="1:11" x14ac:dyDescent="0.3">
      <c r="A2854">
        <v>17960</v>
      </c>
      <c r="B2854" t="s">
        <v>3451</v>
      </c>
      <c r="C2854" t="s">
        <v>53</v>
      </c>
      <c r="D2854" t="s">
        <v>3377</v>
      </c>
      <c r="E2854" t="s">
        <v>213</v>
      </c>
      <c r="F2854" t="s">
        <v>3392</v>
      </c>
      <c r="G2854" t="s">
        <v>215</v>
      </c>
      <c r="H2854" t="s">
        <v>216</v>
      </c>
      <c r="K2854" t="s">
        <v>18</v>
      </c>
    </row>
    <row r="2855" spans="1:11" x14ac:dyDescent="0.3">
      <c r="A2855">
        <v>15995</v>
      </c>
      <c r="B2855" t="s">
        <v>3452</v>
      </c>
      <c r="C2855" t="s">
        <v>121</v>
      </c>
      <c r="D2855" t="s">
        <v>3377</v>
      </c>
      <c r="E2855" t="s">
        <v>213</v>
      </c>
      <c r="F2855" t="s">
        <v>3392</v>
      </c>
      <c r="G2855" t="s">
        <v>215</v>
      </c>
      <c r="H2855" t="s">
        <v>216</v>
      </c>
      <c r="K2855" t="s">
        <v>18</v>
      </c>
    </row>
    <row r="2856" spans="1:11" x14ac:dyDescent="0.3">
      <c r="A2856">
        <v>16984</v>
      </c>
      <c r="B2856" t="s">
        <v>3453</v>
      </c>
      <c r="C2856" t="s">
        <v>53</v>
      </c>
      <c r="D2856" t="s">
        <v>3377</v>
      </c>
      <c r="E2856" t="s">
        <v>213</v>
      </c>
      <c r="F2856" t="s">
        <v>3392</v>
      </c>
      <c r="G2856" t="s">
        <v>215</v>
      </c>
      <c r="H2856" t="s">
        <v>216</v>
      </c>
      <c r="K2856" t="s">
        <v>18</v>
      </c>
    </row>
    <row r="2857" spans="1:11" x14ac:dyDescent="0.3">
      <c r="A2857">
        <v>17090</v>
      </c>
      <c r="B2857" t="s">
        <v>3454</v>
      </c>
      <c r="C2857" t="s">
        <v>53</v>
      </c>
      <c r="D2857" t="s">
        <v>3377</v>
      </c>
      <c r="E2857" t="s">
        <v>213</v>
      </c>
      <c r="F2857" t="s">
        <v>3392</v>
      </c>
      <c r="G2857" t="s">
        <v>215</v>
      </c>
      <c r="H2857" t="s">
        <v>216</v>
      </c>
      <c r="K2857" t="s">
        <v>18</v>
      </c>
    </row>
    <row r="2858" spans="1:11" x14ac:dyDescent="0.3">
      <c r="A2858">
        <v>12489</v>
      </c>
      <c r="B2858" t="s">
        <v>3455</v>
      </c>
      <c r="C2858" t="s">
        <v>53</v>
      </c>
      <c r="D2858" t="s">
        <v>3377</v>
      </c>
      <c r="E2858" t="s">
        <v>213</v>
      </c>
      <c r="F2858" t="s">
        <v>3442</v>
      </c>
      <c r="G2858" t="s">
        <v>215</v>
      </c>
      <c r="H2858" t="s">
        <v>216</v>
      </c>
      <c r="K2858" t="s">
        <v>18</v>
      </c>
    </row>
    <row r="2859" spans="1:11" x14ac:dyDescent="0.3">
      <c r="A2859">
        <v>13092</v>
      </c>
      <c r="B2859" t="s">
        <v>3456</v>
      </c>
      <c r="C2859" t="s">
        <v>53</v>
      </c>
      <c r="D2859" t="s">
        <v>3377</v>
      </c>
      <c r="E2859" t="s">
        <v>213</v>
      </c>
      <c r="F2859" t="s">
        <v>264</v>
      </c>
      <c r="G2859" t="s">
        <v>215</v>
      </c>
      <c r="H2859" t="s">
        <v>216</v>
      </c>
      <c r="K2859" t="s">
        <v>18</v>
      </c>
    </row>
    <row r="2860" spans="1:11" x14ac:dyDescent="0.3">
      <c r="A2860">
        <v>13009</v>
      </c>
      <c r="B2860" t="s">
        <v>3457</v>
      </c>
      <c r="C2860" t="s">
        <v>53</v>
      </c>
      <c r="D2860" t="s">
        <v>3377</v>
      </c>
      <c r="E2860" t="s">
        <v>213</v>
      </c>
      <c r="F2860" t="s">
        <v>3392</v>
      </c>
      <c r="G2860" t="s">
        <v>215</v>
      </c>
      <c r="H2860" t="s">
        <v>216</v>
      </c>
      <c r="K2860" t="s">
        <v>18</v>
      </c>
    </row>
    <row r="2861" spans="1:11" x14ac:dyDescent="0.3">
      <c r="A2861">
        <v>18915</v>
      </c>
      <c r="B2861" t="s">
        <v>3458</v>
      </c>
      <c r="C2861" t="s">
        <v>53</v>
      </c>
      <c r="D2861" t="s">
        <v>263</v>
      </c>
      <c r="E2861" t="s">
        <v>213</v>
      </c>
      <c r="F2861" t="s">
        <v>3392</v>
      </c>
      <c r="G2861" t="s">
        <v>215</v>
      </c>
      <c r="H2861" t="s">
        <v>216</v>
      </c>
      <c r="I2861" t="s">
        <v>247</v>
      </c>
      <c r="K2861" t="s">
        <v>18</v>
      </c>
    </row>
    <row r="2862" spans="1:11" x14ac:dyDescent="0.3">
      <c r="A2862">
        <v>13008</v>
      </c>
      <c r="B2862" t="s">
        <v>3459</v>
      </c>
      <c r="C2862" t="s">
        <v>53</v>
      </c>
      <c r="D2862" t="s">
        <v>3377</v>
      </c>
      <c r="E2862" t="s">
        <v>213</v>
      </c>
      <c r="F2862" t="s">
        <v>3392</v>
      </c>
      <c r="G2862" t="s">
        <v>215</v>
      </c>
      <c r="H2862" t="s">
        <v>216</v>
      </c>
      <c r="K2862" t="s">
        <v>18</v>
      </c>
    </row>
    <row r="2863" spans="1:11" x14ac:dyDescent="0.3">
      <c r="A2863">
        <v>13010</v>
      </c>
      <c r="B2863" t="s">
        <v>3460</v>
      </c>
      <c r="C2863" t="s">
        <v>53</v>
      </c>
      <c r="D2863" t="s">
        <v>3377</v>
      </c>
      <c r="E2863" t="s">
        <v>213</v>
      </c>
      <c r="F2863" t="s">
        <v>3392</v>
      </c>
      <c r="G2863" t="s">
        <v>215</v>
      </c>
      <c r="H2863" t="s">
        <v>216</v>
      </c>
      <c r="K2863" t="s">
        <v>18</v>
      </c>
    </row>
    <row r="2864" spans="1:11" x14ac:dyDescent="0.3">
      <c r="A2864">
        <v>16233</v>
      </c>
      <c r="B2864" t="s">
        <v>3461</v>
      </c>
      <c r="C2864" t="s">
        <v>121</v>
      </c>
      <c r="D2864" t="s">
        <v>3377</v>
      </c>
      <c r="E2864" t="s">
        <v>213</v>
      </c>
      <c r="F2864" t="s">
        <v>3392</v>
      </c>
      <c r="G2864" t="s">
        <v>215</v>
      </c>
      <c r="H2864" t="s">
        <v>216</v>
      </c>
      <c r="K2864" t="s">
        <v>18</v>
      </c>
    </row>
    <row r="2865" spans="1:11" x14ac:dyDescent="0.3">
      <c r="A2865">
        <v>11299</v>
      </c>
      <c r="B2865" t="s">
        <v>3462</v>
      </c>
      <c r="C2865" t="s">
        <v>121</v>
      </c>
      <c r="D2865" t="s">
        <v>3377</v>
      </c>
      <c r="E2865" t="s">
        <v>213</v>
      </c>
      <c r="F2865" t="s">
        <v>698</v>
      </c>
      <c r="G2865" t="s">
        <v>215</v>
      </c>
      <c r="H2865" t="s">
        <v>216</v>
      </c>
      <c r="K2865" t="s">
        <v>18</v>
      </c>
    </row>
    <row r="2866" spans="1:11" x14ac:dyDescent="0.3">
      <c r="A2866">
        <v>17660</v>
      </c>
      <c r="B2866" t="s">
        <v>3463</v>
      </c>
      <c r="C2866" t="s">
        <v>121</v>
      </c>
      <c r="D2866" t="s">
        <v>3377</v>
      </c>
      <c r="E2866" t="s">
        <v>213</v>
      </c>
      <c r="F2866" t="s">
        <v>3392</v>
      </c>
      <c r="G2866" t="s">
        <v>215</v>
      </c>
      <c r="H2866" t="s">
        <v>216</v>
      </c>
      <c r="K2866" t="s">
        <v>18</v>
      </c>
    </row>
    <row r="2867" spans="1:11" x14ac:dyDescent="0.3">
      <c r="A2867">
        <v>11629</v>
      </c>
      <c r="B2867" t="s">
        <v>3464</v>
      </c>
      <c r="C2867" t="s">
        <v>98</v>
      </c>
      <c r="D2867" t="s">
        <v>213</v>
      </c>
      <c r="E2867" t="s">
        <v>213</v>
      </c>
      <c r="F2867" t="s">
        <v>331</v>
      </c>
      <c r="G2867" t="s">
        <v>215</v>
      </c>
      <c r="H2867" t="s">
        <v>216</v>
      </c>
      <c r="K2867" t="s">
        <v>18</v>
      </c>
    </row>
    <row r="2868" spans="1:11" x14ac:dyDescent="0.3">
      <c r="A2868">
        <v>18034</v>
      </c>
      <c r="B2868" t="s">
        <v>3465</v>
      </c>
      <c r="C2868" t="s">
        <v>121</v>
      </c>
      <c r="D2868" t="s">
        <v>3377</v>
      </c>
      <c r="E2868" t="s">
        <v>213</v>
      </c>
      <c r="F2868" t="s">
        <v>3392</v>
      </c>
      <c r="G2868" t="s">
        <v>215</v>
      </c>
      <c r="H2868" t="s">
        <v>216</v>
      </c>
      <c r="K2868" t="s">
        <v>18</v>
      </c>
    </row>
    <row r="2869" spans="1:11" x14ac:dyDescent="0.3">
      <c r="A2869">
        <v>18046</v>
      </c>
      <c r="B2869" t="s">
        <v>3466</v>
      </c>
      <c r="C2869" t="s">
        <v>121</v>
      </c>
      <c r="D2869" t="s">
        <v>3377</v>
      </c>
      <c r="E2869" t="s">
        <v>213</v>
      </c>
      <c r="F2869" t="s">
        <v>3392</v>
      </c>
      <c r="G2869" t="s">
        <v>215</v>
      </c>
      <c r="H2869" t="s">
        <v>216</v>
      </c>
      <c r="K2869" t="s">
        <v>18</v>
      </c>
    </row>
    <row r="2870" spans="1:11" x14ac:dyDescent="0.3">
      <c r="A2870">
        <v>11877</v>
      </c>
      <c r="B2870" t="s">
        <v>3467</v>
      </c>
      <c r="C2870" t="s">
        <v>121</v>
      </c>
      <c r="D2870" t="s">
        <v>3377</v>
      </c>
      <c r="E2870" t="s">
        <v>213</v>
      </c>
      <c r="F2870" t="s">
        <v>3392</v>
      </c>
      <c r="G2870" t="s">
        <v>215</v>
      </c>
      <c r="H2870" t="s">
        <v>216</v>
      </c>
      <c r="K2870" t="s">
        <v>18</v>
      </c>
    </row>
    <row r="2871" spans="1:11" x14ac:dyDescent="0.3">
      <c r="A2871">
        <v>12022</v>
      </c>
      <c r="B2871" t="s">
        <v>3468</v>
      </c>
      <c r="C2871" t="s">
        <v>121</v>
      </c>
      <c r="D2871" t="s">
        <v>3377</v>
      </c>
      <c r="E2871" t="s">
        <v>213</v>
      </c>
      <c r="F2871" t="s">
        <v>3392</v>
      </c>
      <c r="G2871" t="s">
        <v>215</v>
      </c>
      <c r="H2871" t="s">
        <v>216</v>
      </c>
      <c r="K2871" t="s">
        <v>18</v>
      </c>
    </row>
    <row r="2872" spans="1:11" x14ac:dyDescent="0.3">
      <c r="A2872">
        <v>10841</v>
      </c>
      <c r="B2872" t="s">
        <v>3469</v>
      </c>
      <c r="C2872" t="s">
        <v>121</v>
      </c>
      <c r="D2872" t="s">
        <v>3377</v>
      </c>
      <c r="E2872" t="s">
        <v>213</v>
      </c>
      <c r="F2872" t="s">
        <v>3392</v>
      </c>
      <c r="G2872" t="s">
        <v>440</v>
      </c>
      <c r="H2872" t="s">
        <v>216</v>
      </c>
      <c r="K2872" t="s">
        <v>18</v>
      </c>
    </row>
    <row r="2873" spans="1:11" x14ac:dyDescent="0.3">
      <c r="A2873">
        <v>13209</v>
      </c>
      <c r="B2873" t="s">
        <v>3470</v>
      </c>
      <c r="C2873" t="s">
        <v>121</v>
      </c>
      <c r="D2873" t="s">
        <v>3377</v>
      </c>
      <c r="E2873" t="s">
        <v>213</v>
      </c>
      <c r="F2873" t="s">
        <v>3392</v>
      </c>
      <c r="G2873" t="s">
        <v>215</v>
      </c>
      <c r="H2873" t="s">
        <v>216</v>
      </c>
      <c r="K2873" t="s">
        <v>18</v>
      </c>
    </row>
    <row r="2874" spans="1:11" x14ac:dyDescent="0.3">
      <c r="A2874">
        <v>18630</v>
      </c>
      <c r="B2874" t="s">
        <v>3471</v>
      </c>
      <c r="C2874" t="s">
        <v>121</v>
      </c>
      <c r="D2874" t="s">
        <v>3377</v>
      </c>
      <c r="E2874" t="s">
        <v>213</v>
      </c>
      <c r="F2874" t="s">
        <v>3392</v>
      </c>
      <c r="G2874" t="s">
        <v>215</v>
      </c>
      <c r="H2874" t="s">
        <v>216</v>
      </c>
      <c r="K2874" t="s">
        <v>18</v>
      </c>
    </row>
    <row r="2875" spans="1:11" x14ac:dyDescent="0.3">
      <c r="A2875">
        <v>11978</v>
      </c>
      <c r="B2875" t="s">
        <v>3472</v>
      </c>
      <c r="C2875" t="s">
        <v>121</v>
      </c>
      <c r="D2875" t="s">
        <v>3377</v>
      </c>
      <c r="E2875" t="s">
        <v>213</v>
      </c>
      <c r="F2875" t="s">
        <v>3392</v>
      </c>
      <c r="G2875" t="s">
        <v>215</v>
      </c>
      <c r="H2875" t="s">
        <v>216</v>
      </c>
      <c r="K2875" t="s">
        <v>18</v>
      </c>
    </row>
    <row r="2876" spans="1:11" x14ac:dyDescent="0.3">
      <c r="A2876">
        <v>12951</v>
      </c>
      <c r="B2876" t="s">
        <v>3473</v>
      </c>
      <c r="C2876" t="s">
        <v>121</v>
      </c>
      <c r="D2876" t="s">
        <v>3377</v>
      </c>
      <c r="E2876" t="s">
        <v>213</v>
      </c>
      <c r="F2876" t="s">
        <v>3392</v>
      </c>
      <c r="G2876" t="s">
        <v>215</v>
      </c>
      <c r="H2876" t="s">
        <v>216</v>
      </c>
      <c r="K2876" t="s">
        <v>18</v>
      </c>
    </row>
    <row r="2877" spans="1:11" x14ac:dyDescent="0.3">
      <c r="A2877">
        <v>13160</v>
      </c>
      <c r="B2877" t="s">
        <v>3474</v>
      </c>
      <c r="C2877" t="s">
        <v>121</v>
      </c>
      <c r="D2877" t="s">
        <v>3377</v>
      </c>
      <c r="E2877" t="s">
        <v>213</v>
      </c>
      <c r="F2877" t="s">
        <v>3392</v>
      </c>
      <c r="G2877" t="s">
        <v>215</v>
      </c>
      <c r="H2877" t="s">
        <v>216</v>
      </c>
      <c r="K2877" t="s">
        <v>18</v>
      </c>
    </row>
    <row r="2878" spans="1:11" x14ac:dyDescent="0.3">
      <c r="A2878">
        <v>11359</v>
      </c>
      <c r="B2878" t="s">
        <v>3475</v>
      </c>
      <c r="C2878" t="s">
        <v>121</v>
      </c>
      <c r="D2878" t="s">
        <v>3377</v>
      </c>
      <c r="E2878" t="s">
        <v>213</v>
      </c>
      <c r="F2878" t="s">
        <v>698</v>
      </c>
      <c r="G2878" t="s">
        <v>215</v>
      </c>
      <c r="H2878" t="s">
        <v>216</v>
      </c>
      <c r="K2878" t="s">
        <v>18</v>
      </c>
    </row>
    <row r="2879" spans="1:11" x14ac:dyDescent="0.3">
      <c r="A2879">
        <v>12131</v>
      </c>
      <c r="B2879" t="s">
        <v>3476</v>
      </c>
      <c r="C2879" t="s">
        <v>121</v>
      </c>
      <c r="D2879" t="s">
        <v>3377</v>
      </c>
      <c r="E2879" t="s">
        <v>213</v>
      </c>
      <c r="F2879" t="s">
        <v>3392</v>
      </c>
      <c r="G2879" t="s">
        <v>215</v>
      </c>
      <c r="H2879" t="s">
        <v>216</v>
      </c>
      <c r="K2879" t="s">
        <v>18</v>
      </c>
    </row>
    <row r="2880" spans="1:11" x14ac:dyDescent="0.3">
      <c r="A2880">
        <v>17555</v>
      </c>
      <c r="B2880" t="s">
        <v>3477</v>
      </c>
      <c r="C2880" t="s">
        <v>121</v>
      </c>
      <c r="D2880" t="s">
        <v>3377</v>
      </c>
      <c r="E2880" t="s">
        <v>213</v>
      </c>
      <c r="F2880" t="s">
        <v>3392</v>
      </c>
      <c r="G2880" t="s">
        <v>215</v>
      </c>
      <c r="H2880" t="s">
        <v>216</v>
      </c>
      <c r="K2880" t="s">
        <v>18</v>
      </c>
    </row>
    <row r="2881" spans="1:11" x14ac:dyDescent="0.3">
      <c r="A2881">
        <v>13043</v>
      </c>
      <c r="B2881" t="s">
        <v>3478</v>
      </c>
      <c r="C2881" t="s">
        <v>121</v>
      </c>
      <c r="D2881" t="s">
        <v>3377</v>
      </c>
      <c r="E2881" t="s">
        <v>213</v>
      </c>
      <c r="F2881" t="s">
        <v>3392</v>
      </c>
      <c r="G2881" t="s">
        <v>215</v>
      </c>
      <c r="H2881" t="s">
        <v>216</v>
      </c>
      <c r="K2881" t="s">
        <v>18</v>
      </c>
    </row>
    <row r="2882" spans="1:11" x14ac:dyDescent="0.3">
      <c r="A2882">
        <v>13402</v>
      </c>
      <c r="B2882" t="s">
        <v>3479</v>
      </c>
      <c r="C2882" t="s">
        <v>121</v>
      </c>
      <c r="D2882" t="s">
        <v>3377</v>
      </c>
      <c r="E2882" t="s">
        <v>213</v>
      </c>
      <c r="F2882" t="s">
        <v>3392</v>
      </c>
      <c r="G2882" t="s">
        <v>215</v>
      </c>
      <c r="H2882" t="s">
        <v>216</v>
      </c>
      <c r="K2882" t="s">
        <v>18</v>
      </c>
    </row>
    <row r="2883" spans="1:11" x14ac:dyDescent="0.3">
      <c r="A2883">
        <v>15399</v>
      </c>
      <c r="B2883" t="s">
        <v>3480</v>
      </c>
      <c r="C2883" t="s">
        <v>121</v>
      </c>
      <c r="D2883" t="s">
        <v>3377</v>
      </c>
      <c r="E2883" t="s">
        <v>213</v>
      </c>
      <c r="F2883" t="s">
        <v>3392</v>
      </c>
      <c r="G2883" t="s">
        <v>215</v>
      </c>
      <c r="H2883" t="s">
        <v>216</v>
      </c>
      <c r="K2883" t="s">
        <v>18</v>
      </c>
    </row>
    <row r="2884" spans="1:11" x14ac:dyDescent="0.3">
      <c r="A2884">
        <v>17361</v>
      </c>
      <c r="B2884" t="s">
        <v>3481</v>
      </c>
      <c r="C2884" t="s">
        <v>85</v>
      </c>
      <c r="D2884" t="s">
        <v>3297</v>
      </c>
      <c r="E2884" t="s">
        <v>213</v>
      </c>
      <c r="F2884" t="s">
        <v>3392</v>
      </c>
      <c r="G2884" t="s">
        <v>215</v>
      </c>
      <c r="H2884" t="s">
        <v>216</v>
      </c>
      <c r="K2884" t="s">
        <v>18</v>
      </c>
    </row>
    <row r="2885" spans="1:11" x14ac:dyDescent="0.3">
      <c r="A2885">
        <v>16792</v>
      </c>
      <c r="B2885" t="s">
        <v>3482</v>
      </c>
      <c r="C2885" t="s">
        <v>85</v>
      </c>
      <c r="D2885" t="s">
        <v>3297</v>
      </c>
      <c r="E2885" t="s">
        <v>213</v>
      </c>
      <c r="F2885" t="s">
        <v>3394</v>
      </c>
      <c r="G2885" t="s">
        <v>215</v>
      </c>
      <c r="H2885" t="s">
        <v>216</v>
      </c>
      <c r="K2885" t="s">
        <v>18</v>
      </c>
    </row>
    <row r="2886" spans="1:11" x14ac:dyDescent="0.3">
      <c r="A2886">
        <v>18013</v>
      </c>
      <c r="B2886" t="s">
        <v>3483</v>
      </c>
      <c r="C2886" t="s">
        <v>85</v>
      </c>
      <c r="D2886" t="s">
        <v>3297</v>
      </c>
      <c r="E2886" t="s">
        <v>213</v>
      </c>
      <c r="F2886" t="s">
        <v>3394</v>
      </c>
      <c r="G2886" t="s">
        <v>215</v>
      </c>
      <c r="H2886" t="s">
        <v>216</v>
      </c>
      <c r="K2886" t="s">
        <v>18</v>
      </c>
    </row>
    <row r="2887" spans="1:11" x14ac:dyDescent="0.3">
      <c r="A2887">
        <v>19276</v>
      </c>
      <c r="B2887" t="s">
        <v>3484</v>
      </c>
      <c r="C2887" t="s">
        <v>85</v>
      </c>
      <c r="D2887" t="s">
        <v>3297</v>
      </c>
      <c r="E2887" t="s">
        <v>213</v>
      </c>
      <c r="F2887" t="s">
        <v>3394</v>
      </c>
      <c r="G2887" t="s">
        <v>215</v>
      </c>
      <c r="H2887" t="s">
        <v>216</v>
      </c>
      <c r="K2887" t="s">
        <v>18</v>
      </c>
    </row>
    <row r="2888" spans="1:11" x14ac:dyDescent="0.3">
      <c r="A2888">
        <v>18101</v>
      </c>
      <c r="B2888" t="s">
        <v>3485</v>
      </c>
      <c r="C2888" t="s">
        <v>53</v>
      </c>
      <c r="D2888" t="s">
        <v>3377</v>
      </c>
      <c r="E2888" t="s">
        <v>213</v>
      </c>
      <c r="F2888" t="s">
        <v>3394</v>
      </c>
      <c r="G2888" t="s">
        <v>215</v>
      </c>
      <c r="H2888" t="s">
        <v>216</v>
      </c>
      <c r="K2888" t="s">
        <v>18</v>
      </c>
    </row>
    <row r="2889" spans="1:11" x14ac:dyDescent="0.3">
      <c r="A2889">
        <v>17603</v>
      </c>
      <c r="B2889" t="s">
        <v>3486</v>
      </c>
      <c r="C2889" t="s">
        <v>85</v>
      </c>
      <c r="D2889" t="s">
        <v>3297</v>
      </c>
      <c r="E2889" t="s">
        <v>213</v>
      </c>
      <c r="F2889" t="s">
        <v>264</v>
      </c>
      <c r="G2889" t="s">
        <v>215</v>
      </c>
      <c r="H2889" t="s">
        <v>216</v>
      </c>
      <c r="K2889" t="s">
        <v>18</v>
      </c>
    </row>
    <row r="2890" spans="1:11" x14ac:dyDescent="0.3">
      <c r="A2890">
        <v>18343</v>
      </c>
      <c r="B2890" t="s">
        <v>3487</v>
      </c>
      <c r="C2890" t="s">
        <v>85</v>
      </c>
      <c r="D2890" t="s">
        <v>3297</v>
      </c>
      <c r="E2890" t="s">
        <v>213</v>
      </c>
      <c r="F2890" t="s">
        <v>3394</v>
      </c>
      <c r="G2890" t="s">
        <v>215</v>
      </c>
      <c r="H2890" t="s">
        <v>216</v>
      </c>
      <c r="K2890" t="s">
        <v>18</v>
      </c>
    </row>
    <row r="2891" spans="1:11" x14ac:dyDescent="0.3">
      <c r="A2891">
        <v>17588</v>
      </c>
      <c r="B2891" t="s">
        <v>3488</v>
      </c>
      <c r="C2891" t="s">
        <v>85</v>
      </c>
      <c r="D2891" t="s">
        <v>3297</v>
      </c>
      <c r="E2891" t="s">
        <v>213</v>
      </c>
      <c r="F2891" t="s">
        <v>264</v>
      </c>
      <c r="G2891" t="s">
        <v>215</v>
      </c>
      <c r="H2891" t="s">
        <v>216</v>
      </c>
      <c r="K2891" t="s">
        <v>18</v>
      </c>
    </row>
    <row r="2892" spans="1:11" x14ac:dyDescent="0.3">
      <c r="A2892">
        <v>16528</v>
      </c>
      <c r="B2892" t="s">
        <v>3489</v>
      </c>
      <c r="C2892" t="s">
        <v>121</v>
      </c>
      <c r="D2892" t="s">
        <v>3377</v>
      </c>
      <c r="E2892" t="s">
        <v>213</v>
      </c>
      <c r="F2892" t="s">
        <v>3394</v>
      </c>
      <c r="G2892" t="s">
        <v>215</v>
      </c>
      <c r="H2892" t="s">
        <v>216</v>
      </c>
      <c r="K2892" t="s">
        <v>18</v>
      </c>
    </row>
    <row r="2893" spans="1:11" x14ac:dyDescent="0.3">
      <c r="A2893">
        <v>18012</v>
      </c>
      <c r="B2893" t="s">
        <v>3490</v>
      </c>
      <c r="C2893" t="s">
        <v>85</v>
      </c>
      <c r="D2893" t="s">
        <v>3297</v>
      </c>
      <c r="E2893" t="s">
        <v>213</v>
      </c>
      <c r="F2893" t="s">
        <v>3394</v>
      </c>
      <c r="G2893" t="s">
        <v>215</v>
      </c>
      <c r="H2893" t="s">
        <v>216</v>
      </c>
      <c r="K2893" t="s">
        <v>18</v>
      </c>
    </row>
    <row r="2894" spans="1:11" x14ac:dyDescent="0.3">
      <c r="A2894">
        <v>18388</v>
      </c>
      <c r="B2894" t="s">
        <v>3491</v>
      </c>
      <c r="C2894" t="s">
        <v>85</v>
      </c>
      <c r="D2894" t="s">
        <v>3297</v>
      </c>
      <c r="E2894" t="s">
        <v>213</v>
      </c>
      <c r="F2894" t="s">
        <v>3394</v>
      </c>
      <c r="G2894" t="s">
        <v>215</v>
      </c>
      <c r="H2894" t="s">
        <v>216</v>
      </c>
      <c r="K2894" t="s">
        <v>18</v>
      </c>
    </row>
    <row r="2895" spans="1:11" x14ac:dyDescent="0.3">
      <c r="A2895">
        <v>17975</v>
      </c>
      <c r="B2895" t="s">
        <v>3492</v>
      </c>
      <c r="C2895" t="s">
        <v>121</v>
      </c>
      <c r="D2895" t="s">
        <v>3377</v>
      </c>
      <c r="E2895" t="s">
        <v>213</v>
      </c>
      <c r="F2895" t="s">
        <v>3394</v>
      </c>
      <c r="G2895" t="s">
        <v>215</v>
      </c>
      <c r="H2895" t="s">
        <v>216</v>
      </c>
      <c r="K2895" t="s">
        <v>18</v>
      </c>
    </row>
    <row r="2896" spans="1:11" x14ac:dyDescent="0.3">
      <c r="A2896">
        <v>17578</v>
      </c>
      <c r="B2896" t="s">
        <v>3493</v>
      </c>
      <c r="C2896" t="s">
        <v>121</v>
      </c>
      <c r="D2896" t="s">
        <v>3377</v>
      </c>
      <c r="E2896" t="s">
        <v>213</v>
      </c>
      <c r="F2896" t="s">
        <v>3394</v>
      </c>
      <c r="G2896" t="s">
        <v>215</v>
      </c>
      <c r="H2896" t="s">
        <v>216</v>
      </c>
      <c r="K2896" t="s">
        <v>18</v>
      </c>
    </row>
    <row r="2897" spans="1:11" x14ac:dyDescent="0.3">
      <c r="A2897">
        <v>13288</v>
      </c>
      <c r="B2897" t="s">
        <v>3494</v>
      </c>
      <c r="C2897" t="s">
        <v>53</v>
      </c>
      <c r="D2897" t="s">
        <v>3377</v>
      </c>
      <c r="E2897" t="s">
        <v>213</v>
      </c>
      <c r="F2897" t="s">
        <v>264</v>
      </c>
      <c r="G2897" t="s">
        <v>215</v>
      </c>
      <c r="H2897" t="s">
        <v>216</v>
      </c>
      <c r="K2897" t="s">
        <v>18</v>
      </c>
    </row>
    <row r="2898" spans="1:11" x14ac:dyDescent="0.3">
      <c r="A2898">
        <v>17433</v>
      </c>
      <c r="B2898" t="s">
        <v>3495</v>
      </c>
      <c r="C2898" t="s">
        <v>53</v>
      </c>
      <c r="D2898" t="s">
        <v>3377</v>
      </c>
      <c r="E2898" t="s">
        <v>213</v>
      </c>
      <c r="F2898" t="s">
        <v>3394</v>
      </c>
      <c r="G2898" t="s">
        <v>215</v>
      </c>
      <c r="H2898" t="s">
        <v>216</v>
      </c>
      <c r="K2898" t="s">
        <v>18</v>
      </c>
    </row>
    <row r="2899" spans="1:11" x14ac:dyDescent="0.3">
      <c r="A2899">
        <v>13785</v>
      </c>
      <c r="B2899" t="s">
        <v>3496</v>
      </c>
      <c r="C2899" t="s">
        <v>85</v>
      </c>
      <c r="D2899" t="s">
        <v>3297</v>
      </c>
      <c r="E2899" t="s">
        <v>213</v>
      </c>
      <c r="F2899" t="s">
        <v>264</v>
      </c>
      <c r="G2899" t="s">
        <v>215</v>
      </c>
      <c r="H2899" t="s">
        <v>216</v>
      </c>
      <c r="K2899" t="s">
        <v>18</v>
      </c>
    </row>
    <row r="2900" spans="1:11" x14ac:dyDescent="0.3">
      <c r="A2900">
        <v>13289</v>
      </c>
      <c r="B2900" t="s">
        <v>3497</v>
      </c>
      <c r="C2900" t="s">
        <v>53</v>
      </c>
      <c r="D2900" t="s">
        <v>3377</v>
      </c>
      <c r="E2900" t="s">
        <v>213</v>
      </c>
      <c r="F2900" t="s">
        <v>3394</v>
      </c>
      <c r="G2900" t="s">
        <v>215</v>
      </c>
      <c r="H2900" t="s">
        <v>216</v>
      </c>
      <c r="K2900" t="s">
        <v>18</v>
      </c>
    </row>
    <row r="2901" spans="1:11" x14ac:dyDescent="0.3">
      <c r="A2901">
        <v>16379</v>
      </c>
      <c r="B2901" t="s">
        <v>3498</v>
      </c>
      <c r="C2901" t="s">
        <v>121</v>
      </c>
      <c r="D2901" t="s">
        <v>3377</v>
      </c>
      <c r="E2901" t="s">
        <v>213</v>
      </c>
      <c r="F2901" t="s">
        <v>3394</v>
      </c>
      <c r="G2901" t="s">
        <v>215</v>
      </c>
      <c r="H2901" t="s">
        <v>216</v>
      </c>
      <c r="K2901" t="s">
        <v>18</v>
      </c>
    </row>
    <row r="2902" spans="1:11" x14ac:dyDescent="0.3">
      <c r="A2902">
        <v>11819</v>
      </c>
      <c r="B2902" t="s">
        <v>3499</v>
      </c>
      <c r="C2902" t="s">
        <v>121</v>
      </c>
      <c r="D2902" t="s">
        <v>3377</v>
      </c>
      <c r="E2902" t="s">
        <v>213</v>
      </c>
      <c r="F2902" t="s">
        <v>698</v>
      </c>
      <c r="G2902" t="s">
        <v>215</v>
      </c>
      <c r="H2902" t="s">
        <v>216</v>
      </c>
      <c r="K2902" t="s">
        <v>18</v>
      </c>
    </row>
    <row r="2903" spans="1:11" x14ac:dyDescent="0.3">
      <c r="A2903">
        <v>12260</v>
      </c>
      <c r="B2903" t="s">
        <v>3500</v>
      </c>
      <c r="C2903" t="s">
        <v>121</v>
      </c>
      <c r="D2903" t="s">
        <v>3377</v>
      </c>
      <c r="E2903" t="s">
        <v>213</v>
      </c>
      <c r="F2903" t="s">
        <v>3392</v>
      </c>
      <c r="G2903" t="s">
        <v>215</v>
      </c>
      <c r="H2903" t="s">
        <v>216</v>
      </c>
      <c r="K2903" t="s">
        <v>18</v>
      </c>
    </row>
    <row r="2904" spans="1:11" x14ac:dyDescent="0.3">
      <c r="A2904">
        <v>12496</v>
      </c>
      <c r="B2904" t="s">
        <v>3501</v>
      </c>
      <c r="C2904" t="s">
        <v>121</v>
      </c>
      <c r="D2904" t="s">
        <v>3377</v>
      </c>
      <c r="E2904" t="s">
        <v>213</v>
      </c>
      <c r="F2904" t="s">
        <v>3392</v>
      </c>
      <c r="G2904" t="s">
        <v>215</v>
      </c>
      <c r="H2904" t="s">
        <v>216</v>
      </c>
      <c r="K2904" t="s">
        <v>18</v>
      </c>
    </row>
    <row r="2905" spans="1:11" x14ac:dyDescent="0.3">
      <c r="A2905">
        <v>17593</v>
      </c>
      <c r="B2905" t="s">
        <v>3502</v>
      </c>
      <c r="C2905" t="s">
        <v>53</v>
      </c>
      <c r="D2905" t="s">
        <v>3377</v>
      </c>
      <c r="E2905" t="s">
        <v>213</v>
      </c>
      <c r="F2905" t="s">
        <v>3392</v>
      </c>
      <c r="G2905" t="s">
        <v>215</v>
      </c>
      <c r="H2905" t="s">
        <v>216</v>
      </c>
      <c r="K2905" t="s">
        <v>18</v>
      </c>
    </row>
    <row r="2906" spans="1:11" x14ac:dyDescent="0.3">
      <c r="A2906">
        <v>12901</v>
      </c>
      <c r="B2906" t="s">
        <v>3503</v>
      </c>
      <c r="C2906" t="s">
        <v>53</v>
      </c>
      <c r="D2906" t="s">
        <v>3377</v>
      </c>
      <c r="E2906" t="s">
        <v>213</v>
      </c>
      <c r="F2906" t="s">
        <v>3447</v>
      </c>
      <c r="G2906" t="s">
        <v>215</v>
      </c>
      <c r="H2906" t="s">
        <v>216</v>
      </c>
      <c r="K2906" t="s">
        <v>18</v>
      </c>
    </row>
    <row r="2907" spans="1:11" x14ac:dyDescent="0.3">
      <c r="A2907">
        <v>11975</v>
      </c>
      <c r="B2907" t="s">
        <v>3504</v>
      </c>
      <c r="C2907" t="s">
        <v>53</v>
      </c>
      <c r="D2907" t="s">
        <v>3377</v>
      </c>
      <c r="E2907" t="s">
        <v>213</v>
      </c>
      <c r="F2907" t="s">
        <v>3394</v>
      </c>
      <c r="G2907" t="s">
        <v>215</v>
      </c>
      <c r="H2907" t="s">
        <v>216</v>
      </c>
      <c r="K2907" t="s">
        <v>18</v>
      </c>
    </row>
    <row r="2908" spans="1:11" x14ac:dyDescent="0.3">
      <c r="A2908">
        <v>14762</v>
      </c>
      <c r="B2908" t="s">
        <v>3505</v>
      </c>
      <c r="C2908" t="s">
        <v>53</v>
      </c>
      <c r="D2908" t="s">
        <v>3377</v>
      </c>
      <c r="E2908" t="s">
        <v>213</v>
      </c>
      <c r="F2908" t="s">
        <v>3394</v>
      </c>
      <c r="G2908" t="s">
        <v>215</v>
      </c>
      <c r="H2908" t="s">
        <v>216</v>
      </c>
      <c r="K2908" t="s">
        <v>18</v>
      </c>
    </row>
    <row r="2909" spans="1:11" x14ac:dyDescent="0.3">
      <c r="A2909">
        <v>17938</v>
      </c>
      <c r="B2909" t="s">
        <v>3506</v>
      </c>
      <c r="C2909" t="s">
        <v>53</v>
      </c>
      <c r="D2909" t="s">
        <v>3377</v>
      </c>
      <c r="E2909" t="s">
        <v>213</v>
      </c>
      <c r="F2909" t="s">
        <v>3394</v>
      </c>
      <c r="G2909" t="s">
        <v>215</v>
      </c>
      <c r="H2909" t="s">
        <v>216</v>
      </c>
      <c r="K2909" t="s">
        <v>18</v>
      </c>
    </row>
    <row r="2910" spans="1:11" x14ac:dyDescent="0.3">
      <c r="A2910">
        <v>15313</v>
      </c>
      <c r="B2910" t="s">
        <v>3507</v>
      </c>
      <c r="C2910" t="s">
        <v>53</v>
      </c>
      <c r="D2910" t="s">
        <v>3377</v>
      </c>
      <c r="E2910" t="s">
        <v>213</v>
      </c>
      <c r="F2910" t="s">
        <v>3392</v>
      </c>
      <c r="G2910" t="s">
        <v>215</v>
      </c>
      <c r="H2910" t="s">
        <v>216</v>
      </c>
      <c r="K2910" t="s">
        <v>18</v>
      </c>
    </row>
    <row r="2911" spans="1:11" x14ac:dyDescent="0.3">
      <c r="A2911">
        <v>13886</v>
      </c>
      <c r="B2911" t="s">
        <v>3508</v>
      </c>
      <c r="C2911" t="s">
        <v>28</v>
      </c>
      <c r="D2911" t="s">
        <v>213</v>
      </c>
      <c r="E2911" t="s">
        <v>213</v>
      </c>
      <c r="F2911" t="s">
        <v>3447</v>
      </c>
      <c r="G2911" t="s">
        <v>215</v>
      </c>
      <c r="H2911" t="s">
        <v>216</v>
      </c>
      <c r="K2911" t="s">
        <v>18</v>
      </c>
    </row>
    <row r="2912" spans="1:11" x14ac:dyDescent="0.3">
      <c r="A2912">
        <v>15363</v>
      </c>
      <c r="B2912" t="s">
        <v>3509</v>
      </c>
      <c r="C2912" t="s">
        <v>121</v>
      </c>
      <c r="D2912" t="s">
        <v>3377</v>
      </c>
      <c r="E2912" t="s">
        <v>213</v>
      </c>
      <c r="F2912" t="s">
        <v>3394</v>
      </c>
      <c r="G2912" t="s">
        <v>215</v>
      </c>
      <c r="H2912" t="s">
        <v>216</v>
      </c>
      <c r="K2912" t="s">
        <v>18</v>
      </c>
    </row>
    <row r="2913" spans="1:11" x14ac:dyDescent="0.3">
      <c r="A2913">
        <v>17575</v>
      </c>
      <c r="B2913" t="s">
        <v>3510</v>
      </c>
      <c r="C2913" t="s">
        <v>121</v>
      </c>
      <c r="D2913" t="s">
        <v>3377</v>
      </c>
      <c r="E2913" t="s">
        <v>213</v>
      </c>
      <c r="F2913" t="s">
        <v>3343</v>
      </c>
      <c r="G2913" t="s">
        <v>215</v>
      </c>
      <c r="H2913" t="s">
        <v>216</v>
      </c>
      <c r="K2913" t="s">
        <v>18</v>
      </c>
    </row>
    <row r="2914" spans="1:11" x14ac:dyDescent="0.3">
      <c r="A2914">
        <v>13784</v>
      </c>
      <c r="B2914" t="s">
        <v>3511</v>
      </c>
      <c r="C2914" t="s">
        <v>85</v>
      </c>
      <c r="D2914" t="s">
        <v>3297</v>
      </c>
      <c r="E2914" t="s">
        <v>213</v>
      </c>
      <c r="F2914" t="s">
        <v>3394</v>
      </c>
      <c r="G2914" t="s">
        <v>215</v>
      </c>
      <c r="H2914" t="s">
        <v>216</v>
      </c>
      <c r="K2914" t="s">
        <v>18</v>
      </c>
    </row>
    <row r="2915" spans="1:11" x14ac:dyDescent="0.3">
      <c r="A2915">
        <v>18366</v>
      </c>
      <c r="B2915" t="s">
        <v>3512</v>
      </c>
      <c r="C2915" t="s">
        <v>121</v>
      </c>
      <c r="D2915" t="s">
        <v>3377</v>
      </c>
      <c r="E2915" t="s">
        <v>213</v>
      </c>
      <c r="F2915" t="s">
        <v>3394</v>
      </c>
      <c r="G2915" t="s">
        <v>215</v>
      </c>
      <c r="H2915" t="s">
        <v>216</v>
      </c>
      <c r="K2915" t="s">
        <v>18</v>
      </c>
    </row>
    <row r="2916" spans="1:11" x14ac:dyDescent="0.3">
      <c r="A2916">
        <v>13787</v>
      </c>
      <c r="B2916" t="s">
        <v>3513</v>
      </c>
      <c r="C2916" t="s">
        <v>121</v>
      </c>
      <c r="D2916" t="s">
        <v>3377</v>
      </c>
      <c r="E2916" t="s">
        <v>213</v>
      </c>
      <c r="F2916" t="s">
        <v>3394</v>
      </c>
      <c r="G2916" t="s">
        <v>215</v>
      </c>
      <c r="H2916" t="s">
        <v>216</v>
      </c>
      <c r="K2916" t="s">
        <v>18</v>
      </c>
    </row>
    <row r="2917" spans="1:11" x14ac:dyDescent="0.3">
      <c r="A2917">
        <v>17967</v>
      </c>
      <c r="B2917" t="s">
        <v>3514</v>
      </c>
      <c r="C2917" t="s">
        <v>53</v>
      </c>
      <c r="D2917" t="s">
        <v>3377</v>
      </c>
      <c r="E2917" t="s">
        <v>213</v>
      </c>
      <c r="F2917" t="s">
        <v>3394</v>
      </c>
      <c r="G2917" t="s">
        <v>215</v>
      </c>
      <c r="H2917" t="s">
        <v>216</v>
      </c>
      <c r="K2917" t="s">
        <v>18</v>
      </c>
    </row>
    <row r="2918" spans="1:11" x14ac:dyDescent="0.3">
      <c r="A2918">
        <v>13783</v>
      </c>
      <c r="B2918" t="s">
        <v>3515</v>
      </c>
      <c r="C2918" t="s">
        <v>85</v>
      </c>
      <c r="D2918" t="s">
        <v>3297</v>
      </c>
      <c r="E2918" t="s">
        <v>213</v>
      </c>
      <c r="F2918" t="s">
        <v>3394</v>
      </c>
      <c r="G2918" t="s">
        <v>215</v>
      </c>
      <c r="H2918" t="s">
        <v>216</v>
      </c>
      <c r="K2918" t="s">
        <v>18</v>
      </c>
    </row>
    <row r="2919" spans="1:11" x14ac:dyDescent="0.3">
      <c r="A2919">
        <v>14302</v>
      </c>
      <c r="B2919" t="s">
        <v>3516</v>
      </c>
      <c r="C2919" t="s">
        <v>85</v>
      </c>
      <c r="D2919" t="s">
        <v>3297</v>
      </c>
      <c r="E2919" t="s">
        <v>213</v>
      </c>
      <c r="F2919" t="s">
        <v>698</v>
      </c>
      <c r="G2919" t="s">
        <v>215</v>
      </c>
      <c r="H2919" t="s">
        <v>216</v>
      </c>
      <c r="K2919" t="s">
        <v>18</v>
      </c>
    </row>
    <row r="2920" spans="1:11" x14ac:dyDescent="0.3">
      <c r="A2920">
        <v>12421</v>
      </c>
      <c r="B2920" t="s">
        <v>3517</v>
      </c>
      <c r="C2920" t="s">
        <v>85</v>
      </c>
      <c r="D2920" t="s">
        <v>3297</v>
      </c>
      <c r="E2920" t="s">
        <v>213</v>
      </c>
      <c r="F2920" t="s">
        <v>3343</v>
      </c>
      <c r="G2920" t="s">
        <v>215</v>
      </c>
      <c r="H2920" t="s">
        <v>216</v>
      </c>
      <c r="K2920" t="s">
        <v>18</v>
      </c>
    </row>
    <row r="2921" spans="1:11" x14ac:dyDescent="0.3">
      <c r="A2921">
        <v>15603</v>
      </c>
      <c r="B2921" t="s">
        <v>3518</v>
      </c>
      <c r="C2921" t="s">
        <v>85</v>
      </c>
      <c r="D2921" t="s">
        <v>3297</v>
      </c>
      <c r="E2921" t="s">
        <v>213</v>
      </c>
      <c r="F2921" t="s">
        <v>3519</v>
      </c>
      <c r="G2921" t="s">
        <v>215</v>
      </c>
      <c r="H2921" t="s">
        <v>216</v>
      </c>
      <c r="K2921" t="s">
        <v>18</v>
      </c>
    </row>
    <row r="2922" spans="1:11" x14ac:dyDescent="0.3">
      <c r="A2922">
        <v>16696</v>
      </c>
      <c r="B2922" t="s">
        <v>3520</v>
      </c>
      <c r="C2922" t="s">
        <v>85</v>
      </c>
      <c r="D2922" t="s">
        <v>3297</v>
      </c>
      <c r="E2922" t="s">
        <v>213</v>
      </c>
      <c r="F2922" t="s">
        <v>3519</v>
      </c>
      <c r="G2922" t="s">
        <v>215</v>
      </c>
      <c r="H2922" t="s">
        <v>216</v>
      </c>
      <c r="K2922" t="s">
        <v>18</v>
      </c>
    </row>
    <row r="2923" spans="1:11" x14ac:dyDescent="0.3">
      <c r="A2923">
        <v>18402</v>
      </c>
      <c r="B2923" t="s">
        <v>3521</v>
      </c>
      <c r="C2923" t="s">
        <v>53</v>
      </c>
      <c r="D2923" t="s">
        <v>3377</v>
      </c>
      <c r="E2923" t="s">
        <v>213</v>
      </c>
      <c r="F2923" t="s">
        <v>3519</v>
      </c>
      <c r="G2923" t="s">
        <v>215</v>
      </c>
      <c r="H2923" t="s">
        <v>216</v>
      </c>
      <c r="K2923" t="s">
        <v>18</v>
      </c>
    </row>
    <row r="2924" spans="1:11" x14ac:dyDescent="0.3">
      <c r="A2924">
        <v>18436</v>
      </c>
      <c r="B2924" t="s">
        <v>3522</v>
      </c>
      <c r="C2924" t="s">
        <v>53</v>
      </c>
      <c r="D2924" t="s">
        <v>3377</v>
      </c>
      <c r="E2924" t="s">
        <v>213</v>
      </c>
      <c r="F2924" t="s">
        <v>3392</v>
      </c>
      <c r="G2924" t="s">
        <v>215</v>
      </c>
      <c r="H2924" t="s">
        <v>216</v>
      </c>
      <c r="K2924" t="s">
        <v>18</v>
      </c>
    </row>
    <row r="2925" spans="1:11" x14ac:dyDescent="0.3">
      <c r="A2925">
        <v>13794</v>
      </c>
      <c r="B2925" t="s">
        <v>3523</v>
      </c>
      <c r="C2925" t="s">
        <v>85</v>
      </c>
      <c r="D2925" t="s">
        <v>3297</v>
      </c>
      <c r="E2925" t="s">
        <v>213</v>
      </c>
      <c r="F2925" t="s">
        <v>3519</v>
      </c>
      <c r="G2925" t="s">
        <v>215</v>
      </c>
      <c r="H2925" t="s">
        <v>216</v>
      </c>
      <c r="K2925" t="s">
        <v>18</v>
      </c>
    </row>
    <row r="2926" spans="1:11" x14ac:dyDescent="0.3">
      <c r="A2926">
        <v>13786</v>
      </c>
      <c r="B2926" t="s">
        <v>3524</v>
      </c>
      <c r="C2926" t="s">
        <v>121</v>
      </c>
      <c r="D2926" t="s">
        <v>3377</v>
      </c>
      <c r="E2926" t="s">
        <v>213</v>
      </c>
      <c r="F2926" t="s">
        <v>3519</v>
      </c>
      <c r="G2926" t="s">
        <v>215</v>
      </c>
      <c r="H2926" t="s">
        <v>216</v>
      </c>
      <c r="K2926" t="s">
        <v>18</v>
      </c>
    </row>
    <row r="2927" spans="1:11" x14ac:dyDescent="0.3">
      <c r="A2927">
        <v>16615</v>
      </c>
      <c r="B2927" t="s">
        <v>3525</v>
      </c>
      <c r="C2927" t="s">
        <v>85</v>
      </c>
      <c r="D2927" t="s">
        <v>3297</v>
      </c>
      <c r="E2927" t="s">
        <v>213</v>
      </c>
      <c r="F2927" t="s">
        <v>3519</v>
      </c>
      <c r="G2927" t="s">
        <v>215</v>
      </c>
      <c r="H2927" t="s">
        <v>216</v>
      </c>
      <c r="K2927" t="s">
        <v>18</v>
      </c>
    </row>
    <row r="2928" spans="1:11" x14ac:dyDescent="0.3">
      <c r="A2928">
        <v>16175</v>
      </c>
      <c r="B2928" t="s">
        <v>3526</v>
      </c>
      <c r="C2928" t="s">
        <v>121</v>
      </c>
      <c r="D2928" t="s">
        <v>3377</v>
      </c>
      <c r="E2928" t="s">
        <v>213</v>
      </c>
      <c r="F2928" t="s">
        <v>3519</v>
      </c>
      <c r="G2928" t="s">
        <v>215</v>
      </c>
      <c r="H2928" t="s">
        <v>216</v>
      </c>
      <c r="K2928" t="s">
        <v>18</v>
      </c>
    </row>
    <row r="2929" spans="1:11" x14ac:dyDescent="0.3">
      <c r="A2929">
        <v>19277</v>
      </c>
      <c r="B2929" t="s">
        <v>3527</v>
      </c>
      <c r="C2929" t="s">
        <v>121</v>
      </c>
      <c r="D2929" t="s">
        <v>3377</v>
      </c>
      <c r="E2929" t="s">
        <v>213</v>
      </c>
      <c r="F2929" t="s">
        <v>3519</v>
      </c>
      <c r="G2929" t="s">
        <v>215</v>
      </c>
      <c r="H2929" t="s">
        <v>216</v>
      </c>
      <c r="K2929" t="s">
        <v>18</v>
      </c>
    </row>
    <row r="2930" spans="1:11" x14ac:dyDescent="0.3">
      <c r="A2930">
        <v>19290</v>
      </c>
      <c r="B2930" t="s">
        <v>3528</v>
      </c>
      <c r="C2930" t="s">
        <v>121</v>
      </c>
      <c r="D2930" t="s">
        <v>3377</v>
      </c>
      <c r="E2930" t="s">
        <v>213</v>
      </c>
      <c r="F2930" t="s">
        <v>3519</v>
      </c>
      <c r="G2930" t="s">
        <v>215</v>
      </c>
      <c r="H2930" t="s">
        <v>216</v>
      </c>
      <c r="K2930" t="s">
        <v>18</v>
      </c>
    </row>
    <row r="2931" spans="1:11" x14ac:dyDescent="0.3">
      <c r="A2931">
        <v>15377</v>
      </c>
      <c r="B2931" t="s">
        <v>3529</v>
      </c>
      <c r="C2931" t="s">
        <v>53</v>
      </c>
      <c r="D2931" t="s">
        <v>3377</v>
      </c>
      <c r="E2931" t="s">
        <v>213</v>
      </c>
      <c r="F2931" t="s">
        <v>3309</v>
      </c>
      <c r="G2931" t="s">
        <v>215</v>
      </c>
      <c r="H2931" t="s">
        <v>216</v>
      </c>
      <c r="K2931" t="s">
        <v>18</v>
      </c>
    </row>
    <row r="2932" spans="1:11" x14ac:dyDescent="0.3">
      <c r="A2932">
        <v>18094</v>
      </c>
      <c r="B2932" t="s">
        <v>3530</v>
      </c>
      <c r="C2932" t="s">
        <v>53</v>
      </c>
      <c r="D2932" t="s">
        <v>3377</v>
      </c>
      <c r="E2932" t="s">
        <v>213</v>
      </c>
      <c r="F2932" t="s">
        <v>3519</v>
      </c>
      <c r="G2932" t="s">
        <v>215</v>
      </c>
      <c r="H2932" t="s">
        <v>216</v>
      </c>
      <c r="K2932" t="s">
        <v>18</v>
      </c>
    </row>
    <row r="2933" spans="1:11" x14ac:dyDescent="0.3">
      <c r="A2933">
        <v>18142</v>
      </c>
      <c r="B2933" t="s">
        <v>3531</v>
      </c>
      <c r="C2933" t="s">
        <v>121</v>
      </c>
      <c r="D2933" t="s">
        <v>3377</v>
      </c>
      <c r="E2933" t="s">
        <v>213</v>
      </c>
      <c r="F2933" t="s">
        <v>3519</v>
      </c>
      <c r="G2933" t="s">
        <v>215</v>
      </c>
      <c r="H2933" t="s">
        <v>216</v>
      </c>
      <c r="K2933" t="s">
        <v>18</v>
      </c>
    </row>
    <row r="2934" spans="1:11" x14ac:dyDescent="0.3">
      <c r="A2934">
        <v>13013</v>
      </c>
      <c r="B2934" t="s">
        <v>3532</v>
      </c>
      <c r="C2934" t="s">
        <v>85</v>
      </c>
      <c r="D2934" t="s">
        <v>3297</v>
      </c>
      <c r="E2934" t="s">
        <v>213</v>
      </c>
      <c r="F2934" t="s">
        <v>3519</v>
      </c>
      <c r="G2934" t="s">
        <v>215</v>
      </c>
      <c r="H2934" t="s">
        <v>216</v>
      </c>
      <c r="K2934" t="s">
        <v>18</v>
      </c>
    </row>
    <row r="2935" spans="1:11" x14ac:dyDescent="0.3">
      <c r="A2935">
        <v>17358</v>
      </c>
      <c r="B2935" t="s">
        <v>3533</v>
      </c>
      <c r="C2935" t="s">
        <v>53</v>
      </c>
      <c r="D2935" t="s">
        <v>3377</v>
      </c>
      <c r="E2935" t="s">
        <v>213</v>
      </c>
      <c r="F2935" t="s">
        <v>3519</v>
      </c>
      <c r="G2935" t="s">
        <v>215</v>
      </c>
      <c r="H2935" t="s">
        <v>216</v>
      </c>
      <c r="K2935" t="s">
        <v>18</v>
      </c>
    </row>
    <row r="2936" spans="1:11" x14ac:dyDescent="0.3">
      <c r="A2936">
        <v>18010</v>
      </c>
      <c r="B2936" t="s">
        <v>3534</v>
      </c>
      <c r="C2936" t="s">
        <v>121</v>
      </c>
      <c r="D2936" t="s">
        <v>3377</v>
      </c>
      <c r="E2936" t="s">
        <v>213</v>
      </c>
      <c r="F2936" t="s">
        <v>3519</v>
      </c>
      <c r="G2936" t="s">
        <v>215</v>
      </c>
      <c r="H2936" t="s">
        <v>216</v>
      </c>
      <c r="K2936" t="s">
        <v>18</v>
      </c>
    </row>
    <row r="2937" spans="1:11" x14ac:dyDescent="0.3">
      <c r="A2937">
        <v>14362</v>
      </c>
      <c r="B2937" t="s">
        <v>3535</v>
      </c>
      <c r="C2937" t="s">
        <v>85</v>
      </c>
      <c r="D2937" t="s">
        <v>3297</v>
      </c>
      <c r="E2937" t="s">
        <v>213</v>
      </c>
      <c r="F2937" t="s">
        <v>3519</v>
      </c>
      <c r="G2937" t="s">
        <v>215</v>
      </c>
      <c r="H2937" t="s">
        <v>216</v>
      </c>
      <c r="K2937" t="s">
        <v>18</v>
      </c>
    </row>
    <row r="2938" spans="1:11" x14ac:dyDescent="0.3">
      <c r="A2938">
        <v>18315</v>
      </c>
      <c r="B2938" t="s">
        <v>3536</v>
      </c>
      <c r="C2938" t="s">
        <v>53</v>
      </c>
      <c r="D2938" t="s">
        <v>3377</v>
      </c>
      <c r="E2938" t="s">
        <v>213</v>
      </c>
      <c r="F2938" t="s">
        <v>3519</v>
      </c>
      <c r="G2938" t="s">
        <v>215</v>
      </c>
      <c r="H2938" t="s">
        <v>216</v>
      </c>
      <c r="K2938" t="s">
        <v>18</v>
      </c>
    </row>
    <row r="2939" spans="1:11" x14ac:dyDescent="0.3">
      <c r="A2939">
        <v>16776</v>
      </c>
      <c r="B2939" t="s">
        <v>3537</v>
      </c>
      <c r="C2939" t="s">
        <v>121</v>
      </c>
      <c r="D2939" t="s">
        <v>3377</v>
      </c>
      <c r="E2939" t="s">
        <v>213</v>
      </c>
      <c r="F2939" t="s">
        <v>3519</v>
      </c>
      <c r="G2939" t="s">
        <v>215</v>
      </c>
      <c r="H2939" t="s">
        <v>216</v>
      </c>
      <c r="K2939" t="s">
        <v>18</v>
      </c>
    </row>
    <row r="2940" spans="1:11" x14ac:dyDescent="0.3">
      <c r="A2940">
        <v>16821</v>
      </c>
      <c r="B2940" t="s">
        <v>3538</v>
      </c>
      <c r="C2940" t="s">
        <v>53</v>
      </c>
      <c r="D2940" t="s">
        <v>3377</v>
      </c>
      <c r="E2940" t="s">
        <v>213</v>
      </c>
      <c r="F2940" t="s">
        <v>3519</v>
      </c>
      <c r="G2940" t="s">
        <v>215</v>
      </c>
      <c r="H2940" t="s">
        <v>216</v>
      </c>
      <c r="K2940" t="s">
        <v>18</v>
      </c>
    </row>
    <row r="2941" spans="1:11" x14ac:dyDescent="0.3">
      <c r="A2941">
        <v>13074</v>
      </c>
      <c r="B2941" t="s">
        <v>3539</v>
      </c>
      <c r="C2941" t="s">
        <v>53</v>
      </c>
      <c r="D2941" t="s">
        <v>3377</v>
      </c>
      <c r="E2941" t="s">
        <v>213</v>
      </c>
      <c r="F2941" t="s">
        <v>3519</v>
      </c>
      <c r="G2941" t="s">
        <v>215</v>
      </c>
      <c r="H2941" t="s">
        <v>216</v>
      </c>
      <c r="K2941" t="s">
        <v>18</v>
      </c>
    </row>
    <row r="2942" spans="1:11" x14ac:dyDescent="0.3">
      <c r="A2942">
        <v>13014</v>
      </c>
      <c r="B2942" t="s">
        <v>3540</v>
      </c>
      <c r="C2942" t="s">
        <v>53</v>
      </c>
      <c r="D2942" t="s">
        <v>3377</v>
      </c>
      <c r="E2942" t="s">
        <v>213</v>
      </c>
      <c r="F2942" t="s">
        <v>3309</v>
      </c>
      <c r="G2942" t="s">
        <v>215</v>
      </c>
      <c r="H2942" t="s">
        <v>216</v>
      </c>
      <c r="K2942" t="s">
        <v>18</v>
      </c>
    </row>
    <row r="2943" spans="1:11" x14ac:dyDescent="0.3">
      <c r="A2943">
        <v>14829</v>
      </c>
      <c r="B2943" t="s">
        <v>3541</v>
      </c>
      <c r="C2943" t="s">
        <v>53</v>
      </c>
      <c r="D2943" t="s">
        <v>3377</v>
      </c>
      <c r="E2943" t="s">
        <v>213</v>
      </c>
      <c r="F2943" t="s">
        <v>3519</v>
      </c>
      <c r="G2943" t="s">
        <v>215</v>
      </c>
      <c r="H2943" t="s">
        <v>216</v>
      </c>
      <c r="K2943" t="s">
        <v>18</v>
      </c>
    </row>
    <row r="2944" spans="1:11" x14ac:dyDescent="0.3">
      <c r="A2944">
        <v>18093</v>
      </c>
      <c r="B2944" t="s">
        <v>3542</v>
      </c>
      <c r="C2944" t="s">
        <v>53</v>
      </c>
      <c r="D2944" t="s">
        <v>3377</v>
      </c>
      <c r="E2944" t="s">
        <v>213</v>
      </c>
      <c r="F2944" t="s">
        <v>3519</v>
      </c>
      <c r="G2944" t="s">
        <v>215</v>
      </c>
      <c r="H2944" t="s">
        <v>216</v>
      </c>
      <c r="K2944" t="s">
        <v>18</v>
      </c>
    </row>
    <row r="2945" spans="1:11" x14ac:dyDescent="0.3">
      <c r="A2945">
        <v>13349</v>
      </c>
      <c r="B2945" t="s">
        <v>3543</v>
      </c>
      <c r="C2945" t="s">
        <v>53</v>
      </c>
      <c r="D2945" t="s">
        <v>3377</v>
      </c>
      <c r="E2945" t="s">
        <v>213</v>
      </c>
      <c r="F2945" t="s">
        <v>3519</v>
      </c>
      <c r="G2945" t="s">
        <v>215</v>
      </c>
      <c r="H2945" t="s">
        <v>216</v>
      </c>
      <c r="K2945" t="s">
        <v>18</v>
      </c>
    </row>
    <row r="2946" spans="1:11" x14ac:dyDescent="0.3">
      <c r="A2946">
        <v>18657</v>
      </c>
      <c r="B2946" t="s">
        <v>3544</v>
      </c>
      <c r="C2946" t="s">
        <v>53</v>
      </c>
      <c r="D2946" t="s">
        <v>3377</v>
      </c>
      <c r="E2946" t="s">
        <v>213</v>
      </c>
      <c r="F2946" t="s">
        <v>3519</v>
      </c>
      <c r="G2946" t="s">
        <v>215</v>
      </c>
      <c r="H2946" t="s">
        <v>216</v>
      </c>
      <c r="K2946" t="s">
        <v>18</v>
      </c>
    </row>
    <row r="2947" spans="1:11" x14ac:dyDescent="0.3">
      <c r="A2947">
        <v>18004</v>
      </c>
      <c r="B2947" t="s">
        <v>3545</v>
      </c>
      <c r="C2947" t="s">
        <v>85</v>
      </c>
      <c r="D2947" t="s">
        <v>3297</v>
      </c>
      <c r="E2947" t="s">
        <v>213</v>
      </c>
      <c r="F2947" t="s">
        <v>3519</v>
      </c>
      <c r="G2947" t="s">
        <v>215</v>
      </c>
      <c r="H2947" t="s">
        <v>216</v>
      </c>
      <c r="K2947" t="s">
        <v>18</v>
      </c>
    </row>
    <row r="2948" spans="1:11" x14ac:dyDescent="0.3">
      <c r="A2948">
        <v>17538</v>
      </c>
      <c r="B2948" t="s">
        <v>3546</v>
      </c>
      <c r="C2948" t="s">
        <v>85</v>
      </c>
      <c r="D2948" t="s">
        <v>3297</v>
      </c>
      <c r="E2948" t="s">
        <v>213</v>
      </c>
      <c r="F2948" t="s">
        <v>3519</v>
      </c>
      <c r="G2948" t="s">
        <v>215</v>
      </c>
      <c r="H2948" t="s">
        <v>216</v>
      </c>
      <c r="K2948" t="s">
        <v>18</v>
      </c>
    </row>
    <row r="2949" spans="1:11" x14ac:dyDescent="0.3">
      <c r="A2949">
        <v>17380</v>
      </c>
      <c r="B2949" t="s">
        <v>3547</v>
      </c>
      <c r="C2949" t="s">
        <v>121</v>
      </c>
      <c r="D2949" t="s">
        <v>3377</v>
      </c>
      <c r="E2949" t="s">
        <v>213</v>
      </c>
      <c r="F2949" t="s">
        <v>3519</v>
      </c>
      <c r="G2949" t="s">
        <v>387</v>
      </c>
      <c r="H2949" t="s">
        <v>216</v>
      </c>
      <c r="K2949" t="s">
        <v>18</v>
      </c>
    </row>
    <row r="2950" spans="1:11" x14ac:dyDescent="0.3">
      <c r="A2950">
        <v>18178</v>
      </c>
      <c r="B2950" t="s">
        <v>3548</v>
      </c>
      <c r="C2950" t="s">
        <v>121</v>
      </c>
      <c r="D2950" t="s">
        <v>3377</v>
      </c>
      <c r="E2950" t="s">
        <v>213</v>
      </c>
      <c r="F2950" t="s">
        <v>3549</v>
      </c>
      <c r="G2950" t="s">
        <v>215</v>
      </c>
      <c r="H2950" t="s">
        <v>488</v>
      </c>
      <c r="K2950" t="s">
        <v>18</v>
      </c>
    </row>
    <row r="2951" spans="1:11" x14ac:dyDescent="0.3">
      <c r="A2951">
        <v>16620</v>
      </c>
      <c r="B2951" t="s">
        <v>3550</v>
      </c>
      <c r="C2951" t="s">
        <v>85</v>
      </c>
      <c r="D2951" t="s">
        <v>3297</v>
      </c>
      <c r="E2951" t="s">
        <v>213</v>
      </c>
      <c r="F2951" t="s">
        <v>3519</v>
      </c>
      <c r="G2951" t="s">
        <v>215</v>
      </c>
      <c r="H2951" t="s">
        <v>216</v>
      </c>
      <c r="K2951" t="s">
        <v>18</v>
      </c>
    </row>
    <row r="2952" spans="1:11" x14ac:dyDescent="0.3">
      <c r="A2952">
        <v>16697</v>
      </c>
      <c r="B2952" t="s">
        <v>3551</v>
      </c>
      <c r="C2952" t="s">
        <v>121</v>
      </c>
      <c r="D2952" t="s">
        <v>3377</v>
      </c>
      <c r="E2952" t="s">
        <v>213</v>
      </c>
      <c r="F2952" t="s">
        <v>3519</v>
      </c>
      <c r="G2952" t="s">
        <v>215</v>
      </c>
      <c r="H2952" t="s">
        <v>216</v>
      </c>
      <c r="K2952" t="s">
        <v>18</v>
      </c>
    </row>
    <row r="2953" spans="1:11" x14ac:dyDescent="0.3">
      <c r="A2953">
        <v>15798</v>
      </c>
      <c r="B2953" t="s">
        <v>3552</v>
      </c>
      <c r="C2953" t="s">
        <v>121</v>
      </c>
      <c r="D2953" t="s">
        <v>3377</v>
      </c>
      <c r="E2953" t="s">
        <v>213</v>
      </c>
      <c r="F2953" t="s">
        <v>698</v>
      </c>
      <c r="G2953" t="s">
        <v>215</v>
      </c>
      <c r="H2953" t="s">
        <v>216</v>
      </c>
      <c r="K2953" t="s">
        <v>18</v>
      </c>
    </row>
    <row r="2954" spans="1:11" x14ac:dyDescent="0.3">
      <c r="A2954">
        <v>16272</v>
      </c>
      <c r="B2954" t="s">
        <v>3553</v>
      </c>
      <c r="C2954" t="s">
        <v>121</v>
      </c>
      <c r="D2954" t="s">
        <v>3377</v>
      </c>
      <c r="E2954" t="s">
        <v>213</v>
      </c>
      <c r="F2954" t="s">
        <v>3519</v>
      </c>
      <c r="G2954" t="s">
        <v>215</v>
      </c>
      <c r="H2954" t="s">
        <v>216</v>
      </c>
      <c r="K2954" t="s">
        <v>18</v>
      </c>
    </row>
    <row r="2955" spans="1:11" x14ac:dyDescent="0.3">
      <c r="A2955">
        <v>18073</v>
      </c>
      <c r="B2955" t="s">
        <v>3554</v>
      </c>
      <c r="C2955" t="s">
        <v>121</v>
      </c>
      <c r="D2955" t="s">
        <v>3377</v>
      </c>
      <c r="E2955" t="s">
        <v>213</v>
      </c>
      <c r="F2955" t="s">
        <v>3519</v>
      </c>
      <c r="G2955" t="s">
        <v>215</v>
      </c>
      <c r="H2955" t="s">
        <v>216</v>
      </c>
      <c r="K2955" t="s">
        <v>18</v>
      </c>
    </row>
    <row r="2956" spans="1:11" x14ac:dyDescent="0.3">
      <c r="A2956">
        <v>15841</v>
      </c>
      <c r="B2956" t="s">
        <v>3555</v>
      </c>
      <c r="C2956" t="s">
        <v>85</v>
      </c>
      <c r="D2956" t="s">
        <v>3297</v>
      </c>
      <c r="E2956" t="s">
        <v>213</v>
      </c>
      <c r="F2956" t="s">
        <v>3519</v>
      </c>
      <c r="G2956" t="s">
        <v>215</v>
      </c>
      <c r="H2956" t="s">
        <v>216</v>
      </c>
      <c r="K2956" t="s">
        <v>18</v>
      </c>
    </row>
    <row r="2957" spans="1:11" x14ac:dyDescent="0.3">
      <c r="A2957">
        <v>16191</v>
      </c>
      <c r="B2957" t="s">
        <v>3556</v>
      </c>
      <c r="C2957" t="s">
        <v>121</v>
      </c>
      <c r="D2957" t="s">
        <v>3377</v>
      </c>
      <c r="E2957" t="s">
        <v>213</v>
      </c>
      <c r="F2957" t="s">
        <v>3519</v>
      </c>
      <c r="G2957" t="s">
        <v>215</v>
      </c>
      <c r="H2957" t="s">
        <v>216</v>
      </c>
      <c r="K2957" t="s">
        <v>18</v>
      </c>
    </row>
    <row r="2958" spans="1:11" x14ac:dyDescent="0.3">
      <c r="A2958">
        <v>17993</v>
      </c>
      <c r="B2958" t="s">
        <v>3557</v>
      </c>
      <c r="C2958" t="s">
        <v>121</v>
      </c>
      <c r="D2958" t="s">
        <v>3377</v>
      </c>
      <c r="E2958" t="s">
        <v>213</v>
      </c>
      <c r="F2958" t="s">
        <v>3519</v>
      </c>
      <c r="G2958" t="s">
        <v>215</v>
      </c>
      <c r="H2958" t="s">
        <v>216</v>
      </c>
      <c r="K2958" t="s">
        <v>18</v>
      </c>
    </row>
    <row r="2959" spans="1:11" x14ac:dyDescent="0.3">
      <c r="A2959">
        <v>19258</v>
      </c>
      <c r="B2959" t="s">
        <v>3558</v>
      </c>
      <c r="C2959" t="s">
        <v>121</v>
      </c>
      <c r="D2959" t="s">
        <v>213</v>
      </c>
      <c r="E2959" t="s">
        <v>213</v>
      </c>
      <c r="F2959" t="s">
        <v>3519</v>
      </c>
      <c r="G2959" t="s">
        <v>215</v>
      </c>
      <c r="H2959" t="s">
        <v>216</v>
      </c>
      <c r="K2959" t="s">
        <v>18</v>
      </c>
    </row>
    <row r="2960" spans="1:11" x14ac:dyDescent="0.3">
      <c r="A2960">
        <v>18030</v>
      </c>
      <c r="B2960" t="s">
        <v>3559</v>
      </c>
      <c r="C2960" t="s">
        <v>121</v>
      </c>
      <c r="D2960" t="s">
        <v>3377</v>
      </c>
      <c r="E2960" t="s">
        <v>213</v>
      </c>
      <c r="F2960" t="s">
        <v>3519</v>
      </c>
      <c r="G2960" t="s">
        <v>215</v>
      </c>
      <c r="H2960" t="s">
        <v>216</v>
      </c>
      <c r="K2960" t="s">
        <v>18</v>
      </c>
    </row>
    <row r="2961" spans="1:11" x14ac:dyDescent="0.3">
      <c r="A2961">
        <v>18023</v>
      </c>
      <c r="B2961" t="s">
        <v>3560</v>
      </c>
      <c r="C2961" t="s">
        <v>85</v>
      </c>
      <c r="D2961" t="s">
        <v>3297</v>
      </c>
      <c r="E2961" t="s">
        <v>213</v>
      </c>
      <c r="F2961" t="s">
        <v>3519</v>
      </c>
      <c r="G2961" t="s">
        <v>215</v>
      </c>
      <c r="H2961" t="s">
        <v>216</v>
      </c>
      <c r="K2961" t="s">
        <v>18</v>
      </c>
    </row>
    <row r="2962" spans="1:11" x14ac:dyDescent="0.3">
      <c r="A2962">
        <v>16198</v>
      </c>
      <c r="B2962" t="s">
        <v>3561</v>
      </c>
      <c r="C2962" t="s">
        <v>85</v>
      </c>
      <c r="D2962" t="s">
        <v>3297</v>
      </c>
      <c r="E2962" t="s">
        <v>213</v>
      </c>
      <c r="F2962" t="s">
        <v>3519</v>
      </c>
      <c r="G2962" t="s">
        <v>215</v>
      </c>
      <c r="H2962" t="s">
        <v>216</v>
      </c>
      <c r="K2962" t="s">
        <v>18</v>
      </c>
    </row>
    <row r="2963" spans="1:11" x14ac:dyDescent="0.3">
      <c r="A2963">
        <v>13073</v>
      </c>
      <c r="B2963" t="s">
        <v>3562</v>
      </c>
      <c r="C2963" t="s">
        <v>121</v>
      </c>
      <c r="D2963" t="s">
        <v>3377</v>
      </c>
      <c r="E2963" t="s">
        <v>213</v>
      </c>
      <c r="F2963" t="s">
        <v>3519</v>
      </c>
      <c r="G2963" t="s">
        <v>215</v>
      </c>
      <c r="H2963" t="s">
        <v>216</v>
      </c>
      <c r="K2963" t="s">
        <v>18</v>
      </c>
    </row>
    <row r="2964" spans="1:11" x14ac:dyDescent="0.3">
      <c r="A2964">
        <v>16103</v>
      </c>
      <c r="B2964" t="s">
        <v>3563</v>
      </c>
      <c r="C2964" t="s">
        <v>121</v>
      </c>
      <c r="D2964" t="s">
        <v>3377</v>
      </c>
      <c r="E2964" t="s">
        <v>213</v>
      </c>
      <c r="F2964" t="s">
        <v>3519</v>
      </c>
      <c r="G2964" t="s">
        <v>215</v>
      </c>
      <c r="H2964" t="s">
        <v>216</v>
      </c>
      <c r="K2964" t="s">
        <v>18</v>
      </c>
    </row>
    <row r="2965" spans="1:11" x14ac:dyDescent="0.3">
      <c r="A2965">
        <v>16797</v>
      </c>
      <c r="B2965" t="s">
        <v>3564</v>
      </c>
      <c r="C2965" t="s">
        <v>121</v>
      </c>
      <c r="D2965" t="s">
        <v>3377</v>
      </c>
      <c r="E2965" t="s">
        <v>213</v>
      </c>
      <c r="F2965" t="s">
        <v>3519</v>
      </c>
      <c r="G2965" t="s">
        <v>215</v>
      </c>
      <c r="H2965" t="s">
        <v>216</v>
      </c>
      <c r="K2965" t="s">
        <v>18</v>
      </c>
    </row>
    <row r="2966" spans="1:11" x14ac:dyDescent="0.3">
      <c r="A2966">
        <v>15422</v>
      </c>
      <c r="B2966" t="s">
        <v>3565</v>
      </c>
      <c r="C2966" t="s">
        <v>53</v>
      </c>
      <c r="D2966" t="s">
        <v>3377</v>
      </c>
      <c r="E2966" t="s">
        <v>213</v>
      </c>
      <c r="F2966" t="s">
        <v>3392</v>
      </c>
      <c r="G2966" t="s">
        <v>215</v>
      </c>
      <c r="H2966" t="s">
        <v>216</v>
      </c>
      <c r="K2966" t="s">
        <v>18</v>
      </c>
    </row>
    <row r="2967" spans="1:11" x14ac:dyDescent="0.3">
      <c r="A2967">
        <v>13177</v>
      </c>
      <c r="B2967" t="s">
        <v>3566</v>
      </c>
      <c r="C2967" t="s">
        <v>85</v>
      </c>
      <c r="D2967" t="s">
        <v>3297</v>
      </c>
      <c r="E2967" t="s">
        <v>213</v>
      </c>
      <c r="F2967" t="s">
        <v>264</v>
      </c>
      <c r="G2967" t="s">
        <v>215</v>
      </c>
      <c r="H2967" t="s">
        <v>216</v>
      </c>
      <c r="K2967" t="s">
        <v>18</v>
      </c>
    </row>
    <row r="2968" spans="1:11" x14ac:dyDescent="0.3">
      <c r="A2968">
        <v>13803</v>
      </c>
      <c r="B2968" t="s">
        <v>3567</v>
      </c>
      <c r="C2968" t="s">
        <v>85</v>
      </c>
      <c r="D2968" t="s">
        <v>3297</v>
      </c>
      <c r="E2968" t="s">
        <v>213</v>
      </c>
      <c r="F2968" t="s">
        <v>3392</v>
      </c>
      <c r="G2968" t="s">
        <v>215</v>
      </c>
      <c r="H2968" t="s">
        <v>216</v>
      </c>
      <c r="K2968" t="s">
        <v>18</v>
      </c>
    </row>
    <row r="2969" spans="1:11" x14ac:dyDescent="0.3">
      <c r="A2969">
        <v>19301</v>
      </c>
      <c r="B2969" t="s">
        <v>3568</v>
      </c>
      <c r="C2969" t="s">
        <v>85</v>
      </c>
      <c r="D2969" t="s">
        <v>3297</v>
      </c>
      <c r="E2969" t="s">
        <v>213</v>
      </c>
      <c r="F2969" t="s">
        <v>3392</v>
      </c>
      <c r="G2969" t="s">
        <v>215</v>
      </c>
      <c r="H2969" t="s">
        <v>216</v>
      </c>
      <c r="K2969" t="s">
        <v>18</v>
      </c>
    </row>
    <row r="2970" spans="1:11" x14ac:dyDescent="0.3">
      <c r="A2970">
        <v>16200</v>
      </c>
      <c r="B2970" t="s">
        <v>3569</v>
      </c>
      <c r="C2970" t="s">
        <v>85</v>
      </c>
      <c r="D2970" t="s">
        <v>3297</v>
      </c>
      <c r="E2970" t="s">
        <v>213</v>
      </c>
      <c r="F2970" t="s">
        <v>264</v>
      </c>
      <c r="G2970" t="s">
        <v>215</v>
      </c>
      <c r="H2970" t="s">
        <v>216</v>
      </c>
      <c r="K2970" t="s">
        <v>18</v>
      </c>
    </row>
    <row r="2971" spans="1:11" x14ac:dyDescent="0.3">
      <c r="A2971">
        <v>11956</v>
      </c>
      <c r="B2971" t="s">
        <v>3570</v>
      </c>
      <c r="C2971" t="s">
        <v>53</v>
      </c>
      <c r="D2971" t="s">
        <v>3377</v>
      </c>
      <c r="E2971" t="s">
        <v>213</v>
      </c>
      <c r="F2971" t="s">
        <v>3309</v>
      </c>
      <c r="G2971" t="s">
        <v>215</v>
      </c>
      <c r="H2971" t="s">
        <v>216</v>
      </c>
      <c r="K2971" t="s">
        <v>18</v>
      </c>
    </row>
    <row r="2972" spans="1:11" x14ac:dyDescent="0.3">
      <c r="A2972">
        <v>12312</v>
      </c>
      <c r="B2972" t="s">
        <v>3571</v>
      </c>
      <c r="C2972" t="s">
        <v>53</v>
      </c>
      <c r="D2972" t="s">
        <v>3377</v>
      </c>
      <c r="E2972" t="s">
        <v>213</v>
      </c>
      <c r="F2972" t="s">
        <v>3394</v>
      </c>
      <c r="G2972" t="s">
        <v>215</v>
      </c>
      <c r="H2972" t="s">
        <v>216</v>
      </c>
      <c r="K2972" t="s">
        <v>18</v>
      </c>
    </row>
    <row r="2973" spans="1:11" x14ac:dyDescent="0.3">
      <c r="A2973">
        <v>15736</v>
      </c>
      <c r="B2973" t="s">
        <v>3572</v>
      </c>
      <c r="C2973" t="s">
        <v>53</v>
      </c>
      <c r="D2973" t="s">
        <v>3377</v>
      </c>
      <c r="E2973" t="s">
        <v>213</v>
      </c>
      <c r="F2973" t="s">
        <v>3392</v>
      </c>
      <c r="G2973" t="s">
        <v>215</v>
      </c>
      <c r="H2973" t="s">
        <v>216</v>
      </c>
      <c r="K2973" t="s">
        <v>18</v>
      </c>
    </row>
    <row r="2974" spans="1:11" x14ac:dyDescent="0.3">
      <c r="A2974">
        <v>17769</v>
      </c>
      <c r="B2974" t="s">
        <v>3573</v>
      </c>
      <c r="C2974" t="s">
        <v>53</v>
      </c>
      <c r="D2974" t="s">
        <v>3377</v>
      </c>
      <c r="E2974" t="s">
        <v>213</v>
      </c>
      <c r="F2974" t="s">
        <v>3392</v>
      </c>
      <c r="G2974" t="s">
        <v>215</v>
      </c>
      <c r="H2974" t="s">
        <v>216</v>
      </c>
      <c r="K2974" t="s">
        <v>18</v>
      </c>
    </row>
    <row r="2975" spans="1:11" x14ac:dyDescent="0.3">
      <c r="A2975">
        <v>17796</v>
      </c>
      <c r="B2975" t="s">
        <v>3574</v>
      </c>
      <c r="C2975" t="s">
        <v>85</v>
      </c>
      <c r="D2975" t="s">
        <v>3297</v>
      </c>
      <c r="E2975" t="s">
        <v>213</v>
      </c>
      <c r="F2975" t="s">
        <v>3394</v>
      </c>
      <c r="G2975" t="s">
        <v>215</v>
      </c>
      <c r="H2975" t="s">
        <v>216</v>
      </c>
      <c r="K2975" t="s">
        <v>18</v>
      </c>
    </row>
    <row r="2976" spans="1:11" x14ac:dyDescent="0.3">
      <c r="A2976">
        <v>18936</v>
      </c>
      <c r="B2976" t="s">
        <v>3575</v>
      </c>
      <c r="C2976" t="s">
        <v>85</v>
      </c>
      <c r="D2976" t="s">
        <v>3297</v>
      </c>
      <c r="E2976" t="s">
        <v>213</v>
      </c>
      <c r="F2976" t="s">
        <v>3394</v>
      </c>
      <c r="G2976" t="s">
        <v>215</v>
      </c>
      <c r="H2976" t="s">
        <v>216</v>
      </c>
      <c r="K2976" t="s">
        <v>18</v>
      </c>
    </row>
    <row r="2977" spans="1:11" x14ac:dyDescent="0.3">
      <c r="A2977">
        <v>14612</v>
      </c>
      <c r="B2977" t="s">
        <v>3576</v>
      </c>
      <c r="C2977" t="s">
        <v>53</v>
      </c>
      <c r="D2977" t="s">
        <v>3377</v>
      </c>
      <c r="E2977" t="s">
        <v>213</v>
      </c>
      <c r="F2977" t="s">
        <v>3392</v>
      </c>
      <c r="G2977" t="s">
        <v>215</v>
      </c>
      <c r="H2977" t="s">
        <v>216</v>
      </c>
      <c r="K2977" t="s">
        <v>18</v>
      </c>
    </row>
    <row r="2978" spans="1:11" x14ac:dyDescent="0.3">
      <c r="A2978">
        <v>14046</v>
      </c>
      <c r="B2978" t="s">
        <v>3577</v>
      </c>
      <c r="C2978" t="s">
        <v>53</v>
      </c>
      <c r="D2978" t="s">
        <v>3377</v>
      </c>
      <c r="E2978" t="s">
        <v>213</v>
      </c>
      <c r="F2978" t="s">
        <v>3392</v>
      </c>
      <c r="G2978" t="s">
        <v>215</v>
      </c>
      <c r="H2978" t="s">
        <v>216</v>
      </c>
      <c r="K2978" t="s">
        <v>18</v>
      </c>
    </row>
    <row r="2979" spans="1:11" x14ac:dyDescent="0.3">
      <c r="A2979">
        <v>15228</v>
      </c>
      <c r="B2979" t="s">
        <v>3578</v>
      </c>
      <c r="C2979" t="s">
        <v>53</v>
      </c>
      <c r="D2979" t="s">
        <v>3377</v>
      </c>
      <c r="E2979" t="s">
        <v>213</v>
      </c>
      <c r="F2979" t="s">
        <v>3392</v>
      </c>
      <c r="G2979" t="s">
        <v>215</v>
      </c>
      <c r="H2979" t="s">
        <v>216</v>
      </c>
      <c r="K2979" t="s">
        <v>18</v>
      </c>
    </row>
    <row r="2980" spans="1:11" x14ac:dyDescent="0.3">
      <c r="A2980">
        <v>15223</v>
      </c>
      <c r="B2980" t="s">
        <v>3579</v>
      </c>
      <c r="C2980" t="s">
        <v>53</v>
      </c>
      <c r="D2980" t="s">
        <v>3377</v>
      </c>
      <c r="E2980" t="s">
        <v>213</v>
      </c>
      <c r="F2980" t="s">
        <v>3392</v>
      </c>
      <c r="G2980" t="s">
        <v>215</v>
      </c>
      <c r="H2980" t="s">
        <v>216</v>
      </c>
      <c r="K2980" t="s">
        <v>18</v>
      </c>
    </row>
    <row r="2981" spans="1:11" x14ac:dyDescent="0.3">
      <c r="A2981">
        <v>14097</v>
      </c>
      <c r="B2981" t="s">
        <v>3580</v>
      </c>
      <c r="C2981" t="s">
        <v>53</v>
      </c>
      <c r="D2981" t="s">
        <v>3377</v>
      </c>
      <c r="E2981" t="s">
        <v>213</v>
      </c>
      <c r="F2981" t="s">
        <v>3392</v>
      </c>
      <c r="G2981" t="s">
        <v>215</v>
      </c>
      <c r="H2981" t="s">
        <v>216</v>
      </c>
      <c r="K2981" t="s">
        <v>18</v>
      </c>
    </row>
    <row r="2982" spans="1:11" x14ac:dyDescent="0.3">
      <c r="A2982">
        <v>14047</v>
      </c>
      <c r="B2982" t="s">
        <v>3581</v>
      </c>
      <c r="C2982" t="s">
        <v>53</v>
      </c>
      <c r="D2982" t="s">
        <v>3377</v>
      </c>
      <c r="E2982" t="s">
        <v>213</v>
      </c>
      <c r="F2982" t="s">
        <v>3392</v>
      </c>
      <c r="G2982" t="s">
        <v>215</v>
      </c>
      <c r="H2982" t="s">
        <v>216</v>
      </c>
      <c r="K2982" t="s">
        <v>18</v>
      </c>
    </row>
    <row r="2983" spans="1:11" x14ac:dyDescent="0.3">
      <c r="A2983">
        <v>16144</v>
      </c>
      <c r="B2983" t="s">
        <v>3582</v>
      </c>
      <c r="C2983" t="s">
        <v>85</v>
      </c>
      <c r="D2983" t="s">
        <v>3297</v>
      </c>
      <c r="E2983" t="s">
        <v>213</v>
      </c>
      <c r="F2983" t="s">
        <v>3583</v>
      </c>
      <c r="G2983" t="s">
        <v>215</v>
      </c>
      <c r="H2983" t="s">
        <v>216</v>
      </c>
      <c r="K2983" t="s">
        <v>18</v>
      </c>
    </row>
    <row r="2984" spans="1:11" x14ac:dyDescent="0.3">
      <c r="A2984">
        <v>11700</v>
      </c>
      <c r="B2984" t="s">
        <v>3584</v>
      </c>
      <c r="C2984" t="s">
        <v>121</v>
      </c>
      <c r="D2984" t="s">
        <v>3377</v>
      </c>
      <c r="E2984" t="s">
        <v>213</v>
      </c>
      <c r="F2984" t="s">
        <v>264</v>
      </c>
      <c r="G2984" t="s">
        <v>215</v>
      </c>
      <c r="H2984" t="s">
        <v>216</v>
      </c>
      <c r="K2984" t="s">
        <v>18</v>
      </c>
    </row>
    <row r="2985" spans="1:11" x14ac:dyDescent="0.3">
      <c r="A2985">
        <v>16453</v>
      </c>
      <c r="B2985" t="s">
        <v>3585</v>
      </c>
      <c r="C2985" t="s">
        <v>121</v>
      </c>
      <c r="D2985" t="s">
        <v>3377</v>
      </c>
      <c r="E2985" t="s">
        <v>213</v>
      </c>
      <c r="F2985" t="s">
        <v>698</v>
      </c>
      <c r="G2985" t="s">
        <v>215</v>
      </c>
      <c r="H2985" t="s">
        <v>216</v>
      </c>
      <c r="K2985" t="s">
        <v>18</v>
      </c>
    </row>
    <row r="2986" spans="1:11" x14ac:dyDescent="0.3">
      <c r="A2986">
        <v>15491</v>
      </c>
      <c r="B2986" t="s">
        <v>3586</v>
      </c>
      <c r="C2986" t="s">
        <v>121</v>
      </c>
      <c r="D2986" t="s">
        <v>3377</v>
      </c>
      <c r="E2986" t="s">
        <v>213</v>
      </c>
      <c r="F2986" t="s">
        <v>3392</v>
      </c>
      <c r="G2986" t="s">
        <v>215</v>
      </c>
      <c r="H2986" t="s">
        <v>216</v>
      </c>
      <c r="K2986" t="s">
        <v>18</v>
      </c>
    </row>
    <row r="2987" spans="1:11" x14ac:dyDescent="0.3">
      <c r="A2987">
        <v>17639</v>
      </c>
      <c r="B2987" t="s">
        <v>3587</v>
      </c>
      <c r="C2987" t="s">
        <v>121</v>
      </c>
      <c r="D2987" t="s">
        <v>3377</v>
      </c>
      <c r="E2987" t="s">
        <v>213</v>
      </c>
      <c r="F2987" t="s">
        <v>3394</v>
      </c>
      <c r="G2987" t="s">
        <v>215</v>
      </c>
      <c r="H2987" t="s">
        <v>216</v>
      </c>
      <c r="K2987" t="s">
        <v>18</v>
      </c>
    </row>
    <row r="2988" spans="1:11" x14ac:dyDescent="0.3">
      <c r="A2988">
        <v>17527</v>
      </c>
      <c r="B2988" t="s">
        <v>3588</v>
      </c>
      <c r="C2988" t="s">
        <v>121</v>
      </c>
      <c r="D2988" t="s">
        <v>3377</v>
      </c>
      <c r="E2988" t="s">
        <v>213</v>
      </c>
      <c r="F2988" t="s">
        <v>3394</v>
      </c>
      <c r="G2988" t="s">
        <v>215</v>
      </c>
      <c r="H2988" t="s">
        <v>216</v>
      </c>
      <c r="K2988" t="s">
        <v>18</v>
      </c>
    </row>
    <row r="2989" spans="1:11" x14ac:dyDescent="0.3">
      <c r="A2989">
        <v>18482</v>
      </c>
      <c r="B2989" t="s">
        <v>3589</v>
      </c>
      <c r="C2989" t="s">
        <v>121</v>
      </c>
      <c r="D2989" t="s">
        <v>3377</v>
      </c>
      <c r="E2989" t="s">
        <v>213</v>
      </c>
      <c r="F2989" t="s">
        <v>3394</v>
      </c>
      <c r="G2989" t="s">
        <v>215</v>
      </c>
      <c r="H2989" t="s">
        <v>216</v>
      </c>
      <c r="K2989" t="s">
        <v>18</v>
      </c>
    </row>
    <row r="2990" spans="1:11" x14ac:dyDescent="0.3">
      <c r="A2990">
        <v>12957</v>
      </c>
      <c r="B2990" t="s">
        <v>3590</v>
      </c>
      <c r="C2990" t="s">
        <v>121</v>
      </c>
      <c r="D2990" t="s">
        <v>3377</v>
      </c>
      <c r="E2990" t="s">
        <v>213</v>
      </c>
      <c r="F2990" t="s">
        <v>264</v>
      </c>
      <c r="G2990" t="s">
        <v>215</v>
      </c>
      <c r="H2990" t="s">
        <v>216</v>
      </c>
      <c r="K2990" t="s">
        <v>18</v>
      </c>
    </row>
    <row r="2991" spans="1:11" x14ac:dyDescent="0.3">
      <c r="A2991">
        <v>13061</v>
      </c>
      <c r="B2991" t="s">
        <v>3591</v>
      </c>
      <c r="C2991" t="s">
        <v>121</v>
      </c>
      <c r="D2991" t="s">
        <v>3377</v>
      </c>
      <c r="E2991" t="s">
        <v>213</v>
      </c>
      <c r="F2991" t="s">
        <v>264</v>
      </c>
      <c r="G2991" t="s">
        <v>215</v>
      </c>
      <c r="H2991" t="s">
        <v>216</v>
      </c>
      <c r="K2991" t="s">
        <v>18</v>
      </c>
    </row>
    <row r="2992" spans="1:11" x14ac:dyDescent="0.3">
      <c r="A2992">
        <v>14295</v>
      </c>
      <c r="B2992" t="s">
        <v>3592</v>
      </c>
      <c r="C2992" t="s">
        <v>85</v>
      </c>
      <c r="D2992" t="s">
        <v>3297</v>
      </c>
      <c r="E2992" t="s">
        <v>213</v>
      </c>
      <c r="F2992" t="s">
        <v>3394</v>
      </c>
      <c r="G2992" t="s">
        <v>215</v>
      </c>
      <c r="H2992" t="s">
        <v>216</v>
      </c>
      <c r="K2992" t="s">
        <v>18</v>
      </c>
    </row>
    <row r="2993" spans="1:11" x14ac:dyDescent="0.3">
      <c r="A2993">
        <v>18238</v>
      </c>
      <c r="B2993" t="s">
        <v>3593</v>
      </c>
      <c r="C2993" t="s">
        <v>85</v>
      </c>
      <c r="D2993" t="s">
        <v>3297</v>
      </c>
      <c r="E2993" t="s">
        <v>213</v>
      </c>
      <c r="F2993" t="s">
        <v>264</v>
      </c>
      <c r="G2993" t="s">
        <v>215</v>
      </c>
      <c r="H2993" t="s">
        <v>216</v>
      </c>
      <c r="K2993" t="s">
        <v>18</v>
      </c>
    </row>
    <row r="2994" spans="1:11" x14ac:dyDescent="0.3">
      <c r="A2994">
        <v>17000</v>
      </c>
      <c r="B2994" t="s">
        <v>3594</v>
      </c>
      <c r="C2994" t="s">
        <v>121</v>
      </c>
      <c r="D2994" t="s">
        <v>3377</v>
      </c>
      <c r="E2994" t="s">
        <v>213</v>
      </c>
      <c r="F2994" t="s">
        <v>264</v>
      </c>
      <c r="G2994" t="s">
        <v>215</v>
      </c>
      <c r="H2994" t="s">
        <v>216</v>
      </c>
      <c r="K2994" t="s">
        <v>18</v>
      </c>
    </row>
    <row r="2995" spans="1:11" x14ac:dyDescent="0.3">
      <c r="A2995">
        <v>17367</v>
      </c>
      <c r="B2995" t="s">
        <v>3595</v>
      </c>
      <c r="C2995" t="s">
        <v>121</v>
      </c>
      <c r="D2995" t="s">
        <v>3377</v>
      </c>
      <c r="E2995" t="s">
        <v>213</v>
      </c>
      <c r="F2995" t="s">
        <v>264</v>
      </c>
      <c r="G2995" t="s">
        <v>215</v>
      </c>
      <c r="H2995" t="s">
        <v>216</v>
      </c>
      <c r="K2995" t="s">
        <v>18</v>
      </c>
    </row>
    <row r="2996" spans="1:11" x14ac:dyDescent="0.3">
      <c r="A2996">
        <v>18217</v>
      </c>
      <c r="B2996" t="s">
        <v>3596</v>
      </c>
      <c r="C2996" t="s">
        <v>121</v>
      </c>
      <c r="D2996" t="s">
        <v>3377</v>
      </c>
      <c r="E2996" t="s">
        <v>213</v>
      </c>
      <c r="F2996" t="s">
        <v>3394</v>
      </c>
      <c r="G2996" t="s">
        <v>215</v>
      </c>
      <c r="H2996" t="s">
        <v>216</v>
      </c>
      <c r="K2996" t="s">
        <v>18</v>
      </c>
    </row>
    <row r="2997" spans="1:11" x14ac:dyDescent="0.3">
      <c r="A2997">
        <v>18468</v>
      </c>
      <c r="B2997" t="s">
        <v>3597</v>
      </c>
      <c r="C2997" t="s">
        <v>121</v>
      </c>
      <c r="D2997" t="s">
        <v>3377</v>
      </c>
      <c r="E2997" t="s">
        <v>213</v>
      </c>
      <c r="F2997" t="s">
        <v>3394</v>
      </c>
      <c r="G2997" t="s">
        <v>215</v>
      </c>
      <c r="H2997" t="s">
        <v>216</v>
      </c>
      <c r="K2997" t="s">
        <v>18</v>
      </c>
    </row>
    <row r="2998" spans="1:11" x14ac:dyDescent="0.3">
      <c r="A2998">
        <v>18493</v>
      </c>
      <c r="B2998" t="s">
        <v>3598</v>
      </c>
      <c r="C2998" t="s">
        <v>121</v>
      </c>
      <c r="D2998" t="s">
        <v>3377</v>
      </c>
      <c r="E2998" t="s">
        <v>213</v>
      </c>
      <c r="F2998" t="s">
        <v>698</v>
      </c>
      <c r="G2998" t="s">
        <v>215</v>
      </c>
      <c r="H2998" t="s">
        <v>216</v>
      </c>
      <c r="I2998" t="s">
        <v>247</v>
      </c>
      <c r="K2998" t="s">
        <v>18</v>
      </c>
    </row>
    <row r="2999" spans="1:11" x14ac:dyDescent="0.3">
      <c r="A2999">
        <v>16607</v>
      </c>
      <c r="B2999" t="s">
        <v>3599</v>
      </c>
      <c r="C2999" t="s">
        <v>121</v>
      </c>
      <c r="D2999" t="s">
        <v>3377</v>
      </c>
      <c r="E2999" t="s">
        <v>213</v>
      </c>
      <c r="F2999" t="s">
        <v>3394</v>
      </c>
      <c r="G2999" t="s">
        <v>215</v>
      </c>
      <c r="H2999" t="s">
        <v>216</v>
      </c>
      <c r="K2999" t="s">
        <v>18</v>
      </c>
    </row>
    <row r="3000" spans="1:11" x14ac:dyDescent="0.3">
      <c r="A3000">
        <v>17939</v>
      </c>
      <c r="B3000" t="s">
        <v>3600</v>
      </c>
      <c r="C3000" t="s">
        <v>121</v>
      </c>
      <c r="D3000" t="s">
        <v>3377</v>
      </c>
      <c r="E3000" t="s">
        <v>213</v>
      </c>
      <c r="F3000" t="s">
        <v>3394</v>
      </c>
      <c r="G3000" t="s">
        <v>215</v>
      </c>
      <c r="H3000" t="s">
        <v>216</v>
      </c>
      <c r="K3000" t="s">
        <v>18</v>
      </c>
    </row>
    <row r="3001" spans="1:11" x14ac:dyDescent="0.3">
      <c r="A3001">
        <v>18175</v>
      </c>
      <c r="B3001" t="s">
        <v>3601</v>
      </c>
      <c r="C3001" t="s">
        <v>121</v>
      </c>
      <c r="D3001" t="s">
        <v>3377</v>
      </c>
      <c r="E3001" t="s">
        <v>213</v>
      </c>
      <c r="F3001" t="s">
        <v>3394</v>
      </c>
      <c r="G3001" t="s">
        <v>215</v>
      </c>
      <c r="H3001" t="s">
        <v>216</v>
      </c>
      <c r="K3001" t="s">
        <v>18</v>
      </c>
    </row>
    <row r="3002" spans="1:11" x14ac:dyDescent="0.3">
      <c r="A3002">
        <v>17418</v>
      </c>
      <c r="B3002" t="s">
        <v>3602</v>
      </c>
      <c r="C3002" t="s">
        <v>121</v>
      </c>
      <c r="D3002" t="s">
        <v>3377</v>
      </c>
      <c r="E3002" t="s">
        <v>213</v>
      </c>
      <c r="F3002" t="s">
        <v>264</v>
      </c>
      <c r="G3002" t="s">
        <v>215</v>
      </c>
      <c r="H3002" t="s">
        <v>216</v>
      </c>
      <c r="K3002" t="s">
        <v>18</v>
      </c>
    </row>
    <row r="3003" spans="1:11" x14ac:dyDescent="0.3">
      <c r="A3003">
        <v>18037</v>
      </c>
      <c r="B3003" t="s">
        <v>3603</v>
      </c>
      <c r="C3003" t="s">
        <v>121</v>
      </c>
      <c r="D3003" t="s">
        <v>3377</v>
      </c>
      <c r="E3003" t="s">
        <v>213</v>
      </c>
      <c r="F3003" t="s">
        <v>264</v>
      </c>
      <c r="G3003" t="s">
        <v>215</v>
      </c>
      <c r="H3003" t="s">
        <v>216</v>
      </c>
      <c r="K3003" t="s">
        <v>18</v>
      </c>
    </row>
    <row r="3004" spans="1:11" x14ac:dyDescent="0.3">
      <c r="A3004">
        <v>11973</v>
      </c>
      <c r="B3004" t="s">
        <v>3604</v>
      </c>
      <c r="C3004" t="s">
        <v>121</v>
      </c>
      <c r="D3004" t="s">
        <v>3377</v>
      </c>
      <c r="E3004" t="s">
        <v>213</v>
      </c>
      <c r="F3004" t="s">
        <v>3394</v>
      </c>
      <c r="G3004" t="s">
        <v>215</v>
      </c>
      <c r="H3004" t="s">
        <v>216</v>
      </c>
      <c r="K3004" t="s">
        <v>18</v>
      </c>
    </row>
    <row r="3005" spans="1:11" x14ac:dyDescent="0.3">
      <c r="A3005">
        <v>17867</v>
      </c>
      <c r="B3005" t="s">
        <v>3605</v>
      </c>
      <c r="C3005" t="s">
        <v>121</v>
      </c>
      <c r="D3005" t="s">
        <v>3377</v>
      </c>
      <c r="E3005" t="s">
        <v>213</v>
      </c>
      <c r="F3005" t="s">
        <v>3394</v>
      </c>
      <c r="G3005" t="s">
        <v>215</v>
      </c>
      <c r="H3005" t="s">
        <v>216</v>
      </c>
      <c r="K3005" t="s">
        <v>18</v>
      </c>
    </row>
    <row r="3006" spans="1:11" x14ac:dyDescent="0.3">
      <c r="A3006">
        <v>17755</v>
      </c>
      <c r="B3006" t="s">
        <v>3606</v>
      </c>
      <c r="C3006" t="s">
        <v>121</v>
      </c>
      <c r="D3006" t="s">
        <v>3377</v>
      </c>
      <c r="E3006" t="s">
        <v>213</v>
      </c>
      <c r="F3006" t="s">
        <v>3394</v>
      </c>
      <c r="G3006" t="s">
        <v>215</v>
      </c>
      <c r="H3006" t="s">
        <v>216</v>
      </c>
      <c r="K3006" t="s">
        <v>18</v>
      </c>
    </row>
    <row r="3007" spans="1:11" x14ac:dyDescent="0.3">
      <c r="A3007">
        <v>17373</v>
      </c>
      <c r="B3007" t="s">
        <v>3607</v>
      </c>
      <c r="C3007" t="s">
        <v>121</v>
      </c>
      <c r="D3007" t="s">
        <v>3377</v>
      </c>
      <c r="E3007" t="s">
        <v>213</v>
      </c>
      <c r="F3007" t="s">
        <v>3343</v>
      </c>
      <c r="G3007" t="s">
        <v>215</v>
      </c>
      <c r="H3007" t="s">
        <v>216</v>
      </c>
      <c r="K3007" t="s">
        <v>18</v>
      </c>
    </row>
    <row r="3008" spans="1:11" x14ac:dyDescent="0.3">
      <c r="A3008">
        <v>17432</v>
      </c>
      <c r="B3008" t="s">
        <v>3608</v>
      </c>
      <c r="C3008" t="s">
        <v>121</v>
      </c>
      <c r="D3008" t="s">
        <v>3377</v>
      </c>
      <c r="E3008" t="s">
        <v>213</v>
      </c>
      <c r="F3008" t="s">
        <v>3394</v>
      </c>
      <c r="G3008" t="s">
        <v>215</v>
      </c>
      <c r="H3008" t="s">
        <v>216</v>
      </c>
      <c r="K3008" t="s">
        <v>18</v>
      </c>
    </row>
    <row r="3009" spans="1:11" x14ac:dyDescent="0.3">
      <c r="A3009">
        <v>12953</v>
      </c>
      <c r="B3009" t="s">
        <v>3609</v>
      </c>
      <c r="C3009" t="s">
        <v>53</v>
      </c>
      <c r="D3009" t="s">
        <v>3377</v>
      </c>
      <c r="E3009" t="s">
        <v>213</v>
      </c>
      <c r="F3009" t="s">
        <v>3394</v>
      </c>
      <c r="G3009" t="s">
        <v>215</v>
      </c>
      <c r="H3009" t="s">
        <v>216</v>
      </c>
      <c r="K3009" t="s">
        <v>18</v>
      </c>
    </row>
    <row r="3010" spans="1:11" x14ac:dyDescent="0.3">
      <c r="A3010">
        <v>12143</v>
      </c>
      <c r="B3010" t="s">
        <v>3610</v>
      </c>
      <c r="C3010" t="s">
        <v>121</v>
      </c>
      <c r="D3010" t="s">
        <v>3377</v>
      </c>
      <c r="E3010" t="s">
        <v>213</v>
      </c>
      <c r="F3010" t="s">
        <v>3394</v>
      </c>
      <c r="G3010" t="s">
        <v>215</v>
      </c>
      <c r="H3010" t="s">
        <v>216</v>
      </c>
      <c r="K3010" t="s">
        <v>18</v>
      </c>
    </row>
    <row r="3011" spans="1:11" x14ac:dyDescent="0.3">
      <c r="A3011">
        <v>16658</v>
      </c>
      <c r="B3011" t="s">
        <v>3611</v>
      </c>
      <c r="C3011" t="s">
        <v>121</v>
      </c>
      <c r="D3011" t="s">
        <v>3377</v>
      </c>
      <c r="E3011" t="s">
        <v>213</v>
      </c>
      <c r="F3011" t="s">
        <v>3394</v>
      </c>
      <c r="G3011" t="s">
        <v>215</v>
      </c>
      <c r="H3011" t="s">
        <v>216</v>
      </c>
      <c r="K3011" t="s">
        <v>18</v>
      </c>
    </row>
    <row r="3012" spans="1:11" x14ac:dyDescent="0.3">
      <c r="A3012">
        <v>14768</v>
      </c>
      <c r="B3012" t="s">
        <v>3612</v>
      </c>
      <c r="C3012" t="s">
        <v>121</v>
      </c>
      <c r="D3012" t="s">
        <v>3377</v>
      </c>
      <c r="E3012" t="s">
        <v>213</v>
      </c>
      <c r="F3012" t="s">
        <v>264</v>
      </c>
      <c r="G3012" t="s">
        <v>215</v>
      </c>
      <c r="H3012" t="s">
        <v>216</v>
      </c>
      <c r="K3012" t="s">
        <v>18</v>
      </c>
    </row>
    <row r="3013" spans="1:11" x14ac:dyDescent="0.3">
      <c r="A3013">
        <v>17080</v>
      </c>
      <c r="B3013" t="s">
        <v>3613</v>
      </c>
      <c r="C3013" t="s">
        <v>52</v>
      </c>
      <c r="D3013" t="s">
        <v>213</v>
      </c>
      <c r="E3013" t="s">
        <v>213</v>
      </c>
      <c r="F3013" t="s">
        <v>3309</v>
      </c>
      <c r="G3013" t="s">
        <v>215</v>
      </c>
      <c r="H3013" t="s">
        <v>216</v>
      </c>
      <c r="K3013" t="s">
        <v>18</v>
      </c>
    </row>
    <row r="3014" spans="1:11" x14ac:dyDescent="0.3">
      <c r="A3014">
        <v>18637</v>
      </c>
      <c r="B3014" t="s">
        <v>3614</v>
      </c>
      <c r="C3014" t="s">
        <v>52</v>
      </c>
      <c r="D3014" t="s">
        <v>213</v>
      </c>
      <c r="E3014" t="s">
        <v>213</v>
      </c>
      <c r="F3014" t="s">
        <v>3367</v>
      </c>
      <c r="G3014" t="s">
        <v>215</v>
      </c>
      <c r="H3014" t="s">
        <v>216</v>
      </c>
      <c r="K3014" t="s">
        <v>18</v>
      </c>
    </row>
    <row r="3015" spans="1:11" x14ac:dyDescent="0.3">
      <c r="A3015">
        <v>18787</v>
      </c>
      <c r="B3015" t="s">
        <v>3615</v>
      </c>
      <c r="C3015" t="s">
        <v>52</v>
      </c>
      <c r="D3015" t="s">
        <v>213</v>
      </c>
      <c r="E3015" t="s">
        <v>213</v>
      </c>
      <c r="F3015" t="s">
        <v>3369</v>
      </c>
      <c r="G3015" t="s">
        <v>215</v>
      </c>
      <c r="H3015" t="s">
        <v>216</v>
      </c>
      <c r="K3015" t="s">
        <v>18</v>
      </c>
    </row>
    <row r="3016" spans="1:11" x14ac:dyDescent="0.3">
      <c r="A3016">
        <v>13791</v>
      </c>
      <c r="B3016" t="s">
        <v>3616</v>
      </c>
      <c r="C3016" t="s">
        <v>121</v>
      </c>
      <c r="D3016" t="s">
        <v>3377</v>
      </c>
      <c r="E3016" t="s">
        <v>213</v>
      </c>
      <c r="F3016" t="s">
        <v>264</v>
      </c>
      <c r="G3016" t="s">
        <v>215</v>
      </c>
      <c r="H3016" t="s">
        <v>216</v>
      </c>
      <c r="K3016" t="s">
        <v>18</v>
      </c>
    </row>
    <row r="3017" spans="1:11" x14ac:dyDescent="0.3">
      <c r="A3017">
        <v>18935</v>
      </c>
      <c r="B3017" t="s">
        <v>3617</v>
      </c>
      <c r="C3017" t="s">
        <v>121</v>
      </c>
      <c r="D3017" t="s">
        <v>3377</v>
      </c>
      <c r="E3017" t="s">
        <v>213</v>
      </c>
      <c r="F3017" t="s">
        <v>264</v>
      </c>
      <c r="G3017" t="s">
        <v>215</v>
      </c>
      <c r="H3017" t="s">
        <v>216</v>
      </c>
      <c r="K3017" t="s">
        <v>18</v>
      </c>
    </row>
    <row r="3018" spans="1:11" x14ac:dyDescent="0.3">
      <c r="A3018">
        <v>17810</v>
      </c>
      <c r="B3018" t="s">
        <v>3618</v>
      </c>
      <c r="C3018" t="s">
        <v>121</v>
      </c>
      <c r="D3018" t="s">
        <v>3377</v>
      </c>
      <c r="E3018" t="s">
        <v>213</v>
      </c>
      <c r="F3018" t="s">
        <v>3394</v>
      </c>
      <c r="G3018" t="s">
        <v>215</v>
      </c>
      <c r="H3018" t="s">
        <v>216</v>
      </c>
      <c r="K3018" t="s">
        <v>18</v>
      </c>
    </row>
    <row r="3019" spans="1:11" x14ac:dyDescent="0.3">
      <c r="A3019">
        <v>17646</v>
      </c>
      <c r="B3019" t="s">
        <v>3619</v>
      </c>
      <c r="C3019" t="s">
        <v>121</v>
      </c>
      <c r="D3019" t="s">
        <v>3377</v>
      </c>
      <c r="E3019" t="s">
        <v>213</v>
      </c>
      <c r="F3019" t="s">
        <v>3394</v>
      </c>
      <c r="G3019" t="s">
        <v>215</v>
      </c>
      <c r="H3019" t="s">
        <v>216</v>
      </c>
      <c r="K3019" t="s">
        <v>18</v>
      </c>
    </row>
    <row r="3020" spans="1:11" x14ac:dyDescent="0.3">
      <c r="A3020">
        <v>13804</v>
      </c>
      <c r="B3020" t="s">
        <v>3620</v>
      </c>
      <c r="C3020" t="s">
        <v>121</v>
      </c>
      <c r="D3020" t="s">
        <v>3377</v>
      </c>
      <c r="E3020" t="s">
        <v>213</v>
      </c>
      <c r="F3020" t="s">
        <v>3394</v>
      </c>
      <c r="G3020" t="s">
        <v>215</v>
      </c>
      <c r="H3020" t="s">
        <v>216</v>
      </c>
      <c r="K3020" t="s">
        <v>18</v>
      </c>
    </row>
    <row r="3021" spans="1:11" x14ac:dyDescent="0.3">
      <c r="A3021">
        <v>14769</v>
      </c>
      <c r="B3021" t="s">
        <v>3621</v>
      </c>
      <c r="C3021" t="s">
        <v>85</v>
      </c>
      <c r="D3021" t="s">
        <v>3297</v>
      </c>
      <c r="E3021" t="s">
        <v>213</v>
      </c>
      <c r="F3021" t="s">
        <v>3394</v>
      </c>
      <c r="G3021" t="s">
        <v>215</v>
      </c>
      <c r="H3021" t="s">
        <v>216</v>
      </c>
      <c r="K3021" t="s">
        <v>18</v>
      </c>
    </row>
    <row r="3022" spans="1:11" x14ac:dyDescent="0.3">
      <c r="A3022">
        <v>17952</v>
      </c>
      <c r="B3022" t="s">
        <v>3622</v>
      </c>
      <c r="C3022" t="s">
        <v>85</v>
      </c>
      <c r="D3022" t="s">
        <v>3297</v>
      </c>
      <c r="E3022" t="s">
        <v>213</v>
      </c>
      <c r="F3022" t="s">
        <v>3394</v>
      </c>
      <c r="G3022" t="s">
        <v>215</v>
      </c>
      <c r="H3022" t="s">
        <v>216</v>
      </c>
      <c r="K3022" t="s">
        <v>18</v>
      </c>
    </row>
    <row r="3023" spans="1:11" x14ac:dyDescent="0.3">
      <c r="A3023">
        <v>14973</v>
      </c>
      <c r="B3023" t="s">
        <v>3623</v>
      </c>
      <c r="C3023" t="s">
        <v>53</v>
      </c>
      <c r="D3023" t="s">
        <v>3377</v>
      </c>
      <c r="E3023" t="s">
        <v>213</v>
      </c>
      <c r="F3023" t="s">
        <v>264</v>
      </c>
      <c r="G3023" t="s">
        <v>215</v>
      </c>
      <c r="H3023" t="s">
        <v>216</v>
      </c>
      <c r="K3023" t="s">
        <v>18</v>
      </c>
    </row>
    <row r="3024" spans="1:11" x14ac:dyDescent="0.3">
      <c r="A3024">
        <v>16790</v>
      </c>
      <c r="B3024" t="s">
        <v>3624</v>
      </c>
      <c r="C3024" t="s">
        <v>53</v>
      </c>
      <c r="D3024" t="s">
        <v>3377</v>
      </c>
      <c r="E3024" t="s">
        <v>213</v>
      </c>
      <c r="F3024" t="s">
        <v>3625</v>
      </c>
      <c r="G3024" t="s">
        <v>215</v>
      </c>
      <c r="H3024" t="s">
        <v>216</v>
      </c>
      <c r="K3024" t="s">
        <v>18</v>
      </c>
    </row>
    <row r="3025" spans="1:11" x14ac:dyDescent="0.3">
      <c r="A3025">
        <v>19305</v>
      </c>
      <c r="B3025" t="s">
        <v>3626</v>
      </c>
      <c r="C3025" t="s">
        <v>53</v>
      </c>
      <c r="D3025" t="s">
        <v>3377</v>
      </c>
      <c r="E3025" t="s">
        <v>213</v>
      </c>
      <c r="F3025" t="s">
        <v>3625</v>
      </c>
      <c r="G3025" t="s">
        <v>215</v>
      </c>
      <c r="H3025" t="s">
        <v>216</v>
      </c>
      <c r="K3025" t="s">
        <v>18</v>
      </c>
    </row>
    <row r="3026" spans="1:11" x14ac:dyDescent="0.3">
      <c r="A3026">
        <v>16228</v>
      </c>
      <c r="B3026" t="s">
        <v>3627</v>
      </c>
      <c r="C3026" t="s">
        <v>53</v>
      </c>
      <c r="D3026" t="s">
        <v>3377</v>
      </c>
      <c r="E3026" t="s">
        <v>213</v>
      </c>
      <c r="F3026" t="s">
        <v>3392</v>
      </c>
      <c r="G3026" t="s">
        <v>215</v>
      </c>
      <c r="H3026" t="s">
        <v>216</v>
      </c>
      <c r="K3026" t="s">
        <v>18</v>
      </c>
    </row>
    <row r="3027" spans="1:11" x14ac:dyDescent="0.3">
      <c r="A3027">
        <v>12941</v>
      </c>
      <c r="B3027" t="s">
        <v>3628</v>
      </c>
      <c r="C3027" t="s">
        <v>53</v>
      </c>
      <c r="D3027" t="s">
        <v>3377</v>
      </c>
      <c r="E3027" t="s">
        <v>213</v>
      </c>
      <c r="F3027" t="s">
        <v>3309</v>
      </c>
      <c r="G3027" t="s">
        <v>215</v>
      </c>
      <c r="H3027" t="s">
        <v>216</v>
      </c>
      <c r="K3027" t="s">
        <v>18</v>
      </c>
    </row>
    <row r="3028" spans="1:11" x14ac:dyDescent="0.3">
      <c r="A3028">
        <v>16610</v>
      </c>
      <c r="B3028" t="s">
        <v>3629</v>
      </c>
      <c r="C3028" t="s">
        <v>53</v>
      </c>
      <c r="D3028" t="s">
        <v>3377</v>
      </c>
      <c r="E3028" t="s">
        <v>213</v>
      </c>
      <c r="F3028" t="s">
        <v>3392</v>
      </c>
      <c r="G3028" t="s">
        <v>215</v>
      </c>
      <c r="H3028" t="s">
        <v>216</v>
      </c>
      <c r="K3028" t="s">
        <v>18</v>
      </c>
    </row>
    <row r="3029" spans="1:11" x14ac:dyDescent="0.3">
      <c r="A3029">
        <v>17811</v>
      </c>
      <c r="B3029" t="s">
        <v>3630</v>
      </c>
      <c r="C3029" t="s">
        <v>53</v>
      </c>
      <c r="D3029" t="s">
        <v>3377</v>
      </c>
      <c r="E3029" t="s">
        <v>213</v>
      </c>
      <c r="F3029" t="s">
        <v>3392</v>
      </c>
      <c r="G3029" t="s">
        <v>215</v>
      </c>
      <c r="H3029" t="s">
        <v>216</v>
      </c>
      <c r="K3029" t="s">
        <v>18</v>
      </c>
    </row>
    <row r="3030" spans="1:11" x14ac:dyDescent="0.3">
      <c r="A3030">
        <v>17865</v>
      </c>
      <c r="B3030" t="s">
        <v>3631</v>
      </c>
      <c r="C3030" t="s">
        <v>53</v>
      </c>
      <c r="D3030" t="s">
        <v>3377</v>
      </c>
      <c r="E3030" t="s">
        <v>213</v>
      </c>
      <c r="F3030" t="s">
        <v>3392</v>
      </c>
      <c r="G3030" t="s">
        <v>215</v>
      </c>
      <c r="H3030" t="s">
        <v>216</v>
      </c>
      <c r="K3030" t="s">
        <v>18</v>
      </c>
    </row>
    <row r="3031" spans="1:11" x14ac:dyDescent="0.3">
      <c r="A3031">
        <v>16618</v>
      </c>
      <c r="B3031" t="s">
        <v>3632</v>
      </c>
      <c r="C3031" t="s">
        <v>53</v>
      </c>
      <c r="D3031" t="s">
        <v>3377</v>
      </c>
      <c r="E3031" t="s">
        <v>213</v>
      </c>
      <c r="F3031" t="s">
        <v>3392</v>
      </c>
      <c r="G3031" t="s">
        <v>215</v>
      </c>
      <c r="H3031" t="s">
        <v>216</v>
      </c>
      <c r="K3031" t="s">
        <v>18</v>
      </c>
    </row>
    <row r="3032" spans="1:11" x14ac:dyDescent="0.3">
      <c r="A3032">
        <v>13204</v>
      </c>
      <c r="B3032" t="s">
        <v>3633</v>
      </c>
      <c r="C3032" t="s">
        <v>121</v>
      </c>
      <c r="D3032" t="s">
        <v>3377</v>
      </c>
      <c r="E3032" t="s">
        <v>213</v>
      </c>
      <c r="F3032" t="s">
        <v>3392</v>
      </c>
      <c r="G3032" t="s">
        <v>215</v>
      </c>
      <c r="H3032" t="s">
        <v>216</v>
      </c>
      <c r="K3032" t="s">
        <v>18</v>
      </c>
    </row>
    <row r="3033" spans="1:11" x14ac:dyDescent="0.3">
      <c r="A3033">
        <v>13205</v>
      </c>
      <c r="B3033" t="s">
        <v>3634</v>
      </c>
      <c r="C3033" t="s">
        <v>53</v>
      </c>
      <c r="D3033" t="s">
        <v>3377</v>
      </c>
      <c r="E3033" t="s">
        <v>213</v>
      </c>
      <c r="F3033" t="s">
        <v>3392</v>
      </c>
      <c r="G3033" t="s">
        <v>215</v>
      </c>
      <c r="H3033" t="s">
        <v>216</v>
      </c>
      <c r="K3033" t="s">
        <v>18</v>
      </c>
    </row>
    <row r="3034" spans="1:11" x14ac:dyDescent="0.3">
      <c r="A3034">
        <v>15958</v>
      </c>
      <c r="B3034" t="s">
        <v>3635</v>
      </c>
      <c r="C3034" t="s">
        <v>53</v>
      </c>
      <c r="D3034" t="s">
        <v>3377</v>
      </c>
      <c r="E3034" t="s">
        <v>213</v>
      </c>
      <c r="F3034" t="s">
        <v>3392</v>
      </c>
      <c r="G3034" t="s">
        <v>215</v>
      </c>
      <c r="H3034" t="s">
        <v>216</v>
      </c>
      <c r="K3034" t="s">
        <v>18</v>
      </c>
    </row>
    <row r="3035" spans="1:11" x14ac:dyDescent="0.3">
      <c r="A3035">
        <v>12340</v>
      </c>
      <c r="B3035" t="s">
        <v>3636</v>
      </c>
      <c r="C3035" t="s">
        <v>53</v>
      </c>
      <c r="D3035" t="s">
        <v>3377</v>
      </c>
      <c r="E3035" t="s">
        <v>213</v>
      </c>
      <c r="F3035" t="s">
        <v>3309</v>
      </c>
      <c r="G3035" t="s">
        <v>215</v>
      </c>
      <c r="H3035" t="s">
        <v>216</v>
      </c>
      <c r="K3035" t="s">
        <v>18</v>
      </c>
    </row>
    <row r="3036" spans="1:11" x14ac:dyDescent="0.3">
      <c r="A3036">
        <v>12578</v>
      </c>
      <c r="B3036" t="s">
        <v>3637</v>
      </c>
      <c r="C3036" t="s">
        <v>53</v>
      </c>
      <c r="D3036" t="s">
        <v>3377</v>
      </c>
      <c r="E3036" t="s">
        <v>213</v>
      </c>
      <c r="F3036" t="s">
        <v>3394</v>
      </c>
      <c r="G3036" t="s">
        <v>215</v>
      </c>
      <c r="H3036" t="s">
        <v>216</v>
      </c>
      <c r="K3036" t="s">
        <v>18</v>
      </c>
    </row>
    <row r="3037" spans="1:11" x14ac:dyDescent="0.3">
      <c r="A3037">
        <v>17954</v>
      </c>
      <c r="B3037" t="s">
        <v>3638</v>
      </c>
      <c r="C3037" t="s">
        <v>53</v>
      </c>
      <c r="D3037" t="s">
        <v>3377</v>
      </c>
      <c r="E3037" t="s">
        <v>213</v>
      </c>
      <c r="F3037" t="s">
        <v>3394</v>
      </c>
      <c r="G3037" t="s">
        <v>215</v>
      </c>
      <c r="H3037" t="s">
        <v>216</v>
      </c>
      <c r="K3037" t="s">
        <v>18</v>
      </c>
    </row>
    <row r="3038" spans="1:11" x14ac:dyDescent="0.3">
      <c r="A3038">
        <v>17530</v>
      </c>
      <c r="B3038" t="s">
        <v>3639</v>
      </c>
      <c r="C3038" t="s">
        <v>53</v>
      </c>
      <c r="D3038" t="s">
        <v>3377</v>
      </c>
      <c r="E3038" t="s">
        <v>213</v>
      </c>
      <c r="F3038" t="s">
        <v>3394</v>
      </c>
      <c r="G3038" t="s">
        <v>215</v>
      </c>
      <c r="H3038" t="s">
        <v>216</v>
      </c>
      <c r="K3038" t="s">
        <v>18</v>
      </c>
    </row>
    <row r="3039" spans="1:11" x14ac:dyDescent="0.3">
      <c r="A3039">
        <v>17883</v>
      </c>
      <c r="B3039" t="s">
        <v>3640</v>
      </c>
      <c r="C3039" t="s">
        <v>53</v>
      </c>
      <c r="D3039" t="s">
        <v>3377</v>
      </c>
      <c r="E3039" t="s">
        <v>213</v>
      </c>
      <c r="F3039" t="s">
        <v>3394</v>
      </c>
      <c r="G3039" t="s">
        <v>215</v>
      </c>
      <c r="H3039" t="s">
        <v>216</v>
      </c>
      <c r="K3039" t="s">
        <v>18</v>
      </c>
    </row>
    <row r="3040" spans="1:11" x14ac:dyDescent="0.3">
      <c r="A3040">
        <v>15682</v>
      </c>
      <c r="B3040" t="s">
        <v>3641</v>
      </c>
      <c r="C3040" t="s">
        <v>53</v>
      </c>
      <c r="D3040" t="s">
        <v>3377</v>
      </c>
      <c r="E3040" t="s">
        <v>213</v>
      </c>
      <c r="F3040" t="s">
        <v>3343</v>
      </c>
      <c r="G3040" t="s">
        <v>215</v>
      </c>
      <c r="H3040" t="s">
        <v>216</v>
      </c>
      <c r="K3040" t="s">
        <v>18</v>
      </c>
    </row>
    <row r="3041" spans="1:11" x14ac:dyDescent="0.3">
      <c r="A3041">
        <v>13054</v>
      </c>
      <c r="B3041" t="s">
        <v>3642</v>
      </c>
      <c r="C3041" t="s">
        <v>121</v>
      </c>
      <c r="D3041" t="s">
        <v>3377</v>
      </c>
      <c r="E3041" t="s">
        <v>213</v>
      </c>
      <c r="F3041" t="s">
        <v>264</v>
      </c>
      <c r="G3041" t="s">
        <v>215</v>
      </c>
      <c r="H3041" t="s">
        <v>216</v>
      </c>
      <c r="K3041" t="s">
        <v>18</v>
      </c>
    </row>
    <row r="3042" spans="1:11" x14ac:dyDescent="0.3">
      <c r="A3042">
        <v>16242</v>
      </c>
      <c r="B3042" t="s">
        <v>3643</v>
      </c>
      <c r="C3042" t="s">
        <v>53</v>
      </c>
      <c r="D3042" t="s">
        <v>3377</v>
      </c>
      <c r="E3042" t="s">
        <v>213</v>
      </c>
      <c r="F3042" t="s">
        <v>3394</v>
      </c>
      <c r="G3042" t="s">
        <v>215</v>
      </c>
      <c r="H3042" t="s">
        <v>216</v>
      </c>
      <c r="K3042" t="s">
        <v>18</v>
      </c>
    </row>
    <row r="3043" spans="1:11" x14ac:dyDescent="0.3">
      <c r="A3043">
        <v>15486</v>
      </c>
      <c r="B3043" t="s">
        <v>3644</v>
      </c>
      <c r="C3043" t="s">
        <v>53</v>
      </c>
      <c r="D3043" t="s">
        <v>3377</v>
      </c>
      <c r="E3043" t="s">
        <v>213</v>
      </c>
      <c r="F3043" t="s">
        <v>3394</v>
      </c>
      <c r="G3043" t="s">
        <v>215</v>
      </c>
      <c r="H3043" t="s">
        <v>216</v>
      </c>
      <c r="K3043" t="s">
        <v>18</v>
      </c>
    </row>
    <row r="3044" spans="1:11" x14ac:dyDescent="0.3">
      <c r="A3044">
        <v>16549</v>
      </c>
      <c r="B3044" t="s">
        <v>3645</v>
      </c>
      <c r="C3044" t="s">
        <v>53</v>
      </c>
      <c r="D3044" t="s">
        <v>3377</v>
      </c>
      <c r="E3044" t="s">
        <v>213</v>
      </c>
      <c r="F3044" t="s">
        <v>3394</v>
      </c>
      <c r="G3044" t="s">
        <v>215</v>
      </c>
      <c r="H3044" t="s">
        <v>216</v>
      </c>
      <c r="K3044" t="s">
        <v>18</v>
      </c>
    </row>
    <row r="3045" spans="1:11" x14ac:dyDescent="0.3">
      <c r="A3045">
        <v>14347</v>
      </c>
      <c r="B3045" t="s">
        <v>3646</v>
      </c>
      <c r="C3045" t="s">
        <v>53</v>
      </c>
      <c r="D3045" t="s">
        <v>3377</v>
      </c>
      <c r="E3045" t="s">
        <v>213</v>
      </c>
      <c r="F3045" t="s">
        <v>3394</v>
      </c>
      <c r="G3045" t="s">
        <v>215</v>
      </c>
      <c r="H3045" t="s">
        <v>216</v>
      </c>
      <c r="K3045" t="s">
        <v>18</v>
      </c>
    </row>
    <row r="3046" spans="1:11" x14ac:dyDescent="0.3">
      <c r="A3046">
        <v>12650</v>
      </c>
      <c r="B3046" t="s">
        <v>3647</v>
      </c>
      <c r="C3046" t="s">
        <v>53</v>
      </c>
      <c r="D3046" t="s">
        <v>3377</v>
      </c>
      <c r="E3046" t="s">
        <v>213</v>
      </c>
      <c r="F3046" t="s">
        <v>3394</v>
      </c>
      <c r="G3046" t="s">
        <v>215</v>
      </c>
      <c r="H3046" t="s">
        <v>216</v>
      </c>
      <c r="K3046" t="s">
        <v>18</v>
      </c>
    </row>
    <row r="3047" spans="1:11" x14ac:dyDescent="0.3">
      <c r="A3047">
        <v>13473</v>
      </c>
      <c r="B3047" t="s">
        <v>3648</v>
      </c>
      <c r="C3047" t="s">
        <v>53</v>
      </c>
      <c r="D3047" t="s">
        <v>3377</v>
      </c>
      <c r="E3047" t="s">
        <v>213</v>
      </c>
      <c r="F3047" t="s">
        <v>3394</v>
      </c>
      <c r="G3047" t="s">
        <v>215</v>
      </c>
      <c r="H3047" t="s">
        <v>216</v>
      </c>
      <c r="K3047" t="s">
        <v>18</v>
      </c>
    </row>
    <row r="3048" spans="1:11" x14ac:dyDescent="0.3">
      <c r="A3048">
        <v>16529</v>
      </c>
      <c r="B3048" t="s">
        <v>3649</v>
      </c>
      <c r="C3048" t="s">
        <v>53</v>
      </c>
      <c r="D3048" t="s">
        <v>3377</v>
      </c>
      <c r="E3048" t="s">
        <v>213</v>
      </c>
      <c r="F3048" t="s">
        <v>3394</v>
      </c>
      <c r="G3048" t="s">
        <v>215</v>
      </c>
      <c r="H3048" t="s">
        <v>216</v>
      </c>
      <c r="K3048" t="s">
        <v>18</v>
      </c>
    </row>
    <row r="3049" spans="1:11" x14ac:dyDescent="0.3">
      <c r="A3049">
        <v>16477</v>
      </c>
      <c r="B3049" t="s">
        <v>3650</v>
      </c>
      <c r="C3049" t="s">
        <v>53</v>
      </c>
      <c r="D3049" t="s">
        <v>3377</v>
      </c>
      <c r="E3049" t="s">
        <v>213</v>
      </c>
      <c r="F3049" t="s">
        <v>3394</v>
      </c>
      <c r="G3049" t="s">
        <v>215</v>
      </c>
      <c r="H3049" t="s">
        <v>216</v>
      </c>
      <c r="K3049" t="s">
        <v>18</v>
      </c>
    </row>
    <row r="3050" spans="1:11" x14ac:dyDescent="0.3">
      <c r="A3050">
        <v>16796</v>
      </c>
      <c r="B3050" t="s">
        <v>3651</v>
      </c>
      <c r="C3050" t="s">
        <v>53</v>
      </c>
      <c r="D3050" t="s">
        <v>3377</v>
      </c>
      <c r="E3050" t="s">
        <v>213</v>
      </c>
      <c r="F3050" t="s">
        <v>264</v>
      </c>
      <c r="G3050" t="s">
        <v>215</v>
      </c>
      <c r="H3050" t="s">
        <v>216</v>
      </c>
      <c r="K3050" t="s">
        <v>18</v>
      </c>
    </row>
    <row r="3051" spans="1:11" x14ac:dyDescent="0.3">
      <c r="A3051">
        <v>11699</v>
      </c>
      <c r="B3051" t="s">
        <v>3652</v>
      </c>
      <c r="C3051" t="s">
        <v>121</v>
      </c>
      <c r="D3051" t="s">
        <v>3377</v>
      </c>
      <c r="E3051" t="s">
        <v>213</v>
      </c>
      <c r="F3051" t="s">
        <v>3394</v>
      </c>
      <c r="G3051" t="s">
        <v>215</v>
      </c>
      <c r="H3051" t="s">
        <v>216</v>
      </c>
      <c r="K3051" t="s">
        <v>18</v>
      </c>
    </row>
    <row r="3052" spans="1:11" x14ac:dyDescent="0.3">
      <c r="A3052">
        <v>18720</v>
      </c>
      <c r="B3052" t="s">
        <v>3653</v>
      </c>
      <c r="C3052" t="s">
        <v>121</v>
      </c>
      <c r="D3052" t="s">
        <v>3377</v>
      </c>
      <c r="E3052" t="s">
        <v>213</v>
      </c>
      <c r="F3052" t="s">
        <v>3394</v>
      </c>
      <c r="G3052" t="s">
        <v>215</v>
      </c>
      <c r="H3052" t="s">
        <v>216</v>
      </c>
      <c r="I3052" t="s">
        <v>247</v>
      </c>
      <c r="K3052" t="s">
        <v>18</v>
      </c>
    </row>
    <row r="3053" spans="1:11" x14ac:dyDescent="0.3">
      <c r="A3053">
        <v>17756</v>
      </c>
      <c r="B3053" t="s">
        <v>3654</v>
      </c>
      <c r="C3053" t="s">
        <v>53</v>
      </c>
      <c r="D3053" t="s">
        <v>3377</v>
      </c>
      <c r="E3053" t="s">
        <v>213</v>
      </c>
      <c r="F3053" t="s">
        <v>3394</v>
      </c>
      <c r="G3053" t="s">
        <v>215</v>
      </c>
      <c r="H3053" t="s">
        <v>216</v>
      </c>
      <c r="K3053" t="s">
        <v>18</v>
      </c>
    </row>
    <row r="3054" spans="1:11" x14ac:dyDescent="0.3">
      <c r="A3054">
        <v>17051</v>
      </c>
      <c r="B3054" t="s">
        <v>3655</v>
      </c>
      <c r="C3054" t="s">
        <v>53</v>
      </c>
      <c r="D3054" t="s">
        <v>3377</v>
      </c>
      <c r="E3054" t="s">
        <v>213</v>
      </c>
      <c r="F3054" t="s">
        <v>3394</v>
      </c>
      <c r="G3054" t="s">
        <v>215</v>
      </c>
      <c r="H3054" t="s">
        <v>216</v>
      </c>
      <c r="K3054" t="s">
        <v>18</v>
      </c>
    </row>
    <row r="3055" spans="1:11" x14ac:dyDescent="0.3">
      <c r="A3055">
        <v>17457</v>
      </c>
      <c r="B3055" t="s">
        <v>3656</v>
      </c>
      <c r="C3055" t="s">
        <v>121</v>
      </c>
      <c r="D3055" t="s">
        <v>3377</v>
      </c>
      <c r="E3055" t="s">
        <v>213</v>
      </c>
      <c r="F3055" t="s">
        <v>3394</v>
      </c>
      <c r="G3055" t="s">
        <v>215</v>
      </c>
      <c r="H3055" t="s">
        <v>216</v>
      </c>
      <c r="K3055" t="s">
        <v>18</v>
      </c>
    </row>
    <row r="3056" spans="1:11" x14ac:dyDescent="0.3">
      <c r="A3056">
        <v>17463</v>
      </c>
      <c r="B3056" t="s">
        <v>3657</v>
      </c>
      <c r="C3056" t="s">
        <v>53</v>
      </c>
      <c r="D3056" t="s">
        <v>3377</v>
      </c>
      <c r="E3056" t="s">
        <v>213</v>
      </c>
      <c r="F3056" t="s">
        <v>3394</v>
      </c>
      <c r="G3056" t="s">
        <v>215</v>
      </c>
      <c r="H3056" t="s">
        <v>216</v>
      </c>
      <c r="K3056" t="s">
        <v>18</v>
      </c>
    </row>
    <row r="3057" spans="1:11" x14ac:dyDescent="0.3">
      <c r="A3057">
        <v>14863</v>
      </c>
      <c r="B3057" t="s">
        <v>3658</v>
      </c>
      <c r="C3057" t="s">
        <v>53</v>
      </c>
      <c r="D3057" t="s">
        <v>3377</v>
      </c>
      <c r="E3057" t="s">
        <v>213</v>
      </c>
      <c r="F3057" t="s">
        <v>3394</v>
      </c>
      <c r="G3057" t="s">
        <v>215</v>
      </c>
      <c r="H3057" t="s">
        <v>216</v>
      </c>
      <c r="K3057" t="s">
        <v>18</v>
      </c>
    </row>
    <row r="3058" spans="1:11" x14ac:dyDescent="0.3">
      <c r="A3058">
        <v>18352</v>
      </c>
      <c r="B3058" t="s">
        <v>3659</v>
      </c>
      <c r="C3058" t="s">
        <v>53</v>
      </c>
      <c r="D3058" t="s">
        <v>3377</v>
      </c>
      <c r="E3058" t="s">
        <v>213</v>
      </c>
      <c r="F3058" t="s">
        <v>3394</v>
      </c>
      <c r="G3058" t="s">
        <v>215</v>
      </c>
      <c r="H3058" t="s">
        <v>216</v>
      </c>
      <c r="K3058" t="s">
        <v>18</v>
      </c>
    </row>
    <row r="3059" spans="1:11" x14ac:dyDescent="0.3">
      <c r="A3059">
        <v>16735</v>
      </c>
      <c r="B3059" t="s">
        <v>3660</v>
      </c>
      <c r="C3059" t="s">
        <v>53</v>
      </c>
      <c r="D3059" t="s">
        <v>3377</v>
      </c>
      <c r="E3059" t="s">
        <v>213</v>
      </c>
      <c r="F3059" t="s">
        <v>3394</v>
      </c>
      <c r="G3059" t="s">
        <v>215</v>
      </c>
      <c r="H3059" t="s">
        <v>216</v>
      </c>
      <c r="K3059" t="s">
        <v>18</v>
      </c>
    </row>
    <row r="3060" spans="1:11" x14ac:dyDescent="0.3">
      <c r="A3060">
        <v>15685</v>
      </c>
      <c r="B3060" t="s">
        <v>3661</v>
      </c>
      <c r="C3060" t="s">
        <v>53</v>
      </c>
      <c r="D3060" t="s">
        <v>3377</v>
      </c>
      <c r="E3060" t="s">
        <v>213</v>
      </c>
      <c r="F3060" t="s">
        <v>3394</v>
      </c>
      <c r="G3060" t="s">
        <v>215</v>
      </c>
      <c r="H3060" t="s">
        <v>216</v>
      </c>
      <c r="K3060" t="s">
        <v>18</v>
      </c>
    </row>
    <row r="3061" spans="1:11" x14ac:dyDescent="0.3">
      <c r="A3061">
        <v>12341</v>
      </c>
      <c r="B3061" t="s">
        <v>3662</v>
      </c>
      <c r="C3061" t="s">
        <v>53</v>
      </c>
      <c r="D3061" t="s">
        <v>3377</v>
      </c>
      <c r="E3061" t="s">
        <v>213</v>
      </c>
      <c r="F3061" t="s">
        <v>3309</v>
      </c>
      <c r="G3061" t="s">
        <v>215</v>
      </c>
      <c r="H3061" t="s">
        <v>216</v>
      </c>
      <c r="K3061" t="s">
        <v>18</v>
      </c>
    </row>
    <row r="3062" spans="1:11" x14ac:dyDescent="0.3">
      <c r="A3062">
        <v>16154</v>
      </c>
      <c r="B3062" t="s">
        <v>3663</v>
      </c>
      <c r="C3062" t="s">
        <v>53</v>
      </c>
      <c r="D3062" t="s">
        <v>3377</v>
      </c>
      <c r="E3062" t="s">
        <v>213</v>
      </c>
      <c r="F3062" t="s">
        <v>3394</v>
      </c>
      <c r="G3062" t="s">
        <v>215</v>
      </c>
      <c r="H3062" t="s">
        <v>216</v>
      </c>
      <c r="K3062" t="s">
        <v>18</v>
      </c>
    </row>
    <row r="3063" spans="1:11" x14ac:dyDescent="0.3">
      <c r="A3063">
        <v>18147</v>
      </c>
      <c r="B3063" t="s">
        <v>3664</v>
      </c>
      <c r="C3063" t="s">
        <v>53</v>
      </c>
      <c r="D3063" t="s">
        <v>3377</v>
      </c>
      <c r="E3063" t="s">
        <v>213</v>
      </c>
      <c r="F3063" t="s">
        <v>3394</v>
      </c>
      <c r="G3063" t="s">
        <v>215</v>
      </c>
      <c r="H3063" t="s">
        <v>216</v>
      </c>
      <c r="K3063" t="s">
        <v>18</v>
      </c>
    </row>
    <row r="3064" spans="1:11" x14ac:dyDescent="0.3">
      <c r="A3064">
        <v>17683</v>
      </c>
      <c r="B3064" t="s">
        <v>3665</v>
      </c>
      <c r="C3064" t="s">
        <v>53</v>
      </c>
      <c r="D3064" t="s">
        <v>3377</v>
      </c>
      <c r="E3064" t="s">
        <v>213</v>
      </c>
      <c r="F3064" t="s">
        <v>3394</v>
      </c>
      <c r="G3064" t="s">
        <v>215</v>
      </c>
      <c r="H3064" t="s">
        <v>216</v>
      </c>
      <c r="K3064" t="s">
        <v>18</v>
      </c>
    </row>
    <row r="3065" spans="1:11" x14ac:dyDescent="0.3">
      <c r="A3065">
        <v>17409</v>
      </c>
      <c r="B3065" t="s">
        <v>3666</v>
      </c>
      <c r="C3065" t="s">
        <v>53</v>
      </c>
      <c r="D3065" t="s">
        <v>3377</v>
      </c>
      <c r="E3065" t="s">
        <v>213</v>
      </c>
      <c r="F3065" t="s">
        <v>3394</v>
      </c>
      <c r="G3065" t="s">
        <v>215</v>
      </c>
      <c r="H3065" t="s">
        <v>216</v>
      </c>
      <c r="K3065" t="s">
        <v>18</v>
      </c>
    </row>
    <row r="3066" spans="1:11" x14ac:dyDescent="0.3">
      <c r="A3066">
        <v>17211</v>
      </c>
      <c r="B3066" t="s">
        <v>3667</v>
      </c>
      <c r="C3066" t="s">
        <v>53</v>
      </c>
      <c r="D3066" t="s">
        <v>3377</v>
      </c>
      <c r="E3066" t="s">
        <v>213</v>
      </c>
      <c r="F3066" t="s">
        <v>3394</v>
      </c>
      <c r="G3066" t="s">
        <v>215</v>
      </c>
      <c r="H3066" t="s">
        <v>216</v>
      </c>
      <c r="K3066" t="s">
        <v>18</v>
      </c>
    </row>
    <row r="3067" spans="1:11" x14ac:dyDescent="0.3">
      <c r="A3067">
        <v>16136</v>
      </c>
      <c r="B3067" t="s">
        <v>3668</v>
      </c>
      <c r="C3067" t="s">
        <v>53</v>
      </c>
      <c r="D3067" t="s">
        <v>3377</v>
      </c>
      <c r="E3067" t="s">
        <v>213</v>
      </c>
      <c r="F3067" t="s">
        <v>3394</v>
      </c>
      <c r="G3067" t="s">
        <v>215</v>
      </c>
      <c r="H3067" t="s">
        <v>216</v>
      </c>
      <c r="K3067" t="s">
        <v>18</v>
      </c>
    </row>
    <row r="3068" spans="1:11" x14ac:dyDescent="0.3">
      <c r="A3068">
        <v>18758</v>
      </c>
      <c r="B3068" t="s">
        <v>3669</v>
      </c>
      <c r="C3068" t="s">
        <v>53</v>
      </c>
      <c r="D3068" t="s">
        <v>3377</v>
      </c>
      <c r="E3068" t="s">
        <v>213</v>
      </c>
      <c r="F3068" t="s">
        <v>3394</v>
      </c>
      <c r="G3068" t="s">
        <v>215</v>
      </c>
      <c r="H3068" t="s">
        <v>216</v>
      </c>
      <c r="K3068" t="s">
        <v>18</v>
      </c>
    </row>
    <row r="3069" spans="1:11" x14ac:dyDescent="0.3">
      <c r="A3069">
        <v>14824</v>
      </c>
      <c r="B3069" t="s">
        <v>3670</v>
      </c>
      <c r="C3069" t="s">
        <v>53</v>
      </c>
      <c r="D3069" t="s">
        <v>3377</v>
      </c>
      <c r="E3069" t="s">
        <v>213</v>
      </c>
      <c r="F3069" t="s">
        <v>3343</v>
      </c>
      <c r="G3069" t="s">
        <v>215</v>
      </c>
      <c r="H3069" t="s">
        <v>216</v>
      </c>
      <c r="K3069" t="s">
        <v>18</v>
      </c>
    </row>
    <row r="3070" spans="1:11" x14ac:dyDescent="0.3">
      <c r="A3070">
        <v>15766</v>
      </c>
      <c r="B3070" t="s">
        <v>3671</v>
      </c>
      <c r="C3070" t="s">
        <v>53</v>
      </c>
      <c r="D3070" t="s">
        <v>3377</v>
      </c>
      <c r="E3070" t="s">
        <v>213</v>
      </c>
      <c r="F3070" t="s">
        <v>3394</v>
      </c>
      <c r="G3070" t="s">
        <v>215</v>
      </c>
      <c r="H3070" t="s">
        <v>216</v>
      </c>
      <c r="K3070" t="s">
        <v>18</v>
      </c>
    </row>
    <row r="3071" spans="1:11" x14ac:dyDescent="0.3">
      <c r="A3071">
        <v>12954</v>
      </c>
      <c r="B3071" t="s">
        <v>3672</v>
      </c>
      <c r="C3071" t="s">
        <v>53</v>
      </c>
      <c r="D3071" t="s">
        <v>3377</v>
      </c>
      <c r="E3071" t="s">
        <v>213</v>
      </c>
      <c r="F3071" t="s">
        <v>3394</v>
      </c>
      <c r="G3071" t="s">
        <v>387</v>
      </c>
      <c r="H3071" t="s">
        <v>216</v>
      </c>
      <c r="K3071" t="s">
        <v>18</v>
      </c>
    </row>
    <row r="3072" spans="1:11" x14ac:dyDescent="0.3">
      <c r="A3072">
        <v>14202</v>
      </c>
      <c r="B3072" t="s">
        <v>3673</v>
      </c>
      <c r="C3072" t="s">
        <v>53</v>
      </c>
      <c r="D3072" t="s">
        <v>3377</v>
      </c>
      <c r="E3072" t="s">
        <v>213</v>
      </c>
      <c r="F3072" t="s">
        <v>3309</v>
      </c>
      <c r="G3072" t="s">
        <v>215</v>
      </c>
      <c r="H3072" t="s">
        <v>216</v>
      </c>
      <c r="K3072" t="s">
        <v>18</v>
      </c>
    </row>
    <row r="3073" spans="1:11" x14ac:dyDescent="0.3">
      <c r="A3073">
        <v>15889</v>
      </c>
      <c r="B3073" t="s">
        <v>3674</v>
      </c>
      <c r="C3073" t="s">
        <v>53</v>
      </c>
      <c r="D3073" t="s">
        <v>3377</v>
      </c>
      <c r="E3073" t="s">
        <v>213</v>
      </c>
      <c r="F3073" t="s">
        <v>3625</v>
      </c>
      <c r="G3073" t="s">
        <v>215</v>
      </c>
      <c r="H3073" t="s">
        <v>216</v>
      </c>
      <c r="K3073" t="s">
        <v>18</v>
      </c>
    </row>
    <row r="3074" spans="1:11" x14ac:dyDescent="0.3">
      <c r="A3074">
        <v>17874</v>
      </c>
      <c r="B3074" t="s">
        <v>3675</v>
      </c>
      <c r="C3074" t="s">
        <v>53</v>
      </c>
      <c r="D3074" t="s">
        <v>3377</v>
      </c>
      <c r="E3074" t="s">
        <v>213</v>
      </c>
      <c r="F3074" t="s">
        <v>3625</v>
      </c>
      <c r="G3074" t="s">
        <v>215</v>
      </c>
      <c r="H3074" t="s">
        <v>216</v>
      </c>
      <c r="K3074" t="s">
        <v>18</v>
      </c>
    </row>
    <row r="3075" spans="1:11" x14ac:dyDescent="0.3">
      <c r="A3075">
        <v>17537</v>
      </c>
      <c r="B3075" t="s">
        <v>3676</v>
      </c>
      <c r="C3075" t="s">
        <v>121</v>
      </c>
      <c r="D3075" t="s">
        <v>3377</v>
      </c>
      <c r="E3075" t="s">
        <v>213</v>
      </c>
      <c r="F3075" t="s">
        <v>3625</v>
      </c>
      <c r="G3075" t="s">
        <v>215</v>
      </c>
      <c r="H3075" t="s">
        <v>216</v>
      </c>
      <c r="K3075" t="s">
        <v>18</v>
      </c>
    </row>
    <row r="3076" spans="1:11" x14ac:dyDescent="0.3">
      <c r="A3076">
        <v>19267</v>
      </c>
      <c r="B3076" t="s">
        <v>3677</v>
      </c>
      <c r="C3076" t="s">
        <v>121</v>
      </c>
      <c r="D3076" t="s">
        <v>3377</v>
      </c>
      <c r="E3076" t="s">
        <v>213</v>
      </c>
      <c r="F3076" t="s">
        <v>3625</v>
      </c>
      <c r="G3076" t="s">
        <v>215</v>
      </c>
      <c r="H3076" t="s">
        <v>216</v>
      </c>
      <c r="K3076" t="s">
        <v>18</v>
      </c>
    </row>
    <row r="3077" spans="1:11" x14ac:dyDescent="0.3">
      <c r="A3077">
        <v>18717</v>
      </c>
      <c r="B3077" t="s">
        <v>3678</v>
      </c>
      <c r="C3077" t="s">
        <v>121</v>
      </c>
      <c r="D3077" t="s">
        <v>3377</v>
      </c>
      <c r="E3077" t="s">
        <v>213</v>
      </c>
      <c r="F3077" t="s">
        <v>3625</v>
      </c>
      <c r="G3077" t="s">
        <v>215</v>
      </c>
      <c r="H3077" t="s">
        <v>216</v>
      </c>
      <c r="I3077" t="s">
        <v>247</v>
      </c>
      <c r="K3077" t="s">
        <v>18</v>
      </c>
    </row>
    <row r="3078" spans="1:11" x14ac:dyDescent="0.3">
      <c r="A3078">
        <v>18820</v>
      </c>
      <c r="B3078" t="s">
        <v>3679</v>
      </c>
      <c r="C3078" t="s">
        <v>121</v>
      </c>
      <c r="D3078" t="s">
        <v>3377</v>
      </c>
      <c r="E3078" t="s">
        <v>213</v>
      </c>
      <c r="F3078" t="s">
        <v>3625</v>
      </c>
      <c r="G3078" t="s">
        <v>215</v>
      </c>
      <c r="H3078" t="s">
        <v>216</v>
      </c>
      <c r="I3078" t="s">
        <v>247</v>
      </c>
      <c r="K3078" t="s">
        <v>18</v>
      </c>
    </row>
    <row r="3079" spans="1:11" x14ac:dyDescent="0.3">
      <c r="A3079">
        <v>17448</v>
      </c>
      <c r="B3079" t="s">
        <v>3680</v>
      </c>
      <c r="C3079" t="s">
        <v>53</v>
      </c>
      <c r="D3079" t="s">
        <v>3377</v>
      </c>
      <c r="E3079" t="s">
        <v>213</v>
      </c>
      <c r="F3079" t="s">
        <v>3625</v>
      </c>
      <c r="G3079" t="s">
        <v>215</v>
      </c>
      <c r="H3079" t="s">
        <v>216</v>
      </c>
      <c r="K3079" t="s">
        <v>18</v>
      </c>
    </row>
    <row r="3080" spans="1:11" x14ac:dyDescent="0.3">
      <c r="A3080">
        <v>17379</v>
      </c>
      <c r="B3080" t="s">
        <v>3681</v>
      </c>
      <c r="C3080" t="s">
        <v>53</v>
      </c>
      <c r="D3080" t="s">
        <v>3377</v>
      </c>
      <c r="E3080" t="s">
        <v>213</v>
      </c>
      <c r="F3080" t="s">
        <v>3625</v>
      </c>
      <c r="G3080" t="s">
        <v>215</v>
      </c>
      <c r="H3080" t="s">
        <v>216</v>
      </c>
      <c r="K3080" t="s">
        <v>18</v>
      </c>
    </row>
    <row r="3081" spans="1:11" x14ac:dyDescent="0.3">
      <c r="A3081">
        <v>17172</v>
      </c>
      <c r="B3081" t="s">
        <v>3682</v>
      </c>
      <c r="C3081" t="s">
        <v>53</v>
      </c>
      <c r="D3081" t="s">
        <v>3377</v>
      </c>
      <c r="E3081" t="s">
        <v>213</v>
      </c>
      <c r="F3081" t="s">
        <v>3625</v>
      </c>
      <c r="G3081" t="s">
        <v>215</v>
      </c>
      <c r="H3081" t="s">
        <v>216</v>
      </c>
      <c r="K3081" t="s">
        <v>18</v>
      </c>
    </row>
    <row r="3082" spans="1:11" x14ac:dyDescent="0.3">
      <c r="A3082">
        <v>13535</v>
      </c>
      <c r="B3082" t="s">
        <v>3683</v>
      </c>
      <c r="C3082" t="s">
        <v>53</v>
      </c>
      <c r="D3082" t="s">
        <v>3377</v>
      </c>
      <c r="E3082" t="s">
        <v>213</v>
      </c>
      <c r="F3082" t="s">
        <v>3625</v>
      </c>
      <c r="G3082" t="s">
        <v>215</v>
      </c>
      <c r="H3082" t="s">
        <v>216</v>
      </c>
      <c r="K3082" t="s">
        <v>18</v>
      </c>
    </row>
    <row r="3083" spans="1:11" x14ac:dyDescent="0.3">
      <c r="A3083">
        <v>12715</v>
      </c>
      <c r="B3083" t="s">
        <v>3684</v>
      </c>
      <c r="C3083" t="s">
        <v>53</v>
      </c>
      <c r="D3083" t="s">
        <v>3377</v>
      </c>
      <c r="E3083" t="s">
        <v>213</v>
      </c>
      <c r="F3083" t="s">
        <v>3625</v>
      </c>
      <c r="G3083" t="s">
        <v>215</v>
      </c>
      <c r="H3083" t="s">
        <v>216</v>
      </c>
      <c r="K3083" t="s">
        <v>18</v>
      </c>
    </row>
    <row r="3084" spans="1:11" x14ac:dyDescent="0.3">
      <c r="A3084">
        <v>16029</v>
      </c>
      <c r="B3084" t="s">
        <v>3685</v>
      </c>
      <c r="C3084" t="s">
        <v>53</v>
      </c>
      <c r="D3084" t="s">
        <v>3377</v>
      </c>
      <c r="E3084" t="s">
        <v>213</v>
      </c>
      <c r="F3084" t="s">
        <v>3625</v>
      </c>
      <c r="G3084" t="s">
        <v>215</v>
      </c>
      <c r="H3084" t="s">
        <v>216</v>
      </c>
      <c r="K3084" t="s">
        <v>18</v>
      </c>
    </row>
    <row r="3085" spans="1:11" x14ac:dyDescent="0.3">
      <c r="A3085">
        <v>16199</v>
      </c>
      <c r="B3085" t="s">
        <v>3686</v>
      </c>
      <c r="C3085" t="s">
        <v>121</v>
      </c>
      <c r="D3085" t="s">
        <v>3377</v>
      </c>
      <c r="E3085" t="s">
        <v>213</v>
      </c>
      <c r="F3085" t="s">
        <v>3625</v>
      </c>
      <c r="G3085" t="s">
        <v>215</v>
      </c>
      <c r="H3085" t="s">
        <v>216</v>
      </c>
      <c r="K3085" t="s">
        <v>18</v>
      </c>
    </row>
    <row r="3086" spans="1:11" x14ac:dyDescent="0.3">
      <c r="A3086">
        <v>17970</v>
      </c>
      <c r="B3086" t="s">
        <v>3687</v>
      </c>
      <c r="C3086" t="s">
        <v>53</v>
      </c>
      <c r="D3086" t="s">
        <v>3377</v>
      </c>
      <c r="E3086" t="s">
        <v>213</v>
      </c>
      <c r="F3086" t="s">
        <v>3625</v>
      </c>
      <c r="G3086" t="s">
        <v>215</v>
      </c>
      <c r="H3086" t="s">
        <v>216</v>
      </c>
      <c r="K3086" t="s">
        <v>18</v>
      </c>
    </row>
    <row r="3087" spans="1:11" x14ac:dyDescent="0.3">
      <c r="A3087">
        <v>17308</v>
      </c>
      <c r="B3087" t="s">
        <v>3688</v>
      </c>
      <c r="C3087" t="s">
        <v>53</v>
      </c>
      <c r="D3087" t="s">
        <v>3377</v>
      </c>
      <c r="E3087" t="s">
        <v>213</v>
      </c>
      <c r="F3087" t="s">
        <v>3519</v>
      </c>
      <c r="G3087" t="s">
        <v>215</v>
      </c>
      <c r="H3087" t="s">
        <v>216</v>
      </c>
      <c r="K3087" t="s">
        <v>18</v>
      </c>
    </row>
    <row r="3088" spans="1:11" x14ac:dyDescent="0.3">
      <c r="A3088">
        <v>13093</v>
      </c>
      <c r="B3088" t="s">
        <v>3689</v>
      </c>
      <c r="C3088" t="s">
        <v>53</v>
      </c>
      <c r="D3088" t="s">
        <v>3377</v>
      </c>
      <c r="E3088" t="s">
        <v>213</v>
      </c>
      <c r="F3088" t="s">
        <v>264</v>
      </c>
      <c r="G3088" t="s">
        <v>215</v>
      </c>
      <c r="H3088" t="s">
        <v>216</v>
      </c>
      <c r="K3088" t="s">
        <v>18</v>
      </c>
    </row>
    <row r="3089" spans="1:11" x14ac:dyDescent="0.3">
      <c r="A3089">
        <v>16301</v>
      </c>
      <c r="B3089" t="s">
        <v>3690</v>
      </c>
      <c r="C3089" t="s">
        <v>53</v>
      </c>
      <c r="D3089" t="s">
        <v>3377</v>
      </c>
      <c r="E3089" t="s">
        <v>213</v>
      </c>
      <c r="F3089" t="s">
        <v>3519</v>
      </c>
      <c r="G3089" t="s">
        <v>215</v>
      </c>
      <c r="H3089" t="s">
        <v>216</v>
      </c>
      <c r="K3089" t="s">
        <v>18</v>
      </c>
    </row>
    <row r="3090" spans="1:11" x14ac:dyDescent="0.3">
      <c r="A3090">
        <v>17888</v>
      </c>
      <c r="B3090" t="s">
        <v>3691</v>
      </c>
      <c r="C3090" t="s">
        <v>53</v>
      </c>
      <c r="D3090" t="s">
        <v>3377</v>
      </c>
      <c r="E3090" t="s">
        <v>213</v>
      </c>
      <c r="F3090" t="s">
        <v>3519</v>
      </c>
      <c r="G3090" t="s">
        <v>215</v>
      </c>
      <c r="H3090" t="s">
        <v>216</v>
      </c>
      <c r="K3090" t="s">
        <v>18</v>
      </c>
    </row>
    <row r="3091" spans="1:11" x14ac:dyDescent="0.3">
      <c r="A3091">
        <v>17797</v>
      </c>
      <c r="B3091" t="s">
        <v>3692</v>
      </c>
      <c r="C3091" t="s">
        <v>53</v>
      </c>
      <c r="D3091" t="s">
        <v>3377</v>
      </c>
      <c r="E3091" t="s">
        <v>213</v>
      </c>
      <c r="F3091" t="s">
        <v>3519</v>
      </c>
      <c r="G3091" t="s">
        <v>215</v>
      </c>
      <c r="H3091" t="s">
        <v>216</v>
      </c>
      <c r="K3091" t="s">
        <v>18</v>
      </c>
    </row>
    <row r="3092" spans="1:11" x14ac:dyDescent="0.3">
      <c r="A3092">
        <v>19005</v>
      </c>
      <c r="B3092" t="s">
        <v>3693</v>
      </c>
      <c r="C3092" t="s">
        <v>53</v>
      </c>
      <c r="D3092" t="s">
        <v>3377</v>
      </c>
      <c r="E3092" t="s">
        <v>213</v>
      </c>
      <c r="F3092" t="s">
        <v>3519</v>
      </c>
      <c r="G3092" t="s">
        <v>215</v>
      </c>
      <c r="H3092" t="s">
        <v>216</v>
      </c>
      <c r="K3092" t="s">
        <v>18</v>
      </c>
    </row>
    <row r="3093" spans="1:11" x14ac:dyDescent="0.3">
      <c r="A3093">
        <v>12860</v>
      </c>
      <c r="B3093" t="s">
        <v>3694</v>
      </c>
      <c r="C3093" t="s">
        <v>53</v>
      </c>
      <c r="D3093" t="s">
        <v>3377</v>
      </c>
      <c r="E3093" t="s">
        <v>213</v>
      </c>
      <c r="F3093" t="s">
        <v>3343</v>
      </c>
      <c r="G3093" t="s">
        <v>215</v>
      </c>
      <c r="H3093" t="s">
        <v>216</v>
      </c>
      <c r="K3093" t="s">
        <v>18</v>
      </c>
    </row>
    <row r="3094" spans="1:11" x14ac:dyDescent="0.3">
      <c r="A3094">
        <v>16383</v>
      </c>
      <c r="B3094" t="s">
        <v>3695</v>
      </c>
      <c r="C3094" t="s">
        <v>121</v>
      </c>
      <c r="D3094" t="s">
        <v>3377</v>
      </c>
      <c r="E3094" t="s">
        <v>213</v>
      </c>
      <c r="F3094" t="s">
        <v>3519</v>
      </c>
      <c r="G3094" t="s">
        <v>215</v>
      </c>
      <c r="H3094" t="s">
        <v>216</v>
      </c>
      <c r="K3094" t="s">
        <v>18</v>
      </c>
    </row>
    <row r="3095" spans="1:11" x14ac:dyDescent="0.3">
      <c r="A3095">
        <v>16404</v>
      </c>
      <c r="B3095" t="s">
        <v>3696</v>
      </c>
      <c r="C3095" t="s">
        <v>53</v>
      </c>
      <c r="D3095" t="s">
        <v>3377</v>
      </c>
      <c r="E3095" t="s">
        <v>213</v>
      </c>
      <c r="F3095" t="s">
        <v>3519</v>
      </c>
      <c r="G3095" t="s">
        <v>215</v>
      </c>
      <c r="H3095" t="s">
        <v>216</v>
      </c>
      <c r="K3095" t="s">
        <v>18</v>
      </c>
    </row>
    <row r="3096" spans="1:11" x14ac:dyDescent="0.3">
      <c r="A3096">
        <v>18784</v>
      </c>
      <c r="B3096" t="s">
        <v>3697</v>
      </c>
      <c r="C3096" t="s">
        <v>53</v>
      </c>
      <c r="D3096" t="s">
        <v>3377</v>
      </c>
      <c r="E3096" t="s">
        <v>213</v>
      </c>
      <c r="F3096" t="s">
        <v>3519</v>
      </c>
      <c r="G3096" t="s">
        <v>215</v>
      </c>
      <c r="H3096" t="s">
        <v>216</v>
      </c>
      <c r="K3096" t="s">
        <v>18</v>
      </c>
    </row>
    <row r="3097" spans="1:11" x14ac:dyDescent="0.3">
      <c r="A3097">
        <v>17141</v>
      </c>
      <c r="B3097" t="s">
        <v>3698</v>
      </c>
      <c r="C3097" t="s">
        <v>53</v>
      </c>
      <c r="D3097" t="s">
        <v>3377</v>
      </c>
      <c r="E3097" t="s">
        <v>213</v>
      </c>
      <c r="F3097" t="s">
        <v>3519</v>
      </c>
      <c r="G3097" t="s">
        <v>215</v>
      </c>
      <c r="H3097" t="s">
        <v>216</v>
      </c>
      <c r="K3097" t="s">
        <v>18</v>
      </c>
    </row>
    <row r="3098" spans="1:11" x14ac:dyDescent="0.3">
      <c r="A3098">
        <v>18394</v>
      </c>
      <c r="B3098" t="s">
        <v>3699</v>
      </c>
      <c r="C3098" t="s">
        <v>53</v>
      </c>
      <c r="D3098" t="s">
        <v>3377</v>
      </c>
      <c r="E3098" t="s">
        <v>213</v>
      </c>
      <c r="F3098" t="s">
        <v>3519</v>
      </c>
      <c r="G3098" t="s">
        <v>215</v>
      </c>
      <c r="H3098" t="s">
        <v>216</v>
      </c>
      <c r="K3098" t="s">
        <v>18</v>
      </c>
    </row>
    <row r="3099" spans="1:11" x14ac:dyDescent="0.3">
      <c r="A3099">
        <v>16454</v>
      </c>
      <c r="B3099" t="s">
        <v>3700</v>
      </c>
      <c r="C3099" t="s">
        <v>53</v>
      </c>
      <c r="D3099" t="s">
        <v>3377</v>
      </c>
      <c r="E3099" t="s">
        <v>213</v>
      </c>
      <c r="F3099" t="s">
        <v>3309</v>
      </c>
      <c r="G3099" t="s">
        <v>215</v>
      </c>
      <c r="H3099" t="s">
        <v>216</v>
      </c>
      <c r="K3099" t="s">
        <v>18</v>
      </c>
    </row>
    <row r="3100" spans="1:11" x14ac:dyDescent="0.3">
      <c r="A3100">
        <v>13064</v>
      </c>
      <c r="B3100" t="s">
        <v>3701</v>
      </c>
      <c r="C3100" t="s">
        <v>53</v>
      </c>
      <c r="D3100" t="s">
        <v>3377</v>
      </c>
      <c r="E3100" t="s">
        <v>213</v>
      </c>
      <c r="F3100" t="s">
        <v>3519</v>
      </c>
      <c r="G3100" t="s">
        <v>215</v>
      </c>
      <c r="H3100" t="s">
        <v>216</v>
      </c>
      <c r="K3100" t="s">
        <v>18</v>
      </c>
    </row>
    <row r="3101" spans="1:11" x14ac:dyDescent="0.3">
      <c r="A3101">
        <v>17857</v>
      </c>
      <c r="B3101" t="s">
        <v>3702</v>
      </c>
      <c r="C3101" t="s">
        <v>53</v>
      </c>
      <c r="D3101" t="s">
        <v>3377</v>
      </c>
      <c r="E3101" t="s">
        <v>213</v>
      </c>
      <c r="F3101" t="s">
        <v>3519</v>
      </c>
      <c r="G3101" t="s">
        <v>215</v>
      </c>
      <c r="H3101" t="s">
        <v>216</v>
      </c>
      <c r="K3101" t="s">
        <v>18</v>
      </c>
    </row>
    <row r="3102" spans="1:11" x14ac:dyDescent="0.3">
      <c r="A3102">
        <v>17839</v>
      </c>
      <c r="B3102" t="s">
        <v>3703</v>
      </c>
      <c r="C3102" t="s">
        <v>121</v>
      </c>
      <c r="D3102" t="s">
        <v>3377</v>
      </c>
      <c r="E3102" t="s">
        <v>213</v>
      </c>
      <c r="F3102" t="s">
        <v>3519</v>
      </c>
      <c r="G3102" t="s">
        <v>215</v>
      </c>
      <c r="H3102" t="s">
        <v>216</v>
      </c>
      <c r="K3102" t="s">
        <v>18</v>
      </c>
    </row>
    <row r="3103" spans="1:11" x14ac:dyDescent="0.3">
      <c r="A3103">
        <v>17365</v>
      </c>
      <c r="B3103" t="s">
        <v>3704</v>
      </c>
      <c r="C3103" t="s">
        <v>53</v>
      </c>
      <c r="D3103" t="s">
        <v>3377</v>
      </c>
      <c r="E3103" t="s">
        <v>213</v>
      </c>
      <c r="F3103" t="s">
        <v>3519</v>
      </c>
      <c r="G3103" t="s">
        <v>215</v>
      </c>
      <c r="H3103" t="s">
        <v>216</v>
      </c>
      <c r="K3103" t="s">
        <v>18</v>
      </c>
    </row>
    <row r="3104" spans="1:11" x14ac:dyDescent="0.3">
      <c r="A3104">
        <v>18210</v>
      </c>
      <c r="B3104" t="s">
        <v>3705</v>
      </c>
      <c r="C3104" t="s">
        <v>53</v>
      </c>
      <c r="D3104" t="s">
        <v>3377</v>
      </c>
      <c r="E3104" t="s">
        <v>213</v>
      </c>
      <c r="F3104" t="s">
        <v>3519</v>
      </c>
      <c r="G3104" t="s">
        <v>215</v>
      </c>
      <c r="H3104" t="s">
        <v>216</v>
      </c>
      <c r="K3104" t="s">
        <v>18</v>
      </c>
    </row>
    <row r="3105" spans="1:11" x14ac:dyDescent="0.3">
      <c r="A3105">
        <v>17663</v>
      </c>
      <c r="B3105" t="s">
        <v>3706</v>
      </c>
      <c r="C3105" t="s">
        <v>53</v>
      </c>
      <c r="D3105" t="s">
        <v>3377</v>
      </c>
      <c r="E3105" t="s">
        <v>213</v>
      </c>
      <c r="F3105" t="s">
        <v>3519</v>
      </c>
      <c r="G3105" t="s">
        <v>215</v>
      </c>
      <c r="H3105" t="s">
        <v>216</v>
      </c>
      <c r="K3105" t="s">
        <v>18</v>
      </c>
    </row>
    <row r="3106" spans="1:11" x14ac:dyDescent="0.3">
      <c r="A3106">
        <v>13072</v>
      </c>
      <c r="B3106" t="s">
        <v>3707</v>
      </c>
      <c r="C3106" t="s">
        <v>85</v>
      </c>
      <c r="D3106" t="s">
        <v>3297</v>
      </c>
      <c r="E3106" t="s">
        <v>213</v>
      </c>
      <c r="F3106" t="s">
        <v>698</v>
      </c>
      <c r="G3106" t="s">
        <v>215</v>
      </c>
      <c r="H3106" t="s">
        <v>216</v>
      </c>
      <c r="K3106" t="s">
        <v>18</v>
      </c>
    </row>
    <row r="3107" spans="1:11" x14ac:dyDescent="0.3">
      <c r="A3107">
        <v>17259</v>
      </c>
      <c r="B3107" t="s">
        <v>3708</v>
      </c>
      <c r="C3107" t="s">
        <v>53</v>
      </c>
      <c r="D3107" t="s">
        <v>3377</v>
      </c>
      <c r="E3107" t="s">
        <v>213</v>
      </c>
      <c r="F3107" t="s">
        <v>3519</v>
      </c>
      <c r="G3107" t="s">
        <v>215</v>
      </c>
      <c r="H3107" t="s">
        <v>216</v>
      </c>
      <c r="K3107" t="s">
        <v>18</v>
      </c>
    </row>
    <row r="3108" spans="1:11" x14ac:dyDescent="0.3">
      <c r="A3108">
        <v>17536</v>
      </c>
      <c r="B3108" t="s">
        <v>3709</v>
      </c>
      <c r="C3108" t="s">
        <v>121</v>
      </c>
      <c r="D3108" t="s">
        <v>3377</v>
      </c>
      <c r="E3108" t="s">
        <v>213</v>
      </c>
      <c r="F3108" t="s">
        <v>3519</v>
      </c>
      <c r="G3108" t="s">
        <v>215</v>
      </c>
      <c r="H3108" t="s">
        <v>216</v>
      </c>
      <c r="K3108" t="s">
        <v>18</v>
      </c>
    </row>
    <row r="3109" spans="1:11" x14ac:dyDescent="0.3">
      <c r="A3109">
        <v>16685</v>
      </c>
      <c r="B3109" t="s">
        <v>3710</v>
      </c>
      <c r="C3109" t="s">
        <v>53</v>
      </c>
      <c r="D3109" t="s">
        <v>3377</v>
      </c>
      <c r="E3109" t="s">
        <v>213</v>
      </c>
      <c r="F3109" t="s">
        <v>3519</v>
      </c>
      <c r="G3109" t="s">
        <v>215</v>
      </c>
      <c r="H3109" t="s">
        <v>216</v>
      </c>
      <c r="K3109" t="s">
        <v>18</v>
      </c>
    </row>
    <row r="3110" spans="1:11" x14ac:dyDescent="0.3">
      <c r="A3110">
        <v>16751</v>
      </c>
      <c r="B3110" t="s">
        <v>3711</v>
      </c>
      <c r="C3110" t="s">
        <v>53</v>
      </c>
      <c r="D3110" t="s">
        <v>3377</v>
      </c>
      <c r="E3110" t="s">
        <v>213</v>
      </c>
      <c r="F3110" t="s">
        <v>3519</v>
      </c>
      <c r="G3110" t="s">
        <v>215</v>
      </c>
      <c r="H3110" t="s">
        <v>216</v>
      </c>
      <c r="K3110" t="s">
        <v>18</v>
      </c>
    </row>
    <row r="3111" spans="1:11" x14ac:dyDescent="0.3">
      <c r="A3111">
        <v>16688</v>
      </c>
      <c r="B3111" t="s">
        <v>3712</v>
      </c>
      <c r="C3111" t="s">
        <v>85</v>
      </c>
      <c r="D3111" t="s">
        <v>3297</v>
      </c>
      <c r="E3111" t="s">
        <v>213</v>
      </c>
      <c r="F3111" t="s">
        <v>3519</v>
      </c>
      <c r="G3111" t="s">
        <v>215</v>
      </c>
      <c r="H3111" t="s">
        <v>216</v>
      </c>
      <c r="K3111" t="s">
        <v>18</v>
      </c>
    </row>
    <row r="3112" spans="1:11" x14ac:dyDescent="0.3">
      <c r="A3112">
        <v>18651</v>
      </c>
      <c r="B3112" t="s">
        <v>3713</v>
      </c>
      <c r="C3112" t="s">
        <v>85</v>
      </c>
      <c r="D3112" t="s">
        <v>3297</v>
      </c>
      <c r="E3112" t="s">
        <v>213</v>
      </c>
      <c r="F3112" t="s">
        <v>3519</v>
      </c>
      <c r="G3112" t="s">
        <v>215</v>
      </c>
      <c r="H3112" t="s">
        <v>216</v>
      </c>
      <c r="K3112" t="s">
        <v>18</v>
      </c>
    </row>
    <row r="3113" spans="1:11" x14ac:dyDescent="0.3">
      <c r="A3113">
        <v>12543</v>
      </c>
      <c r="B3113" t="s">
        <v>3714</v>
      </c>
      <c r="C3113" t="s">
        <v>85</v>
      </c>
      <c r="D3113" t="s">
        <v>3297</v>
      </c>
      <c r="E3113" t="s">
        <v>213</v>
      </c>
      <c r="F3113" t="s">
        <v>3392</v>
      </c>
      <c r="G3113" t="s">
        <v>215</v>
      </c>
      <c r="H3113" t="s">
        <v>216</v>
      </c>
      <c r="K3113" t="s">
        <v>18</v>
      </c>
    </row>
    <row r="3114" spans="1:11" x14ac:dyDescent="0.3">
      <c r="A3114">
        <v>16605</v>
      </c>
      <c r="B3114" t="s">
        <v>3715</v>
      </c>
      <c r="C3114" t="s">
        <v>53</v>
      </c>
      <c r="D3114" t="s">
        <v>3377</v>
      </c>
      <c r="E3114" t="s">
        <v>213</v>
      </c>
      <c r="F3114" t="s">
        <v>3519</v>
      </c>
      <c r="G3114" t="s">
        <v>215</v>
      </c>
      <c r="H3114" t="s">
        <v>216</v>
      </c>
      <c r="K3114" t="s">
        <v>18</v>
      </c>
    </row>
    <row r="3115" spans="1:11" x14ac:dyDescent="0.3">
      <c r="A3115">
        <v>11835</v>
      </c>
      <c r="B3115" t="s">
        <v>3716</v>
      </c>
      <c r="C3115" t="s">
        <v>53</v>
      </c>
      <c r="D3115" t="s">
        <v>3377</v>
      </c>
      <c r="E3115" t="s">
        <v>213</v>
      </c>
      <c r="F3115" t="s">
        <v>3392</v>
      </c>
      <c r="G3115" t="s">
        <v>215</v>
      </c>
      <c r="H3115" t="s">
        <v>216</v>
      </c>
      <c r="K3115" t="s">
        <v>18</v>
      </c>
    </row>
    <row r="3116" spans="1:11" x14ac:dyDescent="0.3">
      <c r="A3116">
        <v>16784</v>
      </c>
      <c r="B3116" t="s">
        <v>3717</v>
      </c>
      <c r="C3116" t="s">
        <v>53</v>
      </c>
      <c r="D3116" t="s">
        <v>3377</v>
      </c>
      <c r="E3116" t="s">
        <v>213</v>
      </c>
      <c r="F3116" t="s">
        <v>3392</v>
      </c>
      <c r="G3116" t="s">
        <v>215</v>
      </c>
      <c r="H3116" t="s">
        <v>216</v>
      </c>
      <c r="K3116" t="s">
        <v>18</v>
      </c>
    </row>
    <row r="3117" spans="1:11" x14ac:dyDescent="0.3">
      <c r="A3117">
        <v>12023</v>
      </c>
      <c r="B3117" t="s">
        <v>3718</v>
      </c>
      <c r="C3117" t="s">
        <v>53</v>
      </c>
      <c r="D3117" t="s">
        <v>3377</v>
      </c>
      <c r="E3117" t="s">
        <v>213</v>
      </c>
      <c r="F3117" t="s">
        <v>3309</v>
      </c>
      <c r="G3117" t="s">
        <v>215</v>
      </c>
      <c r="H3117" t="s">
        <v>216</v>
      </c>
      <c r="K3117" t="s">
        <v>18</v>
      </c>
    </row>
    <row r="3118" spans="1:11" x14ac:dyDescent="0.3">
      <c r="A3118">
        <v>12392</v>
      </c>
      <c r="B3118" t="s">
        <v>3719</v>
      </c>
      <c r="C3118" t="s">
        <v>121</v>
      </c>
      <c r="D3118" t="s">
        <v>3377</v>
      </c>
      <c r="E3118" t="s">
        <v>213</v>
      </c>
      <c r="F3118" t="s">
        <v>3394</v>
      </c>
      <c r="G3118" t="s">
        <v>215</v>
      </c>
      <c r="H3118" t="s">
        <v>216</v>
      </c>
      <c r="K3118" t="s">
        <v>18</v>
      </c>
    </row>
    <row r="3119" spans="1:11" x14ac:dyDescent="0.3">
      <c r="A3119">
        <v>17871</v>
      </c>
      <c r="B3119" t="s">
        <v>3720</v>
      </c>
      <c r="C3119" t="s">
        <v>53</v>
      </c>
      <c r="D3119" t="s">
        <v>3377</v>
      </c>
      <c r="E3119" t="s">
        <v>213</v>
      </c>
      <c r="F3119" t="s">
        <v>3394</v>
      </c>
      <c r="G3119" t="s">
        <v>215</v>
      </c>
      <c r="H3119" t="s">
        <v>216</v>
      </c>
      <c r="K3119" t="s">
        <v>18</v>
      </c>
    </row>
    <row r="3120" spans="1:11" x14ac:dyDescent="0.3">
      <c r="A3120">
        <v>15699</v>
      </c>
      <c r="B3120" t="s">
        <v>3721</v>
      </c>
      <c r="C3120" t="s">
        <v>53</v>
      </c>
      <c r="D3120" t="s">
        <v>3377</v>
      </c>
      <c r="E3120" t="s">
        <v>213</v>
      </c>
      <c r="F3120" t="s">
        <v>264</v>
      </c>
      <c r="G3120" t="s">
        <v>215</v>
      </c>
      <c r="H3120" t="s">
        <v>216</v>
      </c>
      <c r="K3120" t="s">
        <v>18</v>
      </c>
    </row>
    <row r="3121" spans="1:11" x14ac:dyDescent="0.3">
      <c r="A3121">
        <v>17289</v>
      </c>
      <c r="B3121" t="s">
        <v>3722</v>
      </c>
      <c r="C3121" t="s">
        <v>53</v>
      </c>
      <c r="D3121" t="s">
        <v>3377</v>
      </c>
      <c r="E3121" t="s">
        <v>213</v>
      </c>
      <c r="F3121" t="s">
        <v>264</v>
      </c>
      <c r="G3121" t="s">
        <v>215</v>
      </c>
      <c r="H3121" t="s">
        <v>216</v>
      </c>
      <c r="K3121" t="s">
        <v>18</v>
      </c>
    </row>
    <row r="3122" spans="1:11" x14ac:dyDescent="0.3">
      <c r="A3122">
        <v>16800</v>
      </c>
      <c r="B3122" t="s">
        <v>3723</v>
      </c>
      <c r="C3122" t="s">
        <v>53</v>
      </c>
      <c r="D3122" t="s">
        <v>3377</v>
      </c>
      <c r="E3122" t="s">
        <v>213</v>
      </c>
      <c r="F3122" t="s">
        <v>3394</v>
      </c>
      <c r="G3122" t="s">
        <v>215</v>
      </c>
      <c r="H3122" t="s">
        <v>216</v>
      </c>
      <c r="K3122" t="s">
        <v>18</v>
      </c>
    </row>
    <row r="3123" spans="1:11" x14ac:dyDescent="0.3">
      <c r="A3123">
        <v>13287</v>
      </c>
      <c r="B3123" t="s">
        <v>3724</v>
      </c>
      <c r="C3123" t="s">
        <v>53</v>
      </c>
      <c r="D3123" t="s">
        <v>3377</v>
      </c>
      <c r="E3123" t="s">
        <v>213</v>
      </c>
      <c r="F3123" t="s">
        <v>264</v>
      </c>
      <c r="G3123" t="s">
        <v>215</v>
      </c>
      <c r="H3123" t="s">
        <v>216</v>
      </c>
      <c r="K3123" t="s">
        <v>18</v>
      </c>
    </row>
    <row r="3124" spans="1:11" x14ac:dyDescent="0.3">
      <c r="A3124">
        <v>13793</v>
      </c>
      <c r="B3124" t="s">
        <v>3725</v>
      </c>
      <c r="C3124" t="s">
        <v>53</v>
      </c>
      <c r="D3124" t="s">
        <v>3377</v>
      </c>
      <c r="E3124" t="s">
        <v>213</v>
      </c>
      <c r="F3124" t="s">
        <v>3394</v>
      </c>
      <c r="G3124" t="s">
        <v>215</v>
      </c>
      <c r="H3124" t="s">
        <v>216</v>
      </c>
      <c r="K3124" t="s">
        <v>18</v>
      </c>
    </row>
    <row r="3125" spans="1:11" x14ac:dyDescent="0.3">
      <c r="A3125">
        <v>13790</v>
      </c>
      <c r="B3125" t="s">
        <v>3726</v>
      </c>
      <c r="C3125" t="s">
        <v>53</v>
      </c>
      <c r="D3125" t="s">
        <v>3377</v>
      </c>
      <c r="E3125" t="s">
        <v>213</v>
      </c>
      <c r="F3125" t="s">
        <v>3394</v>
      </c>
      <c r="G3125" t="s">
        <v>215</v>
      </c>
      <c r="H3125" t="s">
        <v>216</v>
      </c>
      <c r="K3125" t="s">
        <v>18</v>
      </c>
    </row>
    <row r="3126" spans="1:11" x14ac:dyDescent="0.3">
      <c r="A3126">
        <v>12771</v>
      </c>
      <c r="B3126" t="s">
        <v>3727</v>
      </c>
      <c r="C3126" t="s">
        <v>53</v>
      </c>
      <c r="D3126" t="s">
        <v>3377</v>
      </c>
      <c r="E3126" t="s">
        <v>213</v>
      </c>
      <c r="F3126" t="s">
        <v>3309</v>
      </c>
      <c r="G3126" t="s">
        <v>215</v>
      </c>
      <c r="H3126" t="s">
        <v>216</v>
      </c>
      <c r="K3126" t="s">
        <v>18</v>
      </c>
    </row>
    <row r="3127" spans="1:11" x14ac:dyDescent="0.3">
      <c r="A3127">
        <v>15915</v>
      </c>
      <c r="B3127" t="s">
        <v>3728</v>
      </c>
      <c r="C3127" t="s">
        <v>53</v>
      </c>
      <c r="D3127" t="s">
        <v>3377</v>
      </c>
      <c r="E3127" t="s">
        <v>213</v>
      </c>
      <c r="F3127" t="s">
        <v>3394</v>
      </c>
      <c r="G3127" t="s">
        <v>215</v>
      </c>
      <c r="H3127" t="s">
        <v>216</v>
      </c>
      <c r="K3127" t="s">
        <v>18</v>
      </c>
    </row>
    <row r="3128" spans="1:11" x14ac:dyDescent="0.3">
      <c r="A3128">
        <v>18066</v>
      </c>
      <c r="B3128" t="s">
        <v>3729</v>
      </c>
      <c r="C3128" t="s">
        <v>53</v>
      </c>
      <c r="D3128" t="s">
        <v>3377</v>
      </c>
      <c r="E3128" t="s">
        <v>213</v>
      </c>
      <c r="F3128" t="s">
        <v>3394</v>
      </c>
      <c r="G3128" t="s">
        <v>215</v>
      </c>
      <c r="H3128" t="s">
        <v>216</v>
      </c>
      <c r="K3128" t="s">
        <v>18</v>
      </c>
    </row>
    <row r="3129" spans="1:11" x14ac:dyDescent="0.3">
      <c r="A3129">
        <v>17770</v>
      </c>
      <c r="B3129" t="s">
        <v>3730</v>
      </c>
      <c r="C3129" t="s">
        <v>121</v>
      </c>
      <c r="D3129" t="s">
        <v>3377</v>
      </c>
      <c r="E3129" t="s">
        <v>213</v>
      </c>
      <c r="F3129" t="s">
        <v>3394</v>
      </c>
      <c r="G3129" t="s">
        <v>215</v>
      </c>
      <c r="H3129" t="s">
        <v>216</v>
      </c>
      <c r="K3129" t="s">
        <v>18</v>
      </c>
    </row>
    <row r="3130" spans="1:11" x14ac:dyDescent="0.3">
      <c r="A3130">
        <v>17501</v>
      </c>
      <c r="B3130" t="s">
        <v>3731</v>
      </c>
      <c r="C3130" t="s">
        <v>53</v>
      </c>
      <c r="D3130" t="s">
        <v>3377</v>
      </c>
      <c r="E3130" t="s">
        <v>213</v>
      </c>
      <c r="F3130" t="s">
        <v>3394</v>
      </c>
      <c r="G3130" t="s">
        <v>215</v>
      </c>
      <c r="H3130" t="s">
        <v>216</v>
      </c>
      <c r="K3130" t="s">
        <v>18</v>
      </c>
    </row>
    <row r="3131" spans="1:11" x14ac:dyDescent="0.3">
      <c r="A3131">
        <v>17345</v>
      </c>
      <c r="B3131" t="s">
        <v>3732</v>
      </c>
      <c r="C3131" t="s">
        <v>53</v>
      </c>
      <c r="D3131" t="s">
        <v>3377</v>
      </c>
      <c r="E3131" t="s">
        <v>213</v>
      </c>
      <c r="F3131" t="s">
        <v>3394</v>
      </c>
      <c r="G3131" t="s">
        <v>215</v>
      </c>
      <c r="H3131" t="s">
        <v>216</v>
      </c>
      <c r="K3131" t="s">
        <v>18</v>
      </c>
    </row>
    <row r="3132" spans="1:11" x14ac:dyDescent="0.3">
      <c r="A3132">
        <v>14386</v>
      </c>
      <c r="B3132" t="s">
        <v>3733</v>
      </c>
      <c r="C3132" t="s">
        <v>53</v>
      </c>
      <c r="D3132" t="s">
        <v>3377</v>
      </c>
      <c r="E3132" t="s">
        <v>213</v>
      </c>
      <c r="F3132" t="s">
        <v>3394</v>
      </c>
      <c r="G3132" t="s">
        <v>215</v>
      </c>
      <c r="H3132" t="s">
        <v>216</v>
      </c>
      <c r="K3132" t="s">
        <v>18</v>
      </c>
    </row>
    <row r="3133" spans="1:11" x14ac:dyDescent="0.3">
      <c r="A3133">
        <v>12361</v>
      </c>
      <c r="B3133" t="s">
        <v>3734</v>
      </c>
      <c r="C3133" t="s">
        <v>53</v>
      </c>
      <c r="D3133" t="s">
        <v>3377</v>
      </c>
      <c r="E3133" t="s">
        <v>213</v>
      </c>
      <c r="F3133" t="s">
        <v>264</v>
      </c>
      <c r="G3133" t="s">
        <v>215</v>
      </c>
      <c r="H3133" t="s">
        <v>216</v>
      </c>
      <c r="K3133" t="s">
        <v>18</v>
      </c>
    </row>
    <row r="3134" spans="1:11" x14ac:dyDescent="0.3">
      <c r="A3134">
        <v>14371</v>
      </c>
      <c r="B3134" t="s">
        <v>3735</v>
      </c>
      <c r="C3134" t="s">
        <v>121</v>
      </c>
      <c r="D3134" t="s">
        <v>3377</v>
      </c>
      <c r="E3134" t="s">
        <v>213</v>
      </c>
      <c r="F3134" t="s">
        <v>3394</v>
      </c>
      <c r="G3134" t="s">
        <v>215</v>
      </c>
      <c r="H3134" t="s">
        <v>216</v>
      </c>
      <c r="K3134" t="s">
        <v>18</v>
      </c>
    </row>
    <row r="3135" spans="1:11" x14ac:dyDescent="0.3">
      <c r="A3135">
        <v>11348</v>
      </c>
      <c r="B3135" t="s">
        <v>3736</v>
      </c>
      <c r="C3135" t="s">
        <v>121</v>
      </c>
      <c r="D3135" t="s">
        <v>3377</v>
      </c>
      <c r="E3135" t="s">
        <v>213</v>
      </c>
      <c r="F3135" t="s">
        <v>698</v>
      </c>
      <c r="G3135" t="s">
        <v>215</v>
      </c>
      <c r="H3135" t="s">
        <v>216</v>
      </c>
      <c r="K3135" t="s">
        <v>18</v>
      </c>
    </row>
    <row r="3136" spans="1:11" x14ac:dyDescent="0.3">
      <c r="A3136">
        <v>18088</v>
      </c>
      <c r="B3136" t="s">
        <v>3737</v>
      </c>
      <c r="C3136" t="s">
        <v>121</v>
      </c>
      <c r="D3136" t="s">
        <v>3377</v>
      </c>
      <c r="E3136" t="s">
        <v>213</v>
      </c>
      <c r="F3136" t="s">
        <v>3394</v>
      </c>
      <c r="G3136" t="s">
        <v>215</v>
      </c>
      <c r="H3136" t="s">
        <v>216</v>
      </c>
      <c r="K3136" t="s">
        <v>18</v>
      </c>
    </row>
    <row r="3137" spans="1:11" x14ac:dyDescent="0.3">
      <c r="A3137">
        <v>18870</v>
      </c>
      <c r="B3137" t="s">
        <v>3738</v>
      </c>
      <c r="C3137" t="s">
        <v>121</v>
      </c>
      <c r="D3137" t="s">
        <v>3377</v>
      </c>
      <c r="E3137" t="s">
        <v>213</v>
      </c>
      <c r="F3137" t="s">
        <v>3394</v>
      </c>
      <c r="G3137" t="s">
        <v>215</v>
      </c>
      <c r="H3137" t="s">
        <v>216</v>
      </c>
      <c r="I3137" t="s">
        <v>247</v>
      </c>
      <c r="K3137" t="s">
        <v>18</v>
      </c>
    </row>
    <row r="3138" spans="1:11" x14ac:dyDescent="0.3">
      <c r="A3138">
        <v>18901</v>
      </c>
      <c r="B3138" t="s">
        <v>3739</v>
      </c>
      <c r="C3138" t="s">
        <v>121</v>
      </c>
      <c r="D3138" t="s">
        <v>3377</v>
      </c>
      <c r="E3138" t="s">
        <v>213</v>
      </c>
      <c r="F3138" t="s">
        <v>3394</v>
      </c>
      <c r="G3138" t="s">
        <v>215</v>
      </c>
      <c r="H3138" t="s">
        <v>216</v>
      </c>
      <c r="K3138" t="s">
        <v>18</v>
      </c>
    </row>
    <row r="3139" spans="1:11" x14ac:dyDescent="0.3">
      <c r="A3139">
        <v>19002</v>
      </c>
      <c r="B3139" t="s">
        <v>3740</v>
      </c>
      <c r="C3139" t="s">
        <v>121</v>
      </c>
      <c r="D3139" t="s">
        <v>3377</v>
      </c>
      <c r="E3139" t="s">
        <v>213</v>
      </c>
      <c r="F3139" t="s">
        <v>3394</v>
      </c>
      <c r="G3139" t="s">
        <v>215</v>
      </c>
      <c r="H3139" t="s">
        <v>216</v>
      </c>
      <c r="K3139" t="s">
        <v>18</v>
      </c>
    </row>
    <row r="3140" spans="1:11" x14ac:dyDescent="0.3">
      <c r="A3140">
        <v>13015</v>
      </c>
      <c r="B3140" t="s">
        <v>3741</v>
      </c>
      <c r="C3140" t="s">
        <v>53</v>
      </c>
      <c r="D3140" t="s">
        <v>3377</v>
      </c>
      <c r="E3140" t="s">
        <v>213</v>
      </c>
      <c r="F3140" t="s">
        <v>264</v>
      </c>
      <c r="G3140" t="s">
        <v>215</v>
      </c>
      <c r="H3140" t="s">
        <v>216</v>
      </c>
      <c r="K3140" t="s">
        <v>18</v>
      </c>
    </row>
    <row r="3141" spans="1:11" x14ac:dyDescent="0.3">
      <c r="A3141">
        <v>12540</v>
      </c>
      <c r="B3141" t="s">
        <v>3742</v>
      </c>
      <c r="C3141" t="s">
        <v>53</v>
      </c>
      <c r="D3141" t="s">
        <v>3377</v>
      </c>
      <c r="E3141" t="s">
        <v>213</v>
      </c>
      <c r="F3141" t="s">
        <v>3394</v>
      </c>
      <c r="G3141" t="s">
        <v>215</v>
      </c>
      <c r="H3141" t="s">
        <v>216</v>
      </c>
      <c r="K3141" t="s">
        <v>18</v>
      </c>
    </row>
    <row r="3142" spans="1:11" x14ac:dyDescent="0.3">
      <c r="A3142">
        <v>18704</v>
      </c>
      <c r="B3142" t="s">
        <v>3743</v>
      </c>
      <c r="C3142" t="s">
        <v>53</v>
      </c>
      <c r="D3142" t="s">
        <v>3377</v>
      </c>
      <c r="E3142" t="s">
        <v>213</v>
      </c>
      <c r="F3142" t="s">
        <v>3394</v>
      </c>
      <c r="G3142" t="s">
        <v>215</v>
      </c>
      <c r="H3142" t="s">
        <v>216</v>
      </c>
      <c r="K3142" t="s">
        <v>18</v>
      </c>
    </row>
    <row r="3143" spans="1:11" x14ac:dyDescent="0.3">
      <c r="A3143">
        <v>17872</v>
      </c>
      <c r="B3143" t="s">
        <v>3744</v>
      </c>
      <c r="C3143" t="s">
        <v>85</v>
      </c>
      <c r="D3143" t="s">
        <v>3297</v>
      </c>
      <c r="E3143" t="s">
        <v>213</v>
      </c>
      <c r="F3143" t="s">
        <v>3394</v>
      </c>
      <c r="G3143" t="s">
        <v>215</v>
      </c>
      <c r="H3143" t="s">
        <v>216</v>
      </c>
      <c r="K3143" t="s">
        <v>18</v>
      </c>
    </row>
    <row r="3144" spans="1:11" x14ac:dyDescent="0.3">
      <c r="A3144">
        <v>17873</v>
      </c>
      <c r="B3144" t="s">
        <v>3745</v>
      </c>
      <c r="C3144" t="s">
        <v>121</v>
      </c>
      <c r="D3144" t="s">
        <v>3377</v>
      </c>
      <c r="E3144" t="s">
        <v>213</v>
      </c>
      <c r="F3144" t="s">
        <v>3394</v>
      </c>
      <c r="G3144" t="s">
        <v>215</v>
      </c>
      <c r="H3144" t="s">
        <v>216</v>
      </c>
      <c r="K3144" t="s">
        <v>18</v>
      </c>
    </row>
    <row r="3145" spans="1:11" x14ac:dyDescent="0.3">
      <c r="A3145">
        <v>17807</v>
      </c>
      <c r="B3145" t="s">
        <v>3746</v>
      </c>
      <c r="C3145" t="s">
        <v>121</v>
      </c>
      <c r="D3145" t="s">
        <v>3377</v>
      </c>
      <c r="E3145" t="s">
        <v>213</v>
      </c>
      <c r="F3145" t="s">
        <v>3394</v>
      </c>
      <c r="G3145" t="s">
        <v>215</v>
      </c>
      <c r="H3145" t="s">
        <v>216</v>
      </c>
      <c r="K3145" t="s">
        <v>18</v>
      </c>
    </row>
    <row r="3146" spans="1:11" x14ac:dyDescent="0.3">
      <c r="A3146">
        <v>17092</v>
      </c>
      <c r="B3146" t="s">
        <v>3747</v>
      </c>
      <c r="C3146" t="s">
        <v>53</v>
      </c>
      <c r="D3146" t="s">
        <v>3377</v>
      </c>
      <c r="E3146" t="s">
        <v>213</v>
      </c>
      <c r="F3146" t="s">
        <v>3394</v>
      </c>
      <c r="G3146" t="s">
        <v>215</v>
      </c>
      <c r="H3146" t="s">
        <v>216</v>
      </c>
      <c r="K3146" t="s">
        <v>18</v>
      </c>
    </row>
    <row r="3147" spans="1:11" x14ac:dyDescent="0.3">
      <c r="A3147">
        <v>12058</v>
      </c>
      <c r="B3147" t="s">
        <v>3748</v>
      </c>
      <c r="C3147" t="s">
        <v>121</v>
      </c>
      <c r="D3147" t="s">
        <v>3377</v>
      </c>
      <c r="E3147" t="s">
        <v>213</v>
      </c>
      <c r="F3147" t="s">
        <v>3394</v>
      </c>
      <c r="G3147" t="s">
        <v>215</v>
      </c>
      <c r="H3147" t="s">
        <v>216</v>
      </c>
      <c r="K3147" t="s">
        <v>18</v>
      </c>
    </row>
    <row r="3148" spans="1:11" x14ac:dyDescent="0.3">
      <c r="A3148">
        <v>15638</v>
      </c>
      <c r="B3148" t="s">
        <v>3749</v>
      </c>
      <c r="C3148" t="s">
        <v>85</v>
      </c>
      <c r="D3148" t="s">
        <v>3297</v>
      </c>
      <c r="E3148" t="s">
        <v>213</v>
      </c>
      <c r="F3148" t="s">
        <v>3343</v>
      </c>
      <c r="G3148" t="s">
        <v>215</v>
      </c>
      <c r="H3148" t="s">
        <v>216</v>
      </c>
      <c r="K3148" t="s">
        <v>18</v>
      </c>
    </row>
    <row r="3149" spans="1:11" x14ac:dyDescent="0.3">
      <c r="A3149">
        <v>13310</v>
      </c>
      <c r="B3149" t="s">
        <v>3750</v>
      </c>
      <c r="C3149" t="s">
        <v>53</v>
      </c>
      <c r="D3149" t="s">
        <v>3377</v>
      </c>
      <c r="E3149" t="s">
        <v>213</v>
      </c>
      <c r="F3149" t="s">
        <v>3394</v>
      </c>
      <c r="G3149" t="s">
        <v>215</v>
      </c>
      <c r="H3149" t="s">
        <v>216</v>
      </c>
      <c r="K3149" t="s">
        <v>18</v>
      </c>
    </row>
    <row r="3150" spans="1:11" x14ac:dyDescent="0.3">
      <c r="A3150">
        <v>14370</v>
      </c>
      <c r="B3150" t="s">
        <v>3751</v>
      </c>
      <c r="C3150" t="s">
        <v>53</v>
      </c>
      <c r="D3150" t="s">
        <v>3377</v>
      </c>
      <c r="E3150" t="s">
        <v>213</v>
      </c>
      <c r="F3150" t="s">
        <v>3394</v>
      </c>
      <c r="G3150" t="s">
        <v>215</v>
      </c>
      <c r="H3150" t="s">
        <v>216</v>
      </c>
      <c r="K3150" t="s">
        <v>18</v>
      </c>
    </row>
    <row r="3151" spans="1:11" x14ac:dyDescent="0.3">
      <c r="A3151">
        <v>14675</v>
      </c>
      <c r="B3151" t="s">
        <v>3752</v>
      </c>
      <c r="C3151" t="s">
        <v>85</v>
      </c>
      <c r="D3151" t="s">
        <v>3297</v>
      </c>
      <c r="E3151" t="s">
        <v>213</v>
      </c>
      <c r="F3151" t="s">
        <v>698</v>
      </c>
      <c r="G3151" t="s">
        <v>215</v>
      </c>
      <c r="H3151" t="s">
        <v>216</v>
      </c>
      <c r="K3151" t="s">
        <v>18</v>
      </c>
    </row>
    <row r="3152" spans="1:11" x14ac:dyDescent="0.3">
      <c r="A3152">
        <v>18794</v>
      </c>
      <c r="B3152" t="s">
        <v>3753</v>
      </c>
      <c r="C3152" t="s">
        <v>85</v>
      </c>
      <c r="D3152" t="s">
        <v>3297</v>
      </c>
      <c r="E3152" t="s">
        <v>213</v>
      </c>
      <c r="F3152" t="s">
        <v>3754</v>
      </c>
      <c r="G3152" t="s">
        <v>215</v>
      </c>
      <c r="H3152" t="s">
        <v>216</v>
      </c>
      <c r="K3152" t="s">
        <v>18</v>
      </c>
    </row>
    <row r="3153" spans="1:11" x14ac:dyDescent="0.3">
      <c r="A3153">
        <v>17021</v>
      </c>
      <c r="B3153" t="s">
        <v>3755</v>
      </c>
      <c r="C3153" t="s">
        <v>85</v>
      </c>
      <c r="D3153" t="s">
        <v>3297</v>
      </c>
      <c r="E3153" t="s">
        <v>213</v>
      </c>
      <c r="F3153" t="s">
        <v>3625</v>
      </c>
      <c r="G3153" t="s">
        <v>215</v>
      </c>
      <c r="H3153" t="s">
        <v>216</v>
      </c>
      <c r="K3153" t="s">
        <v>18</v>
      </c>
    </row>
    <row r="3154" spans="1:11" x14ac:dyDescent="0.3">
      <c r="A3154">
        <v>12725</v>
      </c>
      <c r="B3154" t="s">
        <v>3756</v>
      </c>
      <c r="C3154" t="s">
        <v>85</v>
      </c>
      <c r="D3154" t="s">
        <v>3297</v>
      </c>
      <c r="E3154" t="s">
        <v>213</v>
      </c>
      <c r="F3154" t="s">
        <v>3625</v>
      </c>
      <c r="G3154" t="s">
        <v>215</v>
      </c>
      <c r="H3154" t="s">
        <v>216</v>
      </c>
      <c r="K3154" t="s">
        <v>18</v>
      </c>
    </row>
    <row r="3155" spans="1:11" x14ac:dyDescent="0.3">
      <c r="A3155">
        <v>18469</v>
      </c>
      <c r="B3155" t="s">
        <v>3757</v>
      </c>
      <c r="C3155" t="s">
        <v>85</v>
      </c>
      <c r="D3155" t="s">
        <v>3297</v>
      </c>
      <c r="E3155" t="s">
        <v>213</v>
      </c>
      <c r="F3155" t="s">
        <v>3394</v>
      </c>
      <c r="G3155" t="s">
        <v>215</v>
      </c>
      <c r="H3155" t="s">
        <v>216</v>
      </c>
      <c r="K3155" t="s">
        <v>18</v>
      </c>
    </row>
    <row r="3156" spans="1:11" x14ac:dyDescent="0.3">
      <c r="A3156">
        <v>19248</v>
      </c>
      <c r="B3156" t="s">
        <v>3758</v>
      </c>
      <c r="C3156" t="s">
        <v>85</v>
      </c>
      <c r="D3156" t="s">
        <v>3297</v>
      </c>
      <c r="E3156" t="s">
        <v>213</v>
      </c>
      <c r="F3156" t="s">
        <v>3394</v>
      </c>
      <c r="G3156" t="s">
        <v>215</v>
      </c>
      <c r="H3156" t="s">
        <v>216</v>
      </c>
      <c r="K3156" t="s">
        <v>18</v>
      </c>
    </row>
    <row r="3157" spans="1:11" x14ac:dyDescent="0.3">
      <c r="A3157">
        <v>19274</v>
      </c>
      <c r="B3157" t="s">
        <v>3759</v>
      </c>
      <c r="C3157" t="s">
        <v>85</v>
      </c>
      <c r="D3157" t="s">
        <v>3297</v>
      </c>
      <c r="E3157" t="s">
        <v>213</v>
      </c>
      <c r="F3157" t="s">
        <v>3394</v>
      </c>
      <c r="G3157" t="s">
        <v>215</v>
      </c>
      <c r="H3157" t="s">
        <v>216</v>
      </c>
      <c r="I3157" t="s">
        <v>247</v>
      </c>
      <c r="K3157" t="s">
        <v>18</v>
      </c>
    </row>
    <row r="3158" spans="1:11" x14ac:dyDescent="0.3">
      <c r="A3158">
        <v>12722</v>
      </c>
      <c r="B3158" t="s">
        <v>3760</v>
      </c>
      <c r="C3158" t="s">
        <v>85</v>
      </c>
      <c r="D3158" t="s">
        <v>3297</v>
      </c>
      <c r="E3158" t="s">
        <v>213</v>
      </c>
      <c r="F3158" t="s">
        <v>3625</v>
      </c>
      <c r="G3158" t="s">
        <v>215</v>
      </c>
      <c r="H3158" t="s">
        <v>216</v>
      </c>
      <c r="K3158" t="s">
        <v>18</v>
      </c>
    </row>
    <row r="3159" spans="1:11" x14ac:dyDescent="0.3">
      <c r="A3159">
        <v>12269</v>
      </c>
      <c r="B3159" t="s">
        <v>3761</v>
      </c>
      <c r="C3159" t="s">
        <v>85</v>
      </c>
      <c r="D3159" t="s">
        <v>3297</v>
      </c>
      <c r="E3159" t="s">
        <v>213</v>
      </c>
      <c r="F3159" t="s">
        <v>3625</v>
      </c>
      <c r="G3159" t="s">
        <v>215</v>
      </c>
      <c r="H3159" t="s">
        <v>216</v>
      </c>
      <c r="K3159" t="s">
        <v>18</v>
      </c>
    </row>
    <row r="3160" spans="1:11" x14ac:dyDescent="0.3">
      <c r="A3160">
        <v>12302</v>
      </c>
      <c r="B3160" t="s">
        <v>3762</v>
      </c>
      <c r="C3160" t="s">
        <v>85</v>
      </c>
      <c r="D3160" t="s">
        <v>3297</v>
      </c>
      <c r="E3160" t="s">
        <v>213</v>
      </c>
      <c r="F3160" t="s">
        <v>3625</v>
      </c>
      <c r="G3160" t="s">
        <v>215</v>
      </c>
      <c r="H3160" t="s">
        <v>216</v>
      </c>
      <c r="K3160" t="s">
        <v>18</v>
      </c>
    </row>
    <row r="3161" spans="1:11" x14ac:dyDescent="0.3">
      <c r="A3161">
        <v>12537</v>
      </c>
      <c r="B3161" t="s">
        <v>3763</v>
      </c>
      <c r="C3161" t="s">
        <v>121</v>
      </c>
      <c r="D3161" t="s">
        <v>3377</v>
      </c>
      <c r="E3161" t="s">
        <v>213</v>
      </c>
      <c r="F3161" t="s">
        <v>3625</v>
      </c>
      <c r="G3161" t="s">
        <v>215</v>
      </c>
      <c r="H3161" t="s">
        <v>216</v>
      </c>
      <c r="K3161" t="s">
        <v>18</v>
      </c>
    </row>
    <row r="3162" spans="1:11" x14ac:dyDescent="0.3">
      <c r="A3162">
        <v>12896</v>
      </c>
      <c r="B3162" t="s">
        <v>3764</v>
      </c>
      <c r="C3162" t="s">
        <v>121</v>
      </c>
      <c r="D3162" t="s">
        <v>3377</v>
      </c>
      <c r="E3162" t="s">
        <v>213</v>
      </c>
      <c r="F3162" t="s">
        <v>3625</v>
      </c>
      <c r="G3162" t="s">
        <v>215</v>
      </c>
      <c r="H3162" t="s">
        <v>216</v>
      </c>
      <c r="K3162" t="s">
        <v>18</v>
      </c>
    </row>
    <row r="3163" spans="1:11" x14ac:dyDescent="0.3">
      <c r="A3163">
        <v>12726</v>
      </c>
      <c r="B3163" t="s">
        <v>3765</v>
      </c>
      <c r="C3163" t="s">
        <v>53</v>
      </c>
      <c r="D3163" t="s">
        <v>3377</v>
      </c>
      <c r="E3163" t="s">
        <v>213</v>
      </c>
      <c r="F3163" t="s">
        <v>3625</v>
      </c>
      <c r="G3163" t="s">
        <v>387</v>
      </c>
      <c r="H3163" t="s">
        <v>216</v>
      </c>
      <c r="K3163" t="s">
        <v>18</v>
      </c>
    </row>
    <row r="3164" spans="1:11" x14ac:dyDescent="0.3">
      <c r="A3164">
        <v>17553</v>
      </c>
      <c r="B3164" t="s">
        <v>3766</v>
      </c>
      <c r="C3164" t="s">
        <v>85</v>
      </c>
      <c r="D3164" t="s">
        <v>3297</v>
      </c>
      <c r="E3164" t="s">
        <v>213</v>
      </c>
      <c r="F3164" t="s">
        <v>3625</v>
      </c>
      <c r="G3164" t="s">
        <v>215</v>
      </c>
      <c r="H3164" t="s">
        <v>216</v>
      </c>
      <c r="K3164" t="s">
        <v>18</v>
      </c>
    </row>
    <row r="3165" spans="1:11" x14ac:dyDescent="0.3">
      <c r="A3165">
        <v>18864</v>
      </c>
      <c r="B3165" t="s">
        <v>3767</v>
      </c>
      <c r="C3165" t="s">
        <v>85</v>
      </c>
      <c r="D3165" t="s">
        <v>3297</v>
      </c>
      <c r="E3165" t="s">
        <v>213</v>
      </c>
      <c r="F3165" t="s">
        <v>3625</v>
      </c>
      <c r="G3165" t="s">
        <v>215</v>
      </c>
      <c r="H3165" t="s">
        <v>216</v>
      </c>
      <c r="I3165" t="s">
        <v>238</v>
      </c>
      <c r="K3165" t="s">
        <v>18</v>
      </c>
    </row>
    <row r="3166" spans="1:11" x14ac:dyDescent="0.3">
      <c r="A3166">
        <v>16759</v>
      </c>
      <c r="B3166" t="s">
        <v>3768</v>
      </c>
      <c r="C3166" t="s">
        <v>53</v>
      </c>
      <c r="D3166" t="s">
        <v>3377</v>
      </c>
      <c r="E3166" t="s">
        <v>213</v>
      </c>
      <c r="F3166" t="s">
        <v>3625</v>
      </c>
      <c r="G3166" t="s">
        <v>215</v>
      </c>
      <c r="H3166" t="s">
        <v>216</v>
      </c>
      <c r="K3166" t="s">
        <v>18</v>
      </c>
    </row>
    <row r="3167" spans="1:11" x14ac:dyDescent="0.3">
      <c r="A3167">
        <v>16656</v>
      </c>
      <c r="B3167" t="s">
        <v>3769</v>
      </c>
      <c r="C3167" t="s">
        <v>53</v>
      </c>
      <c r="D3167" t="s">
        <v>3377</v>
      </c>
      <c r="E3167" t="s">
        <v>213</v>
      </c>
      <c r="F3167" t="s">
        <v>3394</v>
      </c>
      <c r="G3167" t="s">
        <v>215</v>
      </c>
      <c r="H3167" t="s">
        <v>216</v>
      </c>
      <c r="K3167" t="s">
        <v>18</v>
      </c>
    </row>
    <row r="3168" spans="1:11" x14ac:dyDescent="0.3">
      <c r="A3168">
        <v>13052</v>
      </c>
      <c r="B3168" t="s">
        <v>3770</v>
      </c>
      <c r="C3168" t="s">
        <v>53</v>
      </c>
      <c r="D3168" t="s">
        <v>3377</v>
      </c>
      <c r="E3168" t="s">
        <v>213</v>
      </c>
      <c r="F3168" t="s">
        <v>264</v>
      </c>
      <c r="G3168" t="s">
        <v>215</v>
      </c>
      <c r="H3168" t="s">
        <v>216</v>
      </c>
      <c r="K3168" t="s">
        <v>18</v>
      </c>
    </row>
    <row r="3169" spans="1:11" x14ac:dyDescent="0.3">
      <c r="A3169">
        <v>12395</v>
      </c>
      <c r="B3169" t="s">
        <v>3771</v>
      </c>
      <c r="C3169" t="s">
        <v>53</v>
      </c>
      <c r="D3169" t="s">
        <v>3377</v>
      </c>
      <c r="E3169" t="s">
        <v>213</v>
      </c>
      <c r="F3169" t="s">
        <v>3394</v>
      </c>
      <c r="G3169" t="s">
        <v>215</v>
      </c>
      <c r="H3169" t="s">
        <v>216</v>
      </c>
      <c r="K3169" t="s">
        <v>18</v>
      </c>
    </row>
    <row r="3170" spans="1:11" x14ac:dyDescent="0.3">
      <c r="A3170">
        <v>13096</v>
      </c>
      <c r="B3170" t="s">
        <v>3772</v>
      </c>
      <c r="C3170" t="s">
        <v>121</v>
      </c>
      <c r="D3170" t="s">
        <v>3377</v>
      </c>
      <c r="E3170" t="s">
        <v>213</v>
      </c>
      <c r="F3170" t="s">
        <v>3394</v>
      </c>
      <c r="G3170" t="s">
        <v>215</v>
      </c>
      <c r="H3170" t="s">
        <v>216</v>
      </c>
      <c r="K3170" t="s">
        <v>18</v>
      </c>
    </row>
    <row r="3171" spans="1:11" x14ac:dyDescent="0.3">
      <c r="A3171">
        <v>19250</v>
      </c>
      <c r="B3171" t="s">
        <v>3773</v>
      </c>
      <c r="C3171" t="s">
        <v>121</v>
      </c>
      <c r="D3171" t="s">
        <v>3377</v>
      </c>
      <c r="E3171" t="s">
        <v>213</v>
      </c>
      <c r="F3171" t="s">
        <v>3394</v>
      </c>
      <c r="G3171" t="s">
        <v>215</v>
      </c>
      <c r="H3171" t="s">
        <v>216</v>
      </c>
      <c r="K3171" t="s">
        <v>18</v>
      </c>
    </row>
    <row r="3172" spans="1:11" x14ac:dyDescent="0.3">
      <c r="A3172">
        <v>12208</v>
      </c>
      <c r="B3172" t="s">
        <v>3774</v>
      </c>
      <c r="C3172" t="s">
        <v>53</v>
      </c>
      <c r="D3172" t="s">
        <v>3377</v>
      </c>
      <c r="E3172" t="s">
        <v>213</v>
      </c>
      <c r="F3172" t="s">
        <v>264</v>
      </c>
      <c r="G3172" t="s">
        <v>215</v>
      </c>
      <c r="H3172" t="s">
        <v>216</v>
      </c>
      <c r="K3172" t="s">
        <v>18</v>
      </c>
    </row>
    <row r="3173" spans="1:11" x14ac:dyDescent="0.3">
      <c r="A3173">
        <v>12016</v>
      </c>
      <c r="B3173" t="s">
        <v>3775</v>
      </c>
      <c r="C3173" t="s">
        <v>53</v>
      </c>
      <c r="D3173" t="s">
        <v>3377</v>
      </c>
      <c r="E3173" t="s">
        <v>213</v>
      </c>
      <c r="F3173" t="s">
        <v>3343</v>
      </c>
      <c r="G3173" t="s">
        <v>215</v>
      </c>
      <c r="H3173" t="s">
        <v>216</v>
      </c>
      <c r="K3173" t="s">
        <v>18</v>
      </c>
    </row>
    <row r="3174" spans="1:11" x14ac:dyDescent="0.3">
      <c r="A3174">
        <v>16217</v>
      </c>
      <c r="B3174" t="s">
        <v>3776</v>
      </c>
      <c r="C3174" t="s">
        <v>85</v>
      </c>
      <c r="D3174" t="s">
        <v>3297</v>
      </c>
      <c r="E3174" t="s">
        <v>213</v>
      </c>
      <c r="F3174" t="s">
        <v>3309</v>
      </c>
      <c r="G3174" t="s">
        <v>215</v>
      </c>
      <c r="H3174" t="s">
        <v>216</v>
      </c>
      <c r="K3174" t="s">
        <v>18</v>
      </c>
    </row>
    <row r="3175" spans="1:11" x14ac:dyDescent="0.3">
      <c r="A3175">
        <v>12307</v>
      </c>
      <c r="B3175" t="s">
        <v>3777</v>
      </c>
      <c r="C3175" t="s">
        <v>53</v>
      </c>
      <c r="D3175" t="s">
        <v>3377</v>
      </c>
      <c r="E3175" t="s">
        <v>213</v>
      </c>
      <c r="F3175" t="s">
        <v>264</v>
      </c>
      <c r="G3175" t="s">
        <v>215</v>
      </c>
      <c r="H3175" t="s">
        <v>216</v>
      </c>
      <c r="K3175" t="s">
        <v>18</v>
      </c>
    </row>
    <row r="3176" spans="1:11" x14ac:dyDescent="0.3">
      <c r="A3176">
        <v>15504</v>
      </c>
      <c r="B3176" t="s">
        <v>3778</v>
      </c>
      <c r="C3176" t="s">
        <v>53</v>
      </c>
      <c r="D3176" t="s">
        <v>3377</v>
      </c>
      <c r="E3176" t="s">
        <v>213</v>
      </c>
      <c r="F3176" t="s">
        <v>3394</v>
      </c>
      <c r="G3176" t="s">
        <v>215</v>
      </c>
      <c r="H3176" t="s">
        <v>216</v>
      </c>
      <c r="K3176" t="s">
        <v>18</v>
      </c>
    </row>
    <row r="3177" spans="1:11" x14ac:dyDescent="0.3">
      <c r="A3177">
        <v>17465</v>
      </c>
      <c r="B3177" t="s">
        <v>3779</v>
      </c>
      <c r="C3177" t="s">
        <v>53</v>
      </c>
      <c r="D3177" t="s">
        <v>3377</v>
      </c>
      <c r="E3177" t="s">
        <v>213</v>
      </c>
      <c r="F3177" t="s">
        <v>3780</v>
      </c>
      <c r="G3177" t="s">
        <v>215</v>
      </c>
      <c r="H3177" t="s">
        <v>216</v>
      </c>
      <c r="K3177" t="s">
        <v>18</v>
      </c>
    </row>
    <row r="3178" spans="1:11" x14ac:dyDescent="0.3">
      <c r="A3178">
        <v>14576</v>
      </c>
      <c r="B3178" t="s">
        <v>3781</v>
      </c>
      <c r="C3178" t="s">
        <v>85</v>
      </c>
      <c r="D3178" t="s">
        <v>3297</v>
      </c>
      <c r="E3178" t="s">
        <v>213</v>
      </c>
      <c r="F3178" t="s">
        <v>3394</v>
      </c>
      <c r="G3178" t="s">
        <v>215</v>
      </c>
      <c r="H3178" t="s">
        <v>216</v>
      </c>
      <c r="K3178" t="s">
        <v>18</v>
      </c>
    </row>
    <row r="3179" spans="1:11" x14ac:dyDescent="0.3">
      <c r="A3179">
        <v>17988</v>
      </c>
      <c r="B3179" t="s">
        <v>3782</v>
      </c>
      <c r="C3179" t="s">
        <v>85</v>
      </c>
      <c r="D3179" t="s">
        <v>3297</v>
      </c>
      <c r="E3179" t="s">
        <v>213</v>
      </c>
      <c r="F3179" t="s">
        <v>3394</v>
      </c>
      <c r="G3179" t="s">
        <v>215</v>
      </c>
      <c r="H3179" t="s">
        <v>216</v>
      </c>
      <c r="K3179" t="s">
        <v>18</v>
      </c>
    </row>
    <row r="3180" spans="1:11" x14ac:dyDescent="0.3">
      <c r="A3180">
        <v>16660</v>
      </c>
      <c r="B3180" t="s">
        <v>3783</v>
      </c>
      <c r="C3180" t="s">
        <v>121</v>
      </c>
      <c r="D3180" t="s">
        <v>3377</v>
      </c>
      <c r="E3180" t="s">
        <v>213</v>
      </c>
      <c r="F3180" t="s">
        <v>264</v>
      </c>
      <c r="G3180" t="s">
        <v>215</v>
      </c>
      <c r="H3180" t="s">
        <v>216</v>
      </c>
      <c r="K3180" t="s">
        <v>18</v>
      </c>
    </row>
    <row r="3181" spans="1:11" x14ac:dyDescent="0.3">
      <c r="A3181">
        <v>18623</v>
      </c>
      <c r="B3181" t="s">
        <v>3784</v>
      </c>
      <c r="C3181" t="s">
        <v>53</v>
      </c>
      <c r="D3181" t="s">
        <v>3377</v>
      </c>
      <c r="E3181" t="s">
        <v>213</v>
      </c>
      <c r="F3181" t="s">
        <v>3394</v>
      </c>
      <c r="G3181" t="s">
        <v>215</v>
      </c>
      <c r="H3181" t="s">
        <v>216</v>
      </c>
      <c r="K3181" t="s">
        <v>18</v>
      </c>
    </row>
    <row r="3182" spans="1:11" x14ac:dyDescent="0.3">
      <c r="A3182">
        <v>18735</v>
      </c>
      <c r="B3182" t="s">
        <v>3785</v>
      </c>
      <c r="C3182" t="s">
        <v>53</v>
      </c>
      <c r="D3182" t="s">
        <v>3377</v>
      </c>
      <c r="E3182" t="s">
        <v>213</v>
      </c>
      <c r="F3182" t="s">
        <v>3394</v>
      </c>
      <c r="G3182" t="s">
        <v>215</v>
      </c>
      <c r="H3182" t="s">
        <v>216</v>
      </c>
      <c r="K3182" t="s">
        <v>18</v>
      </c>
    </row>
    <row r="3183" spans="1:11" x14ac:dyDescent="0.3">
      <c r="A3183">
        <v>11500</v>
      </c>
      <c r="B3183" t="s">
        <v>3786</v>
      </c>
      <c r="C3183" t="s">
        <v>53</v>
      </c>
      <c r="D3183" t="s">
        <v>3377</v>
      </c>
      <c r="E3183" t="s">
        <v>213</v>
      </c>
      <c r="F3183" t="s">
        <v>3309</v>
      </c>
      <c r="G3183" t="s">
        <v>215</v>
      </c>
      <c r="H3183" t="s">
        <v>216</v>
      </c>
      <c r="K3183" t="s">
        <v>18</v>
      </c>
    </row>
    <row r="3184" spans="1:11" x14ac:dyDescent="0.3">
      <c r="A3184">
        <v>12803</v>
      </c>
      <c r="B3184" t="s">
        <v>3787</v>
      </c>
      <c r="C3184" t="s">
        <v>85</v>
      </c>
      <c r="D3184" t="s">
        <v>3297</v>
      </c>
      <c r="E3184" t="s">
        <v>213</v>
      </c>
      <c r="F3184" t="s">
        <v>3394</v>
      </c>
      <c r="G3184" t="s">
        <v>215</v>
      </c>
      <c r="H3184" t="s">
        <v>216</v>
      </c>
      <c r="K3184" t="s">
        <v>18</v>
      </c>
    </row>
    <row r="3185" spans="1:11" x14ac:dyDescent="0.3">
      <c r="A3185">
        <v>15894</v>
      </c>
      <c r="B3185" t="s">
        <v>3788</v>
      </c>
      <c r="C3185" t="s">
        <v>53</v>
      </c>
      <c r="D3185" t="s">
        <v>3377</v>
      </c>
      <c r="E3185" t="s">
        <v>213</v>
      </c>
      <c r="F3185" t="s">
        <v>3394</v>
      </c>
      <c r="G3185" t="s">
        <v>215</v>
      </c>
      <c r="H3185" t="s">
        <v>216</v>
      </c>
      <c r="K3185" t="s">
        <v>18</v>
      </c>
    </row>
    <row r="3186" spans="1:11" x14ac:dyDescent="0.3">
      <c r="A3186">
        <v>17981</v>
      </c>
      <c r="B3186" t="s">
        <v>3789</v>
      </c>
      <c r="C3186" t="s">
        <v>53</v>
      </c>
      <c r="D3186" t="s">
        <v>3377</v>
      </c>
      <c r="E3186" t="s">
        <v>213</v>
      </c>
      <c r="F3186" t="s">
        <v>3394</v>
      </c>
      <c r="G3186" t="s">
        <v>215</v>
      </c>
      <c r="H3186" t="s">
        <v>216</v>
      </c>
      <c r="K3186" t="s">
        <v>18</v>
      </c>
    </row>
    <row r="3187" spans="1:11" x14ac:dyDescent="0.3">
      <c r="A3187">
        <v>17531</v>
      </c>
      <c r="B3187" t="s">
        <v>3790</v>
      </c>
      <c r="C3187" t="s">
        <v>53</v>
      </c>
      <c r="D3187" t="s">
        <v>3377</v>
      </c>
      <c r="E3187" t="s">
        <v>213</v>
      </c>
      <c r="F3187" t="s">
        <v>3394</v>
      </c>
      <c r="G3187" t="s">
        <v>215</v>
      </c>
      <c r="H3187" t="s">
        <v>216</v>
      </c>
      <c r="K3187" t="s">
        <v>18</v>
      </c>
    </row>
    <row r="3188" spans="1:11" x14ac:dyDescent="0.3">
      <c r="A3188">
        <v>18607</v>
      </c>
      <c r="B3188" t="s">
        <v>3791</v>
      </c>
      <c r="C3188" t="s">
        <v>53</v>
      </c>
      <c r="D3188" t="s">
        <v>3377</v>
      </c>
      <c r="E3188" t="s">
        <v>213</v>
      </c>
      <c r="F3188" t="s">
        <v>3394</v>
      </c>
      <c r="G3188" t="s">
        <v>215</v>
      </c>
      <c r="H3188" t="s">
        <v>216</v>
      </c>
      <c r="K3188" t="s">
        <v>18</v>
      </c>
    </row>
    <row r="3189" spans="1:11" x14ac:dyDescent="0.3">
      <c r="A3189">
        <v>17426</v>
      </c>
      <c r="B3189" t="s">
        <v>3792</v>
      </c>
      <c r="C3189" t="s">
        <v>53</v>
      </c>
      <c r="D3189" t="s">
        <v>3377</v>
      </c>
      <c r="E3189" t="s">
        <v>213</v>
      </c>
      <c r="F3189" t="s">
        <v>3394</v>
      </c>
      <c r="G3189" t="s">
        <v>215</v>
      </c>
      <c r="H3189" t="s">
        <v>216</v>
      </c>
      <c r="K3189" t="s">
        <v>18</v>
      </c>
    </row>
    <row r="3190" spans="1:11" x14ac:dyDescent="0.3">
      <c r="A3190">
        <v>17440</v>
      </c>
      <c r="B3190" t="s">
        <v>3793</v>
      </c>
      <c r="C3190" t="s">
        <v>53</v>
      </c>
      <c r="D3190" t="s">
        <v>3377</v>
      </c>
      <c r="E3190" t="s">
        <v>213</v>
      </c>
      <c r="F3190" t="s">
        <v>3394</v>
      </c>
      <c r="G3190" t="s">
        <v>215</v>
      </c>
      <c r="H3190" t="s">
        <v>216</v>
      </c>
      <c r="K3190" t="s">
        <v>18</v>
      </c>
    </row>
    <row r="3191" spans="1:11" x14ac:dyDescent="0.3">
      <c r="A3191">
        <v>12223</v>
      </c>
      <c r="B3191" t="s">
        <v>3794</v>
      </c>
      <c r="C3191" t="s">
        <v>53</v>
      </c>
      <c r="D3191" t="s">
        <v>3377</v>
      </c>
      <c r="E3191" t="s">
        <v>213</v>
      </c>
      <c r="F3191" t="s">
        <v>3394</v>
      </c>
      <c r="G3191" t="s">
        <v>215</v>
      </c>
      <c r="H3191" t="s">
        <v>216</v>
      </c>
      <c r="K3191" t="s">
        <v>18</v>
      </c>
    </row>
    <row r="3192" spans="1:11" x14ac:dyDescent="0.3">
      <c r="A3192">
        <v>16703</v>
      </c>
      <c r="B3192" t="s">
        <v>3795</v>
      </c>
      <c r="C3192" t="s">
        <v>85</v>
      </c>
      <c r="D3192" t="s">
        <v>3297</v>
      </c>
      <c r="E3192" t="s">
        <v>213</v>
      </c>
      <c r="F3192" t="s">
        <v>3394</v>
      </c>
      <c r="G3192" t="s">
        <v>215</v>
      </c>
      <c r="H3192" t="s">
        <v>216</v>
      </c>
      <c r="K3192" t="s">
        <v>18</v>
      </c>
    </row>
    <row r="3193" spans="1:11" x14ac:dyDescent="0.3">
      <c r="A3193">
        <v>13089</v>
      </c>
      <c r="B3193" t="s">
        <v>3796</v>
      </c>
      <c r="C3193" t="s">
        <v>53</v>
      </c>
      <c r="D3193" t="s">
        <v>3377</v>
      </c>
      <c r="E3193" t="s">
        <v>213</v>
      </c>
      <c r="F3193" t="s">
        <v>264</v>
      </c>
      <c r="G3193" t="s">
        <v>215</v>
      </c>
      <c r="H3193" t="s">
        <v>216</v>
      </c>
      <c r="K3193" t="s">
        <v>18</v>
      </c>
    </row>
    <row r="3194" spans="1:11" x14ac:dyDescent="0.3">
      <c r="A3194">
        <v>13167</v>
      </c>
      <c r="B3194" t="s">
        <v>3797</v>
      </c>
      <c r="C3194" t="s">
        <v>53</v>
      </c>
      <c r="D3194" t="s">
        <v>3377</v>
      </c>
      <c r="E3194" t="s">
        <v>213</v>
      </c>
      <c r="F3194" t="s">
        <v>3394</v>
      </c>
      <c r="G3194" t="s">
        <v>215</v>
      </c>
      <c r="H3194" t="s">
        <v>216</v>
      </c>
      <c r="K3194" t="s">
        <v>18</v>
      </c>
    </row>
    <row r="3195" spans="1:11" x14ac:dyDescent="0.3">
      <c r="A3195">
        <v>14363</v>
      </c>
      <c r="B3195" t="s">
        <v>3798</v>
      </c>
      <c r="C3195" t="s">
        <v>53</v>
      </c>
      <c r="D3195" t="s">
        <v>3377</v>
      </c>
      <c r="E3195" t="s">
        <v>213</v>
      </c>
      <c r="F3195" t="s">
        <v>3394</v>
      </c>
      <c r="G3195" t="s">
        <v>215</v>
      </c>
      <c r="H3195" t="s">
        <v>216</v>
      </c>
      <c r="K3195" t="s">
        <v>18</v>
      </c>
    </row>
    <row r="3196" spans="1:11" x14ac:dyDescent="0.3">
      <c r="A3196">
        <v>12675</v>
      </c>
      <c r="B3196" t="s">
        <v>3799</v>
      </c>
      <c r="C3196" t="s">
        <v>53</v>
      </c>
      <c r="D3196" t="s">
        <v>3377</v>
      </c>
      <c r="E3196" t="s">
        <v>213</v>
      </c>
      <c r="F3196" t="s">
        <v>3625</v>
      </c>
      <c r="G3196" t="s">
        <v>387</v>
      </c>
      <c r="H3196" t="s">
        <v>216</v>
      </c>
      <c r="K3196" t="s">
        <v>18</v>
      </c>
    </row>
    <row r="3197" spans="1:11" x14ac:dyDescent="0.3">
      <c r="A3197">
        <v>17123</v>
      </c>
      <c r="B3197" t="s">
        <v>3800</v>
      </c>
      <c r="C3197" t="s">
        <v>53</v>
      </c>
      <c r="D3197" t="s">
        <v>3377</v>
      </c>
      <c r="E3197" t="s">
        <v>213</v>
      </c>
      <c r="F3197" t="s">
        <v>3801</v>
      </c>
      <c r="G3197" t="s">
        <v>215</v>
      </c>
      <c r="H3197" t="s">
        <v>488</v>
      </c>
      <c r="K3197" t="s">
        <v>18</v>
      </c>
    </row>
    <row r="3198" spans="1:11" x14ac:dyDescent="0.3">
      <c r="A3198">
        <v>13691</v>
      </c>
      <c r="B3198" t="s">
        <v>3802</v>
      </c>
      <c r="C3198" t="s">
        <v>53</v>
      </c>
      <c r="D3198" t="s">
        <v>3377</v>
      </c>
      <c r="E3198" t="s">
        <v>213</v>
      </c>
      <c r="F3198" t="s">
        <v>3625</v>
      </c>
      <c r="G3198" t="s">
        <v>215</v>
      </c>
      <c r="H3198" t="s">
        <v>216</v>
      </c>
      <c r="K3198" t="s">
        <v>18</v>
      </c>
    </row>
    <row r="3199" spans="1:11" x14ac:dyDescent="0.3">
      <c r="A3199">
        <v>18316</v>
      </c>
      <c r="B3199" t="s">
        <v>3803</v>
      </c>
      <c r="C3199" t="s">
        <v>53</v>
      </c>
      <c r="D3199" t="s">
        <v>3377</v>
      </c>
      <c r="E3199" t="s">
        <v>213</v>
      </c>
      <c r="F3199" t="s">
        <v>3625</v>
      </c>
      <c r="G3199" t="s">
        <v>215</v>
      </c>
      <c r="H3199" t="s">
        <v>216</v>
      </c>
      <c r="K3199" t="s">
        <v>18</v>
      </c>
    </row>
    <row r="3200" spans="1:11" x14ac:dyDescent="0.3">
      <c r="A3200">
        <v>14296</v>
      </c>
      <c r="B3200" t="s">
        <v>3804</v>
      </c>
      <c r="C3200" t="s">
        <v>53</v>
      </c>
      <c r="D3200" t="s">
        <v>3377</v>
      </c>
      <c r="E3200" t="s">
        <v>213</v>
      </c>
      <c r="F3200" t="s">
        <v>3309</v>
      </c>
      <c r="G3200" t="s">
        <v>215</v>
      </c>
      <c r="H3200" t="s">
        <v>216</v>
      </c>
      <c r="K3200" t="s">
        <v>18</v>
      </c>
    </row>
    <row r="3201" spans="1:11" x14ac:dyDescent="0.3">
      <c r="A3201">
        <v>13032</v>
      </c>
      <c r="B3201" t="s">
        <v>3805</v>
      </c>
      <c r="C3201" t="s">
        <v>85</v>
      </c>
      <c r="D3201" t="s">
        <v>3297</v>
      </c>
      <c r="E3201" t="s">
        <v>213</v>
      </c>
      <c r="F3201" t="s">
        <v>3625</v>
      </c>
      <c r="G3201" t="s">
        <v>215</v>
      </c>
      <c r="H3201" t="s">
        <v>216</v>
      </c>
      <c r="K3201" t="s">
        <v>18</v>
      </c>
    </row>
    <row r="3202" spans="1:11" x14ac:dyDescent="0.3">
      <c r="A3202">
        <v>13076</v>
      </c>
      <c r="B3202" t="s">
        <v>3806</v>
      </c>
      <c r="C3202" t="s">
        <v>53</v>
      </c>
      <c r="D3202" t="s">
        <v>3377</v>
      </c>
      <c r="E3202" t="s">
        <v>213</v>
      </c>
      <c r="F3202" t="s">
        <v>3625</v>
      </c>
      <c r="G3202" t="s">
        <v>215</v>
      </c>
      <c r="H3202" t="s">
        <v>216</v>
      </c>
      <c r="K3202" t="s">
        <v>18</v>
      </c>
    </row>
    <row r="3203" spans="1:11" x14ac:dyDescent="0.3">
      <c r="A3203">
        <v>15718</v>
      </c>
      <c r="B3203" t="s">
        <v>3807</v>
      </c>
      <c r="C3203" t="s">
        <v>53</v>
      </c>
      <c r="D3203" t="s">
        <v>3377</v>
      </c>
      <c r="E3203" t="s">
        <v>213</v>
      </c>
      <c r="F3203" t="s">
        <v>3625</v>
      </c>
      <c r="G3203" t="s">
        <v>215</v>
      </c>
      <c r="H3203" t="s">
        <v>216</v>
      </c>
      <c r="K3203" t="s">
        <v>18</v>
      </c>
    </row>
    <row r="3204" spans="1:11" x14ac:dyDescent="0.3">
      <c r="A3204">
        <v>14368</v>
      </c>
      <c r="B3204" t="s">
        <v>3808</v>
      </c>
      <c r="C3204" t="s">
        <v>53</v>
      </c>
      <c r="D3204" t="s">
        <v>3377</v>
      </c>
      <c r="E3204" t="s">
        <v>213</v>
      </c>
      <c r="F3204" t="s">
        <v>3625</v>
      </c>
      <c r="G3204" t="s">
        <v>215</v>
      </c>
      <c r="H3204" t="s">
        <v>216</v>
      </c>
      <c r="K3204" t="s">
        <v>18</v>
      </c>
    </row>
    <row r="3205" spans="1:11" x14ac:dyDescent="0.3">
      <c r="A3205">
        <v>13075</v>
      </c>
      <c r="B3205" t="s">
        <v>3809</v>
      </c>
      <c r="C3205" t="s">
        <v>53</v>
      </c>
      <c r="D3205" t="s">
        <v>3377</v>
      </c>
      <c r="E3205" t="s">
        <v>213</v>
      </c>
      <c r="F3205" t="s">
        <v>3625</v>
      </c>
      <c r="G3205" t="s">
        <v>215</v>
      </c>
      <c r="H3205" t="s">
        <v>216</v>
      </c>
      <c r="K3205" t="s">
        <v>18</v>
      </c>
    </row>
    <row r="3206" spans="1:11" x14ac:dyDescent="0.3">
      <c r="A3206">
        <v>15663</v>
      </c>
      <c r="B3206" t="s">
        <v>3810</v>
      </c>
      <c r="C3206" t="s">
        <v>121</v>
      </c>
      <c r="D3206" t="s">
        <v>3377</v>
      </c>
      <c r="E3206" t="s">
        <v>213</v>
      </c>
      <c r="F3206" t="s">
        <v>698</v>
      </c>
      <c r="G3206" t="s">
        <v>215</v>
      </c>
      <c r="H3206" t="s">
        <v>216</v>
      </c>
      <c r="K3206" t="s">
        <v>18</v>
      </c>
    </row>
    <row r="3207" spans="1:11" x14ac:dyDescent="0.3">
      <c r="A3207">
        <v>15074</v>
      </c>
      <c r="B3207" t="s">
        <v>3811</v>
      </c>
      <c r="C3207" t="s">
        <v>121</v>
      </c>
      <c r="D3207" t="s">
        <v>3377</v>
      </c>
      <c r="E3207" t="s">
        <v>213</v>
      </c>
      <c r="F3207" t="s">
        <v>3519</v>
      </c>
      <c r="G3207" t="s">
        <v>215</v>
      </c>
      <c r="H3207" t="s">
        <v>216</v>
      </c>
      <c r="K3207" t="s">
        <v>18</v>
      </c>
    </row>
    <row r="3208" spans="1:11" x14ac:dyDescent="0.3">
      <c r="A3208">
        <v>18201</v>
      </c>
      <c r="B3208" t="s">
        <v>3812</v>
      </c>
      <c r="C3208" t="s">
        <v>121</v>
      </c>
      <c r="D3208" t="s">
        <v>3377</v>
      </c>
      <c r="E3208" t="s">
        <v>213</v>
      </c>
      <c r="F3208" t="s">
        <v>3519</v>
      </c>
      <c r="G3208" t="s">
        <v>215</v>
      </c>
      <c r="H3208" t="s">
        <v>216</v>
      </c>
      <c r="K3208" t="s">
        <v>18</v>
      </c>
    </row>
    <row r="3209" spans="1:11" x14ac:dyDescent="0.3">
      <c r="A3209">
        <v>18187</v>
      </c>
      <c r="B3209" t="s">
        <v>3813</v>
      </c>
      <c r="C3209" t="s">
        <v>121</v>
      </c>
      <c r="D3209" t="s">
        <v>3377</v>
      </c>
      <c r="E3209" t="s">
        <v>213</v>
      </c>
      <c r="F3209" t="s">
        <v>3519</v>
      </c>
      <c r="G3209" t="s">
        <v>215</v>
      </c>
      <c r="H3209" t="s">
        <v>216</v>
      </c>
      <c r="K3209" t="s">
        <v>18</v>
      </c>
    </row>
    <row r="3210" spans="1:11" x14ac:dyDescent="0.3">
      <c r="A3210">
        <v>17744</v>
      </c>
      <c r="B3210" t="s">
        <v>3814</v>
      </c>
      <c r="C3210" t="s">
        <v>121</v>
      </c>
      <c r="D3210" t="s">
        <v>3377</v>
      </c>
      <c r="E3210" t="s">
        <v>213</v>
      </c>
      <c r="F3210" t="s">
        <v>3519</v>
      </c>
      <c r="G3210" t="s">
        <v>215</v>
      </c>
      <c r="H3210" t="s">
        <v>216</v>
      </c>
      <c r="K3210" t="s">
        <v>18</v>
      </c>
    </row>
    <row r="3211" spans="1:11" x14ac:dyDescent="0.3">
      <c r="A3211">
        <v>17563</v>
      </c>
      <c r="B3211" t="s">
        <v>3815</v>
      </c>
      <c r="C3211" t="s">
        <v>53</v>
      </c>
      <c r="D3211" t="s">
        <v>3377</v>
      </c>
      <c r="E3211" t="s">
        <v>213</v>
      </c>
      <c r="F3211" t="s">
        <v>3519</v>
      </c>
      <c r="G3211" t="s">
        <v>215</v>
      </c>
      <c r="H3211" t="s">
        <v>216</v>
      </c>
      <c r="K3211" t="s">
        <v>18</v>
      </c>
    </row>
    <row r="3212" spans="1:11" x14ac:dyDescent="0.3">
      <c r="A3212">
        <v>17292</v>
      </c>
      <c r="B3212" t="s">
        <v>3816</v>
      </c>
      <c r="C3212" t="s">
        <v>121</v>
      </c>
      <c r="D3212" t="s">
        <v>3377</v>
      </c>
      <c r="E3212" t="s">
        <v>213</v>
      </c>
      <c r="F3212" t="s">
        <v>3519</v>
      </c>
      <c r="G3212" t="s">
        <v>215</v>
      </c>
      <c r="H3212" t="s">
        <v>216</v>
      </c>
      <c r="K3212" t="s">
        <v>18</v>
      </c>
    </row>
    <row r="3213" spans="1:11" x14ac:dyDescent="0.3">
      <c r="A3213">
        <v>16413</v>
      </c>
      <c r="B3213" t="s">
        <v>3817</v>
      </c>
      <c r="C3213" t="s">
        <v>121</v>
      </c>
      <c r="D3213" t="s">
        <v>3377</v>
      </c>
      <c r="E3213" t="s">
        <v>213</v>
      </c>
      <c r="F3213" t="s">
        <v>3519</v>
      </c>
      <c r="G3213" t="s">
        <v>215</v>
      </c>
      <c r="H3213" t="s">
        <v>216</v>
      </c>
      <c r="K3213" t="s">
        <v>18</v>
      </c>
    </row>
    <row r="3214" spans="1:11" x14ac:dyDescent="0.3">
      <c r="A3214">
        <v>16548</v>
      </c>
      <c r="B3214" t="s">
        <v>3818</v>
      </c>
      <c r="C3214" t="s">
        <v>121</v>
      </c>
      <c r="D3214" t="s">
        <v>3377</v>
      </c>
      <c r="E3214" t="s">
        <v>213</v>
      </c>
      <c r="F3214" t="s">
        <v>3519</v>
      </c>
      <c r="G3214" t="s">
        <v>215</v>
      </c>
      <c r="H3214" t="s">
        <v>216</v>
      </c>
      <c r="K3214" t="s">
        <v>18</v>
      </c>
    </row>
    <row r="3215" spans="1:11" x14ac:dyDescent="0.3">
      <c r="A3215">
        <v>12846</v>
      </c>
      <c r="B3215" t="s">
        <v>3819</v>
      </c>
      <c r="C3215" t="s">
        <v>53</v>
      </c>
      <c r="D3215" t="s">
        <v>3377</v>
      </c>
      <c r="E3215" t="s">
        <v>213</v>
      </c>
      <c r="F3215" t="s">
        <v>3309</v>
      </c>
      <c r="G3215" t="s">
        <v>215</v>
      </c>
      <c r="H3215" t="s">
        <v>216</v>
      </c>
      <c r="K3215" t="s">
        <v>18</v>
      </c>
    </row>
    <row r="3216" spans="1:11" x14ac:dyDescent="0.3">
      <c r="A3216">
        <v>17081</v>
      </c>
      <c r="B3216" t="s">
        <v>3820</v>
      </c>
      <c r="C3216" t="s">
        <v>53</v>
      </c>
      <c r="D3216" t="s">
        <v>3377</v>
      </c>
      <c r="E3216" t="s">
        <v>213</v>
      </c>
      <c r="F3216" t="s">
        <v>3392</v>
      </c>
      <c r="G3216" t="s">
        <v>215</v>
      </c>
      <c r="H3216" t="s">
        <v>216</v>
      </c>
      <c r="K3216" t="s">
        <v>18</v>
      </c>
    </row>
    <row r="3217" spans="1:11" x14ac:dyDescent="0.3">
      <c r="A3217">
        <v>15221</v>
      </c>
      <c r="B3217" t="s">
        <v>3821</v>
      </c>
      <c r="C3217" t="s">
        <v>53</v>
      </c>
      <c r="D3217" t="s">
        <v>3377</v>
      </c>
      <c r="E3217" t="s">
        <v>213</v>
      </c>
      <c r="F3217" t="s">
        <v>3392</v>
      </c>
      <c r="G3217" t="s">
        <v>215</v>
      </c>
      <c r="H3217" t="s">
        <v>216</v>
      </c>
      <c r="K3217" t="s">
        <v>18</v>
      </c>
    </row>
    <row r="3218" spans="1:11" x14ac:dyDescent="0.3">
      <c r="A3218">
        <v>15800</v>
      </c>
      <c r="B3218" t="s">
        <v>3822</v>
      </c>
      <c r="C3218" t="s">
        <v>53</v>
      </c>
      <c r="D3218" t="s">
        <v>3377</v>
      </c>
      <c r="E3218" t="s">
        <v>213</v>
      </c>
      <c r="F3218" t="s">
        <v>3392</v>
      </c>
      <c r="G3218" t="s">
        <v>215</v>
      </c>
      <c r="H3218" t="s">
        <v>216</v>
      </c>
      <c r="K3218" t="s">
        <v>18</v>
      </c>
    </row>
    <row r="3219" spans="1:11" x14ac:dyDescent="0.3">
      <c r="A3219">
        <v>16842</v>
      </c>
      <c r="B3219" t="s">
        <v>3823</v>
      </c>
      <c r="C3219" t="s">
        <v>85</v>
      </c>
      <c r="D3219" t="s">
        <v>3297</v>
      </c>
      <c r="E3219" t="s">
        <v>213</v>
      </c>
      <c r="F3219" t="s">
        <v>326</v>
      </c>
      <c r="G3219" t="s">
        <v>215</v>
      </c>
      <c r="H3219" t="s">
        <v>216</v>
      </c>
      <c r="K3219" t="s">
        <v>18</v>
      </c>
    </row>
    <row r="3220" spans="1:11" x14ac:dyDescent="0.3">
      <c r="A3220">
        <v>17400</v>
      </c>
      <c r="B3220" t="s">
        <v>3824</v>
      </c>
      <c r="C3220" t="s">
        <v>121</v>
      </c>
      <c r="D3220" t="s">
        <v>3825</v>
      </c>
      <c r="E3220" t="s">
        <v>213</v>
      </c>
      <c r="F3220" t="s">
        <v>698</v>
      </c>
      <c r="G3220" t="s">
        <v>215</v>
      </c>
      <c r="H3220" t="s">
        <v>216</v>
      </c>
      <c r="K3220" t="s">
        <v>18</v>
      </c>
    </row>
    <row r="3221" spans="1:11" x14ac:dyDescent="0.3">
      <c r="A3221">
        <v>15432</v>
      </c>
      <c r="B3221" t="s">
        <v>3826</v>
      </c>
      <c r="C3221" t="s">
        <v>85</v>
      </c>
      <c r="D3221" t="s">
        <v>3297</v>
      </c>
      <c r="E3221" t="s">
        <v>213</v>
      </c>
      <c r="F3221" t="s">
        <v>698</v>
      </c>
      <c r="G3221" t="s">
        <v>215</v>
      </c>
      <c r="H3221" t="s">
        <v>216</v>
      </c>
      <c r="K3221" t="s">
        <v>18</v>
      </c>
    </row>
    <row r="3222" spans="1:11" x14ac:dyDescent="0.3">
      <c r="A3222">
        <v>18165</v>
      </c>
      <c r="B3222" t="s">
        <v>3827</v>
      </c>
      <c r="C3222" t="s">
        <v>85</v>
      </c>
      <c r="D3222" t="s">
        <v>3297</v>
      </c>
      <c r="E3222" t="s">
        <v>213</v>
      </c>
      <c r="F3222" t="s">
        <v>3828</v>
      </c>
      <c r="G3222" t="s">
        <v>215</v>
      </c>
      <c r="H3222" t="s">
        <v>216</v>
      </c>
      <c r="K3222" t="s">
        <v>18</v>
      </c>
    </row>
    <row r="3223" spans="1:11" x14ac:dyDescent="0.3">
      <c r="A3223">
        <v>17788</v>
      </c>
      <c r="B3223" t="s">
        <v>3829</v>
      </c>
      <c r="C3223" t="s">
        <v>85</v>
      </c>
      <c r="D3223" t="s">
        <v>3297</v>
      </c>
      <c r="E3223" t="s">
        <v>213</v>
      </c>
      <c r="F3223" t="s">
        <v>3830</v>
      </c>
      <c r="G3223" t="s">
        <v>215</v>
      </c>
      <c r="H3223" t="s">
        <v>216</v>
      </c>
      <c r="K3223" t="s">
        <v>18</v>
      </c>
    </row>
    <row r="3224" spans="1:11" x14ac:dyDescent="0.3">
      <c r="A3224">
        <v>18146</v>
      </c>
      <c r="B3224" t="s">
        <v>3831</v>
      </c>
      <c r="C3224" t="s">
        <v>85</v>
      </c>
      <c r="D3224" t="s">
        <v>3297</v>
      </c>
      <c r="E3224" t="s">
        <v>213</v>
      </c>
      <c r="F3224" t="s">
        <v>3832</v>
      </c>
      <c r="G3224" t="s">
        <v>215</v>
      </c>
      <c r="H3224" t="s">
        <v>216</v>
      </c>
      <c r="K3224" t="s">
        <v>18</v>
      </c>
    </row>
    <row r="3225" spans="1:11" x14ac:dyDescent="0.3">
      <c r="A3225">
        <v>18413</v>
      </c>
      <c r="B3225" t="s">
        <v>3833</v>
      </c>
      <c r="C3225" t="s">
        <v>85</v>
      </c>
      <c r="D3225" t="s">
        <v>3297</v>
      </c>
      <c r="E3225" t="s">
        <v>213</v>
      </c>
      <c r="F3225" t="s">
        <v>3830</v>
      </c>
      <c r="G3225" t="s">
        <v>215</v>
      </c>
      <c r="H3225" t="s">
        <v>216</v>
      </c>
      <c r="K3225" t="s">
        <v>18</v>
      </c>
    </row>
    <row r="3226" spans="1:11" x14ac:dyDescent="0.3">
      <c r="A3226">
        <v>18351</v>
      </c>
      <c r="B3226" t="s">
        <v>3834</v>
      </c>
      <c r="C3226" t="s">
        <v>85</v>
      </c>
      <c r="D3226" t="s">
        <v>3297</v>
      </c>
      <c r="E3226" t="s">
        <v>213</v>
      </c>
      <c r="F3226" t="s">
        <v>3830</v>
      </c>
      <c r="G3226" t="s">
        <v>215</v>
      </c>
      <c r="H3226" t="s">
        <v>216</v>
      </c>
      <c r="K3226" t="s">
        <v>18</v>
      </c>
    </row>
    <row r="3227" spans="1:11" x14ac:dyDescent="0.3">
      <c r="A3227">
        <v>17135</v>
      </c>
      <c r="B3227" t="s">
        <v>3835</v>
      </c>
      <c r="C3227" t="s">
        <v>121</v>
      </c>
      <c r="D3227" t="s">
        <v>3825</v>
      </c>
      <c r="E3227" t="s">
        <v>213</v>
      </c>
      <c r="F3227" t="s">
        <v>698</v>
      </c>
      <c r="G3227" t="s">
        <v>215</v>
      </c>
      <c r="H3227" t="s">
        <v>216</v>
      </c>
      <c r="K3227" t="s">
        <v>18</v>
      </c>
    </row>
    <row r="3228" spans="1:11" x14ac:dyDescent="0.3">
      <c r="A3228">
        <v>18156</v>
      </c>
      <c r="B3228" t="s">
        <v>3836</v>
      </c>
      <c r="C3228" t="s">
        <v>121</v>
      </c>
      <c r="D3228" t="s">
        <v>3825</v>
      </c>
      <c r="E3228" t="s">
        <v>213</v>
      </c>
      <c r="F3228" t="s">
        <v>3754</v>
      </c>
      <c r="G3228" t="s">
        <v>215</v>
      </c>
      <c r="H3228" t="s">
        <v>216</v>
      </c>
      <c r="K3228" t="s">
        <v>18</v>
      </c>
    </row>
    <row r="3229" spans="1:11" x14ac:dyDescent="0.3">
      <c r="A3229">
        <v>17344</v>
      </c>
      <c r="B3229" t="s">
        <v>3837</v>
      </c>
      <c r="C3229" t="s">
        <v>121</v>
      </c>
      <c r="D3229" t="s">
        <v>3825</v>
      </c>
      <c r="E3229" t="s">
        <v>213</v>
      </c>
      <c r="F3229" t="s">
        <v>3754</v>
      </c>
      <c r="G3229" t="s">
        <v>215</v>
      </c>
      <c r="H3229" t="s">
        <v>216</v>
      </c>
      <c r="K3229" t="s">
        <v>18</v>
      </c>
    </row>
    <row r="3230" spans="1:11" x14ac:dyDescent="0.3">
      <c r="A3230">
        <v>17737</v>
      </c>
      <c r="B3230" t="s">
        <v>3838</v>
      </c>
      <c r="C3230" t="s">
        <v>85</v>
      </c>
      <c r="D3230" t="s">
        <v>3297</v>
      </c>
      <c r="E3230" t="s">
        <v>213</v>
      </c>
      <c r="F3230" t="s">
        <v>698</v>
      </c>
      <c r="G3230" t="s">
        <v>215</v>
      </c>
      <c r="H3230" t="s">
        <v>216</v>
      </c>
      <c r="K3230" t="s">
        <v>18</v>
      </c>
    </row>
    <row r="3231" spans="1:11" x14ac:dyDescent="0.3">
      <c r="A3231">
        <v>17097</v>
      </c>
      <c r="B3231" t="s">
        <v>3839</v>
      </c>
      <c r="C3231" t="s">
        <v>121</v>
      </c>
      <c r="D3231" t="s">
        <v>3825</v>
      </c>
      <c r="E3231" t="s">
        <v>213</v>
      </c>
      <c r="F3231" t="s">
        <v>3754</v>
      </c>
      <c r="G3231" t="s">
        <v>215</v>
      </c>
      <c r="H3231" t="s">
        <v>216</v>
      </c>
      <c r="K3231" t="s">
        <v>18</v>
      </c>
    </row>
    <row r="3232" spans="1:11" x14ac:dyDescent="0.3">
      <c r="A3232">
        <v>17672</v>
      </c>
      <c r="B3232" t="s">
        <v>3840</v>
      </c>
      <c r="C3232" t="s">
        <v>121</v>
      </c>
      <c r="D3232" t="s">
        <v>3825</v>
      </c>
      <c r="E3232" t="s">
        <v>213</v>
      </c>
      <c r="F3232" t="s">
        <v>3754</v>
      </c>
      <c r="G3232" t="s">
        <v>215</v>
      </c>
      <c r="H3232" t="s">
        <v>216</v>
      </c>
      <c r="K3232" t="s">
        <v>18</v>
      </c>
    </row>
    <row r="3233" spans="1:11" x14ac:dyDescent="0.3">
      <c r="A3233">
        <v>19311</v>
      </c>
      <c r="B3233" t="s">
        <v>3841</v>
      </c>
      <c r="C3233" t="s">
        <v>121</v>
      </c>
      <c r="D3233" t="s">
        <v>3825</v>
      </c>
      <c r="E3233" t="s">
        <v>213</v>
      </c>
      <c r="F3233" t="s">
        <v>3754</v>
      </c>
      <c r="G3233" t="s">
        <v>215</v>
      </c>
      <c r="H3233" t="s">
        <v>216</v>
      </c>
      <c r="K3233" t="s">
        <v>18</v>
      </c>
    </row>
    <row r="3234" spans="1:11" x14ac:dyDescent="0.3">
      <c r="A3234">
        <v>18168</v>
      </c>
      <c r="B3234" t="s">
        <v>3842</v>
      </c>
      <c r="C3234" t="s">
        <v>53</v>
      </c>
      <c r="D3234" t="s">
        <v>3825</v>
      </c>
      <c r="E3234" t="s">
        <v>213</v>
      </c>
      <c r="F3234" t="s">
        <v>3754</v>
      </c>
      <c r="G3234" t="s">
        <v>215</v>
      </c>
      <c r="H3234" t="s">
        <v>216</v>
      </c>
      <c r="K3234" t="s">
        <v>18</v>
      </c>
    </row>
    <row r="3235" spans="1:11" x14ac:dyDescent="0.3">
      <c r="A3235">
        <v>19125</v>
      </c>
      <c r="B3235" t="s">
        <v>3843</v>
      </c>
      <c r="C3235" t="s">
        <v>121</v>
      </c>
      <c r="D3235" t="s">
        <v>3825</v>
      </c>
      <c r="E3235" t="s">
        <v>213</v>
      </c>
      <c r="F3235" t="s">
        <v>3754</v>
      </c>
      <c r="G3235" t="s">
        <v>215</v>
      </c>
      <c r="H3235" t="s">
        <v>216</v>
      </c>
      <c r="K3235" t="s">
        <v>18</v>
      </c>
    </row>
    <row r="3236" spans="1:11" x14ac:dyDescent="0.3">
      <c r="A3236">
        <v>19143</v>
      </c>
      <c r="B3236" t="s">
        <v>3844</v>
      </c>
      <c r="C3236" t="s">
        <v>121</v>
      </c>
      <c r="D3236" t="s">
        <v>3825</v>
      </c>
      <c r="E3236" t="s">
        <v>213</v>
      </c>
      <c r="F3236" t="s">
        <v>3754</v>
      </c>
      <c r="G3236" t="s">
        <v>215</v>
      </c>
      <c r="H3236" t="s">
        <v>216</v>
      </c>
      <c r="K3236" t="s">
        <v>18</v>
      </c>
    </row>
    <row r="3237" spans="1:11" x14ac:dyDescent="0.3">
      <c r="A3237">
        <v>18127</v>
      </c>
      <c r="B3237" t="s">
        <v>3845</v>
      </c>
      <c r="C3237" t="s">
        <v>85</v>
      </c>
      <c r="D3237" t="s">
        <v>3297</v>
      </c>
      <c r="E3237" t="s">
        <v>213</v>
      </c>
      <c r="F3237" t="s">
        <v>3754</v>
      </c>
      <c r="G3237" t="s">
        <v>215</v>
      </c>
      <c r="H3237" t="s">
        <v>216</v>
      </c>
      <c r="K3237" t="s">
        <v>18</v>
      </c>
    </row>
    <row r="3238" spans="1:11" x14ac:dyDescent="0.3">
      <c r="A3238">
        <v>19017</v>
      </c>
      <c r="B3238" t="s">
        <v>3846</v>
      </c>
      <c r="C3238" t="s">
        <v>85</v>
      </c>
      <c r="D3238" t="s">
        <v>3297</v>
      </c>
      <c r="E3238" t="s">
        <v>213</v>
      </c>
      <c r="F3238" t="s">
        <v>3754</v>
      </c>
      <c r="G3238" t="s">
        <v>215</v>
      </c>
      <c r="H3238" t="s">
        <v>216</v>
      </c>
      <c r="K3238" t="s">
        <v>18</v>
      </c>
    </row>
    <row r="3239" spans="1:11" x14ac:dyDescent="0.3">
      <c r="A3239">
        <v>19032</v>
      </c>
      <c r="B3239" t="s">
        <v>3847</v>
      </c>
      <c r="C3239" t="s">
        <v>85</v>
      </c>
      <c r="D3239" t="s">
        <v>3297</v>
      </c>
      <c r="E3239" t="s">
        <v>213</v>
      </c>
      <c r="F3239" t="s">
        <v>3754</v>
      </c>
      <c r="G3239" t="s">
        <v>215</v>
      </c>
      <c r="H3239" t="s">
        <v>216</v>
      </c>
      <c r="K3239" t="s">
        <v>18</v>
      </c>
    </row>
    <row r="3240" spans="1:11" x14ac:dyDescent="0.3">
      <c r="A3240">
        <v>18544</v>
      </c>
      <c r="B3240" t="s">
        <v>3848</v>
      </c>
      <c r="C3240" t="s">
        <v>85</v>
      </c>
      <c r="D3240" t="s">
        <v>3297</v>
      </c>
      <c r="E3240" t="s">
        <v>213</v>
      </c>
      <c r="F3240" t="s">
        <v>3754</v>
      </c>
      <c r="G3240" t="s">
        <v>215</v>
      </c>
      <c r="H3240" t="s">
        <v>216</v>
      </c>
      <c r="K3240" t="s">
        <v>18</v>
      </c>
    </row>
    <row r="3241" spans="1:11" x14ac:dyDescent="0.3">
      <c r="A3241">
        <v>18865</v>
      </c>
      <c r="B3241" t="s">
        <v>3849</v>
      </c>
      <c r="C3241" t="s">
        <v>85</v>
      </c>
      <c r="D3241" t="s">
        <v>3297</v>
      </c>
      <c r="E3241" t="s">
        <v>213</v>
      </c>
      <c r="F3241" t="s">
        <v>3754</v>
      </c>
      <c r="G3241" t="s">
        <v>215</v>
      </c>
      <c r="H3241" t="s">
        <v>216</v>
      </c>
      <c r="I3241" t="s">
        <v>238</v>
      </c>
      <c r="K3241" t="s">
        <v>18</v>
      </c>
    </row>
    <row r="3242" spans="1:11" x14ac:dyDescent="0.3">
      <c r="A3242">
        <v>18309</v>
      </c>
      <c r="B3242" t="s">
        <v>3850</v>
      </c>
      <c r="C3242" t="s">
        <v>121</v>
      </c>
      <c r="D3242" t="s">
        <v>3825</v>
      </c>
      <c r="E3242" t="s">
        <v>213</v>
      </c>
      <c r="F3242" t="s">
        <v>3754</v>
      </c>
      <c r="G3242" t="s">
        <v>215</v>
      </c>
      <c r="H3242" t="s">
        <v>216</v>
      </c>
      <c r="K3242" t="s">
        <v>18</v>
      </c>
    </row>
    <row r="3243" spans="1:11" x14ac:dyDescent="0.3">
      <c r="A3243">
        <v>19108</v>
      </c>
      <c r="B3243" t="s">
        <v>3851</v>
      </c>
      <c r="C3243" t="s">
        <v>121</v>
      </c>
      <c r="D3243" t="s">
        <v>3825</v>
      </c>
      <c r="E3243" t="s">
        <v>213</v>
      </c>
      <c r="F3243" t="s">
        <v>3754</v>
      </c>
      <c r="G3243" t="s">
        <v>215</v>
      </c>
      <c r="H3243" t="s">
        <v>216</v>
      </c>
      <c r="K3243" t="s">
        <v>18</v>
      </c>
    </row>
    <row r="3244" spans="1:11" x14ac:dyDescent="0.3">
      <c r="A3244">
        <v>19107</v>
      </c>
      <c r="B3244" t="s">
        <v>3852</v>
      </c>
      <c r="C3244" t="s">
        <v>3853</v>
      </c>
      <c r="D3244" t="s">
        <v>3825</v>
      </c>
      <c r="E3244" t="s">
        <v>213</v>
      </c>
      <c r="F3244" t="s">
        <v>3754</v>
      </c>
      <c r="G3244" t="s">
        <v>215</v>
      </c>
      <c r="H3244" t="s">
        <v>216</v>
      </c>
      <c r="K3244" t="s">
        <v>18</v>
      </c>
    </row>
    <row r="3245" spans="1:11" x14ac:dyDescent="0.3">
      <c r="A3245">
        <v>19178</v>
      </c>
      <c r="B3245" t="s">
        <v>3854</v>
      </c>
      <c r="C3245" t="s">
        <v>121</v>
      </c>
      <c r="D3245" t="s">
        <v>3825</v>
      </c>
      <c r="E3245" t="s">
        <v>213</v>
      </c>
      <c r="F3245" t="s">
        <v>3754</v>
      </c>
      <c r="G3245" t="s">
        <v>215</v>
      </c>
      <c r="H3245" t="s">
        <v>216</v>
      </c>
      <c r="K3245" t="s">
        <v>18</v>
      </c>
    </row>
    <row r="3246" spans="1:11" x14ac:dyDescent="0.3">
      <c r="A3246">
        <v>18615</v>
      </c>
      <c r="B3246" t="s">
        <v>3855</v>
      </c>
      <c r="C3246" t="s">
        <v>121</v>
      </c>
      <c r="D3246" t="s">
        <v>3825</v>
      </c>
      <c r="E3246" t="s">
        <v>213</v>
      </c>
      <c r="F3246" t="s">
        <v>3754</v>
      </c>
      <c r="G3246" t="s">
        <v>215</v>
      </c>
      <c r="H3246" t="s">
        <v>216</v>
      </c>
      <c r="K3246" t="s">
        <v>18</v>
      </c>
    </row>
    <row r="3247" spans="1:11" x14ac:dyDescent="0.3">
      <c r="A3247">
        <v>18656</v>
      </c>
      <c r="B3247" t="s">
        <v>3856</v>
      </c>
      <c r="C3247" t="s">
        <v>121</v>
      </c>
      <c r="D3247" t="s">
        <v>3825</v>
      </c>
      <c r="E3247" t="s">
        <v>213</v>
      </c>
      <c r="F3247" t="s">
        <v>3754</v>
      </c>
      <c r="G3247" t="s">
        <v>215</v>
      </c>
      <c r="H3247" t="s">
        <v>216</v>
      </c>
      <c r="K3247" t="s">
        <v>18</v>
      </c>
    </row>
    <row r="3248" spans="1:11" x14ac:dyDescent="0.3">
      <c r="A3248">
        <v>18721</v>
      </c>
      <c r="B3248" t="s">
        <v>3857</v>
      </c>
      <c r="C3248" t="s">
        <v>121</v>
      </c>
      <c r="D3248" t="s">
        <v>3825</v>
      </c>
      <c r="E3248" t="s">
        <v>213</v>
      </c>
      <c r="F3248" t="s">
        <v>3754</v>
      </c>
      <c r="G3248" t="s">
        <v>215</v>
      </c>
      <c r="H3248" t="s">
        <v>216</v>
      </c>
      <c r="I3248" t="s">
        <v>247</v>
      </c>
      <c r="K3248" t="s">
        <v>18</v>
      </c>
    </row>
    <row r="3249" spans="1:11" x14ac:dyDescent="0.3">
      <c r="A3249">
        <v>18400</v>
      </c>
      <c r="B3249" t="s">
        <v>3858</v>
      </c>
      <c r="C3249" t="s">
        <v>53</v>
      </c>
      <c r="D3249" t="s">
        <v>3825</v>
      </c>
      <c r="E3249" t="s">
        <v>213</v>
      </c>
      <c r="F3249" t="s">
        <v>3754</v>
      </c>
      <c r="G3249" t="s">
        <v>215</v>
      </c>
      <c r="H3249" t="s">
        <v>216</v>
      </c>
      <c r="K3249" t="s">
        <v>18</v>
      </c>
    </row>
    <row r="3250" spans="1:11" x14ac:dyDescent="0.3">
      <c r="A3250">
        <v>18062</v>
      </c>
      <c r="B3250" t="s">
        <v>3859</v>
      </c>
      <c r="C3250" t="s">
        <v>121</v>
      </c>
      <c r="D3250" t="s">
        <v>3825</v>
      </c>
      <c r="E3250" t="s">
        <v>213</v>
      </c>
      <c r="F3250" t="s">
        <v>3754</v>
      </c>
      <c r="G3250" t="s">
        <v>215</v>
      </c>
      <c r="H3250" t="s">
        <v>216</v>
      </c>
      <c r="K3250" t="s">
        <v>18</v>
      </c>
    </row>
    <row r="3251" spans="1:11" x14ac:dyDescent="0.3">
      <c r="A3251">
        <v>17630</v>
      </c>
      <c r="B3251" t="s">
        <v>3860</v>
      </c>
      <c r="C3251" t="s">
        <v>53</v>
      </c>
      <c r="D3251" t="s">
        <v>3825</v>
      </c>
      <c r="E3251" t="s">
        <v>213</v>
      </c>
      <c r="F3251" t="s">
        <v>3754</v>
      </c>
      <c r="G3251" t="s">
        <v>387</v>
      </c>
      <c r="H3251" t="s">
        <v>216</v>
      </c>
      <c r="K3251" t="s">
        <v>18</v>
      </c>
    </row>
    <row r="3252" spans="1:11" x14ac:dyDescent="0.3">
      <c r="A3252">
        <v>18186</v>
      </c>
      <c r="B3252" t="s">
        <v>3861</v>
      </c>
      <c r="C3252" t="s">
        <v>53</v>
      </c>
      <c r="D3252" t="s">
        <v>3825</v>
      </c>
      <c r="E3252" t="s">
        <v>213</v>
      </c>
      <c r="F3252" t="s">
        <v>3862</v>
      </c>
      <c r="G3252" t="s">
        <v>215</v>
      </c>
      <c r="H3252" t="s">
        <v>488</v>
      </c>
      <c r="K3252" t="s">
        <v>18</v>
      </c>
    </row>
    <row r="3253" spans="1:11" x14ac:dyDescent="0.3">
      <c r="A3253">
        <v>17533</v>
      </c>
      <c r="B3253" t="s">
        <v>3863</v>
      </c>
      <c r="C3253" t="s">
        <v>121</v>
      </c>
      <c r="D3253" t="s">
        <v>3825</v>
      </c>
      <c r="E3253" t="s">
        <v>213</v>
      </c>
      <c r="F3253" t="s">
        <v>3754</v>
      </c>
      <c r="G3253" t="s">
        <v>215</v>
      </c>
      <c r="H3253" t="s">
        <v>216</v>
      </c>
      <c r="K3253" t="s">
        <v>18</v>
      </c>
    </row>
    <row r="3254" spans="1:11" x14ac:dyDescent="0.3">
      <c r="A3254">
        <v>17442</v>
      </c>
      <c r="B3254" t="s">
        <v>3864</v>
      </c>
      <c r="C3254" t="s">
        <v>53</v>
      </c>
      <c r="D3254" t="s">
        <v>3825</v>
      </c>
      <c r="E3254" t="s">
        <v>213</v>
      </c>
      <c r="F3254" t="s">
        <v>3754</v>
      </c>
      <c r="G3254" t="s">
        <v>215</v>
      </c>
      <c r="H3254" t="s">
        <v>216</v>
      </c>
      <c r="K3254" t="s">
        <v>18</v>
      </c>
    </row>
    <row r="3255" spans="1:11" x14ac:dyDescent="0.3">
      <c r="A3255">
        <v>17459</v>
      </c>
      <c r="B3255" t="s">
        <v>3865</v>
      </c>
      <c r="C3255" t="s">
        <v>121</v>
      </c>
      <c r="D3255" t="s">
        <v>3825</v>
      </c>
      <c r="E3255" t="s">
        <v>213</v>
      </c>
      <c r="F3255" t="s">
        <v>3754</v>
      </c>
      <c r="G3255" t="s">
        <v>215</v>
      </c>
      <c r="H3255" t="s">
        <v>216</v>
      </c>
      <c r="K3255" t="s">
        <v>18</v>
      </c>
    </row>
    <row r="3256" spans="1:11" x14ac:dyDescent="0.3">
      <c r="A3256">
        <v>17460</v>
      </c>
      <c r="B3256" t="s">
        <v>3866</v>
      </c>
      <c r="C3256" t="s">
        <v>121</v>
      </c>
      <c r="D3256" t="s">
        <v>3825</v>
      </c>
      <c r="E3256" t="s">
        <v>213</v>
      </c>
      <c r="F3256" t="s">
        <v>3754</v>
      </c>
      <c r="G3256" t="s">
        <v>215</v>
      </c>
      <c r="H3256" t="s">
        <v>216</v>
      </c>
      <c r="K3256" t="s">
        <v>18</v>
      </c>
    </row>
    <row r="3257" spans="1:11" x14ac:dyDescent="0.3">
      <c r="A3257">
        <v>18648</v>
      </c>
      <c r="B3257" t="s">
        <v>3867</v>
      </c>
      <c r="C3257" t="s">
        <v>121</v>
      </c>
      <c r="D3257" t="s">
        <v>3825</v>
      </c>
      <c r="E3257" t="s">
        <v>213</v>
      </c>
      <c r="F3257" t="s">
        <v>3754</v>
      </c>
      <c r="G3257" t="s">
        <v>215</v>
      </c>
      <c r="H3257" t="s">
        <v>216</v>
      </c>
      <c r="K3257" t="s">
        <v>18</v>
      </c>
    </row>
    <row r="3258" spans="1:11" x14ac:dyDescent="0.3">
      <c r="A3258">
        <v>17483</v>
      </c>
      <c r="B3258" t="s">
        <v>3868</v>
      </c>
      <c r="C3258" t="s">
        <v>53</v>
      </c>
      <c r="D3258" t="s">
        <v>3825</v>
      </c>
      <c r="E3258" t="s">
        <v>213</v>
      </c>
      <c r="F3258" t="s">
        <v>3754</v>
      </c>
      <c r="G3258" t="s">
        <v>215</v>
      </c>
      <c r="H3258" t="s">
        <v>216</v>
      </c>
      <c r="K3258" t="s">
        <v>18</v>
      </c>
    </row>
    <row r="3259" spans="1:11" x14ac:dyDescent="0.3">
      <c r="A3259">
        <v>17356</v>
      </c>
      <c r="B3259" t="s">
        <v>3869</v>
      </c>
      <c r="C3259" t="s">
        <v>121</v>
      </c>
      <c r="D3259" t="s">
        <v>3825</v>
      </c>
      <c r="E3259" t="s">
        <v>213</v>
      </c>
      <c r="F3259" t="s">
        <v>3754</v>
      </c>
      <c r="G3259" t="s">
        <v>215</v>
      </c>
      <c r="H3259" t="s">
        <v>216</v>
      </c>
      <c r="K3259" t="s">
        <v>18</v>
      </c>
    </row>
    <row r="3260" spans="1:11" x14ac:dyDescent="0.3">
      <c r="A3260">
        <v>17402</v>
      </c>
      <c r="B3260" t="s">
        <v>3870</v>
      </c>
      <c r="C3260" t="s">
        <v>121</v>
      </c>
      <c r="D3260" t="s">
        <v>3825</v>
      </c>
      <c r="E3260" t="s">
        <v>213</v>
      </c>
      <c r="F3260" t="s">
        <v>3754</v>
      </c>
      <c r="G3260" t="s">
        <v>215</v>
      </c>
      <c r="H3260" t="s">
        <v>216</v>
      </c>
      <c r="K3260" t="s">
        <v>18</v>
      </c>
    </row>
    <row r="3261" spans="1:11" x14ac:dyDescent="0.3">
      <c r="A3261">
        <v>16467</v>
      </c>
      <c r="B3261" t="s">
        <v>3871</v>
      </c>
      <c r="C3261" t="s">
        <v>53</v>
      </c>
      <c r="D3261" t="s">
        <v>3825</v>
      </c>
      <c r="E3261" t="s">
        <v>213</v>
      </c>
      <c r="F3261" t="s">
        <v>3754</v>
      </c>
      <c r="G3261" t="s">
        <v>215</v>
      </c>
      <c r="H3261" t="s">
        <v>216</v>
      </c>
      <c r="K3261" t="s">
        <v>18</v>
      </c>
    </row>
    <row r="3262" spans="1:11" x14ac:dyDescent="0.3">
      <c r="A3262">
        <v>18788</v>
      </c>
      <c r="B3262" t="s">
        <v>3872</v>
      </c>
      <c r="C3262" t="s">
        <v>53</v>
      </c>
      <c r="D3262" t="s">
        <v>3825</v>
      </c>
      <c r="E3262" t="s">
        <v>213</v>
      </c>
      <c r="F3262" t="s">
        <v>3754</v>
      </c>
      <c r="G3262" t="s">
        <v>215</v>
      </c>
      <c r="H3262" t="s">
        <v>216</v>
      </c>
      <c r="K3262" t="s">
        <v>18</v>
      </c>
    </row>
    <row r="3263" spans="1:11" x14ac:dyDescent="0.3">
      <c r="A3263">
        <v>18805</v>
      </c>
      <c r="B3263" t="s">
        <v>3873</v>
      </c>
      <c r="C3263" t="s">
        <v>53</v>
      </c>
      <c r="D3263" t="s">
        <v>3825</v>
      </c>
      <c r="E3263" t="s">
        <v>213</v>
      </c>
      <c r="F3263" t="s">
        <v>3754</v>
      </c>
      <c r="G3263" t="s">
        <v>215</v>
      </c>
      <c r="H3263" t="s">
        <v>216</v>
      </c>
      <c r="K3263" t="s">
        <v>18</v>
      </c>
    </row>
    <row r="3264" spans="1:11" x14ac:dyDescent="0.3">
      <c r="A3264">
        <v>13172</v>
      </c>
      <c r="B3264" t="s">
        <v>3874</v>
      </c>
      <c r="C3264" t="s">
        <v>121</v>
      </c>
      <c r="D3264" t="s">
        <v>3825</v>
      </c>
      <c r="E3264" t="s">
        <v>213</v>
      </c>
      <c r="F3264" t="s">
        <v>3754</v>
      </c>
      <c r="G3264" t="s">
        <v>215</v>
      </c>
      <c r="H3264" t="s">
        <v>216</v>
      </c>
      <c r="K3264" t="s">
        <v>18</v>
      </c>
    </row>
    <row r="3265" spans="1:11" x14ac:dyDescent="0.3">
      <c r="A3265">
        <v>17022</v>
      </c>
      <c r="B3265" t="s">
        <v>3875</v>
      </c>
      <c r="C3265" t="s">
        <v>121</v>
      </c>
      <c r="D3265" t="s">
        <v>3825</v>
      </c>
      <c r="E3265" t="s">
        <v>213</v>
      </c>
      <c r="F3265" t="s">
        <v>3754</v>
      </c>
      <c r="G3265" t="s">
        <v>215</v>
      </c>
      <c r="H3265" t="s">
        <v>216</v>
      </c>
      <c r="K3265" t="s">
        <v>18</v>
      </c>
    </row>
    <row r="3266" spans="1:11" x14ac:dyDescent="0.3">
      <c r="A3266">
        <v>18999</v>
      </c>
      <c r="B3266" t="s">
        <v>3876</v>
      </c>
      <c r="C3266" t="s">
        <v>121</v>
      </c>
      <c r="D3266" t="s">
        <v>3825</v>
      </c>
      <c r="E3266" t="s">
        <v>213</v>
      </c>
      <c r="F3266" t="s">
        <v>3754</v>
      </c>
      <c r="G3266" t="s">
        <v>215</v>
      </c>
      <c r="H3266" t="s">
        <v>216</v>
      </c>
      <c r="K3266" t="s">
        <v>18</v>
      </c>
    </row>
    <row r="3267" spans="1:11" x14ac:dyDescent="0.3">
      <c r="A3267">
        <v>17377</v>
      </c>
      <c r="B3267" t="s">
        <v>3877</v>
      </c>
      <c r="C3267" t="s">
        <v>53</v>
      </c>
      <c r="D3267" t="s">
        <v>3825</v>
      </c>
      <c r="E3267" t="s">
        <v>213</v>
      </c>
      <c r="F3267" t="s">
        <v>3754</v>
      </c>
      <c r="G3267" t="s">
        <v>215</v>
      </c>
      <c r="H3267" t="s">
        <v>216</v>
      </c>
      <c r="K3267" t="s">
        <v>18</v>
      </c>
    </row>
    <row r="3268" spans="1:11" x14ac:dyDescent="0.3">
      <c r="A3268">
        <v>16384</v>
      </c>
      <c r="B3268" t="s">
        <v>3878</v>
      </c>
      <c r="C3268" t="s">
        <v>53</v>
      </c>
      <c r="D3268" t="s">
        <v>3825</v>
      </c>
      <c r="E3268" t="s">
        <v>213</v>
      </c>
      <c r="F3268" t="s">
        <v>3754</v>
      </c>
      <c r="G3268" t="s">
        <v>215</v>
      </c>
      <c r="H3268" t="s">
        <v>216</v>
      </c>
      <c r="K3268" t="s">
        <v>18</v>
      </c>
    </row>
    <row r="3269" spans="1:11" x14ac:dyDescent="0.3">
      <c r="A3269">
        <v>18511</v>
      </c>
      <c r="B3269" t="s">
        <v>3879</v>
      </c>
      <c r="C3269" t="s">
        <v>53</v>
      </c>
      <c r="D3269" t="s">
        <v>3825</v>
      </c>
      <c r="E3269" t="s">
        <v>213</v>
      </c>
      <c r="F3269" t="s">
        <v>3754</v>
      </c>
      <c r="G3269" t="s">
        <v>215</v>
      </c>
      <c r="H3269" t="s">
        <v>216</v>
      </c>
      <c r="K3269" t="s">
        <v>18</v>
      </c>
    </row>
    <row r="3270" spans="1:11" x14ac:dyDescent="0.3">
      <c r="A3270">
        <v>18550</v>
      </c>
      <c r="B3270" t="s">
        <v>3880</v>
      </c>
      <c r="C3270" t="s">
        <v>53</v>
      </c>
      <c r="D3270" t="s">
        <v>3825</v>
      </c>
      <c r="E3270" t="s">
        <v>213</v>
      </c>
      <c r="F3270" t="s">
        <v>3754</v>
      </c>
      <c r="G3270" t="s">
        <v>215</v>
      </c>
      <c r="H3270" t="s">
        <v>216</v>
      </c>
      <c r="K3270" t="s">
        <v>18</v>
      </c>
    </row>
    <row r="3271" spans="1:11" x14ac:dyDescent="0.3">
      <c r="A3271">
        <v>14726</v>
      </c>
      <c r="B3271" t="s">
        <v>3881</v>
      </c>
      <c r="C3271" t="s">
        <v>121</v>
      </c>
      <c r="D3271" t="s">
        <v>3825</v>
      </c>
      <c r="E3271" t="s">
        <v>213</v>
      </c>
      <c r="F3271" t="s">
        <v>3754</v>
      </c>
      <c r="G3271" t="s">
        <v>215</v>
      </c>
      <c r="H3271" t="s">
        <v>216</v>
      </c>
      <c r="K3271" t="s">
        <v>18</v>
      </c>
    </row>
    <row r="3272" spans="1:11" x14ac:dyDescent="0.3">
      <c r="A3272">
        <v>18350</v>
      </c>
      <c r="B3272" t="s">
        <v>3882</v>
      </c>
      <c r="C3272" t="s">
        <v>121</v>
      </c>
      <c r="D3272" t="s">
        <v>3825</v>
      </c>
      <c r="E3272" t="s">
        <v>213</v>
      </c>
      <c r="F3272" t="s">
        <v>3754</v>
      </c>
      <c r="G3272" t="s">
        <v>215</v>
      </c>
      <c r="H3272" t="s">
        <v>216</v>
      </c>
      <c r="K3272" t="s">
        <v>18</v>
      </c>
    </row>
    <row r="3273" spans="1:11" x14ac:dyDescent="0.3">
      <c r="A3273">
        <v>16322</v>
      </c>
      <c r="B3273" t="s">
        <v>3883</v>
      </c>
      <c r="C3273" t="s">
        <v>85</v>
      </c>
      <c r="D3273" t="s">
        <v>3297</v>
      </c>
      <c r="E3273" t="s">
        <v>213</v>
      </c>
      <c r="F3273" t="s">
        <v>3828</v>
      </c>
      <c r="G3273" t="s">
        <v>215</v>
      </c>
      <c r="H3273" t="s">
        <v>216</v>
      </c>
      <c r="K3273" t="s">
        <v>18</v>
      </c>
    </row>
    <row r="3274" spans="1:11" x14ac:dyDescent="0.3">
      <c r="A3274">
        <v>16246</v>
      </c>
      <c r="B3274" t="s">
        <v>3884</v>
      </c>
      <c r="C3274" t="s">
        <v>85</v>
      </c>
      <c r="D3274" t="s">
        <v>3297</v>
      </c>
      <c r="E3274" t="s">
        <v>213</v>
      </c>
      <c r="F3274" t="s">
        <v>3828</v>
      </c>
      <c r="G3274" t="s">
        <v>215</v>
      </c>
      <c r="H3274" t="s">
        <v>216</v>
      </c>
      <c r="K3274" t="s">
        <v>18</v>
      </c>
    </row>
    <row r="3275" spans="1:11" x14ac:dyDescent="0.3">
      <c r="A3275">
        <v>18207</v>
      </c>
      <c r="B3275" t="s">
        <v>3885</v>
      </c>
      <c r="C3275" t="s">
        <v>53</v>
      </c>
      <c r="D3275" t="s">
        <v>3825</v>
      </c>
      <c r="E3275" t="s">
        <v>213</v>
      </c>
      <c r="F3275" t="s">
        <v>3886</v>
      </c>
      <c r="G3275" t="s">
        <v>215</v>
      </c>
      <c r="H3275" t="s">
        <v>216</v>
      </c>
      <c r="K3275" t="s">
        <v>18</v>
      </c>
    </row>
    <row r="3276" spans="1:11" x14ac:dyDescent="0.3">
      <c r="A3276">
        <v>15109</v>
      </c>
      <c r="B3276" t="s">
        <v>3887</v>
      </c>
      <c r="C3276" t="s">
        <v>121</v>
      </c>
      <c r="D3276" t="s">
        <v>3825</v>
      </c>
      <c r="E3276" t="s">
        <v>213</v>
      </c>
      <c r="F3276" t="s">
        <v>3754</v>
      </c>
      <c r="G3276" t="s">
        <v>215</v>
      </c>
      <c r="H3276" t="s">
        <v>216</v>
      </c>
      <c r="K3276" t="s">
        <v>18</v>
      </c>
    </row>
    <row r="3277" spans="1:11" x14ac:dyDescent="0.3">
      <c r="A3277">
        <v>14086</v>
      </c>
      <c r="B3277" t="s">
        <v>3888</v>
      </c>
      <c r="C3277" t="s">
        <v>121</v>
      </c>
      <c r="D3277" t="s">
        <v>3825</v>
      </c>
      <c r="E3277" t="s">
        <v>213</v>
      </c>
      <c r="F3277" t="s">
        <v>3754</v>
      </c>
      <c r="G3277" t="s">
        <v>215</v>
      </c>
      <c r="H3277" t="s">
        <v>216</v>
      </c>
      <c r="K3277" t="s">
        <v>18</v>
      </c>
    </row>
    <row r="3278" spans="1:11" x14ac:dyDescent="0.3">
      <c r="A3278">
        <v>16023</v>
      </c>
      <c r="B3278" t="s">
        <v>3889</v>
      </c>
      <c r="C3278" t="s">
        <v>53</v>
      </c>
      <c r="D3278" t="s">
        <v>3825</v>
      </c>
      <c r="E3278" t="s">
        <v>213</v>
      </c>
      <c r="F3278" t="s">
        <v>3309</v>
      </c>
      <c r="G3278" t="s">
        <v>215</v>
      </c>
      <c r="H3278" t="s">
        <v>216</v>
      </c>
      <c r="K3278" t="s">
        <v>18</v>
      </c>
    </row>
    <row r="3279" spans="1:11" x14ac:dyDescent="0.3">
      <c r="A3279">
        <v>17370</v>
      </c>
      <c r="B3279" t="s">
        <v>3890</v>
      </c>
      <c r="C3279" t="s">
        <v>85</v>
      </c>
      <c r="D3279" t="s">
        <v>3297</v>
      </c>
      <c r="E3279" t="s">
        <v>213</v>
      </c>
      <c r="F3279" t="s">
        <v>3754</v>
      </c>
      <c r="G3279" t="s">
        <v>215</v>
      </c>
      <c r="H3279" t="s">
        <v>216</v>
      </c>
      <c r="K3279" t="s">
        <v>18</v>
      </c>
    </row>
    <row r="3280" spans="1:11" x14ac:dyDescent="0.3">
      <c r="A3280">
        <v>18884</v>
      </c>
      <c r="B3280" t="s">
        <v>3891</v>
      </c>
      <c r="C3280" t="s">
        <v>85</v>
      </c>
      <c r="D3280" t="s">
        <v>3297</v>
      </c>
      <c r="E3280" t="s">
        <v>213</v>
      </c>
      <c r="F3280" t="s">
        <v>3828</v>
      </c>
      <c r="G3280" t="s">
        <v>215</v>
      </c>
      <c r="H3280" t="s">
        <v>216</v>
      </c>
      <c r="K3280" t="s">
        <v>18</v>
      </c>
    </row>
    <row r="3281" spans="1:11" x14ac:dyDescent="0.3">
      <c r="A3281">
        <v>18595</v>
      </c>
      <c r="B3281" t="s">
        <v>3892</v>
      </c>
      <c r="C3281" t="s">
        <v>85</v>
      </c>
      <c r="D3281" t="s">
        <v>3297</v>
      </c>
      <c r="E3281" t="s">
        <v>213</v>
      </c>
      <c r="F3281" t="s">
        <v>3754</v>
      </c>
      <c r="G3281" t="s">
        <v>215</v>
      </c>
      <c r="H3281" t="s">
        <v>216</v>
      </c>
      <c r="K3281" t="s">
        <v>18</v>
      </c>
    </row>
    <row r="3282" spans="1:11" x14ac:dyDescent="0.3">
      <c r="A3282">
        <v>17765</v>
      </c>
      <c r="B3282" t="s">
        <v>3893</v>
      </c>
      <c r="C3282" t="s">
        <v>53</v>
      </c>
      <c r="D3282" t="s">
        <v>3825</v>
      </c>
      <c r="E3282" t="s">
        <v>213</v>
      </c>
      <c r="F3282" t="s">
        <v>3754</v>
      </c>
      <c r="G3282" t="s">
        <v>215</v>
      </c>
      <c r="H3282" t="s">
        <v>216</v>
      </c>
      <c r="K3282" t="s">
        <v>18</v>
      </c>
    </row>
    <row r="3283" spans="1:11" x14ac:dyDescent="0.3">
      <c r="A3283">
        <v>17766</v>
      </c>
      <c r="B3283" t="s">
        <v>3894</v>
      </c>
      <c r="C3283" t="s">
        <v>53</v>
      </c>
      <c r="D3283" t="s">
        <v>3825</v>
      </c>
      <c r="E3283" t="s">
        <v>213</v>
      </c>
      <c r="F3283" t="s">
        <v>3754</v>
      </c>
      <c r="G3283" t="s">
        <v>215</v>
      </c>
      <c r="H3283" t="s">
        <v>216</v>
      </c>
      <c r="K3283" t="s">
        <v>18</v>
      </c>
    </row>
    <row r="3284" spans="1:11" x14ac:dyDescent="0.3">
      <c r="A3284">
        <v>18837</v>
      </c>
      <c r="B3284" t="s">
        <v>3895</v>
      </c>
      <c r="C3284" t="s">
        <v>53</v>
      </c>
      <c r="D3284" t="s">
        <v>3825</v>
      </c>
      <c r="E3284" t="s">
        <v>213</v>
      </c>
      <c r="F3284" t="s">
        <v>3754</v>
      </c>
      <c r="G3284" t="s">
        <v>215</v>
      </c>
      <c r="H3284" t="s">
        <v>216</v>
      </c>
      <c r="K3284" t="s">
        <v>18</v>
      </c>
    </row>
    <row r="3285" spans="1:11" x14ac:dyDescent="0.3">
      <c r="A3285">
        <v>12235</v>
      </c>
      <c r="B3285" t="s">
        <v>3896</v>
      </c>
      <c r="C3285" t="s">
        <v>85</v>
      </c>
      <c r="D3285" t="s">
        <v>3297</v>
      </c>
      <c r="E3285" t="s">
        <v>213</v>
      </c>
      <c r="F3285" t="s">
        <v>3754</v>
      </c>
      <c r="G3285" t="s">
        <v>387</v>
      </c>
      <c r="H3285" t="s">
        <v>216</v>
      </c>
      <c r="K3285" t="s">
        <v>18</v>
      </c>
    </row>
    <row r="3286" spans="1:11" x14ac:dyDescent="0.3">
      <c r="A3286">
        <v>18363</v>
      </c>
      <c r="B3286" t="s">
        <v>3897</v>
      </c>
      <c r="C3286" t="s">
        <v>85</v>
      </c>
      <c r="D3286" t="s">
        <v>3297</v>
      </c>
      <c r="E3286" t="s">
        <v>213</v>
      </c>
      <c r="F3286" t="s">
        <v>3862</v>
      </c>
      <c r="G3286" t="s">
        <v>215</v>
      </c>
      <c r="H3286" t="s">
        <v>488</v>
      </c>
      <c r="K3286" t="s">
        <v>18</v>
      </c>
    </row>
    <row r="3287" spans="1:11" x14ac:dyDescent="0.3">
      <c r="A3287">
        <v>17669</v>
      </c>
      <c r="B3287" t="s">
        <v>3898</v>
      </c>
      <c r="C3287" t="s">
        <v>85</v>
      </c>
      <c r="D3287" t="s">
        <v>3297</v>
      </c>
      <c r="E3287" t="s">
        <v>213</v>
      </c>
      <c r="F3287" t="s">
        <v>3754</v>
      </c>
      <c r="G3287" t="s">
        <v>215</v>
      </c>
      <c r="H3287" t="s">
        <v>216</v>
      </c>
      <c r="K3287" t="s">
        <v>18</v>
      </c>
    </row>
    <row r="3288" spans="1:11" x14ac:dyDescent="0.3">
      <c r="A3288">
        <v>17681</v>
      </c>
      <c r="B3288" t="s">
        <v>3899</v>
      </c>
      <c r="C3288" t="s">
        <v>85</v>
      </c>
      <c r="D3288" t="s">
        <v>3297</v>
      </c>
      <c r="E3288" t="s">
        <v>213</v>
      </c>
      <c r="F3288" t="s">
        <v>3754</v>
      </c>
      <c r="G3288" t="s">
        <v>215</v>
      </c>
      <c r="H3288" t="s">
        <v>216</v>
      </c>
      <c r="K3288" t="s">
        <v>18</v>
      </c>
    </row>
    <row r="3289" spans="1:11" x14ac:dyDescent="0.3">
      <c r="A3289">
        <v>17671</v>
      </c>
      <c r="B3289" t="s">
        <v>3900</v>
      </c>
      <c r="C3289" t="s">
        <v>85</v>
      </c>
      <c r="D3289" t="s">
        <v>3297</v>
      </c>
      <c r="E3289" t="s">
        <v>213</v>
      </c>
      <c r="F3289" t="s">
        <v>3754</v>
      </c>
      <c r="G3289" t="s">
        <v>215</v>
      </c>
      <c r="H3289" t="s">
        <v>216</v>
      </c>
      <c r="K3289" t="s">
        <v>18</v>
      </c>
    </row>
    <row r="3290" spans="1:11" x14ac:dyDescent="0.3">
      <c r="A3290">
        <v>17728</v>
      </c>
      <c r="B3290" t="s">
        <v>3901</v>
      </c>
      <c r="C3290" t="s">
        <v>53</v>
      </c>
      <c r="D3290" t="s">
        <v>3825</v>
      </c>
      <c r="E3290" t="s">
        <v>213</v>
      </c>
      <c r="F3290" t="s">
        <v>3754</v>
      </c>
      <c r="G3290" t="s">
        <v>215</v>
      </c>
      <c r="H3290" t="s">
        <v>216</v>
      </c>
      <c r="K3290" t="s">
        <v>18</v>
      </c>
    </row>
    <row r="3291" spans="1:11" x14ac:dyDescent="0.3">
      <c r="A3291">
        <v>15843</v>
      </c>
      <c r="B3291" t="s">
        <v>3902</v>
      </c>
      <c r="C3291" t="s">
        <v>53</v>
      </c>
      <c r="D3291" t="s">
        <v>3825</v>
      </c>
      <c r="E3291" t="s">
        <v>213</v>
      </c>
      <c r="F3291" t="s">
        <v>3754</v>
      </c>
      <c r="G3291" t="s">
        <v>215</v>
      </c>
      <c r="H3291" t="s">
        <v>216</v>
      </c>
      <c r="K3291" t="s">
        <v>18</v>
      </c>
    </row>
    <row r="3292" spans="1:11" x14ac:dyDescent="0.3">
      <c r="A3292">
        <v>18933</v>
      </c>
      <c r="B3292" t="s">
        <v>3903</v>
      </c>
      <c r="C3292" t="s">
        <v>53</v>
      </c>
      <c r="D3292" t="s">
        <v>3825</v>
      </c>
      <c r="E3292" t="s">
        <v>213</v>
      </c>
      <c r="F3292" t="s">
        <v>3754</v>
      </c>
      <c r="G3292" t="s">
        <v>215</v>
      </c>
      <c r="H3292" t="s">
        <v>216</v>
      </c>
      <c r="K3292" t="s">
        <v>18</v>
      </c>
    </row>
    <row r="3293" spans="1:11" x14ac:dyDescent="0.3">
      <c r="A3293">
        <v>17534</v>
      </c>
      <c r="B3293" t="s">
        <v>3904</v>
      </c>
      <c r="C3293" t="s">
        <v>53</v>
      </c>
      <c r="D3293" t="s">
        <v>3825</v>
      </c>
      <c r="E3293" t="s">
        <v>213</v>
      </c>
      <c r="F3293" t="s">
        <v>3754</v>
      </c>
      <c r="G3293" t="s">
        <v>215</v>
      </c>
      <c r="H3293" t="s">
        <v>216</v>
      </c>
      <c r="K3293" t="s">
        <v>18</v>
      </c>
    </row>
    <row r="3294" spans="1:11" x14ac:dyDescent="0.3">
      <c r="A3294">
        <v>19183</v>
      </c>
      <c r="B3294" t="s">
        <v>3905</v>
      </c>
      <c r="C3294" t="s">
        <v>53</v>
      </c>
      <c r="D3294" t="s">
        <v>3825</v>
      </c>
      <c r="E3294" t="s">
        <v>213</v>
      </c>
      <c r="F3294" t="s">
        <v>3754</v>
      </c>
      <c r="G3294" t="s">
        <v>215</v>
      </c>
      <c r="H3294" t="s">
        <v>216</v>
      </c>
      <c r="K3294" t="s">
        <v>18</v>
      </c>
    </row>
    <row r="3295" spans="1:11" x14ac:dyDescent="0.3">
      <c r="A3295">
        <v>18975</v>
      </c>
      <c r="B3295" t="s">
        <v>3906</v>
      </c>
      <c r="C3295" t="s">
        <v>53</v>
      </c>
      <c r="D3295" t="s">
        <v>3825</v>
      </c>
      <c r="E3295" t="s">
        <v>213</v>
      </c>
      <c r="F3295" t="s">
        <v>3754</v>
      </c>
      <c r="G3295" t="s">
        <v>215</v>
      </c>
      <c r="H3295" t="s">
        <v>216</v>
      </c>
      <c r="K3295" t="s">
        <v>18</v>
      </c>
    </row>
    <row r="3296" spans="1:11" x14ac:dyDescent="0.3">
      <c r="A3296">
        <v>18428</v>
      </c>
      <c r="B3296" t="s">
        <v>3907</v>
      </c>
      <c r="C3296" t="s">
        <v>121</v>
      </c>
      <c r="D3296" t="s">
        <v>3825</v>
      </c>
      <c r="E3296" t="s">
        <v>213</v>
      </c>
      <c r="F3296" t="s">
        <v>3754</v>
      </c>
      <c r="G3296" t="s">
        <v>215</v>
      </c>
      <c r="H3296" t="s">
        <v>216</v>
      </c>
      <c r="K3296" t="s">
        <v>18</v>
      </c>
    </row>
    <row r="3297" spans="1:11" x14ac:dyDescent="0.3">
      <c r="A3297">
        <v>18797</v>
      </c>
      <c r="B3297" t="s">
        <v>3908</v>
      </c>
      <c r="C3297" t="s">
        <v>121</v>
      </c>
      <c r="D3297" t="s">
        <v>3825</v>
      </c>
      <c r="E3297" t="s">
        <v>213</v>
      </c>
      <c r="F3297" t="s">
        <v>3754</v>
      </c>
      <c r="G3297" t="s">
        <v>215</v>
      </c>
      <c r="H3297" t="s">
        <v>216</v>
      </c>
      <c r="K3297" t="s">
        <v>18</v>
      </c>
    </row>
    <row r="3298" spans="1:11" x14ac:dyDescent="0.3">
      <c r="A3298">
        <v>12463</v>
      </c>
      <c r="B3298" t="s">
        <v>3909</v>
      </c>
      <c r="C3298" t="s">
        <v>85</v>
      </c>
      <c r="D3298" t="s">
        <v>3297</v>
      </c>
      <c r="E3298" t="s">
        <v>213</v>
      </c>
      <c r="F3298" t="s">
        <v>3754</v>
      </c>
      <c r="G3298" t="s">
        <v>215</v>
      </c>
      <c r="H3298" t="s">
        <v>216</v>
      </c>
      <c r="K3298" t="s">
        <v>18</v>
      </c>
    </row>
    <row r="3299" spans="1:11" x14ac:dyDescent="0.3">
      <c r="A3299">
        <v>17996</v>
      </c>
      <c r="B3299" t="s">
        <v>3910</v>
      </c>
      <c r="C3299" t="s">
        <v>121</v>
      </c>
      <c r="D3299" t="s">
        <v>3825</v>
      </c>
      <c r="E3299" t="s">
        <v>213</v>
      </c>
      <c r="F3299" t="s">
        <v>3754</v>
      </c>
      <c r="G3299" t="s">
        <v>215</v>
      </c>
      <c r="H3299" t="s">
        <v>216</v>
      </c>
      <c r="K3299" t="s">
        <v>18</v>
      </c>
    </row>
    <row r="3300" spans="1:11" x14ac:dyDescent="0.3">
      <c r="A3300">
        <v>17233</v>
      </c>
      <c r="B3300" t="s">
        <v>3911</v>
      </c>
      <c r="C3300" t="s">
        <v>121</v>
      </c>
      <c r="D3300" t="s">
        <v>3825</v>
      </c>
      <c r="E3300" t="s">
        <v>213</v>
      </c>
      <c r="F3300" t="s">
        <v>3754</v>
      </c>
      <c r="G3300" t="s">
        <v>215</v>
      </c>
      <c r="H3300" t="s">
        <v>216</v>
      </c>
      <c r="K3300" t="s">
        <v>18</v>
      </c>
    </row>
    <row r="3301" spans="1:11" x14ac:dyDescent="0.3">
      <c r="A3301">
        <v>17529</v>
      </c>
      <c r="B3301" t="s">
        <v>3912</v>
      </c>
      <c r="C3301" t="s">
        <v>53</v>
      </c>
      <c r="D3301" t="s">
        <v>3825</v>
      </c>
      <c r="E3301" t="s">
        <v>213</v>
      </c>
      <c r="F3301" t="s">
        <v>3754</v>
      </c>
      <c r="G3301" t="s">
        <v>215</v>
      </c>
      <c r="H3301" t="s">
        <v>216</v>
      </c>
      <c r="K3301" t="s">
        <v>18</v>
      </c>
    </row>
    <row r="3302" spans="1:11" x14ac:dyDescent="0.3">
      <c r="A3302">
        <v>18330</v>
      </c>
      <c r="B3302" t="s">
        <v>3913</v>
      </c>
      <c r="C3302" t="s">
        <v>53</v>
      </c>
      <c r="D3302" t="s">
        <v>3825</v>
      </c>
      <c r="E3302" t="s">
        <v>213</v>
      </c>
      <c r="F3302" t="s">
        <v>3754</v>
      </c>
      <c r="G3302" t="s">
        <v>215</v>
      </c>
      <c r="H3302" t="s">
        <v>216</v>
      </c>
      <c r="K3302" t="s">
        <v>18</v>
      </c>
    </row>
    <row r="3303" spans="1:11" x14ac:dyDescent="0.3">
      <c r="A3303">
        <v>15936</v>
      </c>
      <c r="B3303" t="s">
        <v>3914</v>
      </c>
      <c r="C3303" t="s">
        <v>85</v>
      </c>
      <c r="D3303" t="s">
        <v>3297</v>
      </c>
      <c r="E3303" t="s">
        <v>213</v>
      </c>
      <c r="F3303" t="s">
        <v>3754</v>
      </c>
      <c r="G3303" t="s">
        <v>215</v>
      </c>
      <c r="H3303" t="s">
        <v>216</v>
      </c>
      <c r="K3303" t="s">
        <v>18</v>
      </c>
    </row>
    <row r="3304" spans="1:11" x14ac:dyDescent="0.3">
      <c r="A3304">
        <v>11298</v>
      </c>
      <c r="B3304" t="s">
        <v>3915</v>
      </c>
      <c r="C3304" t="s">
        <v>53</v>
      </c>
      <c r="D3304" t="s">
        <v>3825</v>
      </c>
      <c r="E3304" t="s">
        <v>213</v>
      </c>
      <c r="F3304" t="s">
        <v>3754</v>
      </c>
      <c r="G3304" t="s">
        <v>215</v>
      </c>
      <c r="H3304" t="s">
        <v>216</v>
      </c>
      <c r="K3304" t="s">
        <v>18</v>
      </c>
    </row>
    <row r="3305" spans="1:11" x14ac:dyDescent="0.3">
      <c r="A3305">
        <v>16426</v>
      </c>
      <c r="B3305" t="s">
        <v>3916</v>
      </c>
      <c r="C3305" t="s">
        <v>53</v>
      </c>
      <c r="D3305" t="s">
        <v>3825</v>
      </c>
      <c r="E3305" t="s">
        <v>213</v>
      </c>
      <c r="F3305" t="s">
        <v>3754</v>
      </c>
      <c r="G3305" t="s">
        <v>215</v>
      </c>
      <c r="H3305" t="s">
        <v>216</v>
      </c>
      <c r="K3305" t="s">
        <v>18</v>
      </c>
    </row>
    <row r="3306" spans="1:11" x14ac:dyDescent="0.3">
      <c r="A3306">
        <v>16206</v>
      </c>
      <c r="B3306" t="s">
        <v>3917</v>
      </c>
      <c r="C3306" t="s">
        <v>85</v>
      </c>
      <c r="D3306" t="s">
        <v>3297</v>
      </c>
      <c r="E3306" t="s">
        <v>213</v>
      </c>
      <c r="F3306" t="s">
        <v>3754</v>
      </c>
      <c r="G3306" t="s">
        <v>215</v>
      </c>
      <c r="H3306" t="s">
        <v>216</v>
      </c>
      <c r="K3306" t="s">
        <v>18</v>
      </c>
    </row>
    <row r="3307" spans="1:11" x14ac:dyDescent="0.3">
      <c r="A3307">
        <v>16239</v>
      </c>
      <c r="B3307" t="s">
        <v>3918</v>
      </c>
      <c r="C3307" t="s">
        <v>121</v>
      </c>
      <c r="D3307" t="s">
        <v>3825</v>
      </c>
      <c r="E3307" t="s">
        <v>213</v>
      </c>
      <c r="F3307" t="s">
        <v>3754</v>
      </c>
      <c r="G3307" t="s">
        <v>215</v>
      </c>
      <c r="H3307" t="s">
        <v>216</v>
      </c>
      <c r="K3307" t="s">
        <v>18</v>
      </c>
    </row>
    <row r="3308" spans="1:11" x14ac:dyDescent="0.3">
      <c r="A3308">
        <v>16292</v>
      </c>
      <c r="B3308" t="s">
        <v>3919</v>
      </c>
      <c r="C3308" t="s">
        <v>53</v>
      </c>
      <c r="D3308" t="s">
        <v>3825</v>
      </c>
      <c r="E3308" t="s">
        <v>213</v>
      </c>
      <c r="F3308" t="s">
        <v>3754</v>
      </c>
      <c r="G3308" t="s">
        <v>215</v>
      </c>
      <c r="H3308" t="s">
        <v>216</v>
      </c>
      <c r="K3308" t="s">
        <v>18</v>
      </c>
    </row>
    <row r="3309" spans="1:11" x14ac:dyDescent="0.3">
      <c r="A3309">
        <v>16299</v>
      </c>
      <c r="B3309" t="s">
        <v>3920</v>
      </c>
      <c r="C3309" t="s">
        <v>121</v>
      </c>
      <c r="D3309" t="s">
        <v>3825</v>
      </c>
      <c r="E3309" t="s">
        <v>213</v>
      </c>
      <c r="F3309" t="s">
        <v>3754</v>
      </c>
      <c r="G3309" t="s">
        <v>440</v>
      </c>
      <c r="H3309" t="s">
        <v>216</v>
      </c>
      <c r="K3309" t="s">
        <v>18</v>
      </c>
    </row>
    <row r="3310" spans="1:11" x14ac:dyDescent="0.3">
      <c r="A3310">
        <v>16077</v>
      </c>
      <c r="B3310" t="s">
        <v>3921</v>
      </c>
      <c r="C3310" t="s">
        <v>53</v>
      </c>
      <c r="D3310" t="s">
        <v>3825</v>
      </c>
      <c r="E3310" t="s">
        <v>213</v>
      </c>
      <c r="F3310" t="s">
        <v>3754</v>
      </c>
      <c r="G3310" t="s">
        <v>215</v>
      </c>
      <c r="H3310" t="s">
        <v>216</v>
      </c>
      <c r="K3310" t="s">
        <v>18</v>
      </c>
    </row>
    <row r="3311" spans="1:11" x14ac:dyDescent="0.3">
      <c r="A3311">
        <v>16078</v>
      </c>
      <c r="B3311" t="s">
        <v>3922</v>
      </c>
      <c r="C3311" t="s">
        <v>121</v>
      </c>
      <c r="D3311" t="s">
        <v>3825</v>
      </c>
      <c r="E3311" t="s">
        <v>213</v>
      </c>
      <c r="F3311" t="s">
        <v>3754</v>
      </c>
      <c r="G3311" t="s">
        <v>215</v>
      </c>
      <c r="H3311" t="s">
        <v>216</v>
      </c>
      <c r="K3311" t="s">
        <v>18</v>
      </c>
    </row>
    <row r="3312" spans="1:11" x14ac:dyDescent="0.3">
      <c r="A3312">
        <v>16082</v>
      </c>
      <c r="B3312" t="s">
        <v>3923</v>
      </c>
      <c r="C3312" t="s">
        <v>121</v>
      </c>
      <c r="D3312" t="s">
        <v>3825</v>
      </c>
      <c r="E3312" t="s">
        <v>213</v>
      </c>
      <c r="F3312" t="s">
        <v>3754</v>
      </c>
      <c r="G3312" t="s">
        <v>215</v>
      </c>
      <c r="H3312" t="s">
        <v>216</v>
      </c>
      <c r="K3312" t="s">
        <v>18</v>
      </c>
    </row>
    <row r="3313" spans="1:11" x14ac:dyDescent="0.3">
      <c r="A3313">
        <v>17613</v>
      </c>
      <c r="B3313" t="s">
        <v>3924</v>
      </c>
      <c r="C3313" t="s">
        <v>53</v>
      </c>
      <c r="D3313" t="s">
        <v>3825</v>
      </c>
      <c r="E3313" t="s">
        <v>213</v>
      </c>
      <c r="F3313" t="s">
        <v>3754</v>
      </c>
      <c r="G3313" t="s">
        <v>215</v>
      </c>
      <c r="H3313" t="s">
        <v>216</v>
      </c>
      <c r="K3313" t="s">
        <v>18</v>
      </c>
    </row>
    <row r="3314" spans="1:11" x14ac:dyDescent="0.3">
      <c r="A3314">
        <v>12017</v>
      </c>
      <c r="B3314" t="s">
        <v>3925</v>
      </c>
      <c r="C3314" t="s">
        <v>53</v>
      </c>
      <c r="D3314" t="s">
        <v>3825</v>
      </c>
      <c r="E3314" t="s">
        <v>213</v>
      </c>
      <c r="F3314" t="s">
        <v>3309</v>
      </c>
      <c r="G3314" t="s">
        <v>215</v>
      </c>
      <c r="H3314" t="s">
        <v>216</v>
      </c>
      <c r="K3314" t="s">
        <v>18</v>
      </c>
    </row>
    <row r="3315" spans="1:11" x14ac:dyDescent="0.3">
      <c r="A3315">
        <v>17896</v>
      </c>
      <c r="B3315" t="s">
        <v>3926</v>
      </c>
      <c r="C3315" t="s">
        <v>53</v>
      </c>
      <c r="D3315" t="s">
        <v>3825</v>
      </c>
      <c r="E3315" t="s">
        <v>213</v>
      </c>
      <c r="F3315" t="s">
        <v>3754</v>
      </c>
      <c r="G3315" t="s">
        <v>215</v>
      </c>
      <c r="H3315" t="s">
        <v>216</v>
      </c>
      <c r="K3315" t="s">
        <v>18</v>
      </c>
    </row>
    <row r="3316" spans="1:11" x14ac:dyDescent="0.3">
      <c r="A3316">
        <v>18158</v>
      </c>
      <c r="B3316" t="s">
        <v>3927</v>
      </c>
      <c r="C3316" t="s">
        <v>53</v>
      </c>
      <c r="D3316" t="s">
        <v>3825</v>
      </c>
      <c r="E3316" t="s">
        <v>213</v>
      </c>
      <c r="F3316" t="s">
        <v>3754</v>
      </c>
      <c r="G3316" t="s">
        <v>215</v>
      </c>
      <c r="H3316" t="s">
        <v>216</v>
      </c>
      <c r="K3316" t="s">
        <v>18</v>
      </c>
    </row>
    <row r="3317" spans="1:11" x14ac:dyDescent="0.3">
      <c r="A3317">
        <v>15429</v>
      </c>
      <c r="B3317" t="s">
        <v>3928</v>
      </c>
      <c r="C3317" t="s">
        <v>53</v>
      </c>
      <c r="D3317" t="s">
        <v>3825</v>
      </c>
      <c r="E3317" t="s">
        <v>213</v>
      </c>
      <c r="F3317" t="s">
        <v>3309</v>
      </c>
      <c r="G3317" t="s">
        <v>215</v>
      </c>
      <c r="H3317" t="s">
        <v>216</v>
      </c>
      <c r="K3317" t="s">
        <v>18</v>
      </c>
    </row>
    <row r="3318" spans="1:11" x14ac:dyDescent="0.3">
      <c r="A3318">
        <v>19325</v>
      </c>
      <c r="B3318" t="s">
        <v>3929</v>
      </c>
      <c r="C3318" t="s">
        <v>53</v>
      </c>
      <c r="D3318" t="s">
        <v>3825</v>
      </c>
      <c r="E3318" t="s">
        <v>213</v>
      </c>
      <c r="F3318" t="s">
        <v>3309</v>
      </c>
      <c r="G3318" t="s">
        <v>215</v>
      </c>
      <c r="H3318" t="s">
        <v>216</v>
      </c>
      <c r="K3318" t="s">
        <v>18</v>
      </c>
    </row>
    <row r="3319" spans="1:11" x14ac:dyDescent="0.3">
      <c r="A3319">
        <v>16641</v>
      </c>
      <c r="B3319" t="s">
        <v>3930</v>
      </c>
      <c r="C3319" t="s">
        <v>53</v>
      </c>
      <c r="D3319" t="s">
        <v>3825</v>
      </c>
      <c r="E3319" t="s">
        <v>213</v>
      </c>
      <c r="F3319" t="s">
        <v>3754</v>
      </c>
      <c r="G3319" t="s">
        <v>215</v>
      </c>
      <c r="H3319" t="s">
        <v>216</v>
      </c>
      <c r="K3319" t="s">
        <v>18</v>
      </c>
    </row>
    <row r="3320" spans="1:11" x14ac:dyDescent="0.3">
      <c r="A3320">
        <v>17869</v>
      </c>
      <c r="B3320" t="s">
        <v>3931</v>
      </c>
      <c r="C3320" t="s">
        <v>53</v>
      </c>
      <c r="D3320" t="s">
        <v>3825</v>
      </c>
      <c r="E3320" t="s">
        <v>213</v>
      </c>
      <c r="F3320" t="s">
        <v>3754</v>
      </c>
      <c r="G3320" t="s">
        <v>215</v>
      </c>
      <c r="H3320" t="s">
        <v>216</v>
      </c>
      <c r="K3320" t="s">
        <v>18</v>
      </c>
    </row>
    <row r="3321" spans="1:11" x14ac:dyDescent="0.3">
      <c r="A3321">
        <v>18628</v>
      </c>
      <c r="B3321" t="s">
        <v>3932</v>
      </c>
      <c r="C3321" t="s">
        <v>53</v>
      </c>
      <c r="D3321" t="s">
        <v>3825</v>
      </c>
      <c r="E3321" t="s">
        <v>213</v>
      </c>
      <c r="F3321" t="s">
        <v>3754</v>
      </c>
      <c r="G3321" t="s">
        <v>215</v>
      </c>
      <c r="H3321" t="s">
        <v>216</v>
      </c>
      <c r="K3321" t="s">
        <v>18</v>
      </c>
    </row>
    <row r="3322" spans="1:11" x14ac:dyDescent="0.3">
      <c r="A3322">
        <v>17761</v>
      </c>
      <c r="B3322" t="s">
        <v>3933</v>
      </c>
      <c r="C3322" t="s">
        <v>53</v>
      </c>
      <c r="D3322" t="s">
        <v>3825</v>
      </c>
      <c r="E3322" t="s">
        <v>213</v>
      </c>
      <c r="F3322" t="s">
        <v>3754</v>
      </c>
      <c r="G3322" t="s">
        <v>215</v>
      </c>
      <c r="H3322" t="s">
        <v>216</v>
      </c>
      <c r="K3322" t="s">
        <v>18</v>
      </c>
    </row>
    <row r="3323" spans="1:11" x14ac:dyDescent="0.3">
      <c r="A3323">
        <v>17800</v>
      </c>
      <c r="B3323" t="s">
        <v>3934</v>
      </c>
      <c r="C3323" t="s">
        <v>85</v>
      </c>
      <c r="D3323" t="s">
        <v>3297</v>
      </c>
      <c r="E3323" t="s">
        <v>213</v>
      </c>
      <c r="F3323" t="s">
        <v>3935</v>
      </c>
      <c r="G3323" t="s">
        <v>215</v>
      </c>
      <c r="H3323" t="s">
        <v>216</v>
      </c>
      <c r="K3323" t="s">
        <v>18</v>
      </c>
    </row>
    <row r="3324" spans="1:11" x14ac:dyDescent="0.3">
      <c r="A3324">
        <v>18992</v>
      </c>
      <c r="B3324" t="s">
        <v>3936</v>
      </c>
      <c r="C3324" t="s">
        <v>85</v>
      </c>
      <c r="D3324" t="s">
        <v>3297</v>
      </c>
      <c r="E3324" t="s">
        <v>213</v>
      </c>
      <c r="F3324" t="s">
        <v>3828</v>
      </c>
      <c r="G3324" t="s">
        <v>215</v>
      </c>
      <c r="H3324" t="s">
        <v>216</v>
      </c>
      <c r="K3324" t="s">
        <v>18</v>
      </c>
    </row>
    <row r="3325" spans="1:11" x14ac:dyDescent="0.3">
      <c r="A3325">
        <v>17664</v>
      </c>
      <c r="B3325" t="s">
        <v>3937</v>
      </c>
      <c r="C3325" t="s">
        <v>53</v>
      </c>
      <c r="D3325" t="s">
        <v>3825</v>
      </c>
      <c r="E3325" t="s">
        <v>213</v>
      </c>
      <c r="F3325" t="s">
        <v>3754</v>
      </c>
      <c r="G3325" t="s">
        <v>215</v>
      </c>
      <c r="H3325" t="s">
        <v>216</v>
      </c>
      <c r="K3325" t="s">
        <v>18</v>
      </c>
    </row>
    <row r="3326" spans="1:11" x14ac:dyDescent="0.3">
      <c r="A3326">
        <v>18000</v>
      </c>
      <c r="B3326" t="s">
        <v>3938</v>
      </c>
      <c r="C3326" t="s">
        <v>53</v>
      </c>
      <c r="D3326" t="s">
        <v>3825</v>
      </c>
      <c r="E3326" t="s">
        <v>213</v>
      </c>
      <c r="F3326" t="s">
        <v>3754</v>
      </c>
      <c r="G3326" t="s">
        <v>215</v>
      </c>
      <c r="H3326" t="s">
        <v>216</v>
      </c>
      <c r="K3326" t="s">
        <v>18</v>
      </c>
    </row>
    <row r="3327" spans="1:11" x14ac:dyDescent="0.3">
      <c r="A3327">
        <v>17616</v>
      </c>
      <c r="B3327" t="s">
        <v>3939</v>
      </c>
      <c r="C3327" t="s">
        <v>53</v>
      </c>
      <c r="D3327" t="s">
        <v>3825</v>
      </c>
      <c r="E3327" t="s">
        <v>213</v>
      </c>
      <c r="F3327" t="s">
        <v>3754</v>
      </c>
      <c r="G3327" t="s">
        <v>215</v>
      </c>
      <c r="H3327" t="s">
        <v>216</v>
      </c>
      <c r="K3327" t="s">
        <v>18</v>
      </c>
    </row>
    <row r="3328" spans="1:11" x14ac:dyDescent="0.3">
      <c r="A3328">
        <v>13046</v>
      </c>
      <c r="B3328" t="s">
        <v>3940</v>
      </c>
      <c r="C3328" t="s">
        <v>53</v>
      </c>
      <c r="D3328" t="s">
        <v>3825</v>
      </c>
      <c r="E3328" t="s">
        <v>213</v>
      </c>
      <c r="F3328" t="s">
        <v>3754</v>
      </c>
      <c r="G3328" t="s">
        <v>215</v>
      </c>
      <c r="H3328" t="s">
        <v>216</v>
      </c>
      <c r="K3328" t="s">
        <v>18</v>
      </c>
    </row>
    <row r="3329" spans="1:11" x14ac:dyDescent="0.3">
      <c r="A3329">
        <v>16130</v>
      </c>
      <c r="B3329" t="s">
        <v>3941</v>
      </c>
      <c r="C3329" t="s">
        <v>53</v>
      </c>
      <c r="D3329" t="s">
        <v>3825</v>
      </c>
      <c r="E3329" t="s">
        <v>213</v>
      </c>
      <c r="F3329" t="s">
        <v>3754</v>
      </c>
      <c r="G3329" t="s">
        <v>215</v>
      </c>
      <c r="H3329" t="s">
        <v>216</v>
      </c>
      <c r="K3329" t="s">
        <v>18</v>
      </c>
    </row>
    <row r="3330" spans="1:11" x14ac:dyDescent="0.3">
      <c r="A3330">
        <v>18665</v>
      </c>
      <c r="B3330" t="s">
        <v>3942</v>
      </c>
      <c r="C3330" t="s">
        <v>53</v>
      </c>
      <c r="D3330" t="s">
        <v>3825</v>
      </c>
      <c r="E3330" t="s">
        <v>213</v>
      </c>
      <c r="F3330" t="s">
        <v>3754</v>
      </c>
      <c r="G3330" t="s">
        <v>215</v>
      </c>
      <c r="H3330" t="s">
        <v>216</v>
      </c>
      <c r="K3330" t="s">
        <v>18</v>
      </c>
    </row>
    <row r="3331" spans="1:11" x14ac:dyDescent="0.3">
      <c r="A3331">
        <v>13118</v>
      </c>
      <c r="B3331" t="s">
        <v>3943</v>
      </c>
      <c r="C3331" t="s">
        <v>53</v>
      </c>
      <c r="D3331" t="s">
        <v>3825</v>
      </c>
      <c r="E3331" t="s">
        <v>213</v>
      </c>
      <c r="F3331" t="s">
        <v>3754</v>
      </c>
      <c r="G3331" t="s">
        <v>215</v>
      </c>
      <c r="H3331" t="s">
        <v>216</v>
      </c>
      <c r="K3331" t="s">
        <v>18</v>
      </c>
    </row>
    <row r="3332" spans="1:11" x14ac:dyDescent="0.3">
      <c r="A3332">
        <v>17157</v>
      </c>
      <c r="B3332" t="s">
        <v>3944</v>
      </c>
      <c r="C3332" t="s">
        <v>53</v>
      </c>
      <c r="D3332" t="s">
        <v>3825</v>
      </c>
      <c r="E3332" t="s">
        <v>213</v>
      </c>
      <c r="F3332" t="s">
        <v>3754</v>
      </c>
      <c r="G3332" t="s">
        <v>215</v>
      </c>
      <c r="H3332" t="s">
        <v>216</v>
      </c>
      <c r="K3332" t="s">
        <v>18</v>
      </c>
    </row>
    <row r="3333" spans="1:11" x14ac:dyDescent="0.3">
      <c r="A3333">
        <v>16631</v>
      </c>
      <c r="B3333" t="s">
        <v>3945</v>
      </c>
      <c r="C3333" t="s">
        <v>53</v>
      </c>
      <c r="D3333" t="s">
        <v>3825</v>
      </c>
      <c r="E3333" t="s">
        <v>213</v>
      </c>
      <c r="F3333" t="s">
        <v>3754</v>
      </c>
      <c r="G3333" t="s">
        <v>215</v>
      </c>
      <c r="H3333" t="s">
        <v>216</v>
      </c>
      <c r="K3333" t="s">
        <v>18</v>
      </c>
    </row>
    <row r="3334" spans="1:11" x14ac:dyDescent="0.3">
      <c r="A3334">
        <v>16676</v>
      </c>
      <c r="B3334" t="s">
        <v>3946</v>
      </c>
      <c r="C3334" t="s">
        <v>53</v>
      </c>
      <c r="D3334" t="s">
        <v>3825</v>
      </c>
      <c r="E3334" t="s">
        <v>213</v>
      </c>
      <c r="F3334" t="s">
        <v>3754</v>
      </c>
      <c r="G3334" t="s">
        <v>215</v>
      </c>
      <c r="H3334" t="s">
        <v>216</v>
      </c>
      <c r="K3334" t="s">
        <v>18</v>
      </c>
    </row>
    <row r="3335" spans="1:11" x14ac:dyDescent="0.3">
      <c r="A3335">
        <v>17249</v>
      </c>
      <c r="B3335" t="s">
        <v>3947</v>
      </c>
      <c r="C3335" t="s">
        <v>53</v>
      </c>
      <c r="D3335" t="s">
        <v>3825</v>
      </c>
      <c r="E3335" t="s">
        <v>213</v>
      </c>
      <c r="F3335" t="s">
        <v>3754</v>
      </c>
      <c r="G3335" t="s">
        <v>215</v>
      </c>
      <c r="H3335" t="s">
        <v>216</v>
      </c>
      <c r="K3335" t="s">
        <v>18</v>
      </c>
    </row>
    <row r="3336" spans="1:11" x14ac:dyDescent="0.3">
      <c r="A3336">
        <v>15914</v>
      </c>
      <c r="B3336" t="s">
        <v>3948</v>
      </c>
      <c r="C3336" t="s">
        <v>53</v>
      </c>
      <c r="D3336" t="s">
        <v>3825</v>
      </c>
      <c r="E3336" t="s">
        <v>213</v>
      </c>
      <c r="F3336" t="s">
        <v>3754</v>
      </c>
      <c r="G3336" t="s">
        <v>215</v>
      </c>
      <c r="H3336" t="s">
        <v>216</v>
      </c>
      <c r="K3336" t="s">
        <v>18</v>
      </c>
    </row>
    <row r="3337" spans="1:11" x14ac:dyDescent="0.3">
      <c r="A3337">
        <v>18231</v>
      </c>
      <c r="B3337" t="s">
        <v>3949</v>
      </c>
      <c r="C3337" t="s">
        <v>53</v>
      </c>
      <c r="D3337" t="s">
        <v>3825</v>
      </c>
      <c r="E3337" t="s">
        <v>213</v>
      </c>
      <c r="F3337" t="s">
        <v>3886</v>
      </c>
      <c r="G3337" t="s">
        <v>215</v>
      </c>
      <c r="H3337" t="s">
        <v>216</v>
      </c>
      <c r="K3337" t="s">
        <v>18</v>
      </c>
    </row>
    <row r="3338" spans="1:11" x14ac:dyDescent="0.3">
      <c r="A3338">
        <v>16083</v>
      </c>
      <c r="B3338" t="s">
        <v>3950</v>
      </c>
      <c r="C3338" t="s">
        <v>53</v>
      </c>
      <c r="D3338" t="s">
        <v>3825</v>
      </c>
      <c r="E3338" t="s">
        <v>213</v>
      </c>
      <c r="F3338" t="s">
        <v>3754</v>
      </c>
      <c r="G3338" t="s">
        <v>215</v>
      </c>
      <c r="H3338" t="s">
        <v>216</v>
      </c>
      <c r="K3338" t="s">
        <v>18</v>
      </c>
    </row>
    <row r="3339" spans="1:11" x14ac:dyDescent="0.3">
      <c r="A3339">
        <v>15912</v>
      </c>
      <c r="B3339" t="s">
        <v>3951</v>
      </c>
      <c r="C3339" t="s">
        <v>85</v>
      </c>
      <c r="D3339" t="s">
        <v>3297</v>
      </c>
      <c r="E3339" t="s">
        <v>213</v>
      </c>
      <c r="F3339" t="s">
        <v>3828</v>
      </c>
      <c r="G3339" t="s">
        <v>215</v>
      </c>
      <c r="H3339" t="s">
        <v>216</v>
      </c>
      <c r="K3339" t="s">
        <v>18</v>
      </c>
    </row>
    <row r="3340" spans="1:11" x14ac:dyDescent="0.3">
      <c r="A3340">
        <v>16954</v>
      </c>
      <c r="B3340" t="s">
        <v>3952</v>
      </c>
      <c r="C3340" t="s">
        <v>53</v>
      </c>
      <c r="D3340" t="s">
        <v>3825</v>
      </c>
      <c r="E3340" t="s">
        <v>213</v>
      </c>
      <c r="F3340" t="s">
        <v>3754</v>
      </c>
      <c r="G3340" t="s">
        <v>215</v>
      </c>
      <c r="H3340" t="s">
        <v>216</v>
      </c>
      <c r="K3340" t="s">
        <v>18</v>
      </c>
    </row>
    <row r="3341" spans="1:11" x14ac:dyDescent="0.3">
      <c r="A3341">
        <v>16197</v>
      </c>
      <c r="B3341" t="s">
        <v>3953</v>
      </c>
      <c r="C3341" t="s">
        <v>121</v>
      </c>
      <c r="D3341" t="s">
        <v>3825</v>
      </c>
      <c r="E3341" t="s">
        <v>213</v>
      </c>
      <c r="F3341" t="s">
        <v>3754</v>
      </c>
      <c r="G3341" t="s">
        <v>215</v>
      </c>
      <c r="H3341" t="s">
        <v>216</v>
      </c>
      <c r="K3341" t="s">
        <v>18</v>
      </c>
    </row>
    <row r="3342" spans="1:11" x14ac:dyDescent="0.3">
      <c r="A3342">
        <v>17413</v>
      </c>
      <c r="B3342" t="s">
        <v>3954</v>
      </c>
      <c r="C3342" t="s">
        <v>85</v>
      </c>
      <c r="D3342" t="s">
        <v>3297</v>
      </c>
      <c r="E3342" t="s">
        <v>213</v>
      </c>
      <c r="F3342" t="s">
        <v>3828</v>
      </c>
      <c r="G3342" t="s">
        <v>215</v>
      </c>
      <c r="H3342" t="s">
        <v>216</v>
      </c>
      <c r="K3342" t="s">
        <v>18</v>
      </c>
    </row>
    <row r="3343" spans="1:11" x14ac:dyDescent="0.3">
      <c r="A3343">
        <v>17357</v>
      </c>
      <c r="B3343" t="s">
        <v>3955</v>
      </c>
      <c r="C3343" t="s">
        <v>121</v>
      </c>
      <c r="D3343" t="s">
        <v>1407</v>
      </c>
      <c r="E3343" t="s">
        <v>213</v>
      </c>
      <c r="F3343" t="s">
        <v>2856</v>
      </c>
      <c r="G3343" t="s">
        <v>215</v>
      </c>
      <c r="H3343" t="s">
        <v>216</v>
      </c>
      <c r="K3343" t="s">
        <v>18</v>
      </c>
    </row>
    <row r="3344" spans="1:11" x14ac:dyDescent="0.3">
      <c r="A3344">
        <v>17197</v>
      </c>
      <c r="B3344" t="s">
        <v>3956</v>
      </c>
      <c r="C3344" t="s">
        <v>85</v>
      </c>
      <c r="D3344" t="s">
        <v>3297</v>
      </c>
      <c r="E3344" t="s">
        <v>213</v>
      </c>
      <c r="F3344" t="s">
        <v>1408</v>
      </c>
      <c r="G3344" t="s">
        <v>215</v>
      </c>
      <c r="H3344" t="s">
        <v>216</v>
      </c>
      <c r="K3344" t="s">
        <v>18</v>
      </c>
    </row>
    <row r="3345" spans="1:11" x14ac:dyDescent="0.3">
      <c r="A3345">
        <v>11410</v>
      </c>
      <c r="B3345" t="s">
        <v>3957</v>
      </c>
      <c r="C3345" t="s">
        <v>85</v>
      </c>
      <c r="D3345" t="s">
        <v>3297</v>
      </c>
      <c r="E3345" t="s">
        <v>213</v>
      </c>
      <c r="F3345" t="s">
        <v>1408</v>
      </c>
      <c r="G3345" t="s">
        <v>215</v>
      </c>
      <c r="H3345" t="s">
        <v>216</v>
      </c>
      <c r="K3345" t="s">
        <v>18</v>
      </c>
    </row>
    <row r="3346" spans="1:11" x14ac:dyDescent="0.3">
      <c r="A3346">
        <v>18877</v>
      </c>
      <c r="B3346" t="s">
        <v>3958</v>
      </c>
      <c r="C3346" t="s">
        <v>85</v>
      </c>
      <c r="D3346" t="s">
        <v>3297</v>
      </c>
      <c r="E3346" t="s">
        <v>213</v>
      </c>
      <c r="F3346" t="s">
        <v>1408</v>
      </c>
      <c r="G3346" t="s">
        <v>215</v>
      </c>
      <c r="H3346" t="s">
        <v>216</v>
      </c>
      <c r="K3346" t="s">
        <v>18</v>
      </c>
    </row>
    <row r="3347" spans="1:11" x14ac:dyDescent="0.3">
      <c r="A3347">
        <v>12164</v>
      </c>
      <c r="B3347" t="s">
        <v>3959</v>
      </c>
      <c r="C3347" t="s">
        <v>100</v>
      </c>
      <c r="D3347" t="s">
        <v>3960</v>
      </c>
      <c r="E3347" t="s">
        <v>213</v>
      </c>
      <c r="F3347" t="s">
        <v>276</v>
      </c>
      <c r="G3347" t="s">
        <v>215</v>
      </c>
      <c r="H3347" t="s">
        <v>216</v>
      </c>
      <c r="K3347" t="s">
        <v>18</v>
      </c>
    </row>
    <row r="3348" spans="1:11" x14ac:dyDescent="0.3">
      <c r="A3348">
        <v>12617</v>
      </c>
      <c r="B3348" t="s">
        <v>3961</v>
      </c>
      <c r="C3348" t="s">
        <v>85</v>
      </c>
      <c r="D3348" t="s">
        <v>3297</v>
      </c>
      <c r="E3348" t="s">
        <v>213</v>
      </c>
      <c r="F3348" t="s">
        <v>1408</v>
      </c>
      <c r="G3348" t="s">
        <v>215</v>
      </c>
      <c r="H3348" t="s">
        <v>216</v>
      </c>
      <c r="K3348" t="s">
        <v>18</v>
      </c>
    </row>
    <row r="3349" spans="1:11" x14ac:dyDescent="0.3">
      <c r="A3349">
        <v>17893</v>
      </c>
      <c r="B3349" t="s">
        <v>3962</v>
      </c>
      <c r="C3349" t="s">
        <v>53</v>
      </c>
      <c r="D3349" t="s">
        <v>1407</v>
      </c>
      <c r="E3349" t="s">
        <v>213</v>
      </c>
      <c r="F3349" t="s">
        <v>1408</v>
      </c>
      <c r="G3349" t="s">
        <v>215</v>
      </c>
      <c r="H3349" t="s">
        <v>216</v>
      </c>
      <c r="K3349" t="s">
        <v>18</v>
      </c>
    </row>
    <row r="3350" spans="1:11" x14ac:dyDescent="0.3">
      <c r="A3350">
        <v>17414</v>
      </c>
      <c r="B3350" t="s">
        <v>3963</v>
      </c>
      <c r="C3350" t="s">
        <v>53</v>
      </c>
      <c r="D3350" t="s">
        <v>1407</v>
      </c>
      <c r="E3350" t="s">
        <v>213</v>
      </c>
      <c r="F3350" t="s">
        <v>1408</v>
      </c>
      <c r="G3350" t="s">
        <v>215</v>
      </c>
      <c r="H3350" t="s">
        <v>216</v>
      </c>
      <c r="K3350" t="s">
        <v>18</v>
      </c>
    </row>
    <row r="3351" spans="1:11" x14ac:dyDescent="0.3">
      <c r="A3351">
        <v>17381</v>
      </c>
      <c r="B3351" t="s">
        <v>3964</v>
      </c>
      <c r="C3351" t="s">
        <v>53</v>
      </c>
      <c r="D3351" t="s">
        <v>1407</v>
      </c>
      <c r="E3351" t="s">
        <v>213</v>
      </c>
      <c r="F3351" t="s">
        <v>1408</v>
      </c>
      <c r="G3351" t="s">
        <v>215</v>
      </c>
      <c r="H3351" t="s">
        <v>216</v>
      </c>
      <c r="K3351" t="s">
        <v>18</v>
      </c>
    </row>
    <row r="3352" spans="1:11" x14ac:dyDescent="0.3">
      <c r="A3352">
        <v>17425</v>
      </c>
      <c r="B3352" t="s">
        <v>3965</v>
      </c>
      <c r="C3352" t="s">
        <v>121</v>
      </c>
      <c r="D3352" t="s">
        <v>1407</v>
      </c>
      <c r="E3352" t="s">
        <v>213</v>
      </c>
      <c r="F3352" t="s">
        <v>1408</v>
      </c>
      <c r="G3352" t="s">
        <v>215</v>
      </c>
      <c r="H3352" t="s">
        <v>216</v>
      </c>
      <c r="K3352" t="s">
        <v>18</v>
      </c>
    </row>
    <row r="3353" spans="1:11" x14ac:dyDescent="0.3">
      <c r="A3353">
        <v>13226</v>
      </c>
      <c r="B3353" t="s">
        <v>3966</v>
      </c>
      <c r="C3353" t="s">
        <v>85</v>
      </c>
      <c r="D3353" t="s">
        <v>3297</v>
      </c>
      <c r="E3353" t="s">
        <v>213</v>
      </c>
      <c r="F3353" t="s">
        <v>1408</v>
      </c>
      <c r="G3353" t="s">
        <v>215</v>
      </c>
      <c r="H3353" t="s">
        <v>216</v>
      </c>
      <c r="K3353" t="s">
        <v>18</v>
      </c>
    </row>
    <row r="3354" spans="1:11" x14ac:dyDescent="0.3">
      <c r="A3354">
        <v>16388</v>
      </c>
      <c r="B3354" t="s">
        <v>3967</v>
      </c>
      <c r="C3354" t="s">
        <v>121</v>
      </c>
      <c r="D3354" t="s">
        <v>1407</v>
      </c>
      <c r="E3354" t="s">
        <v>213</v>
      </c>
      <c r="F3354" t="s">
        <v>1408</v>
      </c>
      <c r="G3354" t="s">
        <v>215</v>
      </c>
      <c r="H3354" t="s">
        <v>216</v>
      </c>
      <c r="K3354" t="s">
        <v>18</v>
      </c>
    </row>
    <row r="3355" spans="1:11" x14ac:dyDescent="0.3">
      <c r="A3355">
        <v>19121</v>
      </c>
      <c r="B3355" t="s">
        <v>3968</v>
      </c>
      <c r="C3355" t="s">
        <v>121</v>
      </c>
      <c r="D3355" t="s">
        <v>1407</v>
      </c>
      <c r="E3355" t="s">
        <v>213</v>
      </c>
      <c r="F3355" t="s">
        <v>3969</v>
      </c>
      <c r="G3355" t="s">
        <v>215</v>
      </c>
      <c r="H3355" t="s">
        <v>216</v>
      </c>
      <c r="I3355" t="s">
        <v>247</v>
      </c>
      <c r="K3355" t="s">
        <v>18</v>
      </c>
    </row>
    <row r="3356" spans="1:11" x14ac:dyDescent="0.3">
      <c r="A3356">
        <v>11367</v>
      </c>
      <c r="B3356" t="s">
        <v>3970</v>
      </c>
      <c r="C3356" t="s">
        <v>53</v>
      </c>
      <c r="D3356" t="s">
        <v>1407</v>
      </c>
      <c r="E3356" t="s">
        <v>213</v>
      </c>
      <c r="F3356" t="s">
        <v>1408</v>
      </c>
      <c r="G3356" t="s">
        <v>215</v>
      </c>
      <c r="H3356" t="s">
        <v>216</v>
      </c>
      <c r="K3356" t="s">
        <v>18</v>
      </c>
    </row>
    <row r="3357" spans="1:11" x14ac:dyDescent="0.3">
      <c r="A3357">
        <v>660035</v>
      </c>
      <c r="B3357" t="s">
        <v>3971</v>
      </c>
      <c r="C3357" t="s">
        <v>53</v>
      </c>
      <c r="D3357" t="s">
        <v>1407</v>
      </c>
      <c r="E3357" t="s">
        <v>213</v>
      </c>
      <c r="F3357" t="s">
        <v>1408</v>
      </c>
      <c r="G3357" t="s">
        <v>215</v>
      </c>
      <c r="H3357" t="s">
        <v>216</v>
      </c>
      <c r="K3357" t="s">
        <v>18</v>
      </c>
    </row>
    <row r="3358" spans="1:11" x14ac:dyDescent="0.3">
      <c r="A3358">
        <v>11368</v>
      </c>
      <c r="B3358" t="s">
        <v>3972</v>
      </c>
      <c r="C3358" t="s">
        <v>121</v>
      </c>
      <c r="D3358" t="s">
        <v>1407</v>
      </c>
      <c r="E3358" t="s">
        <v>213</v>
      </c>
      <c r="F3358" t="s">
        <v>1408</v>
      </c>
      <c r="G3358" t="s">
        <v>387</v>
      </c>
      <c r="H3358" t="s">
        <v>216</v>
      </c>
      <c r="K3358" t="s">
        <v>18</v>
      </c>
    </row>
    <row r="3359" spans="1:11" x14ac:dyDescent="0.3">
      <c r="A3359">
        <v>300073</v>
      </c>
      <c r="B3359" t="s">
        <v>3973</v>
      </c>
      <c r="C3359" t="s">
        <v>93</v>
      </c>
      <c r="D3359" t="s">
        <v>1389</v>
      </c>
      <c r="E3359" t="s">
        <v>213</v>
      </c>
      <c r="F3359" t="s">
        <v>287</v>
      </c>
      <c r="G3359" t="s">
        <v>215</v>
      </c>
      <c r="H3359" t="s">
        <v>216</v>
      </c>
      <c r="K3359" t="s">
        <v>18</v>
      </c>
    </row>
    <row r="3360" spans="1:11" x14ac:dyDescent="0.3">
      <c r="A3360">
        <v>15526</v>
      </c>
      <c r="B3360" t="s">
        <v>3974</v>
      </c>
      <c r="C3360" t="s">
        <v>53</v>
      </c>
      <c r="D3360" t="s">
        <v>1407</v>
      </c>
      <c r="E3360" t="s">
        <v>213</v>
      </c>
      <c r="F3360" t="s">
        <v>1408</v>
      </c>
      <c r="G3360" t="s">
        <v>215</v>
      </c>
      <c r="H3360" t="s">
        <v>216</v>
      </c>
      <c r="K3360" t="s">
        <v>18</v>
      </c>
    </row>
    <row r="3361" spans="1:11" x14ac:dyDescent="0.3">
      <c r="A3361">
        <v>12079</v>
      </c>
      <c r="B3361" t="s">
        <v>3975</v>
      </c>
      <c r="C3361" t="s">
        <v>121</v>
      </c>
      <c r="D3361" t="s">
        <v>1407</v>
      </c>
      <c r="E3361" t="s">
        <v>213</v>
      </c>
      <c r="F3361" t="s">
        <v>698</v>
      </c>
      <c r="G3361" t="s">
        <v>215</v>
      </c>
      <c r="H3361" t="s">
        <v>216</v>
      </c>
      <c r="K3361" t="s">
        <v>18</v>
      </c>
    </row>
    <row r="3362" spans="1:11" x14ac:dyDescent="0.3">
      <c r="A3362">
        <v>19261</v>
      </c>
      <c r="B3362" t="s">
        <v>3976</v>
      </c>
      <c r="C3362" t="s">
        <v>121</v>
      </c>
      <c r="D3362" t="s">
        <v>1407</v>
      </c>
      <c r="E3362" t="s">
        <v>213</v>
      </c>
      <c r="F3362" t="s">
        <v>698</v>
      </c>
      <c r="G3362" t="s">
        <v>215</v>
      </c>
      <c r="H3362" t="s">
        <v>216</v>
      </c>
      <c r="I3362" t="s">
        <v>247</v>
      </c>
      <c r="K3362" t="s">
        <v>18</v>
      </c>
    </row>
    <row r="3363" spans="1:11" x14ac:dyDescent="0.3">
      <c r="A3363">
        <v>12679</v>
      </c>
      <c r="B3363" t="s">
        <v>3977</v>
      </c>
      <c r="C3363" t="s">
        <v>121</v>
      </c>
      <c r="D3363" t="s">
        <v>1407</v>
      </c>
      <c r="E3363" t="s">
        <v>213</v>
      </c>
      <c r="F3363" t="s">
        <v>1408</v>
      </c>
      <c r="G3363" t="s">
        <v>215</v>
      </c>
      <c r="H3363" t="s">
        <v>216</v>
      </c>
      <c r="K3363" t="s">
        <v>18</v>
      </c>
    </row>
    <row r="3364" spans="1:11" x14ac:dyDescent="0.3">
      <c r="A3364">
        <v>11889</v>
      </c>
      <c r="B3364" t="s">
        <v>3978</v>
      </c>
      <c r="C3364" t="s">
        <v>85</v>
      </c>
      <c r="D3364" t="s">
        <v>3297</v>
      </c>
      <c r="E3364" t="s">
        <v>213</v>
      </c>
      <c r="F3364" t="s">
        <v>1408</v>
      </c>
      <c r="G3364" t="s">
        <v>215</v>
      </c>
      <c r="H3364" t="s">
        <v>216</v>
      </c>
      <c r="K3364" t="s">
        <v>18</v>
      </c>
    </row>
    <row r="3365" spans="1:11" x14ac:dyDescent="0.3">
      <c r="A3365">
        <v>17868</v>
      </c>
      <c r="B3365" t="s">
        <v>3979</v>
      </c>
      <c r="C3365" t="s">
        <v>121</v>
      </c>
      <c r="D3365" t="s">
        <v>1407</v>
      </c>
      <c r="E3365" t="s">
        <v>213</v>
      </c>
      <c r="F3365" t="s">
        <v>1408</v>
      </c>
      <c r="G3365" t="s">
        <v>215</v>
      </c>
      <c r="H3365" t="s">
        <v>216</v>
      </c>
      <c r="K3365" t="s">
        <v>18</v>
      </c>
    </row>
    <row r="3366" spans="1:11" x14ac:dyDescent="0.3">
      <c r="A3366">
        <v>18959</v>
      </c>
      <c r="B3366" t="s">
        <v>3980</v>
      </c>
      <c r="C3366" t="s">
        <v>121</v>
      </c>
      <c r="D3366" t="s">
        <v>1407</v>
      </c>
      <c r="E3366" t="s">
        <v>213</v>
      </c>
      <c r="F3366" t="s">
        <v>1408</v>
      </c>
      <c r="G3366" t="s">
        <v>215</v>
      </c>
      <c r="H3366" t="s">
        <v>216</v>
      </c>
      <c r="K3366" t="s">
        <v>18</v>
      </c>
    </row>
    <row r="3367" spans="1:11" x14ac:dyDescent="0.3">
      <c r="A3367">
        <v>18990</v>
      </c>
      <c r="B3367" t="s">
        <v>3981</v>
      </c>
      <c r="C3367" t="s">
        <v>121</v>
      </c>
      <c r="D3367" t="s">
        <v>1407</v>
      </c>
      <c r="E3367" t="s">
        <v>213</v>
      </c>
      <c r="F3367" t="s">
        <v>1408</v>
      </c>
      <c r="G3367" t="s">
        <v>215</v>
      </c>
      <c r="H3367" t="s">
        <v>216</v>
      </c>
      <c r="K3367" t="s">
        <v>18</v>
      </c>
    </row>
    <row r="3368" spans="1:11" x14ac:dyDescent="0.3">
      <c r="A3368">
        <v>19006</v>
      </c>
      <c r="B3368" t="s">
        <v>3982</v>
      </c>
      <c r="C3368" t="s">
        <v>121</v>
      </c>
      <c r="D3368" t="s">
        <v>1407</v>
      </c>
      <c r="E3368" t="s">
        <v>213</v>
      </c>
      <c r="F3368" t="s">
        <v>1408</v>
      </c>
      <c r="G3368" t="s">
        <v>215</v>
      </c>
      <c r="H3368" t="s">
        <v>216</v>
      </c>
      <c r="K3368" t="s">
        <v>18</v>
      </c>
    </row>
    <row r="3369" spans="1:11" x14ac:dyDescent="0.3">
      <c r="A3369">
        <v>18419</v>
      </c>
      <c r="B3369" t="s">
        <v>3983</v>
      </c>
      <c r="C3369" t="s">
        <v>121</v>
      </c>
      <c r="D3369" t="s">
        <v>1407</v>
      </c>
      <c r="E3369" t="s">
        <v>213</v>
      </c>
      <c r="F3369" t="s">
        <v>1408</v>
      </c>
      <c r="G3369" t="s">
        <v>215</v>
      </c>
      <c r="H3369" t="s">
        <v>216</v>
      </c>
      <c r="K3369" t="s">
        <v>18</v>
      </c>
    </row>
    <row r="3370" spans="1:11" x14ac:dyDescent="0.3">
      <c r="A3370">
        <v>12502</v>
      </c>
      <c r="B3370" t="s">
        <v>3984</v>
      </c>
      <c r="C3370" t="s">
        <v>121</v>
      </c>
      <c r="D3370" t="s">
        <v>1407</v>
      </c>
      <c r="E3370" t="s">
        <v>213</v>
      </c>
      <c r="F3370" t="s">
        <v>1408</v>
      </c>
      <c r="G3370" t="s">
        <v>387</v>
      </c>
      <c r="H3370" t="s">
        <v>216</v>
      </c>
      <c r="K3370" t="s">
        <v>18</v>
      </c>
    </row>
    <row r="3371" spans="1:11" x14ac:dyDescent="0.3">
      <c r="A3371">
        <v>17260</v>
      </c>
      <c r="B3371" t="s">
        <v>3985</v>
      </c>
      <c r="C3371" t="s">
        <v>53</v>
      </c>
      <c r="D3371" t="s">
        <v>1407</v>
      </c>
      <c r="E3371" t="s">
        <v>213</v>
      </c>
      <c r="F3371" t="s">
        <v>1408</v>
      </c>
      <c r="G3371" t="s">
        <v>215</v>
      </c>
      <c r="H3371" t="s">
        <v>216</v>
      </c>
      <c r="K3371" t="s">
        <v>18</v>
      </c>
    </row>
    <row r="3372" spans="1:11" x14ac:dyDescent="0.3">
      <c r="A3372">
        <v>18785</v>
      </c>
      <c r="B3372" t="s">
        <v>3986</v>
      </c>
      <c r="C3372" t="s">
        <v>53</v>
      </c>
      <c r="D3372" t="s">
        <v>1407</v>
      </c>
      <c r="E3372" t="s">
        <v>213</v>
      </c>
      <c r="F3372" t="s">
        <v>1408</v>
      </c>
      <c r="G3372" t="s">
        <v>215</v>
      </c>
      <c r="H3372" t="s">
        <v>216</v>
      </c>
      <c r="K3372" t="s">
        <v>18</v>
      </c>
    </row>
    <row r="3373" spans="1:11" x14ac:dyDescent="0.3">
      <c r="A3373">
        <v>18771</v>
      </c>
      <c r="B3373" t="s">
        <v>3987</v>
      </c>
      <c r="C3373" t="s">
        <v>53</v>
      </c>
      <c r="D3373" t="s">
        <v>1407</v>
      </c>
      <c r="E3373" t="s">
        <v>213</v>
      </c>
      <c r="F3373" t="s">
        <v>1408</v>
      </c>
      <c r="G3373" t="s">
        <v>215</v>
      </c>
      <c r="H3373" t="s">
        <v>216</v>
      </c>
      <c r="K3373" t="s">
        <v>18</v>
      </c>
    </row>
    <row r="3374" spans="1:11" x14ac:dyDescent="0.3">
      <c r="A3374">
        <v>13528</v>
      </c>
      <c r="B3374" t="s">
        <v>3988</v>
      </c>
      <c r="C3374" t="s">
        <v>121</v>
      </c>
      <c r="D3374" t="s">
        <v>1407</v>
      </c>
      <c r="E3374" t="s">
        <v>213</v>
      </c>
      <c r="F3374" t="s">
        <v>1408</v>
      </c>
      <c r="G3374" t="s">
        <v>215</v>
      </c>
      <c r="H3374" t="s">
        <v>216</v>
      </c>
      <c r="K3374" t="s">
        <v>18</v>
      </c>
    </row>
    <row r="3375" spans="1:11" x14ac:dyDescent="0.3">
      <c r="A3375">
        <v>17407</v>
      </c>
      <c r="B3375" t="s">
        <v>3989</v>
      </c>
      <c r="C3375" t="s">
        <v>121</v>
      </c>
      <c r="D3375" t="s">
        <v>1407</v>
      </c>
      <c r="E3375" t="s">
        <v>213</v>
      </c>
      <c r="F3375" t="s">
        <v>1408</v>
      </c>
      <c r="G3375" t="s">
        <v>215</v>
      </c>
      <c r="H3375" t="s">
        <v>216</v>
      </c>
      <c r="K3375" t="s">
        <v>18</v>
      </c>
    </row>
    <row r="3376" spans="1:11" x14ac:dyDescent="0.3">
      <c r="A3376">
        <v>12498</v>
      </c>
      <c r="B3376" t="s">
        <v>3990</v>
      </c>
      <c r="C3376" t="s">
        <v>121</v>
      </c>
      <c r="D3376" t="s">
        <v>1407</v>
      </c>
      <c r="E3376" t="s">
        <v>213</v>
      </c>
      <c r="F3376" t="s">
        <v>1408</v>
      </c>
      <c r="G3376" t="s">
        <v>215</v>
      </c>
      <c r="H3376" t="s">
        <v>216</v>
      </c>
      <c r="K3376" t="s">
        <v>18</v>
      </c>
    </row>
    <row r="3377" spans="1:11" x14ac:dyDescent="0.3">
      <c r="A3377">
        <v>12577</v>
      </c>
      <c r="B3377" t="s">
        <v>3991</v>
      </c>
      <c r="C3377" t="s">
        <v>121</v>
      </c>
      <c r="D3377" t="s">
        <v>3992</v>
      </c>
      <c r="E3377" t="s">
        <v>213</v>
      </c>
      <c r="F3377" t="s">
        <v>1408</v>
      </c>
      <c r="G3377" t="s">
        <v>215</v>
      </c>
      <c r="H3377" t="s">
        <v>216</v>
      </c>
      <c r="K3377" t="s">
        <v>18</v>
      </c>
    </row>
    <row r="3378" spans="1:11" x14ac:dyDescent="0.3">
      <c r="A3378">
        <v>600017</v>
      </c>
      <c r="B3378" t="s">
        <v>3993</v>
      </c>
      <c r="C3378" t="s">
        <v>53</v>
      </c>
      <c r="D3378" t="s">
        <v>1407</v>
      </c>
      <c r="E3378" t="s">
        <v>213</v>
      </c>
      <c r="F3378" t="s">
        <v>1408</v>
      </c>
      <c r="G3378" t="s">
        <v>215</v>
      </c>
      <c r="H3378" t="s">
        <v>216</v>
      </c>
      <c r="K3378" t="s">
        <v>18</v>
      </c>
    </row>
    <row r="3379" spans="1:11" x14ac:dyDescent="0.3">
      <c r="A3379">
        <v>230024</v>
      </c>
      <c r="B3379" t="s">
        <v>3994</v>
      </c>
      <c r="C3379" t="s">
        <v>53</v>
      </c>
      <c r="D3379" t="s">
        <v>1407</v>
      </c>
      <c r="E3379" t="s">
        <v>213</v>
      </c>
      <c r="F3379" t="s">
        <v>1408</v>
      </c>
      <c r="G3379" t="s">
        <v>215</v>
      </c>
      <c r="H3379" t="s">
        <v>216</v>
      </c>
      <c r="K3379" t="s">
        <v>18</v>
      </c>
    </row>
    <row r="3380" spans="1:11" x14ac:dyDescent="0.3">
      <c r="A3380">
        <v>220016</v>
      </c>
      <c r="B3380" t="s">
        <v>3995</v>
      </c>
      <c r="C3380" t="s">
        <v>53</v>
      </c>
      <c r="D3380" t="s">
        <v>1407</v>
      </c>
      <c r="E3380" t="s">
        <v>213</v>
      </c>
      <c r="F3380" t="s">
        <v>1408</v>
      </c>
      <c r="G3380" t="s">
        <v>215</v>
      </c>
      <c r="H3380" t="s">
        <v>216</v>
      </c>
      <c r="K3380" t="s">
        <v>18</v>
      </c>
    </row>
    <row r="3381" spans="1:11" x14ac:dyDescent="0.3">
      <c r="A3381">
        <v>13175</v>
      </c>
      <c r="B3381" t="s">
        <v>3996</v>
      </c>
      <c r="C3381" t="s">
        <v>53</v>
      </c>
      <c r="D3381" t="s">
        <v>1407</v>
      </c>
      <c r="E3381" t="s">
        <v>213</v>
      </c>
      <c r="F3381" t="s">
        <v>1408</v>
      </c>
      <c r="G3381" t="s">
        <v>215</v>
      </c>
      <c r="H3381" t="s">
        <v>216</v>
      </c>
      <c r="K3381" t="s">
        <v>18</v>
      </c>
    </row>
    <row r="3382" spans="1:11" x14ac:dyDescent="0.3">
      <c r="A3382">
        <v>11554</v>
      </c>
      <c r="B3382" t="s">
        <v>3997</v>
      </c>
      <c r="C3382" t="s">
        <v>53</v>
      </c>
      <c r="D3382" t="s">
        <v>1407</v>
      </c>
      <c r="E3382" t="s">
        <v>213</v>
      </c>
      <c r="F3382" t="s">
        <v>3309</v>
      </c>
      <c r="G3382" t="s">
        <v>215</v>
      </c>
      <c r="H3382" t="s">
        <v>216</v>
      </c>
      <c r="K3382" t="s">
        <v>18</v>
      </c>
    </row>
    <row r="3383" spans="1:11" x14ac:dyDescent="0.3">
      <c r="A3383">
        <v>600044</v>
      </c>
      <c r="B3383" t="s">
        <v>3998</v>
      </c>
      <c r="C3383" t="s">
        <v>53</v>
      </c>
      <c r="D3383" t="s">
        <v>1407</v>
      </c>
      <c r="E3383" t="s">
        <v>213</v>
      </c>
      <c r="F3383" t="s">
        <v>1408</v>
      </c>
      <c r="G3383" t="s">
        <v>215</v>
      </c>
      <c r="H3383" t="s">
        <v>216</v>
      </c>
      <c r="K3383" t="s">
        <v>18</v>
      </c>
    </row>
    <row r="3384" spans="1:11" x14ac:dyDescent="0.3">
      <c r="A3384">
        <v>980009</v>
      </c>
      <c r="B3384" t="s">
        <v>3999</v>
      </c>
      <c r="C3384" t="s">
        <v>121</v>
      </c>
      <c r="D3384" t="s">
        <v>1407</v>
      </c>
      <c r="E3384" t="s">
        <v>213</v>
      </c>
      <c r="F3384" t="s">
        <v>1408</v>
      </c>
      <c r="G3384" t="s">
        <v>215</v>
      </c>
      <c r="H3384" t="s">
        <v>216</v>
      </c>
      <c r="K3384" t="s">
        <v>18</v>
      </c>
    </row>
    <row r="3385" spans="1:11" x14ac:dyDescent="0.3">
      <c r="A3385">
        <v>18819</v>
      </c>
      <c r="B3385" t="s">
        <v>4000</v>
      </c>
      <c r="C3385" t="s">
        <v>121</v>
      </c>
      <c r="D3385" t="s">
        <v>1407</v>
      </c>
      <c r="E3385" t="s">
        <v>213</v>
      </c>
      <c r="F3385" t="s">
        <v>3969</v>
      </c>
      <c r="G3385" t="s">
        <v>215</v>
      </c>
      <c r="H3385" t="s">
        <v>216</v>
      </c>
      <c r="I3385" t="s">
        <v>247</v>
      </c>
      <c r="K3385" t="s">
        <v>18</v>
      </c>
    </row>
    <row r="3386" spans="1:11" x14ac:dyDescent="0.3">
      <c r="A3386">
        <v>18148</v>
      </c>
      <c r="B3386" t="s">
        <v>4001</v>
      </c>
      <c r="C3386" t="s">
        <v>53</v>
      </c>
      <c r="D3386" t="s">
        <v>1407</v>
      </c>
      <c r="E3386" t="s">
        <v>213</v>
      </c>
      <c r="F3386" t="s">
        <v>1408</v>
      </c>
      <c r="G3386" t="s">
        <v>215</v>
      </c>
      <c r="H3386" t="s">
        <v>216</v>
      </c>
      <c r="K3386" t="s">
        <v>18</v>
      </c>
    </row>
    <row r="3387" spans="1:11" x14ac:dyDescent="0.3">
      <c r="A3387">
        <v>20008</v>
      </c>
      <c r="B3387" t="s">
        <v>4002</v>
      </c>
      <c r="C3387" t="s">
        <v>121</v>
      </c>
      <c r="D3387" t="s">
        <v>1407</v>
      </c>
      <c r="E3387" t="s">
        <v>213</v>
      </c>
      <c r="F3387" t="s">
        <v>1408</v>
      </c>
      <c r="G3387" t="s">
        <v>215</v>
      </c>
      <c r="H3387" t="s">
        <v>216</v>
      </c>
      <c r="K3387" t="s">
        <v>18</v>
      </c>
    </row>
    <row r="3388" spans="1:11" x14ac:dyDescent="0.3">
      <c r="A3388">
        <v>14224</v>
      </c>
      <c r="B3388" t="s">
        <v>4003</v>
      </c>
      <c r="C3388" t="s">
        <v>53</v>
      </c>
      <c r="D3388" t="s">
        <v>1407</v>
      </c>
      <c r="E3388" t="s">
        <v>213</v>
      </c>
      <c r="F3388" t="s">
        <v>1408</v>
      </c>
      <c r="G3388" t="s">
        <v>215</v>
      </c>
      <c r="H3388" t="s">
        <v>216</v>
      </c>
      <c r="K3388" t="s">
        <v>18</v>
      </c>
    </row>
    <row r="3389" spans="1:11" x14ac:dyDescent="0.3">
      <c r="A3389">
        <v>13353</v>
      </c>
      <c r="B3389" t="s">
        <v>4004</v>
      </c>
      <c r="C3389" t="s">
        <v>53</v>
      </c>
      <c r="D3389" t="s">
        <v>1407</v>
      </c>
      <c r="E3389" t="s">
        <v>213</v>
      </c>
      <c r="F3389" t="s">
        <v>1408</v>
      </c>
      <c r="G3389" t="s">
        <v>215</v>
      </c>
      <c r="H3389" t="s">
        <v>216</v>
      </c>
      <c r="K3389" t="s">
        <v>18</v>
      </c>
    </row>
    <row r="3390" spans="1:11" x14ac:dyDescent="0.3">
      <c r="A3390">
        <v>18205</v>
      </c>
      <c r="B3390" t="s">
        <v>4005</v>
      </c>
      <c r="C3390" t="s">
        <v>53</v>
      </c>
      <c r="D3390" t="s">
        <v>1407</v>
      </c>
      <c r="E3390" t="s">
        <v>213</v>
      </c>
      <c r="F3390" t="s">
        <v>1408</v>
      </c>
      <c r="G3390" t="s">
        <v>215</v>
      </c>
      <c r="H3390" t="s">
        <v>216</v>
      </c>
      <c r="K3390" t="s">
        <v>18</v>
      </c>
    </row>
    <row r="3391" spans="1:11" x14ac:dyDescent="0.3">
      <c r="A3391">
        <v>18308</v>
      </c>
      <c r="B3391" t="s">
        <v>4006</v>
      </c>
      <c r="C3391" t="s">
        <v>85</v>
      </c>
      <c r="D3391" t="s">
        <v>3297</v>
      </c>
      <c r="E3391" t="s">
        <v>213</v>
      </c>
      <c r="F3391" t="s">
        <v>1408</v>
      </c>
      <c r="G3391" t="s">
        <v>215</v>
      </c>
      <c r="H3391" t="s">
        <v>216</v>
      </c>
      <c r="K3391" t="s">
        <v>18</v>
      </c>
    </row>
    <row r="3392" spans="1:11" x14ac:dyDescent="0.3">
      <c r="A3392">
        <v>11641</v>
      </c>
      <c r="B3392" t="s">
        <v>4007</v>
      </c>
      <c r="C3392" t="s">
        <v>53</v>
      </c>
      <c r="D3392" t="s">
        <v>1407</v>
      </c>
      <c r="E3392" t="s">
        <v>213</v>
      </c>
      <c r="F3392" t="s">
        <v>1408</v>
      </c>
      <c r="G3392" t="s">
        <v>215</v>
      </c>
      <c r="H3392" t="s">
        <v>216</v>
      </c>
      <c r="K3392" t="s">
        <v>18</v>
      </c>
    </row>
    <row r="3393" spans="1:11" x14ac:dyDescent="0.3">
      <c r="A3393">
        <v>18909</v>
      </c>
      <c r="B3393" t="s">
        <v>4008</v>
      </c>
      <c r="C3393" t="s">
        <v>85</v>
      </c>
      <c r="D3393" t="s">
        <v>3297</v>
      </c>
      <c r="E3393" t="s">
        <v>213</v>
      </c>
      <c r="F3393" t="s">
        <v>1408</v>
      </c>
      <c r="G3393" t="s">
        <v>215</v>
      </c>
      <c r="H3393" t="s">
        <v>216</v>
      </c>
      <c r="K3393" t="s">
        <v>18</v>
      </c>
    </row>
    <row r="3394" spans="1:11" x14ac:dyDescent="0.3">
      <c r="A3394">
        <v>18338</v>
      </c>
      <c r="B3394" t="s">
        <v>4009</v>
      </c>
      <c r="C3394" t="s">
        <v>53</v>
      </c>
      <c r="D3394" t="s">
        <v>1407</v>
      </c>
      <c r="E3394" t="s">
        <v>213</v>
      </c>
      <c r="F3394" t="s">
        <v>1408</v>
      </c>
      <c r="G3394" t="s">
        <v>215</v>
      </c>
      <c r="H3394" t="s">
        <v>216</v>
      </c>
      <c r="K3394" t="s">
        <v>18</v>
      </c>
    </row>
    <row r="3395" spans="1:11" x14ac:dyDescent="0.3">
      <c r="A3395">
        <v>18333</v>
      </c>
      <c r="B3395" t="s">
        <v>4010</v>
      </c>
      <c r="C3395" t="s">
        <v>53</v>
      </c>
      <c r="D3395" t="s">
        <v>1407</v>
      </c>
      <c r="E3395" t="s">
        <v>213</v>
      </c>
      <c r="F3395" t="s">
        <v>1408</v>
      </c>
      <c r="G3395" t="s">
        <v>215</v>
      </c>
      <c r="H3395" t="s">
        <v>216</v>
      </c>
      <c r="K3395" t="s">
        <v>18</v>
      </c>
    </row>
    <row r="3396" spans="1:11" x14ac:dyDescent="0.3">
      <c r="A3396">
        <v>11292</v>
      </c>
      <c r="B3396" t="s">
        <v>4011</v>
      </c>
      <c r="C3396" t="s">
        <v>53</v>
      </c>
      <c r="D3396" t="s">
        <v>1407</v>
      </c>
      <c r="E3396" t="s">
        <v>213</v>
      </c>
      <c r="F3396" t="s">
        <v>3309</v>
      </c>
      <c r="G3396" t="s">
        <v>215</v>
      </c>
      <c r="H3396" t="s">
        <v>216</v>
      </c>
      <c r="K3396" t="s">
        <v>18</v>
      </c>
    </row>
    <row r="3397" spans="1:11" x14ac:dyDescent="0.3">
      <c r="A3397">
        <v>300108</v>
      </c>
      <c r="B3397" t="s">
        <v>4012</v>
      </c>
      <c r="C3397" t="s">
        <v>53</v>
      </c>
      <c r="D3397" t="s">
        <v>1407</v>
      </c>
      <c r="E3397" t="s">
        <v>213</v>
      </c>
      <c r="F3397" t="s">
        <v>1408</v>
      </c>
      <c r="G3397" t="s">
        <v>215</v>
      </c>
      <c r="H3397" t="s">
        <v>216</v>
      </c>
      <c r="K3397" t="s">
        <v>18</v>
      </c>
    </row>
    <row r="3398" spans="1:11" x14ac:dyDescent="0.3">
      <c r="A3398">
        <v>17809</v>
      </c>
      <c r="B3398" t="s">
        <v>4013</v>
      </c>
      <c r="C3398" t="s">
        <v>53</v>
      </c>
      <c r="D3398" t="s">
        <v>1407</v>
      </c>
      <c r="E3398" t="s">
        <v>213</v>
      </c>
      <c r="F3398" t="s">
        <v>1408</v>
      </c>
      <c r="G3398" t="s">
        <v>215</v>
      </c>
      <c r="H3398" t="s">
        <v>216</v>
      </c>
      <c r="K3398" t="s">
        <v>18</v>
      </c>
    </row>
    <row r="3399" spans="1:11" x14ac:dyDescent="0.3">
      <c r="A3399">
        <v>12761</v>
      </c>
      <c r="B3399" t="s">
        <v>4014</v>
      </c>
      <c r="C3399" t="s">
        <v>53</v>
      </c>
      <c r="D3399" t="s">
        <v>1407</v>
      </c>
      <c r="E3399" t="s">
        <v>213</v>
      </c>
      <c r="F3399" t="s">
        <v>1408</v>
      </c>
      <c r="G3399" t="s">
        <v>215</v>
      </c>
      <c r="H3399" t="s">
        <v>216</v>
      </c>
      <c r="K3399" t="s">
        <v>18</v>
      </c>
    </row>
    <row r="3400" spans="1:11" x14ac:dyDescent="0.3">
      <c r="A3400">
        <v>10836</v>
      </c>
      <c r="B3400" t="s">
        <v>4015</v>
      </c>
      <c r="C3400" t="s">
        <v>53</v>
      </c>
      <c r="D3400" t="s">
        <v>1407</v>
      </c>
      <c r="E3400" t="s">
        <v>213</v>
      </c>
      <c r="F3400" t="s">
        <v>1408</v>
      </c>
      <c r="G3400" t="s">
        <v>215</v>
      </c>
      <c r="H3400" t="s">
        <v>216</v>
      </c>
      <c r="K3400" t="s">
        <v>18</v>
      </c>
    </row>
    <row r="3401" spans="1:11" x14ac:dyDescent="0.3">
      <c r="A3401">
        <v>16026</v>
      </c>
      <c r="B3401" t="s">
        <v>4016</v>
      </c>
      <c r="C3401" t="s">
        <v>53</v>
      </c>
      <c r="D3401" t="s">
        <v>1407</v>
      </c>
      <c r="E3401" t="s">
        <v>213</v>
      </c>
      <c r="F3401" t="s">
        <v>1408</v>
      </c>
      <c r="G3401" t="s">
        <v>387</v>
      </c>
      <c r="H3401" t="s">
        <v>216</v>
      </c>
      <c r="K3401" t="s">
        <v>18</v>
      </c>
    </row>
    <row r="3402" spans="1:11" x14ac:dyDescent="0.3">
      <c r="A3402">
        <v>17372</v>
      </c>
      <c r="B3402" t="s">
        <v>4017</v>
      </c>
      <c r="C3402" t="s">
        <v>53</v>
      </c>
      <c r="D3402" t="s">
        <v>1407</v>
      </c>
      <c r="E3402" t="s">
        <v>213</v>
      </c>
      <c r="F3402" t="s">
        <v>1408</v>
      </c>
      <c r="G3402" t="s">
        <v>215</v>
      </c>
      <c r="H3402" t="s">
        <v>216</v>
      </c>
      <c r="K3402" t="s">
        <v>18</v>
      </c>
    </row>
    <row r="3403" spans="1:11" x14ac:dyDescent="0.3">
      <c r="A3403">
        <v>16638</v>
      </c>
      <c r="B3403" t="s">
        <v>4018</v>
      </c>
      <c r="C3403" t="s">
        <v>53</v>
      </c>
      <c r="D3403" t="s">
        <v>1407</v>
      </c>
      <c r="E3403" t="s">
        <v>213</v>
      </c>
      <c r="F3403" t="s">
        <v>1408</v>
      </c>
      <c r="G3403" t="s">
        <v>215</v>
      </c>
      <c r="H3403" t="s">
        <v>216</v>
      </c>
      <c r="K3403" t="s">
        <v>18</v>
      </c>
    </row>
    <row r="3404" spans="1:11" x14ac:dyDescent="0.3">
      <c r="A3404">
        <v>16531</v>
      </c>
      <c r="B3404" t="s">
        <v>4019</v>
      </c>
      <c r="C3404" t="s">
        <v>53</v>
      </c>
      <c r="D3404" t="s">
        <v>1407</v>
      </c>
      <c r="E3404" t="s">
        <v>213</v>
      </c>
      <c r="F3404" t="s">
        <v>1408</v>
      </c>
      <c r="G3404" t="s">
        <v>215</v>
      </c>
      <c r="H3404" t="s">
        <v>216</v>
      </c>
      <c r="K3404" t="s">
        <v>18</v>
      </c>
    </row>
    <row r="3405" spans="1:11" x14ac:dyDescent="0.3">
      <c r="A3405">
        <v>600018</v>
      </c>
      <c r="B3405" t="s">
        <v>4020</v>
      </c>
      <c r="C3405" t="s">
        <v>53</v>
      </c>
      <c r="D3405" t="s">
        <v>1407</v>
      </c>
      <c r="E3405" t="s">
        <v>213</v>
      </c>
      <c r="F3405" t="s">
        <v>1408</v>
      </c>
      <c r="G3405" t="s">
        <v>215</v>
      </c>
      <c r="H3405" t="s">
        <v>216</v>
      </c>
      <c r="K3405" t="s">
        <v>18</v>
      </c>
    </row>
    <row r="3406" spans="1:11" x14ac:dyDescent="0.3">
      <c r="A3406">
        <v>500029</v>
      </c>
      <c r="B3406" t="s">
        <v>4021</v>
      </c>
      <c r="C3406" t="s">
        <v>53</v>
      </c>
      <c r="D3406" t="s">
        <v>1407</v>
      </c>
      <c r="E3406" t="s">
        <v>213</v>
      </c>
      <c r="F3406" t="s">
        <v>1408</v>
      </c>
      <c r="G3406" t="s">
        <v>215</v>
      </c>
      <c r="H3406" t="s">
        <v>216</v>
      </c>
      <c r="K3406" t="s">
        <v>18</v>
      </c>
    </row>
    <row r="3407" spans="1:11" x14ac:dyDescent="0.3">
      <c r="A3407">
        <v>12275</v>
      </c>
      <c r="B3407" t="s">
        <v>4022</v>
      </c>
      <c r="C3407" t="s">
        <v>121</v>
      </c>
      <c r="D3407" t="s">
        <v>1407</v>
      </c>
      <c r="E3407" t="s">
        <v>213</v>
      </c>
      <c r="F3407" t="s">
        <v>1408</v>
      </c>
      <c r="G3407" t="s">
        <v>215</v>
      </c>
      <c r="H3407" t="s">
        <v>216</v>
      </c>
      <c r="K3407" t="s">
        <v>18</v>
      </c>
    </row>
    <row r="3408" spans="1:11" x14ac:dyDescent="0.3">
      <c r="A3408">
        <v>190040</v>
      </c>
      <c r="B3408" t="s">
        <v>4023</v>
      </c>
      <c r="C3408" t="s">
        <v>53</v>
      </c>
      <c r="D3408" t="s">
        <v>1407</v>
      </c>
      <c r="E3408" t="s">
        <v>213</v>
      </c>
      <c r="F3408" t="s">
        <v>1408</v>
      </c>
      <c r="G3408" t="s">
        <v>215</v>
      </c>
      <c r="H3408" t="s">
        <v>216</v>
      </c>
      <c r="K3408" t="s">
        <v>18</v>
      </c>
    </row>
    <row r="3409" spans="1:11" x14ac:dyDescent="0.3">
      <c r="A3409">
        <v>11768</v>
      </c>
      <c r="B3409" t="s">
        <v>4024</v>
      </c>
      <c r="C3409" t="s">
        <v>53</v>
      </c>
      <c r="D3409" t="s">
        <v>1407</v>
      </c>
      <c r="E3409" t="s">
        <v>213</v>
      </c>
      <c r="F3409" t="s">
        <v>1408</v>
      </c>
      <c r="G3409" t="s">
        <v>215</v>
      </c>
      <c r="H3409" t="s">
        <v>216</v>
      </c>
      <c r="K3409" t="s">
        <v>18</v>
      </c>
    </row>
    <row r="3410" spans="1:11" x14ac:dyDescent="0.3">
      <c r="A3410">
        <v>13779</v>
      </c>
      <c r="B3410" t="s">
        <v>4025</v>
      </c>
      <c r="C3410" t="s">
        <v>95</v>
      </c>
      <c r="D3410" t="s">
        <v>4026</v>
      </c>
      <c r="E3410" t="s">
        <v>213</v>
      </c>
      <c r="F3410" t="s">
        <v>276</v>
      </c>
      <c r="G3410" t="s">
        <v>215</v>
      </c>
      <c r="H3410" t="s">
        <v>216</v>
      </c>
      <c r="K3410" t="s">
        <v>18</v>
      </c>
    </row>
    <row r="3411" spans="1:11" x14ac:dyDescent="0.3">
      <c r="A3411">
        <v>11196</v>
      </c>
      <c r="B3411" t="s">
        <v>4027</v>
      </c>
      <c r="C3411" t="s">
        <v>53</v>
      </c>
      <c r="D3411" t="s">
        <v>1407</v>
      </c>
      <c r="E3411" t="s">
        <v>213</v>
      </c>
      <c r="F3411" t="s">
        <v>3309</v>
      </c>
      <c r="G3411" t="s">
        <v>215</v>
      </c>
      <c r="H3411" t="s">
        <v>216</v>
      </c>
      <c r="K3411" t="s">
        <v>18</v>
      </c>
    </row>
    <row r="3412" spans="1:11" x14ac:dyDescent="0.3">
      <c r="A3412">
        <v>11520</v>
      </c>
      <c r="B3412" t="s">
        <v>4028</v>
      </c>
      <c r="C3412" t="s">
        <v>53</v>
      </c>
      <c r="D3412" t="s">
        <v>1407</v>
      </c>
      <c r="E3412" t="s">
        <v>213</v>
      </c>
      <c r="F3412" t="s">
        <v>1408</v>
      </c>
      <c r="G3412" t="s">
        <v>215</v>
      </c>
      <c r="H3412" t="s">
        <v>216</v>
      </c>
      <c r="K3412" t="s">
        <v>18</v>
      </c>
    </row>
    <row r="3413" spans="1:11" x14ac:dyDescent="0.3">
      <c r="A3413">
        <v>17906</v>
      </c>
      <c r="B3413" t="s">
        <v>4029</v>
      </c>
      <c r="C3413" t="s">
        <v>53</v>
      </c>
      <c r="D3413" t="s">
        <v>1407</v>
      </c>
      <c r="E3413" t="s">
        <v>213</v>
      </c>
      <c r="F3413" t="s">
        <v>1408</v>
      </c>
      <c r="G3413" t="s">
        <v>215</v>
      </c>
      <c r="H3413" t="s">
        <v>216</v>
      </c>
      <c r="K3413" t="s">
        <v>18</v>
      </c>
    </row>
    <row r="3414" spans="1:11" x14ac:dyDescent="0.3">
      <c r="A3414">
        <v>18653</v>
      </c>
      <c r="B3414" t="s">
        <v>4030</v>
      </c>
      <c r="C3414" t="s">
        <v>53</v>
      </c>
      <c r="D3414" t="s">
        <v>1407</v>
      </c>
      <c r="E3414" t="s">
        <v>213</v>
      </c>
      <c r="F3414" t="s">
        <v>1408</v>
      </c>
      <c r="G3414" t="s">
        <v>215</v>
      </c>
      <c r="H3414" t="s">
        <v>216</v>
      </c>
      <c r="K3414" t="s">
        <v>18</v>
      </c>
    </row>
    <row r="3415" spans="1:11" x14ac:dyDescent="0.3">
      <c r="A3415">
        <v>12526</v>
      </c>
      <c r="B3415" t="s">
        <v>4031</v>
      </c>
      <c r="C3415" t="s">
        <v>53</v>
      </c>
      <c r="D3415" t="s">
        <v>1407</v>
      </c>
      <c r="E3415" t="s">
        <v>213</v>
      </c>
      <c r="F3415" t="s">
        <v>1408</v>
      </c>
      <c r="G3415" t="s">
        <v>215</v>
      </c>
      <c r="H3415" t="s">
        <v>216</v>
      </c>
      <c r="K3415" t="s">
        <v>18</v>
      </c>
    </row>
    <row r="3416" spans="1:11" x14ac:dyDescent="0.3">
      <c r="A3416">
        <v>18241</v>
      </c>
      <c r="B3416" t="s">
        <v>4032</v>
      </c>
      <c r="C3416" t="s">
        <v>53</v>
      </c>
      <c r="D3416" t="s">
        <v>1407</v>
      </c>
      <c r="E3416" t="s">
        <v>213</v>
      </c>
      <c r="F3416" t="s">
        <v>1408</v>
      </c>
      <c r="G3416" t="s">
        <v>215</v>
      </c>
      <c r="H3416" t="s">
        <v>216</v>
      </c>
      <c r="K3416" t="s">
        <v>18</v>
      </c>
    </row>
    <row r="3417" spans="1:11" x14ac:dyDescent="0.3">
      <c r="A3417">
        <v>18273</v>
      </c>
      <c r="B3417" t="s">
        <v>4033</v>
      </c>
      <c r="C3417" t="s">
        <v>121</v>
      </c>
      <c r="D3417" t="s">
        <v>1407</v>
      </c>
      <c r="E3417" t="s">
        <v>213</v>
      </c>
      <c r="F3417" t="s">
        <v>1408</v>
      </c>
      <c r="G3417" t="s">
        <v>215</v>
      </c>
      <c r="H3417" t="s">
        <v>216</v>
      </c>
      <c r="K3417" t="s">
        <v>18</v>
      </c>
    </row>
    <row r="3418" spans="1:11" x14ac:dyDescent="0.3">
      <c r="A3418">
        <v>12461</v>
      </c>
      <c r="B3418" t="s">
        <v>4034</v>
      </c>
      <c r="C3418" t="s">
        <v>53</v>
      </c>
      <c r="D3418" t="s">
        <v>1407</v>
      </c>
      <c r="E3418" t="s">
        <v>213</v>
      </c>
      <c r="F3418" t="s">
        <v>1408</v>
      </c>
      <c r="G3418" t="s">
        <v>215</v>
      </c>
      <c r="H3418" t="s">
        <v>216</v>
      </c>
      <c r="K3418" t="s">
        <v>18</v>
      </c>
    </row>
    <row r="3419" spans="1:11" x14ac:dyDescent="0.3">
      <c r="A3419">
        <v>280027</v>
      </c>
      <c r="B3419" t="s">
        <v>4035</v>
      </c>
      <c r="C3419" t="s">
        <v>53</v>
      </c>
      <c r="D3419" t="s">
        <v>1407</v>
      </c>
      <c r="E3419" t="s">
        <v>213</v>
      </c>
      <c r="F3419" t="s">
        <v>1408</v>
      </c>
      <c r="G3419" t="s">
        <v>215</v>
      </c>
      <c r="H3419" t="s">
        <v>216</v>
      </c>
      <c r="K3419" t="s">
        <v>18</v>
      </c>
    </row>
    <row r="3420" spans="1:11" x14ac:dyDescent="0.3">
      <c r="A3420">
        <v>12706</v>
      </c>
      <c r="B3420" t="s">
        <v>4036</v>
      </c>
      <c r="C3420" t="s">
        <v>53</v>
      </c>
      <c r="D3420" t="s">
        <v>1407</v>
      </c>
      <c r="E3420" t="s">
        <v>213</v>
      </c>
      <c r="F3420" t="s">
        <v>1408</v>
      </c>
      <c r="G3420" t="s">
        <v>215</v>
      </c>
      <c r="H3420" t="s">
        <v>216</v>
      </c>
      <c r="K3420" t="s">
        <v>18</v>
      </c>
    </row>
    <row r="3421" spans="1:11" x14ac:dyDescent="0.3">
      <c r="A3421">
        <v>17940</v>
      </c>
      <c r="B3421" t="s">
        <v>4037</v>
      </c>
      <c r="C3421" t="s">
        <v>53</v>
      </c>
      <c r="D3421" t="s">
        <v>1407</v>
      </c>
      <c r="E3421" t="s">
        <v>213</v>
      </c>
      <c r="F3421" t="s">
        <v>1408</v>
      </c>
      <c r="G3421" t="s">
        <v>215</v>
      </c>
      <c r="H3421" t="s">
        <v>216</v>
      </c>
      <c r="K3421" t="s">
        <v>18</v>
      </c>
    </row>
    <row r="3422" spans="1:11" x14ac:dyDescent="0.3">
      <c r="A3422">
        <v>11100</v>
      </c>
      <c r="B3422" t="s">
        <v>4038</v>
      </c>
      <c r="C3422" t="s">
        <v>53</v>
      </c>
      <c r="D3422" t="s">
        <v>1407</v>
      </c>
      <c r="E3422" t="s">
        <v>213</v>
      </c>
      <c r="F3422" t="s">
        <v>3309</v>
      </c>
      <c r="G3422" t="s">
        <v>215</v>
      </c>
      <c r="H3422" t="s">
        <v>216</v>
      </c>
      <c r="K3422" t="s">
        <v>18</v>
      </c>
    </row>
    <row r="3423" spans="1:11" x14ac:dyDescent="0.3">
      <c r="A3423">
        <v>13415</v>
      </c>
      <c r="B3423" t="s">
        <v>4039</v>
      </c>
      <c r="C3423" t="s">
        <v>53</v>
      </c>
      <c r="D3423" t="s">
        <v>1407</v>
      </c>
      <c r="E3423" t="s">
        <v>213</v>
      </c>
      <c r="F3423" t="s">
        <v>3309</v>
      </c>
      <c r="G3423" t="s">
        <v>215</v>
      </c>
      <c r="H3423" t="s">
        <v>216</v>
      </c>
      <c r="K3423" t="s">
        <v>18</v>
      </c>
    </row>
    <row r="3424" spans="1:11" x14ac:dyDescent="0.3">
      <c r="A3424">
        <v>14314</v>
      </c>
      <c r="B3424" t="s">
        <v>4040</v>
      </c>
      <c r="C3424" t="s">
        <v>121</v>
      </c>
      <c r="D3424" t="s">
        <v>1407</v>
      </c>
      <c r="E3424" t="s">
        <v>213</v>
      </c>
      <c r="F3424" t="s">
        <v>1408</v>
      </c>
      <c r="G3424" t="s">
        <v>215</v>
      </c>
      <c r="H3424" t="s">
        <v>216</v>
      </c>
      <c r="K3424" t="s">
        <v>18</v>
      </c>
    </row>
    <row r="3425" spans="1:11" x14ac:dyDescent="0.3">
      <c r="A3425">
        <v>18889</v>
      </c>
      <c r="B3425" t="s">
        <v>4041</v>
      </c>
      <c r="C3425" t="s">
        <v>121</v>
      </c>
      <c r="D3425" t="s">
        <v>1407</v>
      </c>
      <c r="E3425" t="s">
        <v>213</v>
      </c>
      <c r="F3425" t="s">
        <v>1408</v>
      </c>
      <c r="G3425" t="s">
        <v>215</v>
      </c>
      <c r="H3425" t="s">
        <v>216</v>
      </c>
      <c r="K3425" t="s">
        <v>18</v>
      </c>
    </row>
    <row r="3426" spans="1:11" x14ac:dyDescent="0.3">
      <c r="A3426">
        <v>18084</v>
      </c>
      <c r="B3426" t="s">
        <v>4042</v>
      </c>
      <c r="C3426" t="s">
        <v>53</v>
      </c>
      <c r="D3426" t="s">
        <v>1407</v>
      </c>
      <c r="E3426" t="s">
        <v>213</v>
      </c>
      <c r="F3426" t="s">
        <v>1408</v>
      </c>
      <c r="G3426" t="s">
        <v>215</v>
      </c>
      <c r="H3426" t="s">
        <v>216</v>
      </c>
      <c r="K3426" t="s">
        <v>18</v>
      </c>
    </row>
    <row r="3427" spans="1:11" x14ac:dyDescent="0.3">
      <c r="A3427">
        <v>18136</v>
      </c>
      <c r="B3427" t="s">
        <v>4043</v>
      </c>
      <c r="C3427" t="s">
        <v>53</v>
      </c>
      <c r="D3427" t="s">
        <v>1407</v>
      </c>
      <c r="E3427" t="s">
        <v>213</v>
      </c>
      <c r="F3427" t="s">
        <v>1408</v>
      </c>
      <c r="G3427" t="s">
        <v>215</v>
      </c>
      <c r="H3427" t="s">
        <v>216</v>
      </c>
      <c r="K3427" t="s">
        <v>18</v>
      </c>
    </row>
    <row r="3428" spans="1:11" x14ac:dyDescent="0.3">
      <c r="A3428">
        <v>12497</v>
      </c>
      <c r="B3428" t="s">
        <v>4044</v>
      </c>
      <c r="C3428" t="s">
        <v>53</v>
      </c>
      <c r="D3428" t="s">
        <v>1407</v>
      </c>
      <c r="E3428" t="s">
        <v>213</v>
      </c>
      <c r="F3428" t="s">
        <v>1408</v>
      </c>
      <c r="G3428" t="s">
        <v>215</v>
      </c>
      <c r="H3428" t="s">
        <v>216</v>
      </c>
      <c r="K3428" t="s">
        <v>18</v>
      </c>
    </row>
    <row r="3429" spans="1:11" x14ac:dyDescent="0.3">
      <c r="A3429">
        <v>12681</v>
      </c>
      <c r="B3429" t="s">
        <v>4045</v>
      </c>
      <c r="C3429" t="s">
        <v>53</v>
      </c>
      <c r="D3429" t="s">
        <v>1407</v>
      </c>
      <c r="E3429" t="s">
        <v>213</v>
      </c>
      <c r="F3429" t="s">
        <v>1408</v>
      </c>
      <c r="G3429" t="s">
        <v>215</v>
      </c>
      <c r="H3429" t="s">
        <v>216</v>
      </c>
      <c r="K3429" t="s">
        <v>18</v>
      </c>
    </row>
    <row r="3430" spans="1:11" x14ac:dyDescent="0.3">
      <c r="A3430">
        <v>13049</v>
      </c>
      <c r="B3430" t="s">
        <v>4046</v>
      </c>
      <c r="C3430" t="s">
        <v>53</v>
      </c>
      <c r="D3430" t="s">
        <v>1407</v>
      </c>
      <c r="E3430" t="s">
        <v>213</v>
      </c>
      <c r="F3430" t="s">
        <v>1408</v>
      </c>
      <c r="G3430" t="s">
        <v>215</v>
      </c>
      <c r="H3430" t="s">
        <v>216</v>
      </c>
      <c r="K3430" t="s">
        <v>18</v>
      </c>
    </row>
    <row r="3431" spans="1:11" x14ac:dyDescent="0.3">
      <c r="A3431">
        <v>16647</v>
      </c>
      <c r="B3431" t="s">
        <v>4047</v>
      </c>
      <c r="C3431" t="s">
        <v>53</v>
      </c>
      <c r="D3431" t="s">
        <v>1407</v>
      </c>
      <c r="E3431" t="s">
        <v>213</v>
      </c>
      <c r="F3431" t="s">
        <v>1408</v>
      </c>
      <c r="G3431" t="s">
        <v>215</v>
      </c>
      <c r="H3431" t="s">
        <v>216</v>
      </c>
      <c r="K3431" t="s">
        <v>18</v>
      </c>
    </row>
    <row r="3432" spans="1:11" x14ac:dyDescent="0.3">
      <c r="A3432">
        <v>10863</v>
      </c>
      <c r="B3432" t="s">
        <v>4048</v>
      </c>
      <c r="C3432" t="s">
        <v>121</v>
      </c>
      <c r="D3432" t="s">
        <v>1407</v>
      </c>
      <c r="E3432" t="s">
        <v>213</v>
      </c>
      <c r="F3432" t="s">
        <v>698</v>
      </c>
      <c r="G3432" t="s">
        <v>215</v>
      </c>
      <c r="H3432" t="s">
        <v>216</v>
      </c>
      <c r="K3432" t="s">
        <v>18</v>
      </c>
    </row>
    <row r="3433" spans="1:11" x14ac:dyDescent="0.3">
      <c r="A3433">
        <v>12654</v>
      </c>
      <c r="B3433" t="s">
        <v>4049</v>
      </c>
      <c r="C3433" t="s">
        <v>121</v>
      </c>
      <c r="D3433" t="s">
        <v>1407</v>
      </c>
      <c r="E3433" t="s">
        <v>213</v>
      </c>
      <c r="F3433" t="s">
        <v>1408</v>
      </c>
      <c r="G3433" t="s">
        <v>215</v>
      </c>
      <c r="H3433" t="s">
        <v>216</v>
      </c>
      <c r="K3433" t="s">
        <v>18</v>
      </c>
    </row>
    <row r="3434" spans="1:11" x14ac:dyDescent="0.3">
      <c r="A3434">
        <v>16530</v>
      </c>
      <c r="B3434" t="s">
        <v>4050</v>
      </c>
      <c r="C3434" t="s">
        <v>121</v>
      </c>
      <c r="D3434" t="s">
        <v>1407</v>
      </c>
      <c r="E3434" t="s">
        <v>213</v>
      </c>
      <c r="F3434" t="s">
        <v>1408</v>
      </c>
      <c r="G3434" t="s">
        <v>215</v>
      </c>
      <c r="H3434" t="s">
        <v>216</v>
      </c>
      <c r="K3434" t="s">
        <v>18</v>
      </c>
    </row>
    <row r="3435" spans="1:11" x14ac:dyDescent="0.3">
      <c r="A3435">
        <v>11581</v>
      </c>
      <c r="B3435" t="s">
        <v>4051</v>
      </c>
      <c r="C3435" t="s">
        <v>85</v>
      </c>
      <c r="D3435" t="s">
        <v>3297</v>
      </c>
      <c r="E3435" t="s">
        <v>213</v>
      </c>
      <c r="F3435" t="s">
        <v>1408</v>
      </c>
      <c r="G3435" t="s">
        <v>215</v>
      </c>
      <c r="H3435" t="s">
        <v>216</v>
      </c>
      <c r="K3435" t="s">
        <v>18</v>
      </c>
    </row>
    <row r="3436" spans="1:11" x14ac:dyDescent="0.3">
      <c r="A3436">
        <v>12303</v>
      </c>
      <c r="B3436" t="s">
        <v>4052</v>
      </c>
      <c r="C3436" t="s">
        <v>85</v>
      </c>
      <c r="D3436" t="s">
        <v>3297</v>
      </c>
      <c r="E3436" t="s">
        <v>213</v>
      </c>
      <c r="F3436" t="s">
        <v>1408</v>
      </c>
      <c r="G3436" t="s">
        <v>215</v>
      </c>
      <c r="H3436" t="s">
        <v>216</v>
      </c>
      <c r="K3436" t="s">
        <v>18</v>
      </c>
    </row>
    <row r="3437" spans="1:11" x14ac:dyDescent="0.3">
      <c r="A3437">
        <v>11705</v>
      </c>
      <c r="B3437" t="s">
        <v>4053</v>
      </c>
      <c r="C3437" t="s">
        <v>121</v>
      </c>
      <c r="D3437" t="s">
        <v>1407</v>
      </c>
      <c r="E3437" t="s">
        <v>213</v>
      </c>
      <c r="F3437" t="s">
        <v>698</v>
      </c>
      <c r="G3437" t="s">
        <v>215</v>
      </c>
      <c r="H3437" t="s">
        <v>216</v>
      </c>
      <c r="K3437" t="s">
        <v>18</v>
      </c>
    </row>
    <row r="3438" spans="1:11" x14ac:dyDescent="0.3">
      <c r="A3438">
        <v>18219</v>
      </c>
      <c r="B3438" t="s">
        <v>4054</v>
      </c>
      <c r="C3438" t="s">
        <v>121</v>
      </c>
      <c r="D3438" t="s">
        <v>1407</v>
      </c>
      <c r="E3438" t="s">
        <v>213</v>
      </c>
      <c r="F3438" t="s">
        <v>1408</v>
      </c>
      <c r="G3438" t="s">
        <v>215</v>
      </c>
      <c r="H3438" t="s">
        <v>216</v>
      </c>
      <c r="K3438" t="s">
        <v>18</v>
      </c>
    </row>
    <row r="3439" spans="1:11" x14ac:dyDescent="0.3">
      <c r="A3439">
        <v>10553</v>
      </c>
      <c r="B3439" t="s">
        <v>4055</v>
      </c>
      <c r="C3439" t="s">
        <v>94</v>
      </c>
      <c r="D3439" t="s">
        <v>4056</v>
      </c>
      <c r="E3439" t="s">
        <v>213</v>
      </c>
      <c r="F3439" t="s">
        <v>276</v>
      </c>
      <c r="G3439" t="s">
        <v>215</v>
      </c>
      <c r="H3439" t="s">
        <v>216</v>
      </c>
      <c r="K3439" t="s">
        <v>18</v>
      </c>
    </row>
    <row r="3440" spans="1:11" x14ac:dyDescent="0.3">
      <c r="A3440">
        <v>13485</v>
      </c>
      <c r="B3440" t="s">
        <v>4057</v>
      </c>
      <c r="C3440" t="s">
        <v>121</v>
      </c>
      <c r="D3440" t="s">
        <v>1407</v>
      </c>
      <c r="E3440" t="s">
        <v>213</v>
      </c>
      <c r="F3440" t="s">
        <v>1408</v>
      </c>
      <c r="G3440" t="s">
        <v>215</v>
      </c>
      <c r="H3440" t="s">
        <v>216</v>
      </c>
      <c r="K3440" t="s">
        <v>18</v>
      </c>
    </row>
    <row r="3441" spans="1:11" x14ac:dyDescent="0.3">
      <c r="A3441">
        <v>10755</v>
      </c>
      <c r="B3441" t="s">
        <v>4058</v>
      </c>
      <c r="C3441" t="s">
        <v>121</v>
      </c>
      <c r="D3441" t="s">
        <v>1407</v>
      </c>
      <c r="E3441" t="s">
        <v>213</v>
      </c>
      <c r="F3441" t="s">
        <v>1408</v>
      </c>
      <c r="G3441" t="s">
        <v>215</v>
      </c>
      <c r="H3441" t="s">
        <v>216</v>
      </c>
      <c r="K3441" t="s">
        <v>18</v>
      </c>
    </row>
    <row r="3442" spans="1:11" x14ac:dyDescent="0.3">
      <c r="A3442">
        <v>12564</v>
      </c>
      <c r="B3442" t="s">
        <v>4059</v>
      </c>
      <c r="C3442" t="s">
        <v>121</v>
      </c>
      <c r="D3442" t="s">
        <v>1407</v>
      </c>
      <c r="E3442" t="s">
        <v>213</v>
      </c>
      <c r="F3442" t="s">
        <v>1408</v>
      </c>
      <c r="G3442" t="s">
        <v>215</v>
      </c>
      <c r="H3442" t="s">
        <v>216</v>
      </c>
      <c r="K3442" t="s">
        <v>18</v>
      </c>
    </row>
    <row r="3443" spans="1:11" x14ac:dyDescent="0.3">
      <c r="A3443">
        <v>12356</v>
      </c>
      <c r="B3443" t="s">
        <v>4060</v>
      </c>
      <c r="C3443" t="s">
        <v>121</v>
      </c>
      <c r="D3443" t="s">
        <v>1407</v>
      </c>
      <c r="E3443" t="s">
        <v>213</v>
      </c>
      <c r="F3443" t="s">
        <v>1408</v>
      </c>
      <c r="G3443" t="s">
        <v>215</v>
      </c>
      <c r="H3443" t="s">
        <v>216</v>
      </c>
      <c r="K3443" t="s">
        <v>18</v>
      </c>
    </row>
    <row r="3444" spans="1:11" x14ac:dyDescent="0.3">
      <c r="A3444">
        <v>15886</v>
      </c>
      <c r="B3444" t="s">
        <v>4061</v>
      </c>
      <c r="C3444" t="s">
        <v>121</v>
      </c>
      <c r="D3444" t="s">
        <v>1407</v>
      </c>
      <c r="E3444" t="s">
        <v>213</v>
      </c>
      <c r="F3444" t="s">
        <v>1408</v>
      </c>
      <c r="G3444" t="s">
        <v>215</v>
      </c>
      <c r="H3444" t="s">
        <v>216</v>
      </c>
      <c r="K3444" t="s">
        <v>18</v>
      </c>
    </row>
    <row r="3445" spans="1:11" x14ac:dyDescent="0.3">
      <c r="A3445">
        <v>11944</v>
      </c>
      <c r="B3445" t="s">
        <v>4062</v>
      </c>
      <c r="C3445" t="s">
        <v>124</v>
      </c>
      <c r="D3445" t="s">
        <v>4063</v>
      </c>
      <c r="E3445" t="s">
        <v>213</v>
      </c>
      <c r="F3445" t="s">
        <v>276</v>
      </c>
      <c r="G3445" t="s">
        <v>215</v>
      </c>
      <c r="H3445" t="s">
        <v>216</v>
      </c>
      <c r="K3445" t="s">
        <v>18</v>
      </c>
    </row>
    <row r="3446" spans="1:11" x14ac:dyDescent="0.3">
      <c r="A3446">
        <v>18660</v>
      </c>
      <c r="B3446" t="s">
        <v>4064</v>
      </c>
      <c r="C3446" t="s">
        <v>124</v>
      </c>
      <c r="D3446" t="s">
        <v>4065</v>
      </c>
      <c r="E3446" t="s">
        <v>213</v>
      </c>
      <c r="F3446" t="s">
        <v>264</v>
      </c>
      <c r="G3446" t="s">
        <v>215</v>
      </c>
      <c r="H3446" t="s">
        <v>216</v>
      </c>
      <c r="K3446" t="s">
        <v>18</v>
      </c>
    </row>
    <row r="3447" spans="1:11" x14ac:dyDescent="0.3">
      <c r="A3447">
        <v>12566</v>
      </c>
      <c r="B3447" t="s">
        <v>4066</v>
      </c>
      <c r="C3447" t="s">
        <v>121</v>
      </c>
      <c r="D3447" t="s">
        <v>1407</v>
      </c>
      <c r="E3447" t="s">
        <v>213</v>
      </c>
      <c r="F3447" t="s">
        <v>1408</v>
      </c>
      <c r="G3447" t="s">
        <v>215</v>
      </c>
      <c r="H3447" t="s">
        <v>216</v>
      </c>
      <c r="K3447" t="s">
        <v>18</v>
      </c>
    </row>
    <row r="3448" spans="1:11" x14ac:dyDescent="0.3">
      <c r="A3448">
        <v>12397</v>
      </c>
      <c r="B3448" t="s">
        <v>4067</v>
      </c>
      <c r="C3448" t="s">
        <v>112</v>
      </c>
      <c r="D3448" t="s">
        <v>4068</v>
      </c>
      <c r="E3448" t="s">
        <v>213</v>
      </c>
      <c r="F3448" t="s">
        <v>283</v>
      </c>
      <c r="G3448" t="s">
        <v>215</v>
      </c>
      <c r="H3448" t="s">
        <v>216</v>
      </c>
      <c r="K3448" t="s">
        <v>18</v>
      </c>
    </row>
    <row r="3449" spans="1:11" x14ac:dyDescent="0.3">
      <c r="A3449">
        <v>17376</v>
      </c>
      <c r="B3449" t="s">
        <v>4069</v>
      </c>
      <c r="C3449" t="s">
        <v>53</v>
      </c>
      <c r="D3449" t="s">
        <v>1407</v>
      </c>
      <c r="E3449" t="s">
        <v>213</v>
      </c>
      <c r="F3449" t="s">
        <v>1408</v>
      </c>
      <c r="G3449" t="s">
        <v>215</v>
      </c>
      <c r="H3449" t="s">
        <v>216</v>
      </c>
      <c r="K3449" t="s">
        <v>18</v>
      </c>
    </row>
    <row r="3450" spans="1:11" x14ac:dyDescent="0.3">
      <c r="A3450">
        <v>17378</v>
      </c>
      <c r="B3450" t="s">
        <v>4070</v>
      </c>
      <c r="C3450" t="s">
        <v>53</v>
      </c>
      <c r="D3450" t="s">
        <v>1407</v>
      </c>
      <c r="E3450" t="s">
        <v>213</v>
      </c>
      <c r="F3450" t="s">
        <v>1408</v>
      </c>
      <c r="G3450" t="s">
        <v>215</v>
      </c>
      <c r="H3450" t="s">
        <v>216</v>
      </c>
      <c r="K3450" t="s">
        <v>18</v>
      </c>
    </row>
    <row r="3451" spans="1:11" x14ac:dyDescent="0.3">
      <c r="A3451">
        <v>13300</v>
      </c>
      <c r="B3451" t="s">
        <v>4071</v>
      </c>
      <c r="C3451" t="s">
        <v>53</v>
      </c>
      <c r="D3451" t="s">
        <v>1407</v>
      </c>
      <c r="E3451" t="s">
        <v>213</v>
      </c>
      <c r="F3451" t="s">
        <v>1408</v>
      </c>
      <c r="G3451" t="s">
        <v>215</v>
      </c>
      <c r="H3451" t="s">
        <v>216</v>
      </c>
      <c r="K3451" t="s">
        <v>18</v>
      </c>
    </row>
    <row r="3452" spans="1:11" x14ac:dyDescent="0.3">
      <c r="A3452">
        <v>17212</v>
      </c>
      <c r="B3452" t="s">
        <v>4072</v>
      </c>
      <c r="C3452" t="s">
        <v>124</v>
      </c>
      <c r="D3452" t="s">
        <v>4065</v>
      </c>
      <c r="E3452" t="s">
        <v>213</v>
      </c>
      <c r="F3452" t="s">
        <v>276</v>
      </c>
      <c r="G3452" t="s">
        <v>215</v>
      </c>
      <c r="H3452" t="s">
        <v>216</v>
      </c>
      <c r="K3452" t="s">
        <v>18</v>
      </c>
    </row>
    <row r="3453" spans="1:11" x14ac:dyDescent="0.3">
      <c r="A3453">
        <v>17959</v>
      </c>
      <c r="B3453" t="s">
        <v>4073</v>
      </c>
      <c r="C3453" t="s">
        <v>121</v>
      </c>
      <c r="D3453" t="s">
        <v>1407</v>
      </c>
      <c r="E3453" t="s">
        <v>213</v>
      </c>
      <c r="F3453" t="s">
        <v>1408</v>
      </c>
      <c r="G3453" t="s">
        <v>215</v>
      </c>
      <c r="H3453" t="s">
        <v>216</v>
      </c>
      <c r="K3453" t="s">
        <v>18</v>
      </c>
    </row>
    <row r="3454" spans="1:11" x14ac:dyDescent="0.3">
      <c r="A3454">
        <v>17658</v>
      </c>
      <c r="B3454" t="s">
        <v>4074</v>
      </c>
      <c r="C3454" t="s">
        <v>121</v>
      </c>
      <c r="D3454" t="s">
        <v>1407</v>
      </c>
      <c r="E3454" t="s">
        <v>213</v>
      </c>
      <c r="F3454" t="s">
        <v>698</v>
      </c>
      <c r="G3454" t="s">
        <v>215</v>
      </c>
      <c r="H3454" t="s">
        <v>216</v>
      </c>
      <c r="K3454" t="s">
        <v>18</v>
      </c>
    </row>
    <row r="3455" spans="1:11" x14ac:dyDescent="0.3">
      <c r="A3455">
        <v>300200</v>
      </c>
      <c r="B3455" t="s">
        <v>4075</v>
      </c>
      <c r="C3455" t="s">
        <v>121</v>
      </c>
      <c r="D3455" t="s">
        <v>1407</v>
      </c>
      <c r="E3455" t="s">
        <v>213</v>
      </c>
      <c r="F3455" t="s">
        <v>4076</v>
      </c>
      <c r="G3455" t="s">
        <v>215</v>
      </c>
      <c r="H3455" t="s">
        <v>216</v>
      </c>
      <c r="K3455" t="s">
        <v>18</v>
      </c>
    </row>
    <row r="3456" spans="1:11" x14ac:dyDescent="0.3">
      <c r="A3456">
        <v>16104</v>
      </c>
      <c r="B3456" t="s">
        <v>4077</v>
      </c>
      <c r="C3456" t="s">
        <v>121</v>
      </c>
      <c r="D3456" t="s">
        <v>1407</v>
      </c>
      <c r="E3456" t="s">
        <v>213</v>
      </c>
      <c r="F3456" t="s">
        <v>1408</v>
      </c>
      <c r="G3456" t="s">
        <v>215</v>
      </c>
      <c r="H3456" t="s">
        <v>216</v>
      </c>
      <c r="K3456" t="s">
        <v>18</v>
      </c>
    </row>
    <row r="3457" spans="1:11" x14ac:dyDescent="0.3">
      <c r="A3457">
        <v>18272</v>
      </c>
      <c r="B3457" t="s">
        <v>4078</v>
      </c>
      <c r="C3457" t="s">
        <v>121</v>
      </c>
      <c r="D3457" t="s">
        <v>1407</v>
      </c>
      <c r="E3457" t="s">
        <v>213</v>
      </c>
      <c r="F3457" t="s">
        <v>1408</v>
      </c>
      <c r="G3457" t="s">
        <v>215</v>
      </c>
      <c r="H3457" t="s">
        <v>216</v>
      </c>
      <c r="K3457" t="s">
        <v>18</v>
      </c>
    </row>
    <row r="3458" spans="1:11" x14ac:dyDescent="0.3">
      <c r="A3458">
        <v>15874</v>
      </c>
      <c r="B3458" t="s">
        <v>4079</v>
      </c>
      <c r="C3458" t="s">
        <v>121</v>
      </c>
      <c r="D3458" t="s">
        <v>1407</v>
      </c>
      <c r="E3458" t="s">
        <v>213</v>
      </c>
      <c r="F3458" t="s">
        <v>1408</v>
      </c>
      <c r="G3458" t="s">
        <v>215</v>
      </c>
      <c r="H3458" t="s">
        <v>216</v>
      </c>
      <c r="K3458" t="s">
        <v>18</v>
      </c>
    </row>
    <row r="3459" spans="1:11" x14ac:dyDescent="0.3">
      <c r="A3459">
        <v>12981</v>
      </c>
      <c r="B3459" t="s">
        <v>4080</v>
      </c>
      <c r="C3459" t="s">
        <v>121</v>
      </c>
      <c r="D3459" t="s">
        <v>1407</v>
      </c>
      <c r="E3459" t="s">
        <v>213</v>
      </c>
      <c r="F3459" t="s">
        <v>1408</v>
      </c>
      <c r="G3459" t="s">
        <v>215</v>
      </c>
      <c r="H3459" t="s">
        <v>216</v>
      </c>
      <c r="K3459" t="s">
        <v>18</v>
      </c>
    </row>
    <row r="3460" spans="1:11" x14ac:dyDescent="0.3">
      <c r="A3460">
        <v>16076</v>
      </c>
      <c r="B3460" t="s">
        <v>4081</v>
      </c>
      <c r="C3460" t="s">
        <v>121</v>
      </c>
      <c r="D3460" t="s">
        <v>1407</v>
      </c>
      <c r="E3460" t="s">
        <v>213</v>
      </c>
      <c r="F3460" t="s">
        <v>1408</v>
      </c>
      <c r="G3460" t="s">
        <v>215</v>
      </c>
      <c r="H3460" t="s">
        <v>216</v>
      </c>
      <c r="K3460" t="s">
        <v>18</v>
      </c>
    </row>
    <row r="3461" spans="1:11" x14ac:dyDescent="0.3">
      <c r="A3461">
        <v>13896</v>
      </c>
      <c r="B3461" t="s">
        <v>4082</v>
      </c>
      <c r="C3461" t="s">
        <v>121</v>
      </c>
      <c r="D3461" t="s">
        <v>1407</v>
      </c>
      <c r="E3461" t="s">
        <v>213</v>
      </c>
      <c r="F3461" t="s">
        <v>1408</v>
      </c>
      <c r="G3461" t="s">
        <v>215</v>
      </c>
      <c r="H3461" t="s">
        <v>216</v>
      </c>
      <c r="K3461" t="s">
        <v>18</v>
      </c>
    </row>
    <row r="3462" spans="1:11" x14ac:dyDescent="0.3">
      <c r="A3462">
        <v>18496</v>
      </c>
      <c r="B3462" t="s">
        <v>4083</v>
      </c>
      <c r="C3462" t="s">
        <v>121</v>
      </c>
      <c r="D3462" t="s">
        <v>213</v>
      </c>
      <c r="E3462" t="s">
        <v>213</v>
      </c>
      <c r="F3462" t="s">
        <v>1408</v>
      </c>
      <c r="G3462" t="s">
        <v>215</v>
      </c>
      <c r="H3462" t="s">
        <v>216</v>
      </c>
      <c r="K3462" t="s">
        <v>18</v>
      </c>
    </row>
    <row r="3463" spans="1:11" x14ac:dyDescent="0.3">
      <c r="A3463">
        <v>18655</v>
      </c>
      <c r="B3463" t="s">
        <v>4084</v>
      </c>
      <c r="C3463" t="s">
        <v>121</v>
      </c>
      <c r="D3463" t="s">
        <v>1407</v>
      </c>
      <c r="E3463" t="s">
        <v>213</v>
      </c>
      <c r="F3463" t="s">
        <v>1408</v>
      </c>
      <c r="G3463" t="s">
        <v>215</v>
      </c>
      <c r="H3463" t="s">
        <v>216</v>
      </c>
      <c r="K3463" t="s">
        <v>18</v>
      </c>
    </row>
    <row r="3464" spans="1:11" x14ac:dyDescent="0.3">
      <c r="A3464">
        <v>15372</v>
      </c>
      <c r="B3464" t="s">
        <v>4085</v>
      </c>
      <c r="C3464" t="s">
        <v>85</v>
      </c>
      <c r="D3464" t="s">
        <v>3297</v>
      </c>
      <c r="E3464" t="s">
        <v>213</v>
      </c>
      <c r="F3464" t="s">
        <v>698</v>
      </c>
      <c r="G3464" t="s">
        <v>215</v>
      </c>
      <c r="H3464" t="s">
        <v>216</v>
      </c>
      <c r="K3464" t="s">
        <v>18</v>
      </c>
    </row>
    <row r="3465" spans="1:11" x14ac:dyDescent="0.3">
      <c r="A3465">
        <v>12707</v>
      </c>
      <c r="B3465" t="s">
        <v>4086</v>
      </c>
      <c r="C3465" t="s">
        <v>85</v>
      </c>
      <c r="D3465" t="s">
        <v>3297</v>
      </c>
      <c r="E3465" t="s">
        <v>213</v>
      </c>
      <c r="F3465" t="s">
        <v>1408</v>
      </c>
      <c r="G3465" t="s">
        <v>215</v>
      </c>
      <c r="H3465" t="s">
        <v>216</v>
      </c>
      <c r="K3465" t="s">
        <v>18</v>
      </c>
    </row>
    <row r="3466" spans="1:11" x14ac:dyDescent="0.3">
      <c r="A3466">
        <v>12135</v>
      </c>
      <c r="B3466" t="s">
        <v>4087</v>
      </c>
      <c r="C3466" t="s">
        <v>53</v>
      </c>
      <c r="D3466" t="s">
        <v>1407</v>
      </c>
      <c r="E3466" t="s">
        <v>213</v>
      </c>
      <c r="F3466" t="s">
        <v>1408</v>
      </c>
      <c r="G3466" t="s">
        <v>215</v>
      </c>
      <c r="H3466" t="s">
        <v>216</v>
      </c>
      <c r="K3466" t="s">
        <v>18</v>
      </c>
    </row>
    <row r="3467" spans="1:11" x14ac:dyDescent="0.3">
      <c r="A3467">
        <v>18151</v>
      </c>
      <c r="B3467" t="s">
        <v>4088</v>
      </c>
      <c r="C3467" t="s">
        <v>121</v>
      </c>
      <c r="D3467" t="s">
        <v>1407</v>
      </c>
      <c r="E3467" t="s">
        <v>213</v>
      </c>
      <c r="F3467" t="s">
        <v>1408</v>
      </c>
      <c r="G3467" t="s">
        <v>215</v>
      </c>
      <c r="H3467" t="s">
        <v>216</v>
      </c>
      <c r="K3467" t="s">
        <v>18</v>
      </c>
    </row>
    <row r="3468" spans="1:11" x14ac:dyDescent="0.3">
      <c r="A3468">
        <v>17898</v>
      </c>
      <c r="B3468" t="s">
        <v>4089</v>
      </c>
      <c r="C3468" t="s">
        <v>121</v>
      </c>
      <c r="D3468" t="s">
        <v>1407</v>
      </c>
      <c r="E3468" t="s">
        <v>213</v>
      </c>
      <c r="F3468" t="s">
        <v>1408</v>
      </c>
      <c r="G3468" t="s">
        <v>215</v>
      </c>
      <c r="H3468" t="s">
        <v>216</v>
      </c>
      <c r="K3468" t="s">
        <v>18</v>
      </c>
    </row>
    <row r="3469" spans="1:11" x14ac:dyDescent="0.3">
      <c r="A3469">
        <v>15819</v>
      </c>
      <c r="B3469" t="s">
        <v>4090</v>
      </c>
      <c r="C3469" t="s">
        <v>121</v>
      </c>
      <c r="D3469" t="s">
        <v>1407</v>
      </c>
      <c r="E3469" t="s">
        <v>213</v>
      </c>
      <c r="F3469" t="s">
        <v>1408</v>
      </c>
      <c r="G3469" t="s">
        <v>215</v>
      </c>
      <c r="H3469" t="s">
        <v>216</v>
      </c>
      <c r="K3469" t="s">
        <v>18</v>
      </c>
    </row>
    <row r="3470" spans="1:11" x14ac:dyDescent="0.3">
      <c r="A3470">
        <v>14957</v>
      </c>
      <c r="B3470" t="s">
        <v>4091</v>
      </c>
      <c r="C3470" t="s">
        <v>53</v>
      </c>
      <c r="D3470" t="s">
        <v>1407</v>
      </c>
      <c r="E3470" t="s">
        <v>213</v>
      </c>
      <c r="F3470" t="s">
        <v>1408</v>
      </c>
      <c r="G3470" t="s">
        <v>215</v>
      </c>
      <c r="H3470" t="s">
        <v>216</v>
      </c>
      <c r="K3470" t="s">
        <v>18</v>
      </c>
    </row>
    <row r="3471" spans="1:11" x14ac:dyDescent="0.3">
      <c r="A3471">
        <v>18406</v>
      </c>
      <c r="B3471" t="s">
        <v>4092</v>
      </c>
      <c r="C3471" t="s">
        <v>85</v>
      </c>
      <c r="D3471" t="s">
        <v>3297</v>
      </c>
      <c r="E3471" t="s">
        <v>213</v>
      </c>
      <c r="F3471" t="s">
        <v>1408</v>
      </c>
      <c r="G3471" t="s">
        <v>215</v>
      </c>
      <c r="H3471" t="s">
        <v>216</v>
      </c>
      <c r="K3471" t="s">
        <v>18</v>
      </c>
    </row>
    <row r="3472" spans="1:11" x14ac:dyDescent="0.3">
      <c r="A3472">
        <v>11180</v>
      </c>
      <c r="B3472" t="s">
        <v>4093</v>
      </c>
      <c r="C3472" t="s">
        <v>85</v>
      </c>
      <c r="D3472" t="s">
        <v>3297</v>
      </c>
      <c r="E3472" t="s">
        <v>213</v>
      </c>
      <c r="F3472" t="s">
        <v>1408</v>
      </c>
      <c r="G3472" t="s">
        <v>215</v>
      </c>
      <c r="H3472" t="s">
        <v>216</v>
      </c>
      <c r="K3472" t="s">
        <v>18</v>
      </c>
    </row>
    <row r="3473" spans="1:11" x14ac:dyDescent="0.3">
      <c r="A3473">
        <v>15923</v>
      </c>
      <c r="B3473" t="s">
        <v>4094</v>
      </c>
      <c r="C3473" t="s">
        <v>85</v>
      </c>
      <c r="D3473" t="s">
        <v>3297</v>
      </c>
      <c r="E3473" t="s">
        <v>213</v>
      </c>
      <c r="F3473" t="s">
        <v>1408</v>
      </c>
      <c r="G3473" t="s">
        <v>215</v>
      </c>
      <c r="H3473" t="s">
        <v>216</v>
      </c>
      <c r="K3473" t="s">
        <v>18</v>
      </c>
    </row>
    <row r="3474" spans="1:11" x14ac:dyDescent="0.3">
      <c r="A3474">
        <v>13452</v>
      </c>
      <c r="B3474" t="s">
        <v>4095</v>
      </c>
      <c r="C3474" t="s">
        <v>121</v>
      </c>
      <c r="D3474" t="s">
        <v>1407</v>
      </c>
      <c r="E3474" t="s">
        <v>213</v>
      </c>
      <c r="F3474" t="s">
        <v>1408</v>
      </c>
      <c r="G3474" t="s">
        <v>215</v>
      </c>
      <c r="H3474" t="s">
        <v>216</v>
      </c>
      <c r="K3474" t="s">
        <v>18</v>
      </c>
    </row>
    <row r="3475" spans="1:11" x14ac:dyDescent="0.3">
      <c r="A3475">
        <v>12117</v>
      </c>
      <c r="B3475" t="s">
        <v>4096</v>
      </c>
      <c r="C3475" t="s">
        <v>121</v>
      </c>
      <c r="D3475" t="s">
        <v>1407</v>
      </c>
      <c r="E3475" t="s">
        <v>213</v>
      </c>
      <c r="F3475" t="s">
        <v>1408</v>
      </c>
      <c r="G3475" t="s">
        <v>215</v>
      </c>
      <c r="H3475" t="s">
        <v>216</v>
      </c>
      <c r="K3475" t="s">
        <v>18</v>
      </c>
    </row>
    <row r="3476" spans="1:11" x14ac:dyDescent="0.3">
      <c r="A3476">
        <v>11291</v>
      </c>
      <c r="B3476" t="s">
        <v>4097</v>
      </c>
      <c r="C3476" t="s">
        <v>71</v>
      </c>
      <c r="D3476" t="s">
        <v>213</v>
      </c>
      <c r="E3476" t="s">
        <v>213</v>
      </c>
      <c r="F3476" t="s">
        <v>350</v>
      </c>
      <c r="G3476" t="s">
        <v>215</v>
      </c>
      <c r="H3476" t="s">
        <v>216</v>
      </c>
      <c r="K3476" t="s">
        <v>27</v>
      </c>
    </row>
    <row r="3477" spans="1:11" x14ac:dyDescent="0.3">
      <c r="A3477">
        <v>700010</v>
      </c>
      <c r="B3477" t="s">
        <v>4098</v>
      </c>
      <c r="C3477" t="s">
        <v>71</v>
      </c>
      <c r="D3477" t="s">
        <v>4099</v>
      </c>
      <c r="E3477" t="s">
        <v>213</v>
      </c>
      <c r="F3477" t="s">
        <v>283</v>
      </c>
      <c r="G3477" t="s">
        <v>215</v>
      </c>
      <c r="H3477" t="s">
        <v>216</v>
      </c>
      <c r="K3477" t="s">
        <v>27</v>
      </c>
    </row>
    <row r="3478" spans="1:11" x14ac:dyDescent="0.3">
      <c r="A3478">
        <v>12206</v>
      </c>
      <c r="B3478" t="s">
        <v>4100</v>
      </c>
      <c r="C3478" t="s">
        <v>71</v>
      </c>
      <c r="D3478" t="s">
        <v>4099</v>
      </c>
      <c r="E3478" t="s">
        <v>213</v>
      </c>
      <c r="F3478" t="s">
        <v>1526</v>
      </c>
      <c r="G3478" t="s">
        <v>215</v>
      </c>
      <c r="H3478" t="s">
        <v>216</v>
      </c>
      <c r="K3478" t="s">
        <v>27</v>
      </c>
    </row>
    <row r="3479" spans="1:11" x14ac:dyDescent="0.3">
      <c r="A3479">
        <v>12872</v>
      </c>
      <c r="B3479" t="s">
        <v>4101</v>
      </c>
      <c r="C3479" t="s">
        <v>71</v>
      </c>
      <c r="D3479" t="s">
        <v>4099</v>
      </c>
      <c r="E3479" t="s">
        <v>213</v>
      </c>
      <c r="F3479" t="s">
        <v>1526</v>
      </c>
      <c r="G3479" t="s">
        <v>215</v>
      </c>
      <c r="H3479" t="s">
        <v>216</v>
      </c>
      <c r="K3479" t="s">
        <v>27</v>
      </c>
    </row>
    <row r="3480" spans="1:11" x14ac:dyDescent="0.3">
      <c r="A3480">
        <v>130018</v>
      </c>
      <c r="B3480" t="s">
        <v>4102</v>
      </c>
      <c r="C3480" t="s">
        <v>71</v>
      </c>
      <c r="D3480" t="s">
        <v>4099</v>
      </c>
      <c r="E3480" t="s">
        <v>213</v>
      </c>
      <c r="F3480" t="s">
        <v>331</v>
      </c>
      <c r="G3480" t="s">
        <v>215</v>
      </c>
      <c r="H3480" t="s">
        <v>216</v>
      </c>
      <c r="K3480" t="s">
        <v>27</v>
      </c>
    </row>
    <row r="3481" spans="1:11" x14ac:dyDescent="0.3">
      <c r="A3481">
        <v>10662</v>
      </c>
      <c r="B3481" t="s">
        <v>4103</v>
      </c>
      <c r="C3481" t="s">
        <v>71</v>
      </c>
      <c r="D3481" t="s">
        <v>4099</v>
      </c>
      <c r="E3481" t="s">
        <v>213</v>
      </c>
      <c r="F3481" t="s">
        <v>331</v>
      </c>
      <c r="G3481" t="s">
        <v>215</v>
      </c>
      <c r="H3481" t="s">
        <v>216</v>
      </c>
      <c r="K3481" t="s">
        <v>27</v>
      </c>
    </row>
    <row r="3482" spans="1:11" x14ac:dyDescent="0.3">
      <c r="A3482">
        <v>12387</v>
      </c>
      <c r="B3482" t="s">
        <v>4104</v>
      </c>
      <c r="C3482" t="s">
        <v>71</v>
      </c>
      <c r="D3482" t="s">
        <v>4099</v>
      </c>
      <c r="E3482" t="s">
        <v>213</v>
      </c>
      <c r="F3482" t="s">
        <v>331</v>
      </c>
      <c r="G3482" t="s">
        <v>215</v>
      </c>
      <c r="H3482" t="s">
        <v>216</v>
      </c>
      <c r="K3482" t="s">
        <v>27</v>
      </c>
    </row>
    <row r="3483" spans="1:11" x14ac:dyDescent="0.3">
      <c r="A3483">
        <v>11588</v>
      </c>
      <c r="B3483" t="s">
        <v>4105</v>
      </c>
      <c r="C3483" t="s">
        <v>71</v>
      </c>
      <c r="D3483" t="s">
        <v>4099</v>
      </c>
      <c r="E3483" t="s">
        <v>213</v>
      </c>
      <c r="F3483" t="s">
        <v>331</v>
      </c>
      <c r="G3483" t="s">
        <v>215</v>
      </c>
      <c r="H3483" t="s">
        <v>216</v>
      </c>
      <c r="K3483" t="s">
        <v>27</v>
      </c>
    </row>
    <row r="3484" spans="1:11" x14ac:dyDescent="0.3">
      <c r="A3484">
        <v>13305</v>
      </c>
      <c r="B3484" t="s">
        <v>4106</v>
      </c>
      <c r="C3484" t="s">
        <v>63</v>
      </c>
      <c r="D3484" t="s">
        <v>802</v>
      </c>
      <c r="E3484" t="s">
        <v>213</v>
      </c>
      <c r="F3484" t="s">
        <v>287</v>
      </c>
      <c r="G3484" t="s">
        <v>215</v>
      </c>
      <c r="H3484" t="s">
        <v>216</v>
      </c>
      <c r="K3484" t="s">
        <v>27</v>
      </c>
    </row>
    <row r="3485" spans="1:11" x14ac:dyDescent="0.3">
      <c r="A3485">
        <v>13251</v>
      </c>
      <c r="B3485" t="s">
        <v>4107</v>
      </c>
      <c r="C3485" t="s">
        <v>71</v>
      </c>
      <c r="D3485" t="s">
        <v>4099</v>
      </c>
      <c r="E3485" t="s">
        <v>213</v>
      </c>
      <c r="F3485" t="s">
        <v>287</v>
      </c>
      <c r="G3485" t="s">
        <v>215</v>
      </c>
      <c r="H3485" t="s">
        <v>216</v>
      </c>
      <c r="K3485" t="s">
        <v>27</v>
      </c>
    </row>
    <row r="3486" spans="1:11" x14ac:dyDescent="0.3">
      <c r="A3486">
        <v>15307</v>
      </c>
      <c r="B3486" t="s">
        <v>4108</v>
      </c>
      <c r="C3486" t="s">
        <v>71</v>
      </c>
      <c r="D3486" t="s">
        <v>4099</v>
      </c>
      <c r="E3486" t="s">
        <v>213</v>
      </c>
      <c r="F3486" t="s">
        <v>287</v>
      </c>
      <c r="G3486" t="s">
        <v>215</v>
      </c>
      <c r="H3486" t="s">
        <v>216</v>
      </c>
      <c r="K3486" t="s">
        <v>27</v>
      </c>
    </row>
    <row r="3487" spans="1:11" x14ac:dyDescent="0.3">
      <c r="A3487">
        <v>10037</v>
      </c>
      <c r="B3487" t="s">
        <v>4109</v>
      </c>
      <c r="C3487" t="s">
        <v>71</v>
      </c>
      <c r="D3487" t="s">
        <v>4110</v>
      </c>
      <c r="E3487" t="s">
        <v>213</v>
      </c>
      <c r="F3487" t="s">
        <v>283</v>
      </c>
      <c r="G3487" t="s">
        <v>215</v>
      </c>
      <c r="H3487" t="s">
        <v>216</v>
      </c>
      <c r="K3487" t="s">
        <v>27</v>
      </c>
    </row>
    <row r="3488" spans="1:11" x14ac:dyDescent="0.3">
      <c r="A3488">
        <v>10730</v>
      </c>
      <c r="B3488" t="s">
        <v>4111</v>
      </c>
      <c r="C3488" t="s">
        <v>71</v>
      </c>
      <c r="D3488" t="s">
        <v>4110</v>
      </c>
      <c r="E3488" t="s">
        <v>213</v>
      </c>
      <c r="F3488" t="s">
        <v>279</v>
      </c>
      <c r="G3488" t="s">
        <v>215</v>
      </c>
      <c r="H3488" t="s">
        <v>216</v>
      </c>
      <c r="K3488" t="s">
        <v>27</v>
      </c>
    </row>
    <row r="3489" spans="1:11" x14ac:dyDescent="0.3">
      <c r="A3489">
        <v>13235</v>
      </c>
      <c r="B3489" t="s">
        <v>4112</v>
      </c>
      <c r="C3489" t="s">
        <v>71</v>
      </c>
      <c r="D3489" t="s">
        <v>4110</v>
      </c>
      <c r="E3489" t="s">
        <v>213</v>
      </c>
      <c r="F3489" t="s">
        <v>1526</v>
      </c>
      <c r="G3489" t="s">
        <v>215</v>
      </c>
      <c r="H3489" t="s">
        <v>216</v>
      </c>
      <c r="K3489" t="s">
        <v>27</v>
      </c>
    </row>
    <row r="3490" spans="1:11" x14ac:dyDescent="0.3">
      <c r="A3490">
        <v>12916</v>
      </c>
      <c r="B3490" t="s">
        <v>4113</v>
      </c>
      <c r="C3490" t="s">
        <v>71</v>
      </c>
      <c r="D3490" t="s">
        <v>4110</v>
      </c>
      <c r="E3490" t="s">
        <v>213</v>
      </c>
      <c r="F3490" t="s">
        <v>331</v>
      </c>
      <c r="G3490" t="s">
        <v>215</v>
      </c>
      <c r="H3490" t="s">
        <v>216</v>
      </c>
      <c r="K3490" t="s">
        <v>27</v>
      </c>
    </row>
    <row r="3491" spans="1:11" x14ac:dyDescent="0.3">
      <c r="A3491">
        <v>13238</v>
      </c>
      <c r="B3491" t="s">
        <v>4114</v>
      </c>
      <c r="C3491" t="s">
        <v>71</v>
      </c>
      <c r="D3491" t="s">
        <v>4110</v>
      </c>
      <c r="E3491" t="s">
        <v>213</v>
      </c>
      <c r="F3491" t="s">
        <v>331</v>
      </c>
      <c r="G3491" t="s">
        <v>215</v>
      </c>
      <c r="H3491" t="s">
        <v>216</v>
      </c>
      <c r="K3491" t="s">
        <v>27</v>
      </c>
    </row>
    <row r="3492" spans="1:11" x14ac:dyDescent="0.3">
      <c r="A3492">
        <v>13199</v>
      </c>
      <c r="B3492" t="s">
        <v>4115</v>
      </c>
      <c r="C3492" t="s">
        <v>71</v>
      </c>
      <c r="D3492" t="s">
        <v>4110</v>
      </c>
      <c r="E3492" t="s">
        <v>213</v>
      </c>
      <c r="F3492" t="s">
        <v>287</v>
      </c>
      <c r="G3492" t="s">
        <v>215</v>
      </c>
      <c r="H3492" t="s">
        <v>216</v>
      </c>
      <c r="K3492" t="s">
        <v>27</v>
      </c>
    </row>
    <row r="3493" spans="1:11" x14ac:dyDescent="0.3">
      <c r="A3493">
        <v>13746</v>
      </c>
      <c r="B3493" t="s">
        <v>4116</v>
      </c>
      <c r="C3493" t="s">
        <v>71</v>
      </c>
      <c r="D3493" t="s">
        <v>4110</v>
      </c>
      <c r="E3493" t="s">
        <v>213</v>
      </c>
      <c r="F3493" t="s">
        <v>331</v>
      </c>
      <c r="G3493" t="s">
        <v>215</v>
      </c>
      <c r="H3493" t="s">
        <v>216</v>
      </c>
      <c r="K3493" t="s">
        <v>27</v>
      </c>
    </row>
    <row r="3494" spans="1:11" x14ac:dyDescent="0.3">
      <c r="A3494">
        <v>11867</v>
      </c>
      <c r="B3494" t="s">
        <v>4117</v>
      </c>
      <c r="C3494" t="s">
        <v>71</v>
      </c>
      <c r="D3494" t="s">
        <v>4110</v>
      </c>
      <c r="E3494" t="s">
        <v>213</v>
      </c>
      <c r="F3494" t="s">
        <v>279</v>
      </c>
      <c r="G3494" t="s">
        <v>215</v>
      </c>
      <c r="H3494" t="s">
        <v>216</v>
      </c>
      <c r="K3494" t="s">
        <v>27</v>
      </c>
    </row>
    <row r="3495" spans="1:11" x14ac:dyDescent="0.3">
      <c r="A3495">
        <v>11293</v>
      </c>
      <c r="B3495" t="s">
        <v>4118</v>
      </c>
      <c r="C3495" t="s">
        <v>71</v>
      </c>
      <c r="D3495" t="s">
        <v>4110</v>
      </c>
      <c r="E3495" t="s">
        <v>213</v>
      </c>
      <c r="F3495" t="s">
        <v>331</v>
      </c>
      <c r="G3495" t="s">
        <v>387</v>
      </c>
      <c r="H3495" t="s">
        <v>216</v>
      </c>
      <c r="K3495" t="s">
        <v>27</v>
      </c>
    </row>
    <row r="3496" spans="1:11" x14ac:dyDescent="0.3">
      <c r="A3496">
        <v>11295</v>
      </c>
      <c r="B3496" t="s">
        <v>4119</v>
      </c>
      <c r="C3496" t="s">
        <v>71</v>
      </c>
      <c r="D3496" t="s">
        <v>4110</v>
      </c>
      <c r="E3496" t="s">
        <v>213</v>
      </c>
      <c r="F3496" t="s">
        <v>331</v>
      </c>
      <c r="G3496" t="s">
        <v>215</v>
      </c>
      <c r="H3496" t="s">
        <v>216</v>
      </c>
      <c r="K3496" t="s">
        <v>27</v>
      </c>
    </row>
    <row r="3497" spans="1:11" x14ac:dyDescent="0.3">
      <c r="A3497">
        <v>20030</v>
      </c>
      <c r="B3497" t="s">
        <v>4120</v>
      </c>
      <c r="C3497" t="s">
        <v>71</v>
      </c>
      <c r="D3497" t="s">
        <v>4110</v>
      </c>
      <c r="E3497" t="s">
        <v>213</v>
      </c>
      <c r="F3497" t="s">
        <v>331</v>
      </c>
      <c r="G3497" t="s">
        <v>215</v>
      </c>
      <c r="H3497" t="s">
        <v>216</v>
      </c>
      <c r="K3497" t="s">
        <v>27</v>
      </c>
    </row>
    <row r="3498" spans="1:11" x14ac:dyDescent="0.3">
      <c r="A3498">
        <v>11183</v>
      </c>
      <c r="B3498" t="s">
        <v>4121</v>
      </c>
      <c r="C3498" t="s">
        <v>71</v>
      </c>
      <c r="D3498" t="s">
        <v>4110</v>
      </c>
      <c r="E3498" t="s">
        <v>213</v>
      </c>
      <c r="F3498" t="s">
        <v>331</v>
      </c>
      <c r="G3498" t="s">
        <v>215</v>
      </c>
      <c r="H3498" t="s">
        <v>216</v>
      </c>
      <c r="K3498" t="s">
        <v>27</v>
      </c>
    </row>
    <row r="3499" spans="1:11" x14ac:dyDescent="0.3">
      <c r="A3499">
        <v>12209</v>
      </c>
      <c r="B3499" t="s">
        <v>4122</v>
      </c>
      <c r="C3499" t="s">
        <v>71</v>
      </c>
      <c r="D3499" t="s">
        <v>4110</v>
      </c>
      <c r="E3499" t="s">
        <v>213</v>
      </c>
      <c r="F3499" t="s">
        <v>331</v>
      </c>
      <c r="G3499" t="s">
        <v>215</v>
      </c>
      <c r="H3499" t="s">
        <v>216</v>
      </c>
      <c r="K3499" t="s">
        <v>27</v>
      </c>
    </row>
    <row r="3500" spans="1:11" x14ac:dyDescent="0.3">
      <c r="A3500">
        <v>12942</v>
      </c>
      <c r="B3500" t="s">
        <v>4123</v>
      </c>
      <c r="C3500" t="s">
        <v>71</v>
      </c>
      <c r="D3500" t="s">
        <v>4110</v>
      </c>
      <c r="E3500" t="s">
        <v>213</v>
      </c>
      <c r="F3500" t="s">
        <v>331</v>
      </c>
      <c r="G3500" t="s">
        <v>215</v>
      </c>
      <c r="H3500" t="s">
        <v>216</v>
      </c>
      <c r="K3500" t="s">
        <v>27</v>
      </c>
    </row>
    <row r="3501" spans="1:11" x14ac:dyDescent="0.3">
      <c r="A3501">
        <v>570036</v>
      </c>
      <c r="B3501" t="s">
        <v>4124</v>
      </c>
      <c r="C3501" t="s">
        <v>71</v>
      </c>
      <c r="D3501" t="s">
        <v>4110</v>
      </c>
      <c r="E3501" t="s">
        <v>213</v>
      </c>
      <c r="F3501" t="s">
        <v>331</v>
      </c>
      <c r="G3501" t="s">
        <v>215</v>
      </c>
      <c r="H3501" t="s">
        <v>216</v>
      </c>
      <c r="K3501" t="s">
        <v>27</v>
      </c>
    </row>
    <row r="3502" spans="1:11" x14ac:dyDescent="0.3">
      <c r="A3502">
        <v>270035</v>
      </c>
      <c r="B3502" t="s">
        <v>4125</v>
      </c>
      <c r="C3502" t="s">
        <v>71</v>
      </c>
      <c r="D3502" t="s">
        <v>4110</v>
      </c>
      <c r="E3502" t="s">
        <v>213</v>
      </c>
      <c r="F3502" t="s">
        <v>331</v>
      </c>
      <c r="G3502" t="s">
        <v>215</v>
      </c>
      <c r="H3502" t="s">
        <v>216</v>
      </c>
      <c r="K3502" t="s">
        <v>27</v>
      </c>
    </row>
    <row r="3503" spans="1:11" x14ac:dyDescent="0.3">
      <c r="A3503">
        <v>15777</v>
      </c>
      <c r="B3503" t="s">
        <v>4126</v>
      </c>
      <c r="C3503" t="s">
        <v>71</v>
      </c>
      <c r="D3503" t="s">
        <v>4110</v>
      </c>
      <c r="E3503" t="s">
        <v>213</v>
      </c>
      <c r="F3503" t="s">
        <v>287</v>
      </c>
      <c r="G3503" t="s">
        <v>215</v>
      </c>
      <c r="H3503" t="s">
        <v>216</v>
      </c>
      <c r="K3503" t="s">
        <v>27</v>
      </c>
    </row>
    <row r="3504" spans="1:11" x14ac:dyDescent="0.3">
      <c r="A3504">
        <v>10657</v>
      </c>
      <c r="B3504" t="s">
        <v>4127</v>
      </c>
      <c r="C3504" t="s">
        <v>71</v>
      </c>
      <c r="D3504" t="s">
        <v>4110</v>
      </c>
      <c r="E3504" t="s">
        <v>213</v>
      </c>
      <c r="F3504" t="s">
        <v>1526</v>
      </c>
      <c r="G3504" t="s">
        <v>215</v>
      </c>
      <c r="H3504" t="s">
        <v>216</v>
      </c>
      <c r="K3504" t="s">
        <v>27</v>
      </c>
    </row>
    <row r="3505" spans="1:11" x14ac:dyDescent="0.3">
      <c r="A3505">
        <v>11294</v>
      </c>
      <c r="B3505" t="s">
        <v>4128</v>
      </c>
      <c r="C3505" t="s">
        <v>71</v>
      </c>
      <c r="D3505" t="s">
        <v>4110</v>
      </c>
      <c r="E3505" t="s">
        <v>213</v>
      </c>
      <c r="F3505" t="s">
        <v>331</v>
      </c>
      <c r="G3505" t="s">
        <v>215</v>
      </c>
      <c r="H3505" t="s">
        <v>216</v>
      </c>
      <c r="K3505" t="s">
        <v>27</v>
      </c>
    </row>
    <row r="3506" spans="1:11" x14ac:dyDescent="0.3">
      <c r="A3506">
        <v>15675</v>
      </c>
      <c r="B3506" t="s">
        <v>4129</v>
      </c>
      <c r="C3506" t="s">
        <v>71</v>
      </c>
      <c r="D3506" t="s">
        <v>4110</v>
      </c>
      <c r="E3506" t="s">
        <v>213</v>
      </c>
      <c r="F3506" t="s">
        <v>290</v>
      </c>
      <c r="G3506" t="s">
        <v>215</v>
      </c>
      <c r="H3506" t="s">
        <v>216</v>
      </c>
      <c r="K3506" t="s">
        <v>27</v>
      </c>
    </row>
    <row r="3507" spans="1:11" x14ac:dyDescent="0.3">
      <c r="A3507">
        <v>12198</v>
      </c>
      <c r="B3507" t="s">
        <v>4130</v>
      </c>
      <c r="C3507" t="s">
        <v>71</v>
      </c>
      <c r="D3507" t="s">
        <v>213</v>
      </c>
      <c r="E3507" t="s">
        <v>213</v>
      </c>
      <c r="F3507" t="s">
        <v>281</v>
      </c>
      <c r="G3507" t="s">
        <v>215</v>
      </c>
      <c r="H3507" t="s">
        <v>216</v>
      </c>
      <c r="K3507" t="s">
        <v>27</v>
      </c>
    </row>
    <row r="3508" spans="1:11" x14ac:dyDescent="0.3">
      <c r="A3508">
        <v>15236</v>
      </c>
      <c r="B3508" t="s">
        <v>4131</v>
      </c>
      <c r="C3508" t="s">
        <v>71</v>
      </c>
      <c r="D3508" t="s">
        <v>4132</v>
      </c>
      <c r="E3508" t="s">
        <v>213</v>
      </c>
      <c r="F3508" t="s">
        <v>283</v>
      </c>
      <c r="G3508" t="s">
        <v>215</v>
      </c>
      <c r="H3508" t="s">
        <v>216</v>
      </c>
      <c r="K3508" t="s">
        <v>27</v>
      </c>
    </row>
    <row r="3509" spans="1:11" x14ac:dyDescent="0.3">
      <c r="A3509">
        <v>12772</v>
      </c>
      <c r="B3509" t="s">
        <v>4133</v>
      </c>
      <c r="C3509" t="s">
        <v>71</v>
      </c>
      <c r="D3509" t="s">
        <v>4132</v>
      </c>
      <c r="E3509" t="s">
        <v>213</v>
      </c>
      <c r="F3509" t="s">
        <v>1526</v>
      </c>
      <c r="G3509" t="s">
        <v>215</v>
      </c>
      <c r="H3509" t="s">
        <v>216</v>
      </c>
      <c r="K3509" t="s">
        <v>27</v>
      </c>
    </row>
    <row r="3510" spans="1:11" x14ac:dyDescent="0.3">
      <c r="A3510">
        <v>12746</v>
      </c>
      <c r="B3510" t="s">
        <v>4134</v>
      </c>
      <c r="C3510" t="s">
        <v>71</v>
      </c>
      <c r="D3510" t="s">
        <v>4132</v>
      </c>
      <c r="E3510" t="s">
        <v>213</v>
      </c>
      <c r="F3510" t="s">
        <v>279</v>
      </c>
      <c r="G3510" t="s">
        <v>215</v>
      </c>
      <c r="H3510" t="s">
        <v>216</v>
      </c>
      <c r="K3510" t="s">
        <v>27</v>
      </c>
    </row>
    <row r="3511" spans="1:11" x14ac:dyDescent="0.3">
      <c r="A3511">
        <v>13590</v>
      </c>
      <c r="B3511" t="s">
        <v>4135</v>
      </c>
      <c r="C3511" t="s">
        <v>71</v>
      </c>
      <c r="D3511" t="s">
        <v>4132</v>
      </c>
      <c r="E3511" t="s">
        <v>213</v>
      </c>
      <c r="F3511" t="s">
        <v>279</v>
      </c>
      <c r="G3511" t="s">
        <v>215</v>
      </c>
      <c r="H3511" t="s">
        <v>216</v>
      </c>
      <c r="K3511" t="s">
        <v>27</v>
      </c>
    </row>
    <row r="3512" spans="1:11" x14ac:dyDescent="0.3">
      <c r="A3512">
        <v>14023</v>
      </c>
      <c r="B3512" t="s">
        <v>4136</v>
      </c>
      <c r="C3512" t="s">
        <v>71</v>
      </c>
      <c r="D3512" t="s">
        <v>4132</v>
      </c>
      <c r="E3512" t="s">
        <v>213</v>
      </c>
      <c r="F3512" t="s">
        <v>331</v>
      </c>
      <c r="G3512" t="s">
        <v>215</v>
      </c>
      <c r="H3512" t="s">
        <v>216</v>
      </c>
      <c r="K3512" t="s">
        <v>27</v>
      </c>
    </row>
    <row r="3513" spans="1:11" x14ac:dyDescent="0.3">
      <c r="A3513">
        <v>13471</v>
      </c>
      <c r="B3513" t="s">
        <v>4137</v>
      </c>
      <c r="C3513" t="s">
        <v>71</v>
      </c>
      <c r="D3513" t="s">
        <v>4132</v>
      </c>
      <c r="E3513" t="s">
        <v>213</v>
      </c>
      <c r="F3513" t="s">
        <v>331</v>
      </c>
      <c r="G3513" t="s">
        <v>215</v>
      </c>
      <c r="H3513" t="s">
        <v>216</v>
      </c>
      <c r="K3513" t="s">
        <v>27</v>
      </c>
    </row>
    <row r="3514" spans="1:11" x14ac:dyDescent="0.3">
      <c r="A3514">
        <v>15710</v>
      </c>
      <c r="B3514" t="s">
        <v>4138</v>
      </c>
      <c r="C3514" t="s">
        <v>71</v>
      </c>
      <c r="D3514" t="s">
        <v>4132</v>
      </c>
      <c r="E3514" t="s">
        <v>213</v>
      </c>
      <c r="F3514" t="s">
        <v>287</v>
      </c>
      <c r="G3514" t="s">
        <v>440</v>
      </c>
      <c r="H3514" t="s">
        <v>216</v>
      </c>
      <c r="K3514" t="s">
        <v>27</v>
      </c>
    </row>
    <row r="3515" spans="1:11" x14ac:dyDescent="0.3">
      <c r="A3515">
        <v>15991</v>
      </c>
      <c r="B3515" t="s">
        <v>4139</v>
      </c>
      <c r="C3515" t="s">
        <v>71</v>
      </c>
      <c r="D3515" t="s">
        <v>4132</v>
      </c>
      <c r="E3515" t="s">
        <v>213</v>
      </c>
      <c r="F3515" t="s">
        <v>287</v>
      </c>
      <c r="G3515" t="s">
        <v>215</v>
      </c>
      <c r="H3515" t="s">
        <v>216</v>
      </c>
      <c r="K3515" t="s">
        <v>27</v>
      </c>
    </row>
    <row r="3516" spans="1:11" x14ac:dyDescent="0.3">
      <c r="A3516">
        <v>14348</v>
      </c>
      <c r="B3516" t="s">
        <v>4140</v>
      </c>
      <c r="C3516" t="s">
        <v>71</v>
      </c>
      <c r="D3516" t="s">
        <v>4132</v>
      </c>
      <c r="E3516" t="s">
        <v>213</v>
      </c>
      <c r="F3516" t="s">
        <v>287</v>
      </c>
      <c r="G3516" t="s">
        <v>215</v>
      </c>
      <c r="H3516" t="s">
        <v>216</v>
      </c>
      <c r="K3516" t="s">
        <v>27</v>
      </c>
    </row>
    <row r="3517" spans="1:11" x14ac:dyDescent="0.3">
      <c r="A3517">
        <v>17338</v>
      </c>
      <c r="B3517" t="s">
        <v>4141</v>
      </c>
      <c r="C3517" t="s">
        <v>71</v>
      </c>
      <c r="D3517" t="s">
        <v>4132</v>
      </c>
      <c r="E3517" t="s">
        <v>213</v>
      </c>
      <c r="F3517" t="s">
        <v>290</v>
      </c>
      <c r="G3517" t="s">
        <v>215</v>
      </c>
      <c r="H3517" t="s">
        <v>216</v>
      </c>
      <c r="K3517" t="s">
        <v>27</v>
      </c>
    </row>
    <row r="3518" spans="1:11" x14ac:dyDescent="0.3">
      <c r="A3518">
        <v>18640</v>
      </c>
      <c r="B3518" t="s">
        <v>4142</v>
      </c>
      <c r="C3518" t="s">
        <v>71</v>
      </c>
      <c r="D3518" t="s">
        <v>4132</v>
      </c>
      <c r="E3518" t="s">
        <v>213</v>
      </c>
      <c r="F3518" t="s">
        <v>323</v>
      </c>
      <c r="G3518" t="s">
        <v>215</v>
      </c>
      <c r="H3518" t="s">
        <v>216</v>
      </c>
      <c r="K3518" t="s">
        <v>27</v>
      </c>
    </row>
    <row r="3519" spans="1:11" x14ac:dyDescent="0.3">
      <c r="A3519">
        <v>18326</v>
      </c>
      <c r="B3519" t="s">
        <v>4143</v>
      </c>
      <c r="C3519" t="s">
        <v>71</v>
      </c>
      <c r="D3519" t="s">
        <v>4132</v>
      </c>
      <c r="E3519" t="s">
        <v>213</v>
      </c>
      <c r="F3519" t="s">
        <v>323</v>
      </c>
      <c r="G3519" t="s">
        <v>215</v>
      </c>
      <c r="H3519" t="s">
        <v>216</v>
      </c>
      <c r="K3519" t="s">
        <v>27</v>
      </c>
    </row>
    <row r="3520" spans="1:11" x14ac:dyDescent="0.3">
      <c r="A3520">
        <v>12124</v>
      </c>
      <c r="B3520" t="s">
        <v>4144</v>
      </c>
      <c r="C3520" t="s">
        <v>71</v>
      </c>
      <c r="D3520" t="s">
        <v>4145</v>
      </c>
      <c r="E3520" t="s">
        <v>213</v>
      </c>
      <c r="F3520" t="s">
        <v>283</v>
      </c>
      <c r="G3520" t="s">
        <v>215</v>
      </c>
      <c r="H3520" t="s">
        <v>216</v>
      </c>
      <c r="K3520" t="s">
        <v>27</v>
      </c>
    </row>
    <row r="3521" spans="1:11" x14ac:dyDescent="0.3">
      <c r="A3521">
        <v>12083</v>
      </c>
      <c r="B3521" t="s">
        <v>4146</v>
      </c>
      <c r="C3521" t="s">
        <v>71</v>
      </c>
      <c r="D3521" t="s">
        <v>4145</v>
      </c>
      <c r="E3521" t="s">
        <v>213</v>
      </c>
      <c r="F3521" t="s">
        <v>279</v>
      </c>
      <c r="G3521" t="s">
        <v>215</v>
      </c>
      <c r="H3521" t="s">
        <v>216</v>
      </c>
      <c r="K3521" t="s">
        <v>27</v>
      </c>
    </row>
    <row r="3522" spans="1:11" x14ac:dyDescent="0.3">
      <c r="A3522">
        <v>13098</v>
      </c>
      <c r="B3522" t="s">
        <v>4147</v>
      </c>
      <c r="C3522" t="s">
        <v>71</v>
      </c>
      <c r="D3522" t="s">
        <v>4145</v>
      </c>
      <c r="E3522" t="s">
        <v>213</v>
      </c>
      <c r="F3522" t="s">
        <v>279</v>
      </c>
      <c r="G3522" t="s">
        <v>215</v>
      </c>
      <c r="H3522" t="s">
        <v>216</v>
      </c>
      <c r="K3522" t="s">
        <v>27</v>
      </c>
    </row>
    <row r="3523" spans="1:11" x14ac:dyDescent="0.3">
      <c r="A3523">
        <v>13781</v>
      </c>
      <c r="B3523" t="s">
        <v>4148</v>
      </c>
      <c r="C3523" t="s">
        <v>71</v>
      </c>
      <c r="D3523" t="s">
        <v>4145</v>
      </c>
      <c r="E3523" t="s">
        <v>213</v>
      </c>
      <c r="F3523" t="s">
        <v>1526</v>
      </c>
      <c r="G3523" t="s">
        <v>215</v>
      </c>
      <c r="H3523" t="s">
        <v>216</v>
      </c>
      <c r="K3523" t="s">
        <v>27</v>
      </c>
    </row>
    <row r="3524" spans="1:11" x14ac:dyDescent="0.3">
      <c r="A3524">
        <v>13097</v>
      </c>
      <c r="B3524" t="s">
        <v>4149</v>
      </c>
      <c r="C3524" t="s">
        <v>71</v>
      </c>
      <c r="D3524" t="s">
        <v>4145</v>
      </c>
      <c r="E3524" t="s">
        <v>213</v>
      </c>
      <c r="F3524" t="s">
        <v>331</v>
      </c>
      <c r="G3524" t="s">
        <v>215</v>
      </c>
      <c r="H3524" t="s">
        <v>216</v>
      </c>
      <c r="K3524" t="s">
        <v>27</v>
      </c>
    </row>
    <row r="3525" spans="1:11" x14ac:dyDescent="0.3">
      <c r="A3525">
        <v>13307</v>
      </c>
      <c r="B3525" t="s">
        <v>4150</v>
      </c>
      <c r="C3525" t="s">
        <v>71</v>
      </c>
      <c r="D3525" t="s">
        <v>4145</v>
      </c>
      <c r="E3525" t="s">
        <v>213</v>
      </c>
      <c r="F3525" t="s">
        <v>331</v>
      </c>
      <c r="G3525" t="s">
        <v>215</v>
      </c>
      <c r="H3525" t="s">
        <v>216</v>
      </c>
      <c r="K3525" t="s">
        <v>27</v>
      </c>
    </row>
    <row r="3526" spans="1:11" x14ac:dyDescent="0.3">
      <c r="A3526">
        <v>13203</v>
      </c>
      <c r="B3526" t="s">
        <v>4151</v>
      </c>
      <c r="C3526" t="s">
        <v>71</v>
      </c>
      <c r="D3526" t="s">
        <v>4145</v>
      </c>
      <c r="E3526" t="s">
        <v>213</v>
      </c>
      <c r="F3526" t="s">
        <v>1526</v>
      </c>
      <c r="G3526" t="s">
        <v>215</v>
      </c>
      <c r="H3526" t="s">
        <v>216</v>
      </c>
      <c r="K3526" t="s">
        <v>27</v>
      </c>
    </row>
    <row r="3527" spans="1:11" x14ac:dyDescent="0.3">
      <c r="A3527">
        <v>13607</v>
      </c>
      <c r="B3527" t="s">
        <v>4152</v>
      </c>
      <c r="C3527" t="s">
        <v>71</v>
      </c>
      <c r="D3527" t="s">
        <v>4145</v>
      </c>
      <c r="E3527" t="s">
        <v>213</v>
      </c>
      <c r="F3527" t="s">
        <v>331</v>
      </c>
      <c r="G3527" t="s">
        <v>215</v>
      </c>
      <c r="H3527" t="s">
        <v>216</v>
      </c>
      <c r="K3527" t="s">
        <v>27</v>
      </c>
    </row>
    <row r="3528" spans="1:11" x14ac:dyDescent="0.3">
      <c r="A3528">
        <v>13498</v>
      </c>
      <c r="B3528" t="s">
        <v>4153</v>
      </c>
      <c r="C3528" t="s">
        <v>71</v>
      </c>
      <c r="D3528" t="s">
        <v>4145</v>
      </c>
      <c r="E3528" t="s">
        <v>213</v>
      </c>
      <c r="F3528" t="s">
        <v>331</v>
      </c>
      <c r="G3528" t="s">
        <v>215</v>
      </c>
      <c r="H3528" t="s">
        <v>216</v>
      </c>
      <c r="K3528" t="s">
        <v>27</v>
      </c>
    </row>
    <row r="3529" spans="1:11" x14ac:dyDescent="0.3">
      <c r="A3529">
        <v>14024</v>
      </c>
      <c r="B3529" t="s">
        <v>4154</v>
      </c>
      <c r="C3529" t="s">
        <v>71</v>
      </c>
      <c r="D3529" t="s">
        <v>4145</v>
      </c>
      <c r="E3529" t="s">
        <v>213</v>
      </c>
      <c r="F3529" t="s">
        <v>331</v>
      </c>
      <c r="G3529" t="s">
        <v>215</v>
      </c>
      <c r="H3529" t="s">
        <v>216</v>
      </c>
      <c r="K3529" t="s">
        <v>27</v>
      </c>
    </row>
    <row r="3530" spans="1:11" x14ac:dyDescent="0.3">
      <c r="A3530">
        <v>14980</v>
      </c>
      <c r="B3530" t="s">
        <v>4155</v>
      </c>
      <c r="C3530" t="s">
        <v>71</v>
      </c>
      <c r="D3530" t="s">
        <v>4145</v>
      </c>
      <c r="E3530" t="s">
        <v>213</v>
      </c>
      <c r="F3530" t="s">
        <v>810</v>
      </c>
      <c r="G3530" t="s">
        <v>215</v>
      </c>
      <c r="H3530" t="s">
        <v>216</v>
      </c>
      <c r="K3530" t="s">
        <v>27</v>
      </c>
    </row>
    <row r="3531" spans="1:11" x14ac:dyDescent="0.3">
      <c r="A3531">
        <v>14872</v>
      </c>
      <c r="B3531" t="s">
        <v>4156</v>
      </c>
      <c r="C3531" t="s">
        <v>71</v>
      </c>
      <c r="D3531" t="s">
        <v>4145</v>
      </c>
      <c r="E3531" t="s">
        <v>213</v>
      </c>
      <c r="F3531" t="s">
        <v>331</v>
      </c>
      <c r="G3531" t="s">
        <v>215</v>
      </c>
      <c r="H3531" t="s">
        <v>216</v>
      </c>
      <c r="K3531" t="s">
        <v>27</v>
      </c>
    </row>
    <row r="3532" spans="1:11" x14ac:dyDescent="0.3">
      <c r="A3532">
        <v>14360</v>
      </c>
      <c r="B3532" t="s">
        <v>4157</v>
      </c>
      <c r="C3532" t="s">
        <v>71</v>
      </c>
      <c r="D3532" t="s">
        <v>4145</v>
      </c>
      <c r="E3532" t="s">
        <v>213</v>
      </c>
      <c r="F3532" t="s">
        <v>331</v>
      </c>
      <c r="G3532" t="s">
        <v>215</v>
      </c>
      <c r="H3532" t="s">
        <v>216</v>
      </c>
      <c r="K3532" t="s">
        <v>27</v>
      </c>
    </row>
    <row r="3533" spans="1:11" x14ac:dyDescent="0.3">
      <c r="A3533">
        <v>14589</v>
      </c>
      <c r="B3533" t="s">
        <v>4158</v>
      </c>
      <c r="C3533" t="s">
        <v>71</v>
      </c>
      <c r="D3533" t="s">
        <v>4145</v>
      </c>
      <c r="E3533" t="s">
        <v>213</v>
      </c>
      <c r="F3533" t="s">
        <v>287</v>
      </c>
      <c r="G3533" t="s">
        <v>215</v>
      </c>
      <c r="H3533" t="s">
        <v>216</v>
      </c>
      <c r="K3533" t="s">
        <v>27</v>
      </c>
    </row>
    <row r="3534" spans="1:11" x14ac:dyDescent="0.3">
      <c r="A3534">
        <v>15456</v>
      </c>
      <c r="B3534" t="s">
        <v>4159</v>
      </c>
      <c r="C3534" t="s">
        <v>71</v>
      </c>
      <c r="D3534" t="s">
        <v>4145</v>
      </c>
      <c r="E3534" t="s">
        <v>213</v>
      </c>
      <c r="F3534" t="s">
        <v>331</v>
      </c>
      <c r="G3534" t="s">
        <v>215</v>
      </c>
      <c r="H3534" t="s">
        <v>216</v>
      </c>
      <c r="K3534" t="s">
        <v>27</v>
      </c>
    </row>
    <row r="3535" spans="1:11" x14ac:dyDescent="0.3">
      <c r="A3535">
        <v>13756</v>
      </c>
      <c r="B3535" t="s">
        <v>4160</v>
      </c>
      <c r="C3535" t="s">
        <v>71</v>
      </c>
      <c r="D3535" t="s">
        <v>4145</v>
      </c>
      <c r="E3535" t="s">
        <v>213</v>
      </c>
      <c r="F3535" t="s">
        <v>4161</v>
      </c>
      <c r="G3535" t="s">
        <v>215</v>
      </c>
      <c r="H3535" t="s">
        <v>216</v>
      </c>
      <c r="K3535" t="s">
        <v>27</v>
      </c>
    </row>
    <row r="3536" spans="1:11" x14ac:dyDescent="0.3">
      <c r="A3536">
        <v>14985</v>
      </c>
      <c r="B3536" t="s">
        <v>4162</v>
      </c>
      <c r="C3536" t="s">
        <v>71</v>
      </c>
      <c r="D3536" t="s">
        <v>4145</v>
      </c>
      <c r="E3536" t="s">
        <v>213</v>
      </c>
      <c r="F3536" t="s">
        <v>4163</v>
      </c>
      <c r="G3536" t="s">
        <v>215</v>
      </c>
      <c r="H3536" t="s">
        <v>216</v>
      </c>
      <c r="K3536" t="s">
        <v>27</v>
      </c>
    </row>
    <row r="3537" spans="1:11" x14ac:dyDescent="0.3">
      <c r="A3537">
        <v>15575</v>
      </c>
      <c r="B3537" t="s">
        <v>4164</v>
      </c>
      <c r="C3537" t="s">
        <v>71</v>
      </c>
      <c r="D3537" t="s">
        <v>4145</v>
      </c>
      <c r="E3537" t="s">
        <v>213</v>
      </c>
      <c r="F3537" t="s">
        <v>4165</v>
      </c>
      <c r="G3537" t="s">
        <v>215</v>
      </c>
      <c r="H3537" t="s">
        <v>216</v>
      </c>
      <c r="K3537" t="s">
        <v>27</v>
      </c>
    </row>
    <row r="3538" spans="1:11" x14ac:dyDescent="0.3">
      <c r="A3538">
        <v>17582</v>
      </c>
      <c r="B3538" t="s">
        <v>4166</v>
      </c>
      <c r="C3538" t="s">
        <v>71</v>
      </c>
      <c r="D3538" t="s">
        <v>4145</v>
      </c>
      <c r="E3538" t="s">
        <v>213</v>
      </c>
      <c r="F3538" t="s">
        <v>287</v>
      </c>
      <c r="G3538" t="s">
        <v>215</v>
      </c>
      <c r="H3538" t="s">
        <v>216</v>
      </c>
      <c r="K3538" t="s">
        <v>27</v>
      </c>
    </row>
    <row r="3539" spans="1:11" x14ac:dyDescent="0.3">
      <c r="A3539">
        <v>18253</v>
      </c>
      <c r="B3539" t="s">
        <v>4167</v>
      </c>
      <c r="C3539" t="s">
        <v>71</v>
      </c>
      <c r="D3539" t="s">
        <v>4145</v>
      </c>
      <c r="E3539" t="s">
        <v>213</v>
      </c>
      <c r="F3539" t="s">
        <v>290</v>
      </c>
      <c r="G3539" t="s">
        <v>215</v>
      </c>
      <c r="H3539" t="s">
        <v>216</v>
      </c>
      <c r="K3539" t="s">
        <v>27</v>
      </c>
    </row>
    <row r="3540" spans="1:11" x14ac:dyDescent="0.3">
      <c r="A3540">
        <v>17878</v>
      </c>
      <c r="B3540" t="s">
        <v>4168</v>
      </c>
      <c r="C3540" t="s">
        <v>71</v>
      </c>
      <c r="D3540" t="s">
        <v>4145</v>
      </c>
      <c r="E3540" t="s">
        <v>213</v>
      </c>
      <c r="F3540" t="s">
        <v>287</v>
      </c>
      <c r="G3540" t="s">
        <v>215</v>
      </c>
      <c r="H3540" t="s">
        <v>216</v>
      </c>
      <c r="K3540" t="s">
        <v>27</v>
      </c>
    </row>
    <row r="3541" spans="1:11" x14ac:dyDescent="0.3">
      <c r="A3541">
        <v>17035</v>
      </c>
      <c r="B3541" t="s">
        <v>4169</v>
      </c>
      <c r="C3541" t="s">
        <v>71</v>
      </c>
      <c r="D3541" t="s">
        <v>4145</v>
      </c>
      <c r="E3541" t="s">
        <v>213</v>
      </c>
      <c r="F3541" t="s">
        <v>290</v>
      </c>
      <c r="G3541" t="s">
        <v>215</v>
      </c>
      <c r="H3541" t="s">
        <v>216</v>
      </c>
      <c r="K3541" t="s">
        <v>27</v>
      </c>
    </row>
    <row r="3542" spans="1:11" x14ac:dyDescent="0.3">
      <c r="A3542">
        <v>17415</v>
      </c>
      <c r="B3542" t="s">
        <v>4170</v>
      </c>
      <c r="C3542" t="s">
        <v>71</v>
      </c>
      <c r="D3542" t="s">
        <v>4145</v>
      </c>
      <c r="E3542" t="s">
        <v>213</v>
      </c>
      <c r="F3542" t="s">
        <v>290</v>
      </c>
      <c r="G3542" t="s">
        <v>215</v>
      </c>
      <c r="H3542" t="s">
        <v>216</v>
      </c>
      <c r="K3542" t="s">
        <v>27</v>
      </c>
    </row>
    <row r="3543" spans="1:11" x14ac:dyDescent="0.3">
      <c r="A3543">
        <v>17417</v>
      </c>
      <c r="B3543" t="s">
        <v>4171</v>
      </c>
      <c r="C3543" t="s">
        <v>71</v>
      </c>
      <c r="D3543" t="s">
        <v>4145</v>
      </c>
      <c r="E3543" t="s">
        <v>213</v>
      </c>
      <c r="F3543" t="s">
        <v>290</v>
      </c>
      <c r="G3543" t="s">
        <v>215</v>
      </c>
      <c r="H3543" t="s">
        <v>216</v>
      </c>
      <c r="K3543" t="s">
        <v>27</v>
      </c>
    </row>
    <row r="3544" spans="1:11" x14ac:dyDescent="0.3">
      <c r="A3544">
        <v>18849</v>
      </c>
      <c r="B3544" t="s">
        <v>4172</v>
      </c>
      <c r="C3544" t="s">
        <v>71</v>
      </c>
      <c r="D3544" t="s">
        <v>4145</v>
      </c>
      <c r="E3544" t="s">
        <v>213</v>
      </c>
      <c r="F3544" t="s">
        <v>290</v>
      </c>
      <c r="G3544" t="s">
        <v>215</v>
      </c>
      <c r="H3544" t="s">
        <v>216</v>
      </c>
      <c r="K3544" t="s">
        <v>27</v>
      </c>
    </row>
    <row r="3545" spans="1:11" x14ac:dyDescent="0.3">
      <c r="A3545">
        <v>18869</v>
      </c>
      <c r="B3545" t="s">
        <v>4173</v>
      </c>
      <c r="C3545" t="s">
        <v>71</v>
      </c>
      <c r="D3545" t="s">
        <v>4145</v>
      </c>
      <c r="E3545" t="s">
        <v>213</v>
      </c>
      <c r="F3545" t="s">
        <v>290</v>
      </c>
      <c r="G3545" t="s">
        <v>215</v>
      </c>
      <c r="H3545" t="s">
        <v>216</v>
      </c>
      <c r="K3545" t="s">
        <v>27</v>
      </c>
    </row>
    <row r="3546" spans="1:11" x14ac:dyDescent="0.3">
      <c r="A3546">
        <v>17712</v>
      </c>
      <c r="B3546" t="s">
        <v>4174</v>
      </c>
      <c r="C3546" t="s">
        <v>71</v>
      </c>
      <c r="D3546" t="s">
        <v>4145</v>
      </c>
      <c r="E3546" t="s">
        <v>213</v>
      </c>
      <c r="F3546" t="s">
        <v>290</v>
      </c>
      <c r="G3546" t="s">
        <v>215</v>
      </c>
      <c r="H3546" t="s">
        <v>216</v>
      </c>
      <c r="K3546" t="s">
        <v>27</v>
      </c>
    </row>
    <row r="3547" spans="1:11" x14ac:dyDescent="0.3">
      <c r="A3547">
        <v>18327</v>
      </c>
      <c r="B3547" t="s">
        <v>4175</v>
      </c>
      <c r="C3547" t="s">
        <v>71</v>
      </c>
      <c r="D3547" t="s">
        <v>4145</v>
      </c>
      <c r="E3547" t="s">
        <v>213</v>
      </c>
      <c r="F3547" t="s">
        <v>323</v>
      </c>
      <c r="G3547" t="s">
        <v>215</v>
      </c>
      <c r="H3547" t="s">
        <v>216</v>
      </c>
      <c r="K3547" t="s">
        <v>27</v>
      </c>
    </row>
    <row r="3548" spans="1:11" x14ac:dyDescent="0.3">
      <c r="A3548">
        <v>18438</v>
      </c>
      <c r="B3548" t="s">
        <v>4176</v>
      </c>
      <c r="C3548" t="s">
        <v>71</v>
      </c>
      <c r="D3548" t="s">
        <v>4145</v>
      </c>
      <c r="E3548" t="s">
        <v>213</v>
      </c>
      <c r="F3548" t="s">
        <v>323</v>
      </c>
      <c r="G3548" t="s">
        <v>215</v>
      </c>
      <c r="H3548" t="s">
        <v>216</v>
      </c>
      <c r="K3548" t="s">
        <v>27</v>
      </c>
    </row>
    <row r="3549" spans="1:11" x14ac:dyDescent="0.3">
      <c r="A3549">
        <v>10626</v>
      </c>
      <c r="B3549" t="s">
        <v>4177</v>
      </c>
      <c r="C3549" t="s">
        <v>71</v>
      </c>
      <c r="D3549" t="s">
        <v>4178</v>
      </c>
      <c r="E3549" t="s">
        <v>213</v>
      </c>
      <c r="F3549" t="s">
        <v>283</v>
      </c>
      <c r="G3549" t="s">
        <v>215</v>
      </c>
      <c r="H3549" t="s">
        <v>216</v>
      </c>
      <c r="K3549" t="s">
        <v>27</v>
      </c>
    </row>
    <row r="3550" spans="1:11" x14ac:dyDescent="0.3">
      <c r="A3550">
        <v>11444</v>
      </c>
      <c r="B3550" t="s">
        <v>4179</v>
      </c>
      <c r="C3550" t="s">
        <v>71</v>
      </c>
      <c r="D3550" t="s">
        <v>4178</v>
      </c>
      <c r="E3550" t="s">
        <v>213</v>
      </c>
      <c r="F3550" t="s">
        <v>279</v>
      </c>
      <c r="G3550" t="s">
        <v>215</v>
      </c>
      <c r="H3550" t="s">
        <v>216</v>
      </c>
      <c r="K3550" t="s">
        <v>27</v>
      </c>
    </row>
    <row r="3551" spans="1:11" x14ac:dyDescent="0.3">
      <c r="A3551">
        <v>11921</v>
      </c>
      <c r="B3551" t="s">
        <v>4180</v>
      </c>
      <c r="C3551" t="s">
        <v>71</v>
      </c>
      <c r="D3551" t="s">
        <v>4178</v>
      </c>
      <c r="E3551" t="s">
        <v>213</v>
      </c>
      <c r="F3551" t="s">
        <v>1526</v>
      </c>
      <c r="G3551" t="s">
        <v>215</v>
      </c>
      <c r="H3551" t="s">
        <v>216</v>
      </c>
      <c r="K3551" t="s">
        <v>27</v>
      </c>
    </row>
    <row r="3552" spans="1:11" x14ac:dyDescent="0.3">
      <c r="A3552">
        <v>12712</v>
      </c>
      <c r="B3552" t="s">
        <v>4181</v>
      </c>
      <c r="C3552" t="s">
        <v>71</v>
      </c>
      <c r="D3552" t="s">
        <v>4178</v>
      </c>
      <c r="E3552" t="s">
        <v>213</v>
      </c>
      <c r="F3552" t="s">
        <v>1526</v>
      </c>
      <c r="G3552" t="s">
        <v>215</v>
      </c>
      <c r="H3552" t="s">
        <v>216</v>
      </c>
      <c r="K3552" t="s">
        <v>27</v>
      </c>
    </row>
    <row r="3553" spans="1:11" x14ac:dyDescent="0.3">
      <c r="A3553">
        <v>600031</v>
      </c>
      <c r="B3553" t="s">
        <v>4182</v>
      </c>
      <c r="C3553" t="s">
        <v>71</v>
      </c>
      <c r="D3553" t="s">
        <v>4178</v>
      </c>
      <c r="E3553" t="s">
        <v>213</v>
      </c>
      <c r="F3553" t="s">
        <v>331</v>
      </c>
      <c r="G3553" t="s">
        <v>215</v>
      </c>
      <c r="H3553" t="s">
        <v>216</v>
      </c>
      <c r="K3553" t="s">
        <v>27</v>
      </c>
    </row>
    <row r="3554" spans="1:11" x14ac:dyDescent="0.3">
      <c r="A3554">
        <v>11485</v>
      </c>
      <c r="B3554" t="s">
        <v>4183</v>
      </c>
      <c r="C3554" t="s">
        <v>71</v>
      </c>
      <c r="D3554" t="s">
        <v>4178</v>
      </c>
      <c r="E3554" t="s">
        <v>213</v>
      </c>
      <c r="F3554" t="s">
        <v>331</v>
      </c>
      <c r="G3554" t="s">
        <v>215</v>
      </c>
      <c r="H3554" t="s">
        <v>216</v>
      </c>
      <c r="K3554" t="s">
        <v>27</v>
      </c>
    </row>
    <row r="3555" spans="1:11" x14ac:dyDescent="0.3">
      <c r="A3555">
        <v>12983</v>
      </c>
      <c r="B3555" t="s">
        <v>4184</v>
      </c>
      <c r="C3555" t="s">
        <v>71</v>
      </c>
      <c r="D3555" t="s">
        <v>4178</v>
      </c>
      <c r="E3555" t="s">
        <v>213</v>
      </c>
      <c r="F3555" t="s">
        <v>331</v>
      </c>
      <c r="G3555" t="s">
        <v>215</v>
      </c>
      <c r="H3555" t="s">
        <v>216</v>
      </c>
      <c r="K3555" t="s">
        <v>27</v>
      </c>
    </row>
    <row r="3556" spans="1:11" x14ac:dyDescent="0.3">
      <c r="A3556">
        <v>13557</v>
      </c>
      <c r="B3556" t="s">
        <v>4185</v>
      </c>
      <c r="C3556" t="s">
        <v>71</v>
      </c>
      <c r="D3556" t="s">
        <v>4178</v>
      </c>
      <c r="E3556" t="s">
        <v>213</v>
      </c>
      <c r="F3556" t="s">
        <v>331</v>
      </c>
      <c r="G3556" t="s">
        <v>215</v>
      </c>
      <c r="H3556" t="s">
        <v>216</v>
      </c>
      <c r="K3556" t="s">
        <v>27</v>
      </c>
    </row>
    <row r="3557" spans="1:11" x14ac:dyDescent="0.3">
      <c r="A3557">
        <v>13384</v>
      </c>
      <c r="B3557" t="s">
        <v>4186</v>
      </c>
      <c r="C3557" t="s">
        <v>71</v>
      </c>
      <c r="D3557" t="s">
        <v>4178</v>
      </c>
      <c r="E3557" t="s">
        <v>213</v>
      </c>
      <c r="F3557" t="s">
        <v>331</v>
      </c>
      <c r="G3557" t="s">
        <v>215</v>
      </c>
      <c r="H3557" t="s">
        <v>216</v>
      </c>
      <c r="K3557" t="s">
        <v>27</v>
      </c>
    </row>
    <row r="3558" spans="1:11" x14ac:dyDescent="0.3">
      <c r="A3558">
        <v>12620</v>
      </c>
      <c r="B3558" t="s">
        <v>4187</v>
      </c>
      <c r="C3558" t="s">
        <v>71</v>
      </c>
      <c r="D3558" t="s">
        <v>4178</v>
      </c>
      <c r="E3558" t="s">
        <v>213</v>
      </c>
      <c r="F3558" t="s">
        <v>287</v>
      </c>
      <c r="G3558" t="s">
        <v>387</v>
      </c>
      <c r="H3558" t="s">
        <v>216</v>
      </c>
      <c r="K3558" t="s">
        <v>27</v>
      </c>
    </row>
    <row r="3559" spans="1:11" x14ac:dyDescent="0.3">
      <c r="A3559">
        <v>14986</v>
      </c>
      <c r="B3559" t="s">
        <v>4188</v>
      </c>
      <c r="C3559" t="s">
        <v>71</v>
      </c>
      <c r="D3559" t="s">
        <v>4178</v>
      </c>
      <c r="E3559" t="s">
        <v>213</v>
      </c>
      <c r="F3559" t="s">
        <v>287</v>
      </c>
      <c r="G3559" t="s">
        <v>440</v>
      </c>
      <c r="H3559" t="s">
        <v>216</v>
      </c>
      <c r="K3559" t="s">
        <v>27</v>
      </c>
    </row>
    <row r="3560" spans="1:11" x14ac:dyDescent="0.3">
      <c r="A3560">
        <v>15016</v>
      </c>
      <c r="B3560" t="s">
        <v>4189</v>
      </c>
      <c r="C3560" t="s">
        <v>71</v>
      </c>
      <c r="D3560" t="s">
        <v>4178</v>
      </c>
      <c r="E3560" t="s">
        <v>213</v>
      </c>
      <c r="F3560" t="s">
        <v>331</v>
      </c>
      <c r="G3560" t="s">
        <v>215</v>
      </c>
      <c r="H3560" t="s">
        <v>216</v>
      </c>
      <c r="K3560" t="s">
        <v>27</v>
      </c>
    </row>
    <row r="3561" spans="1:11" x14ac:dyDescent="0.3">
      <c r="A3561">
        <v>15063</v>
      </c>
      <c r="B3561" t="s">
        <v>4190</v>
      </c>
      <c r="C3561" t="s">
        <v>71</v>
      </c>
      <c r="D3561" t="s">
        <v>4178</v>
      </c>
      <c r="E3561" t="s">
        <v>213</v>
      </c>
      <c r="F3561" t="s">
        <v>287</v>
      </c>
      <c r="G3561" t="s">
        <v>215</v>
      </c>
      <c r="H3561" t="s">
        <v>216</v>
      </c>
      <c r="K3561" t="s">
        <v>27</v>
      </c>
    </row>
    <row r="3562" spans="1:11" x14ac:dyDescent="0.3">
      <c r="A3562">
        <v>12758</v>
      </c>
      <c r="B3562" t="s">
        <v>4191</v>
      </c>
      <c r="C3562" t="s">
        <v>71</v>
      </c>
      <c r="D3562" t="s">
        <v>4178</v>
      </c>
      <c r="E3562" t="s">
        <v>213</v>
      </c>
      <c r="F3562" t="s">
        <v>287</v>
      </c>
      <c r="G3562" t="s">
        <v>215</v>
      </c>
      <c r="H3562" t="s">
        <v>216</v>
      </c>
      <c r="K3562" t="s">
        <v>27</v>
      </c>
    </row>
    <row r="3563" spans="1:11" x14ac:dyDescent="0.3">
      <c r="A3563">
        <v>700065</v>
      </c>
      <c r="B3563" t="s">
        <v>4192</v>
      </c>
      <c r="C3563" t="s">
        <v>71</v>
      </c>
      <c r="D3563" t="s">
        <v>4178</v>
      </c>
      <c r="E3563" t="s">
        <v>213</v>
      </c>
      <c r="F3563" t="s">
        <v>287</v>
      </c>
      <c r="G3563" t="s">
        <v>387</v>
      </c>
      <c r="H3563" t="s">
        <v>216</v>
      </c>
      <c r="K3563" t="s">
        <v>27</v>
      </c>
    </row>
    <row r="3564" spans="1:11" x14ac:dyDescent="0.3">
      <c r="A3564">
        <v>14966</v>
      </c>
      <c r="B3564" t="s">
        <v>4193</v>
      </c>
      <c r="C3564" t="s">
        <v>71</v>
      </c>
      <c r="D3564" t="s">
        <v>4178</v>
      </c>
      <c r="E3564" t="s">
        <v>213</v>
      </c>
      <c r="F3564" t="s">
        <v>331</v>
      </c>
      <c r="G3564" t="s">
        <v>215</v>
      </c>
      <c r="H3564" t="s">
        <v>216</v>
      </c>
      <c r="K3564" t="s">
        <v>27</v>
      </c>
    </row>
    <row r="3565" spans="1:11" x14ac:dyDescent="0.3">
      <c r="A3565">
        <v>14412</v>
      </c>
      <c r="B3565" t="s">
        <v>4194</v>
      </c>
      <c r="C3565" t="s">
        <v>71</v>
      </c>
      <c r="D3565" t="s">
        <v>4178</v>
      </c>
      <c r="E3565" t="s">
        <v>213</v>
      </c>
      <c r="F3565" t="s">
        <v>331</v>
      </c>
      <c r="G3565" t="s">
        <v>215</v>
      </c>
      <c r="H3565" t="s">
        <v>216</v>
      </c>
      <c r="K3565" t="s">
        <v>27</v>
      </c>
    </row>
    <row r="3566" spans="1:11" x14ac:dyDescent="0.3">
      <c r="A3566">
        <v>16039</v>
      </c>
      <c r="B3566" t="s">
        <v>4195</v>
      </c>
      <c r="C3566" t="s">
        <v>71</v>
      </c>
      <c r="D3566" t="s">
        <v>4178</v>
      </c>
      <c r="E3566" t="s">
        <v>213</v>
      </c>
      <c r="F3566" t="s">
        <v>287</v>
      </c>
      <c r="G3566" t="s">
        <v>215</v>
      </c>
      <c r="H3566" t="s">
        <v>216</v>
      </c>
      <c r="K3566" t="s">
        <v>27</v>
      </c>
    </row>
    <row r="3567" spans="1:11" x14ac:dyDescent="0.3">
      <c r="A3567">
        <v>15088</v>
      </c>
      <c r="B3567" t="s">
        <v>4196</v>
      </c>
      <c r="C3567" t="s">
        <v>71</v>
      </c>
      <c r="D3567" t="s">
        <v>4178</v>
      </c>
      <c r="E3567" t="s">
        <v>213</v>
      </c>
      <c r="F3567" t="s">
        <v>287</v>
      </c>
      <c r="G3567" t="s">
        <v>215</v>
      </c>
      <c r="H3567" t="s">
        <v>216</v>
      </c>
      <c r="K3567" t="s">
        <v>27</v>
      </c>
    </row>
    <row r="3568" spans="1:11" x14ac:dyDescent="0.3">
      <c r="A3568">
        <v>17018</v>
      </c>
      <c r="B3568" t="s">
        <v>4197</v>
      </c>
      <c r="C3568" t="s">
        <v>71</v>
      </c>
      <c r="D3568" t="s">
        <v>4178</v>
      </c>
      <c r="E3568" t="s">
        <v>213</v>
      </c>
      <c r="F3568" t="s">
        <v>287</v>
      </c>
      <c r="G3568" t="s">
        <v>215</v>
      </c>
      <c r="H3568" t="s">
        <v>216</v>
      </c>
      <c r="K3568" t="s">
        <v>27</v>
      </c>
    </row>
    <row r="3569" spans="1:11" x14ac:dyDescent="0.3">
      <c r="A3569">
        <v>14019</v>
      </c>
      <c r="B3569" t="s">
        <v>4198</v>
      </c>
      <c r="C3569" t="s">
        <v>71</v>
      </c>
      <c r="D3569" t="s">
        <v>4178</v>
      </c>
      <c r="E3569" t="s">
        <v>213</v>
      </c>
      <c r="F3569" t="s">
        <v>290</v>
      </c>
      <c r="G3569" t="s">
        <v>387</v>
      </c>
      <c r="H3569" t="s">
        <v>216</v>
      </c>
      <c r="K3569" t="s">
        <v>27</v>
      </c>
    </row>
    <row r="3570" spans="1:11" x14ac:dyDescent="0.3">
      <c r="A3570">
        <v>11628</v>
      </c>
      <c r="B3570" t="s">
        <v>4199</v>
      </c>
      <c r="C3570" t="s">
        <v>71</v>
      </c>
      <c r="D3570" t="s">
        <v>4200</v>
      </c>
      <c r="E3570" t="s">
        <v>213</v>
      </c>
      <c r="F3570" t="s">
        <v>283</v>
      </c>
      <c r="G3570" t="s">
        <v>215</v>
      </c>
      <c r="H3570" t="s">
        <v>216</v>
      </c>
      <c r="K3570" t="s">
        <v>27</v>
      </c>
    </row>
    <row r="3571" spans="1:11" x14ac:dyDescent="0.3">
      <c r="A3571">
        <v>12418</v>
      </c>
      <c r="B3571" t="s">
        <v>4201</v>
      </c>
      <c r="C3571" t="s">
        <v>71</v>
      </c>
      <c r="D3571" t="s">
        <v>4200</v>
      </c>
      <c r="E3571" t="s">
        <v>213</v>
      </c>
      <c r="F3571" t="s">
        <v>1526</v>
      </c>
      <c r="G3571" t="s">
        <v>215</v>
      </c>
      <c r="H3571" t="s">
        <v>216</v>
      </c>
      <c r="K3571" t="s">
        <v>27</v>
      </c>
    </row>
    <row r="3572" spans="1:11" x14ac:dyDescent="0.3">
      <c r="A3572">
        <v>13140</v>
      </c>
      <c r="B3572" t="s">
        <v>4202</v>
      </c>
      <c r="C3572" t="s">
        <v>71</v>
      </c>
      <c r="D3572" t="s">
        <v>4200</v>
      </c>
      <c r="E3572" t="s">
        <v>213</v>
      </c>
      <c r="F3572" t="s">
        <v>287</v>
      </c>
      <c r="G3572" t="s">
        <v>215</v>
      </c>
      <c r="H3572" t="s">
        <v>216</v>
      </c>
      <c r="K3572" t="s">
        <v>27</v>
      </c>
    </row>
    <row r="3573" spans="1:11" x14ac:dyDescent="0.3">
      <c r="A3573">
        <v>17772</v>
      </c>
      <c r="B3573" t="s">
        <v>4203</v>
      </c>
      <c r="C3573" t="s">
        <v>71</v>
      </c>
      <c r="D3573" t="s">
        <v>4200</v>
      </c>
      <c r="E3573" t="s">
        <v>213</v>
      </c>
      <c r="F3573" t="s">
        <v>287</v>
      </c>
      <c r="G3573" t="s">
        <v>215</v>
      </c>
      <c r="H3573" t="s">
        <v>216</v>
      </c>
      <c r="K3573" t="s">
        <v>27</v>
      </c>
    </row>
    <row r="3574" spans="1:11" x14ac:dyDescent="0.3">
      <c r="A3574">
        <v>13398</v>
      </c>
      <c r="B3574" t="s">
        <v>4204</v>
      </c>
      <c r="C3574" t="s">
        <v>71</v>
      </c>
      <c r="D3574" t="s">
        <v>4200</v>
      </c>
      <c r="E3574" t="s">
        <v>213</v>
      </c>
      <c r="F3574" t="s">
        <v>287</v>
      </c>
      <c r="G3574" t="s">
        <v>215</v>
      </c>
      <c r="H3574" t="s">
        <v>216</v>
      </c>
      <c r="K3574" t="s">
        <v>27</v>
      </c>
    </row>
    <row r="3575" spans="1:11" x14ac:dyDescent="0.3">
      <c r="A3575">
        <v>15524</v>
      </c>
      <c r="B3575" t="s">
        <v>4205</v>
      </c>
      <c r="C3575" t="s">
        <v>71</v>
      </c>
      <c r="D3575" t="s">
        <v>4200</v>
      </c>
      <c r="E3575" t="s">
        <v>213</v>
      </c>
      <c r="F3575" t="s">
        <v>287</v>
      </c>
      <c r="G3575" t="s">
        <v>215</v>
      </c>
      <c r="H3575" t="s">
        <v>216</v>
      </c>
      <c r="K3575" t="s">
        <v>27</v>
      </c>
    </row>
    <row r="3576" spans="1:11" x14ac:dyDescent="0.3">
      <c r="A3576">
        <v>15373</v>
      </c>
      <c r="B3576" t="s">
        <v>4206</v>
      </c>
      <c r="C3576" t="s">
        <v>71</v>
      </c>
      <c r="D3576" t="s">
        <v>4200</v>
      </c>
      <c r="E3576" t="s">
        <v>213</v>
      </c>
      <c r="F3576" t="s">
        <v>287</v>
      </c>
      <c r="G3576" t="s">
        <v>215</v>
      </c>
      <c r="H3576" t="s">
        <v>216</v>
      </c>
      <c r="K3576" t="s">
        <v>27</v>
      </c>
    </row>
    <row r="3577" spans="1:11" x14ac:dyDescent="0.3">
      <c r="A3577">
        <v>14673</v>
      </c>
      <c r="B3577" t="s">
        <v>4207</v>
      </c>
      <c r="C3577" t="s">
        <v>71</v>
      </c>
      <c r="D3577" t="s">
        <v>4200</v>
      </c>
      <c r="E3577" t="s">
        <v>213</v>
      </c>
      <c r="F3577" t="s">
        <v>287</v>
      </c>
      <c r="G3577" t="s">
        <v>215</v>
      </c>
      <c r="H3577" t="s">
        <v>216</v>
      </c>
      <c r="K3577" t="s">
        <v>27</v>
      </c>
    </row>
    <row r="3578" spans="1:11" x14ac:dyDescent="0.3">
      <c r="A3578">
        <v>15176</v>
      </c>
      <c r="B3578" t="s">
        <v>4208</v>
      </c>
      <c r="C3578" t="s">
        <v>71</v>
      </c>
      <c r="D3578" t="s">
        <v>4200</v>
      </c>
      <c r="E3578" t="s">
        <v>213</v>
      </c>
      <c r="F3578" t="s">
        <v>287</v>
      </c>
      <c r="G3578" t="s">
        <v>215</v>
      </c>
      <c r="H3578" t="s">
        <v>216</v>
      </c>
      <c r="K3578" t="s">
        <v>27</v>
      </c>
    </row>
    <row r="3579" spans="1:11" x14ac:dyDescent="0.3">
      <c r="A3579">
        <v>15992</v>
      </c>
      <c r="B3579" t="s">
        <v>4209</v>
      </c>
      <c r="C3579" t="s">
        <v>71</v>
      </c>
      <c r="D3579" t="s">
        <v>4200</v>
      </c>
      <c r="E3579" t="s">
        <v>213</v>
      </c>
      <c r="F3579" t="s">
        <v>287</v>
      </c>
      <c r="G3579" t="s">
        <v>215</v>
      </c>
      <c r="H3579" t="s">
        <v>216</v>
      </c>
      <c r="K3579" t="s">
        <v>27</v>
      </c>
    </row>
    <row r="3580" spans="1:11" x14ac:dyDescent="0.3">
      <c r="A3580">
        <v>18588</v>
      </c>
      <c r="B3580" t="s">
        <v>4210</v>
      </c>
      <c r="C3580" t="s">
        <v>71</v>
      </c>
      <c r="D3580" t="s">
        <v>4200</v>
      </c>
      <c r="E3580" t="s">
        <v>213</v>
      </c>
      <c r="F3580" t="s">
        <v>323</v>
      </c>
      <c r="G3580" t="s">
        <v>215</v>
      </c>
      <c r="H3580" t="s">
        <v>216</v>
      </c>
      <c r="K3580" t="s">
        <v>27</v>
      </c>
    </row>
    <row r="3581" spans="1:11" x14ac:dyDescent="0.3">
      <c r="A3581">
        <v>13258</v>
      </c>
      <c r="B3581" t="s">
        <v>4211</v>
      </c>
      <c r="C3581" t="s">
        <v>83</v>
      </c>
      <c r="D3581" t="s">
        <v>213</v>
      </c>
      <c r="E3581" t="s">
        <v>213</v>
      </c>
      <c r="F3581" t="s">
        <v>281</v>
      </c>
      <c r="G3581" t="s">
        <v>215</v>
      </c>
      <c r="H3581" t="s">
        <v>216</v>
      </c>
      <c r="K3581" t="s">
        <v>27</v>
      </c>
    </row>
    <row r="3582" spans="1:11" x14ac:dyDescent="0.3">
      <c r="A3582">
        <v>13618</v>
      </c>
      <c r="B3582" t="s">
        <v>4212</v>
      </c>
      <c r="C3582" t="s">
        <v>71</v>
      </c>
      <c r="D3582" t="s">
        <v>4213</v>
      </c>
      <c r="E3582" t="s">
        <v>213</v>
      </c>
      <c r="F3582" t="s">
        <v>279</v>
      </c>
      <c r="G3582" t="s">
        <v>215</v>
      </c>
      <c r="H3582" t="s">
        <v>216</v>
      </c>
      <c r="K3582" t="s">
        <v>27</v>
      </c>
    </row>
    <row r="3583" spans="1:11" x14ac:dyDescent="0.3">
      <c r="A3583">
        <v>18049</v>
      </c>
      <c r="B3583" t="s">
        <v>4214</v>
      </c>
      <c r="C3583" t="s">
        <v>71</v>
      </c>
      <c r="D3583" t="s">
        <v>4213</v>
      </c>
      <c r="E3583" t="s">
        <v>213</v>
      </c>
      <c r="F3583" t="s">
        <v>331</v>
      </c>
      <c r="G3583" t="s">
        <v>215</v>
      </c>
      <c r="H3583" t="s">
        <v>216</v>
      </c>
      <c r="K3583" t="s">
        <v>27</v>
      </c>
    </row>
    <row r="3584" spans="1:11" x14ac:dyDescent="0.3">
      <c r="A3584">
        <v>15312</v>
      </c>
      <c r="B3584" t="s">
        <v>4215</v>
      </c>
      <c r="C3584" t="s">
        <v>71</v>
      </c>
      <c r="D3584" t="s">
        <v>4213</v>
      </c>
      <c r="E3584" t="s">
        <v>213</v>
      </c>
      <c r="F3584" t="s">
        <v>287</v>
      </c>
      <c r="G3584" t="s">
        <v>215</v>
      </c>
      <c r="H3584" t="s">
        <v>216</v>
      </c>
      <c r="K3584" t="s">
        <v>27</v>
      </c>
    </row>
    <row r="3585" spans="1:11" x14ac:dyDescent="0.3">
      <c r="A3585">
        <v>16048</v>
      </c>
      <c r="B3585" t="s">
        <v>4216</v>
      </c>
      <c r="C3585" t="s">
        <v>71</v>
      </c>
      <c r="D3585" t="s">
        <v>4213</v>
      </c>
      <c r="E3585" t="s">
        <v>213</v>
      </c>
      <c r="F3585" t="s">
        <v>287</v>
      </c>
      <c r="G3585" t="s">
        <v>215</v>
      </c>
      <c r="H3585" t="s">
        <v>216</v>
      </c>
      <c r="K3585" t="s">
        <v>27</v>
      </c>
    </row>
    <row r="3586" spans="1:11" x14ac:dyDescent="0.3">
      <c r="A3586">
        <v>17479</v>
      </c>
      <c r="B3586" t="s">
        <v>4217</v>
      </c>
      <c r="C3586" t="s">
        <v>71</v>
      </c>
      <c r="D3586" t="s">
        <v>4213</v>
      </c>
      <c r="E3586" t="s">
        <v>213</v>
      </c>
      <c r="F3586" t="s">
        <v>287</v>
      </c>
      <c r="G3586" t="s">
        <v>215</v>
      </c>
      <c r="H3586" t="s">
        <v>216</v>
      </c>
      <c r="K3586" t="s">
        <v>27</v>
      </c>
    </row>
    <row r="3587" spans="1:11" x14ac:dyDescent="0.3">
      <c r="A3587">
        <v>17558</v>
      </c>
      <c r="B3587" t="s">
        <v>4218</v>
      </c>
      <c r="C3587" t="s">
        <v>71</v>
      </c>
      <c r="D3587" t="s">
        <v>4213</v>
      </c>
      <c r="E3587" t="s">
        <v>213</v>
      </c>
      <c r="F3587" t="s">
        <v>290</v>
      </c>
      <c r="G3587" t="s">
        <v>215</v>
      </c>
      <c r="H3587" t="s">
        <v>216</v>
      </c>
      <c r="K3587" t="s">
        <v>27</v>
      </c>
    </row>
    <row r="3588" spans="1:11" x14ac:dyDescent="0.3">
      <c r="A3588">
        <v>10801</v>
      </c>
      <c r="B3588" t="s">
        <v>4219</v>
      </c>
      <c r="C3588" t="s">
        <v>70</v>
      </c>
      <c r="D3588" t="s">
        <v>213</v>
      </c>
      <c r="E3588" t="s">
        <v>213</v>
      </c>
      <c r="F3588" t="s">
        <v>350</v>
      </c>
      <c r="G3588" t="s">
        <v>215</v>
      </c>
      <c r="H3588" t="s">
        <v>216</v>
      </c>
      <c r="K3588" t="s">
        <v>18</v>
      </c>
    </row>
    <row r="3589" spans="1:11" x14ac:dyDescent="0.3">
      <c r="A3589">
        <v>16095</v>
      </c>
      <c r="B3589" t="s">
        <v>4220</v>
      </c>
      <c r="C3589" t="s">
        <v>96</v>
      </c>
      <c r="D3589" t="s">
        <v>4221</v>
      </c>
      <c r="E3589" t="s">
        <v>213</v>
      </c>
      <c r="F3589" t="s">
        <v>2846</v>
      </c>
      <c r="G3589" t="s">
        <v>215</v>
      </c>
      <c r="H3589" t="s">
        <v>216</v>
      </c>
      <c r="K3589" t="s">
        <v>18</v>
      </c>
    </row>
    <row r="3590" spans="1:11" x14ac:dyDescent="0.3">
      <c r="A3590">
        <v>11530</v>
      </c>
      <c r="B3590" t="s">
        <v>4222</v>
      </c>
      <c r="C3590" t="s">
        <v>96</v>
      </c>
      <c r="D3590" t="s">
        <v>4223</v>
      </c>
      <c r="E3590" t="s">
        <v>213</v>
      </c>
      <c r="F3590" t="s">
        <v>276</v>
      </c>
      <c r="G3590" t="s">
        <v>215</v>
      </c>
      <c r="H3590" t="s">
        <v>216</v>
      </c>
      <c r="K3590" t="s">
        <v>18</v>
      </c>
    </row>
    <row r="3591" spans="1:11" x14ac:dyDescent="0.3">
      <c r="A3591">
        <v>15822</v>
      </c>
      <c r="B3591" t="s">
        <v>4224</v>
      </c>
      <c r="C3591" t="s">
        <v>78</v>
      </c>
      <c r="D3591" t="s">
        <v>213</v>
      </c>
      <c r="E3591" t="s">
        <v>213</v>
      </c>
      <c r="F3591" t="s">
        <v>350</v>
      </c>
      <c r="G3591" t="s">
        <v>215</v>
      </c>
      <c r="H3591" t="s">
        <v>216</v>
      </c>
      <c r="K3591" t="s">
        <v>27</v>
      </c>
    </row>
    <row r="3592" spans="1:11" x14ac:dyDescent="0.3">
      <c r="A3592">
        <v>16410</v>
      </c>
      <c r="B3592" t="s">
        <v>4225</v>
      </c>
      <c r="C3592" t="s">
        <v>78</v>
      </c>
      <c r="D3592" t="s">
        <v>4226</v>
      </c>
      <c r="E3592" t="s">
        <v>213</v>
      </c>
      <c r="F3592" t="s">
        <v>283</v>
      </c>
      <c r="G3592" t="s">
        <v>215</v>
      </c>
      <c r="H3592" t="s">
        <v>216</v>
      </c>
      <c r="K3592" t="s">
        <v>27</v>
      </c>
    </row>
    <row r="3593" spans="1:11" x14ac:dyDescent="0.3">
      <c r="A3593">
        <v>14025</v>
      </c>
      <c r="B3593" t="s">
        <v>4227</v>
      </c>
      <c r="C3593" t="s">
        <v>78</v>
      </c>
      <c r="D3593" t="s">
        <v>4226</v>
      </c>
      <c r="E3593" t="s">
        <v>213</v>
      </c>
      <c r="F3593" t="s">
        <v>279</v>
      </c>
      <c r="G3593" t="s">
        <v>215</v>
      </c>
      <c r="H3593" t="s">
        <v>216</v>
      </c>
      <c r="K3593" t="s">
        <v>27</v>
      </c>
    </row>
    <row r="3594" spans="1:11" x14ac:dyDescent="0.3">
      <c r="A3594">
        <v>15626</v>
      </c>
      <c r="B3594" t="s">
        <v>4228</v>
      </c>
      <c r="C3594" t="s">
        <v>78</v>
      </c>
      <c r="D3594" t="s">
        <v>4226</v>
      </c>
      <c r="E3594" t="s">
        <v>213</v>
      </c>
      <c r="F3594" t="s">
        <v>279</v>
      </c>
      <c r="G3594" t="s">
        <v>215</v>
      </c>
      <c r="H3594" t="s">
        <v>216</v>
      </c>
      <c r="K3594" t="s">
        <v>27</v>
      </c>
    </row>
    <row r="3595" spans="1:11" x14ac:dyDescent="0.3">
      <c r="A3595">
        <v>17931</v>
      </c>
      <c r="B3595" t="s">
        <v>4229</v>
      </c>
      <c r="C3595" t="s">
        <v>78</v>
      </c>
      <c r="D3595" t="s">
        <v>4226</v>
      </c>
      <c r="E3595" t="s">
        <v>213</v>
      </c>
      <c r="F3595" t="s">
        <v>290</v>
      </c>
      <c r="G3595" t="s">
        <v>215</v>
      </c>
      <c r="H3595" t="s">
        <v>216</v>
      </c>
      <c r="K3595" t="s">
        <v>27</v>
      </c>
    </row>
    <row r="3596" spans="1:11" x14ac:dyDescent="0.3">
      <c r="A3596">
        <v>18612</v>
      </c>
      <c r="B3596" t="s">
        <v>4230</v>
      </c>
      <c r="C3596" t="s">
        <v>78</v>
      </c>
      <c r="D3596" t="s">
        <v>4226</v>
      </c>
      <c r="E3596" t="s">
        <v>213</v>
      </c>
      <c r="F3596" t="s">
        <v>323</v>
      </c>
      <c r="G3596" t="s">
        <v>215</v>
      </c>
      <c r="H3596" t="s">
        <v>216</v>
      </c>
      <c r="K3596" t="s">
        <v>27</v>
      </c>
    </row>
    <row r="3597" spans="1:11" x14ac:dyDescent="0.3">
      <c r="A3597">
        <v>12130</v>
      </c>
      <c r="B3597" t="s">
        <v>4231</v>
      </c>
      <c r="C3597" t="s">
        <v>78</v>
      </c>
      <c r="D3597" t="s">
        <v>4226</v>
      </c>
      <c r="E3597" t="s">
        <v>213</v>
      </c>
      <c r="F3597" t="s">
        <v>331</v>
      </c>
      <c r="G3597" t="s">
        <v>215</v>
      </c>
      <c r="H3597" t="s">
        <v>216</v>
      </c>
      <c r="K3597" t="s">
        <v>27</v>
      </c>
    </row>
    <row r="3598" spans="1:11" x14ac:dyDescent="0.3">
      <c r="A3598">
        <v>13223</v>
      </c>
      <c r="B3598" t="s">
        <v>4232</v>
      </c>
      <c r="C3598" t="s">
        <v>78</v>
      </c>
      <c r="D3598" t="s">
        <v>4226</v>
      </c>
      <c r="E3598" t="s">
        <v>213</v>
      </c>
      <c r="F3598" t="s">
        <v>331</v>
      </c>
      <c r="G3598" t="s">
        <v>215</v>
      </c>
      <c r="H3598" t="s">
        <v>216</v>
      </c>
      <c r="K3598" t="s">
        <v>27</v>
      </c>
    </row>
    <row r="3599" spans="1:11" x14ac:dyDescent="0.3">
      <c r="A3599">
        <v>19001</v>
      </c>
      <c r="B3599" t="s">
        <v>4233</v>
      </c>
      <c r="C3599" t="s">
        <v>78</v>
      </c>
      <c r="D3599" t="s">
        <v>4226</v>
      </c>
      <c r="E3599" t="s">
        <v>213</v>
      </c>
      <c r="F3599" t="s">
        <v>331</v>
      </c>
      <c r="G3599" t="s">
        <v>215</v>
      </c>
      <c r="H3599" t="s">
        <v>216</v>
      </c>
      <c r="K3599" t="s">
        <v>27</v>
      </c>
    </row>
    <row r="3600" spans="1:11" x14ac:dyDescent="0.3">
      <c r="A3600">
        <v>17515</v>
      </c>
      <c r="B3600" t="s">
        <v>4234</v>
      </c>
      <c r="C3600" t="s">
        <v>78</v>
      </c>
      <c r="D3600" t="s">
        <v>4226</v>
      </c>
      <c r="E3600" t="s">
        <v>213</v>
      </c>
      <c r="F3600" t="s">
        <v>290</v>
      </c>
      <c r="G3600" t="s">
        <v>215</v>
      </c>
      <c r="H3600" t="s">
        <v>216</v>
      </c>
      <c r="K3600" t="s">
        <v>27</v>
      </c>
    </row>
    <row r="3601" spans="1:11" x14ac:dyDescent="0.3">
      <c r="A3601">
        <v>14227</v>
      </c>
      <c r="B3601" t="s">
        <v>4235</v>
      </c>
      <c r="C3601" t="s">
        <v>78</v>
      </c>
      <c r="D3601" t="s">
        <v>4226</v>
      </c>
      <c r="E3601" t="s">
        <v>213</v>
      </c>
      <c r="F3601" t="s">
        <v>331</v>
      </c>
      <c r="G3601" t="s">
        <v>215</v>
      </c>
      <c r="H3601" t="s">
        <v>216</v>
      </c>
      <c r="K3601" t="s">
        <v>27</v>
      </c>
    </row>
    <row r="3602" spans="1:11" x14ac:dyDescent="0.3">
      <c r="A3602">
        <v>13050</v>
      </c>
      <c r="B3602" t="s">
        <v>4236</v>
      </c>
      <c r="C3602" t="s">
        <v>78</v>
      </c>
      <c r="D3602" t="s">
        <v>4226</v>
      </c>
      <c r="E3602" t="s">
        <v>213</v>
      </c>
      <c r="F3602" t="s">
        <v>331</v>
      </c>
      <c r="G3602" t="s">
        <v>215</v>
      </c>
      <c r="H3602" t="s">
        <v>216</v>
      </c>
      <c r="K3602" t="s">
        <v>27</v>
      </c>
    </row>
    <row r="3603" spans="1:11" x14ac:dyDescent="0.3">
      <c r="A3603">
        <v>12697</v>
      </c>
      <c r="B3603" t="s">
        <v>4237</v>
      </c>
      <c r="C3603" t="s">
        <v>78</v>
      </c>
      <c r="D3603" t="s">
        <v>4226</v>
      </c>
      <c r="E3603" t="s">
        <v>213</v>
      </c>
      <c r="F3603" t="s">
        <v>331</v>
      </c>
      <c r="G3603" t="s">
        <v>215</v>
      </c>
      <c r="H3603" t="s">
        <v>216</v>
      </c>
      <c r="K3603" t="s">
        <v>27</v>
      </c>
    </row>
    <row r="3604" spans="1:11" x14ac:dyDescent="0.3">
      <c r="A3604">
        <v>14862</v>
      </c>
      <c r="B3604" t="s">
        <v>4238</v>
      </c>
      <c r="C3604" t="s">
        <v>78</v>
      </c>
      <c r="D3604" t="s">
        <v>4239</v>
      </c>
      <c r="E3604" t="s">
        <v>213</v>
      </c>
      <c r="F3604" t="s">
        <v>331</v>
      </c>
      <c r="G3604" t="s">
        <v>215</v>
      </c>
      <c r="H3604" t="s">
        <v>216</v>
      </c>
      <c r="K3604" t="s">
        <v>27</v>
      </c>
    </row>
    <row r="3605" spans="1:11" x14ac:dyDescent="0.3">
      <c r="A3605">
        <v>13806</v>
      </c>
      <c r="B3605" t="s">
        <v>4240</v>
      </c>
      <c r="C3605" t="s">
        <v>96</v>
      </c>
      <c r="D3605" t="s">
        <v>4241</v>
      </c>
      <c r="E3605" t="s">
        <v>213</v>
      </c>
      <c r="F3605" t="s">
        <v>276</v>
      </c>
      <c r="G3605" t="s">
        <v>215</v>
      </c>
      <c r="H3605" t="s">
        <v>216</v>
      </c>
      <c r="K3605" t="s">
        <v>27</v>
      </c>
    </row>
    <row r="3606" spans="1:11" x14ac:dyDescent="0.3">
      <c r="A3606">
        <v>13846</v>
      </c>
      <c r="B3606" t="s">
        <v>4242</v>
      </c>
      <c r="C3606" t="s">
        <v>78</v>
      </c>
      <c r="D3606" t="s">
        <v>4226</v>
      </c>
      <c r="E3606" t="s">
        <v>213</v>
      </c>
      <c r="F3606" t="s">
        <v>331</v>
      </c>
      <c r="G3606" t="s">
        <v>440</v>
      </c>
      <c r="H3606" t="s">
        <v>216</v>
      </c>
      <c r="K3606" t="s">
        <v>27</v>
      </c>
    </row>
    <row r="3607" spans="1:11" x14ac:dyDescent="0.3">
      <c r="A3607">
        <v>17504</v>
      </c>
      <c r="B3607" t="s">
        <v>4243</v>
      </c>
      <c r="C3607" t="s">
        <v>78</v>
      </c>
      <c r="D3607" t="s">
        <v>4226</v>
      </c>
      <c r="E3607" t="s">
        <v>213</v>
      </c>
      <c r="F3607" t="s">
        <v>290</v>
      </c>
      <c r="G3607" t="s">
        <v>215</v>
      </c>
      <c r="H3607" t="s">
        <v>216</v>
      </c>
      <c r="K3607" t="s">
        <v>27</v>
      </c>
    </row>
    <row r="3608" spans="1:11" x14ac:dyDescent="0.3">
      <c r="A3608">
        <v>18198</v>
      </c>
      <c r="B3608" t="s">
        <v>4244</v>
      </c>
      <c r="C3608" t="s">
        <v>78</v>
      </c>
      <c r="D3608" t="s">
        <v>4226</v>
      </c>
      <c r="E3608" t="s">
        <v>213</v>
      </c>
      <c r="F3608" t="s">
        <v>290</v>
      </c>
      <c r="G3608" t="s">
        <v>215</v>
      </c>
      <c r="H3608" t="s">
        <v>216</v>
      </c>
      <c r="K3608" t="s">
        <v>27</v>
      </c>
    </row>
    <row r="3609" spans="1:11" x14ac:dyDescent="0.3">
      <c r="A3609">
        <v>19074</v>
      </c>
      <c r="B3609" t="s">
        <v>4245</v>
      </c>
      <c r="C3609" t="s">
        <v>78</v>
      </c>
      <c r="D3609" t="s">
        <v>4226</v>
      </c>
      <c r="E3609" t="s">
        <v>213</v>
      </c>
      <c r="F3609" t="s">
        <v>323</v>
      </c>
      <c r="G3609" t="s">
        <v>215</v>
      </c>
      <c r="H3609" t="s">
        <v>216</v>
      </c>
      <c r="K3609" t="s">
        <v>27</v>
      </c>
    </row>
    <row r="3610" spans="1:11" x14ac:dyDescent="0.3">
      <c r="A3610">
        <v>18311</v>
      </c>
      <c r="B3610" t="s">
        <v>4246</v>
      </c>
      <c r="C3610" t="s">
        <v>78</v>
      </c>
      <c r="D3610" t="s">
        <v>4226</v>
      </c>
      <c r="E3610" t="s">
        <v>213</v>
      </c>
      <c r="F3610" t="s">
        <v>290</v>
      </c>
      <c r="G3610" t="s">
        <v>215</v>
      </c>
      <c r="H3610" t="s">
        <v>216</v>
      </c>
      <c r="K3610" t="s">
        <v>27</v>
      </c>
    </row>
    <row r="3611" spans="1:11" x14ac:dyDescent="0.3">
      <c r="A3611">
        <v>13412</v>
      </c>
      <c r="B3611" t="s">
        <v>4247</v>
      </c>
      <c r="C3611" t="s">
        <v>78</v>
      </c>
      <c r="D3611" t="s">
        <v>4226</v>
      </c>
      <c r="E3611" t="s">
        <v>213</v>
      </c>
      <c r="F3611" t="s">
        <v>331</v>
      </c>
      <c r="G3611" t="s">
        <v>215</v>
      </c>
      <c r="H3611" t="s">
        <v>216</v>
      </c>
      <c r="K3611" t="s">
        <v>27</v>
      </c>
    </row>
    <row r="3612" spans="1:11" x14ac:dyDescent="0.3">
      <c r="A3612">
        <v>18471</v>
      </c>
      <c r="B3612" t="s">
        <v>4248</v>
      </c>
      <c r="C3612" t="s">
        <v>78</v>
      </c>
      <c r="D3612" t="s">
        <v>4226</v>
      </c>
      <c r="E3612" t="s">
        <v>213</v>
      </c>
      <c r="F3612" t="s">
        <v>331</v>
      </c>
      <c r="G3612" t="s">
        <v>215</v>
      </c>
      <c r="H3612" t="s">
        <v>216</v>
      </c>
      <c r="I3612" t="s">
        <v>4249</v>
      </c>
      <c r="K3612" t="s">
        <v>27</v>
      </c>
    </row>
    <row r="3613" spans="1:11" x14ac:dyDescent="0.3">
      <c r="A3613">
        <v>13826</v>
      </c>
      <c r="B3613" t="s">
        <v>4250</v>
      </c>
      <c r="C3613" t="s">
        <v>78</v>
      </c>
      <c r="D3613" t="s">
        <v>4226</v>
      </c>
      <c r="E3613" t="s">
        <v>213</v>
      </c>
      <c r="F3613" t="s">
        <v>287</v>
      </c>
      <c r="G3613" t="s">
        <v>215</v>
      </c>
      <c r="H3613" t="s">
        <v>216</v>
      </c>
      <c r="K3613" t="s">
        <v>27</v>
      </c>
    </row>
    <row r="3614" spans="1:11" x14ac:dyDescent="0.3">
      <c r="A3614">
        <v>12892</v>
      </c>
      <c r="B3614" t="s">
        <v>4251</v>
      </c>
      <c r="C3614" t="s">
        <v>78</v>
      </c>
      <c r="D3614" t="s">
        <v>4239</v>
      </c>
      <c r="E3614" t="s">
        <v>213</v>
      </c>
      <c r="F3614" t="s">
        <v>283</v>
      </c>
      <c r="G3614" t="s">
        <v>215</v>
      </c>
      <c r="H3614" t="s">
        <v>216</v>
      </c>
      <c r="K3614" t="s">
        <v>27</v>
      </c>
    </row>
    <row r="3615" spans="1:11" x14ac:dyDescent="0.3">
      <c r="A3615">
        <v>12921</v>
      </c>
      <c r="B3615" t="s">
        <v>4252</v>
      </c>
      <c r="C3615" t="s">
        <v>78</v>
      </c>
      <c r="D3615" t="s">
        <v>4239</v>
      </c>
      <c r="E3615" t="s">
        <v>213</v>
      </c>
      <c r="F3615" t="s">
        <v>331</v>
      </c>
      <c r="G3615" t="s">
        <v>215</v>
      </c>
      <c r="H3615" t="s">
        <v>216</v>
      </c>
      <c r="K3615" t="s">
        <v>27</v>
      </c>
    </row>
    <row r="3616" spans="1:11" x14ac:dyDescent="0.3">
      <c r="A3616">
        <v>10550</v>
      </c>
      <c r="B3616" t="s">
        <v>4253</v>
      </c>
      <c r="C3616" t="s">
        <v>78</v>
      </c>
      <c r="D3616" t="s">
        <v>4239</v>
      </c>
      <c r="E3616" t="s">
        <v>213</v>
      </c>
      <c r="F3616" t="s">
        <v>331</v>
      </c>
      <c r="G3616" t="s">
        <v>215</v>
      </c>
      <c r="H3616" t="s">
        <v>216</v>
      </c>
      <c r="K3616" t="s">
        <v>27</v>
      </c>
    </row>
    <row r="3617" spans="1:11" x14ac:dyDescent="0.3">
      <c r="A3617">
        <v>18841</v>
      </c>
      <c r="B3617" t="s">
        <v>4254</v>
      </c>
      <c r="C3617" t="s">
        <v>78</v>
      </c>
      <c r="D3617" t="s">
        <v>4239</v>
      </c>
      <c r="E3617" t="s">
        <v>213</v>
      </c>
      <c r="F3617" t="s">
        <v>331</v>
      </c>
      <c r="G3617" t="s">
        <v>215</v>
      </c>
      <c r="H3617" t="s">
        <v>216</v>
      </c>
      <c r="K3617" t="s">
        <v>27</v>
      </c>
    </row>
    <row r="3618" spans="1:11" x14ac:dyDescent="0.3">
      <c r="A3618">
        <v>10855</v>
      </c>
      <c r="B3618" t="s">
        <v>4255</v>
      </c>
      <c r="C3618" t="s">
        <v>70</v>
      </c>
      <c r="D3618" t="s">
        <v>4256</v>
      </c>
      <c r="E3618" t="s">
        <v>213</v>
      </c>
      <c r="F3618" t="s">
        <v>283</v>
      </c>
      <c r="G3618" t="s">
        <v>215</v>
      </c>
      <c r="H3618" t="s">
        <v>216</v>
      </c>
      <c r="K3618" t="s">
        <v>27</v>
      </c>
    </row>
    <row r="3619" spans="1:11" x14ac:dyDescent="0.3">
      <c r="A3619">
        <v>17974</v>
      </c>
      <c r="B3619" t="s">
        <v>4257</v>
      </c>
      <c r="C3619" t="s">
        <v>70</v>
      </c>
      <c r="D3619" t="s">
        <v>4256</v>
      </c>
      <c r="E3619" t="s">
        <v>213</v>
      </c>
      <c r="F3619" t="s">
        <v>290</v>
      </c>
      <c r="G3619" t="s">
        <v>215</v>
      </c>
      <c r="H3619" t="s">
        <v>216</v>
      </c>
      <c r="K3619" t="s">
        <v>27</v>
      </c>
    </row>
    <row r="3620" spans="1:11" x14ac:dyDescent="0.3">
      <c r="A3620">
        <v>17162</v>
      </c>
      <c r="B3620" t="s">
        <v>4258</v>
      </c>
      <c r="C3620" t="s">
        <v>78</v>
      </c>
      <c r="D3620" t="s">
        <v>4226</v>
      </c>
      <c r="E3620" t="s">
        <v>213</v>
      </c>
      <c r="F3620" t="s">
        <v>290</v>
      </c>
      <c r="G3620" t="s">
        <v>215</v>
      </c>
      <c r="H3620" t="s">
        <v>216</v>
      </c>
      <c r="K3620" t="s">
        <v>27</v>
      </c>
    </row>
    <row r="3621" spans="1:11" x14ac:dyDescent="0.3">
      <c r="A3621">
        <v>15178</v>
      </c>
      <c r="B3621" t="s">
        <v>4259</v>
      </c>
      <c r="C3621" t="s">
        <v>78</v>
      </c>
      <c r="D3621" t="s">
        <v>4239</v>
      </c>
      <c r="E3621" t="s">
        <v>213</v>
      </c>
      <c r="F3621" t="s">
        <v>290</v>
      </c>
      <c r="G3621" t="s">
        <v>215</v>
      </c>
      <c r="H3621" t="s">
        <v>216</v>
      </c>
      <c r="K3621" t="s">
        <v>27</v>
      </c>
    </row>
    <row r="3622" spans="1:11" x14ac:dyDescent="0.3">
      <c r="A3622">
        <v>18226</v>
      </c>
      <c r="B3622" t="s">
        <v>4260</v>
      </c>
      <c r="C3622" t="s">
        <v>78</v>
      </c>
      <c r="D3622" t="s">
        <v>4239</v>
      </c>
      <c r="E3622" t="s">
        <v>213</v>
      </c>
      <c r="F3622" t="s">
        <v>290</v>
      </c>
      <c r="G3622" t="s">
        <v>215</v>
      </c>
      <c r="H3622" t="s">
        <v>216</v>
      </c>
      <c r="K3622" t="s">
        <v>27</v>
      </c>
    </row>
    <row r="3623" spans="1:11" x14ac:dyDescent="0.3">
      <c r="A3623">
        <v>12974</v>
      </c>
      <c r="B3623" t="s">
        <v>4261</v>
      </c>
      <c r="C3623" t="s">
        <v>70</v>
      </c>
      <c r="D3623" t="s">
        <v>4256</v>
      </c>
      <c r="E3623" t="s">
        <v>213</v>
      </c>
      <c r="F3623" t="s">
        <v>331</v>
      </c>
      <c r="G3623" t="s">
        <v>215</v>
      </c>
      <c r="H3623" t="s">
        <v>216</v>
      </c>
      <c r="K3623" t="s">
        <v>27</v>
      </c>
    </row>
    <row r="3624" spans="1:11" x14ac:dyDescent="0.3">
      <c r="A3624">
        <v>17971</v>
      </c>
      <c r="B3624" t="s">
        <v>4262</v>
      </c>
      <c r="C3624" t="s">
        <v>78</v>
      </c>
      <c r="D3624" t="s">
        <v>4263</v>
      </c>
      <c r="E3624" t="s">
        <v>213</v>
      </c>
      <c r="F3624" t="s">
        <v>279</v>
      </c>
      <c r="G3624" t="s">
        <v>215</v>
      </c>
      <c r="H3624" t="s">
        <v>216</v>
      </c>
      <c r="K3624" t="s">
        <v>27</v>
      </c>
    </row>
    <row r="3625" spans="1:11" x14ac:dyDescent="0.3">
      <c r="A3625">
        <v>18671</v>
      </c>
      <c r="B3625" t="s">
        <v>4264</v>
      </c>
      <c r="C3625" t="s">
        <v>78</v>
      </c>
      <c r="D3625" t="s">
        <v>4263</v>
      </c>
      <c r="E3625" t="s">
        <v>213</v>
      </c>
      <c r="F3625" t="s">
        <v>283</v>
      </c>
      <c r="G3625" t="s">
        <v>215</v>
      </c>
      <c r="H3625" t="s">
        <v>216</v>
      </c>
      <c r="K3625" t="s">
        <v>27</v>
      </c>
    </row>
    <row r="3626" spans="1:11" x14ac:dyDescent="0.3">
      <c r="A3626">
        <v>16211</v>
      </c>
      <c r="B3626" t="s">
        <v>4265</v>
      </c>
      <c r="C3626" t="s">
        <v>78</v>
      </c>
      <c r="D3626" t="s">
        <v>4263</v>
      </c>
      <c r="E3626" t="s">
        <v>213</v>
      </c>
      <c r="F3626" t="s">
        <v>323</v>
      </c>
      <c r="G3626" t="s">
        <v>387</v>
      </c>
      <c r="H3626" t="s">
        <v>216</v>
      </c>
      <c r="K3626" t="s">
        <v>27</v>
      </c>
    </row>
    <row r="3627" spans="1:11" x14ac:dyDescent="0.3">
      <c r="A3627">
        <v>17979</v>
      </c>
      <c r="B3627" t="s">
        <v>4266</v>
      </c>
      <c r="C3627" t="s">
        <v>78</v>
      </c>
      <c r="D3627" t="s">
        <v>4263</v>
      </c>
      <c r="E3627" t="s">
        <v>213</v>
      </c>
      <c r="F3627" t="s">
        <v>487</v>
      </c>
      <c r="G3627" t="s">
        <v>215</v>
      </c>
      <c r="H3627" t="s">
        <v>488</v>
      </c>
      <c r="K3627" t="s">
        <v>27</v>
      </c>
    </row>
    <row r="3628" spans="1:11" x14ac:dyDescent="0.3">
      <c r="A3628">
        <v>18321</v>
      </c>
      <c r="B3628" t="s">
        <v>4267</v>
      </c>
      <c r="C3628" t="s">
        <v>78</v>
      </c>
      <c r="D3628" t="s">
        <v>4268</v>
      </c>
      <c r="E3628" t="s">
        <v>213</v>
      </c>
      <c r="F3628" t="s">
        <v>283</v>
      </c>
      <c r="G3628" t="s">
        <v>215</v>
      </c>
      <c r="H3628" t="s">
        <v>216</v>
      </c>
      <c r="K3628" t="s">
        <v>27</v>
      </c>
    </row>
    <row r="3629" spans="1:11" x14ac:dyDescent="0.3">
      <c r="A3629">
        <v>18752</v>
      </c>
      <c r="B3629" t="s">
        <v>4269</v>
      </c>
      <c r="C3629" t="s">
        <v>78</v>
      </c>
      <c r="D3629" t="s">
        <v>4268</v>
      </c>
      <c r="E3629" t="s">
        <v>213</v>
      </c>
      <c r="F3629" t="s">
        <v>290</v>
      </c>
      <c r="G3629" t="s">
        <v>215</v>
      </c>
      <c r="H3629" t="s">
        <v>216</v>
      </c>
      <c r="K3629" t="s">
        <v>27</v>
      </c>
    </row>
    <row r="3630" spans="1:11" x14ac:dyDescent="0.3">
      <c r="A3630">
        <v>18650</v>
      </c>
      <c r="B3630" t="s">
        <v>4270</v>
      </c>
      <c r="C3630" t="s">
        <v>78</v>
      </c>
      <c r="D3630" t="s">
        <v>4268</v>
      </c>
      <c r="E3630" t="s">
        <v>213</v>
      </c>
      <c r="F3630" t="s">
        <v>323</v>
      </c>
      <c r="G3630" t="s">
        <v>215</v>
      </c>
      <c r="H3630" t="s">
        <v>216</v>
      </c>
      <c r="K3630" t="s">
        <v>27</v>
      </c>
    </row>
    <row r="3631" spans="1:11" x14ac:dyDescent="0.3">
      <c r="A3631">
        <v>18176</v>
      </c>
      <c r="B3631" t="s">
        <v>4271</v>
      </c>
      <c r="C3631" t="s">
        <v>78</v>
      </c>
      <c r="D3631" t="s">
        <v>4268</v>
      </c>
      <c r="E3631" t="s">
        <v>213</v>
      </c>
      <c r="F3631" t="s">
        <v>323</v>
      </c>
      <c r="G3631" t="s">
        <v>215</v>
      </c>
      <c r="H3631" t="s">
        <v>216</v>
      </c>
      <c r="K3631" t="s">
        <v>27</v>
      </c>
    </row>
    <row r="3632" spans="1:11" x14ac:dyDescent="0.3">
      <c r="A3632">
        <v>10919</v>
      </c>
      <c r="B3632" t="s">
        <v>4272</v>
      </c>
      <c r="C3632" t="s">
        <v>70</v>
      </c>
      <c r="D3632" t="s">
        <v>213</v>
      </c>
      <c r="E3632" t="s">
        <v>213</v>
      </c>
      <c r="F3632" t="s">
        <v>281</v>
      </c>
      <c r="G3632" t="s">
        <v>215</v>
      </c>
      <c r="H3632" t="s">
        <v>216</v>
      </c>
      <c r="K3632" t="s">
        <v>18</v>
      </c>
    </row>
    <row r="3633" spans="1:11" x14ac:dyDescent="0.3">
      <c r="A3633">
        <v>18437</v>
      </c>
      <c r="B3633" t="s">
        <v>4273</v>
      </c>
      <c r="C3633" t="s">
        <v>96</v>
      </c>
      <c r="D3633" t="s">
        <v>4274</v>
      </c>
      <c r="E3633" t="s">
        <v>213</v>
      </c>
      <c r="F3633" t="s">
        <v>276</v>
      </c>
      <c r="G3633" t="s">
        <v>215</v>
      </c>
      <c r="H3633" t="s">
        <v>216</v>
      </c>
      <c r="K3633" t="s">
        <v>18</v>
      </c>
    </row>
    <row r="3634" spans="1:11" x14ac:dyDescent="0.3">
      <c r="A3634">
        <v>15442</v>
      </c>
      <c r="B3634" t="s">
        <v>4275</v>
      </c>
      <c r="C3634" t="s">
        <v>96</v>
      </c>
      <c r="D3634" t="s">
        <v>4276</v>
      </c>
      <c r="E3634" t="s">
        <v>213</v>
      </c>
      <c r="F3634" t="s">
        <v>276</v>
      </c>
      <c r="G3634" t="s">
        <v>215</v>
      </c>
      <c r="H3634" t="s">
        <v>216</v>
      </c>
      <c r="K3634" t="s">
        <v>18</v>
      </c>
    </row>
    <row r="3635" spans="1:11" x14ac:dyDescent="0.3">
      <c r="A3635">
        <v>15191</v>
      </c>
      <c r="B3635" t="s">
        <v>4277</v>
      </c>
      <c r="C3635" t="s">
        <v>45</v>
      </c>
      <c r="D3635" t="s">
        <v>213</v>
      </c>
      <c r="E3635" t="s">
        <v>213</v>
      </c>
      <c r="F3635" t="s">
        <v>270</v>
      </c>
      <c r="G3635" t="s">
        <v>215</v>
      </c>
      <c r="H3635" t="s">
        <v>216</v>
      </c>
      <c r="K3635" t="s">
        <v>18</v>
      </c>
    </row>
    <row r="3636" spans="1:11" x14ac:dyDescent="0.3">
      <c r="A3636">
        <v>18813</v>
      </c>
      <c r="B3636" t="s">
        <v>4278</v>
      </c>
      <c r="C3636" t="s">
        <v>45</v>
      </c>
      <c r="D3636" t="s">
        <v>213</v>
      </c>
      <c r="E3636" t="s">
        <v>213</v>
      </c>
      <c r="F3636" t="s">
        <v>2856</v>
      </c>
      <c r="G3636" t="s">
        <v>215</v>
      </c>
      <c r="H3636" t="s">
        <v>216</v>
      </c>
      <c r="I3636" t="s">
        <v>247</v>
      </c>
      <c r="K3636" t="s">
        <v>18</v>
      </c>
    </row>
    <row r="3637" spans="1:11" x14ac:dyDescent="0.3">
      <c r="A3637">
        <v>11657</v>
      </c>
      <c r="B3637" t="s">
        <v>4279</v>
      </c>
      <c r="C3637" t="s">
        <v>45</v>
      </c>
      <c r="D3637" t="s">
        <v>4280</v>
      </c>
      <c r="E3637" t="s">
        <v>213</v>
      </c>
      <c r="F3637" t="s">
        <v>698</v>
      </c>
      <c r="G3637" t="s">
        <v>215</v>
      </c>
      <c r="H3637" t="s">
        <v>216</v>
      </c>
      <c r="K3637" t="s">
        <v>18</v>
      </c>
    </row>
    <row r="3638" spans="1:11" x14ac:dyDescent="0.3">
      <c r="A3638">
        <v>18149</v>
      </c>
      <c r="B3638" t="s">
        <v>4281</v>
      </c>
      <c r="C3638" t="s">
        <v>45</v>
      </c>
      <c r="D3638" t="s">
        <v>213</v>
      </c>
      <c r="E3638" t="s">
        <v>213</v>
      </c>
      <c r="F3638" t="s">
        <v>2856</v>
      </c>
      <c r="G3638" t="s">
        <v>215</v>
      </c>
      <c r="H3638" t="s">
        <v>216</v>
      </c>
      <c r="K3638" t="s">
        <v>18</v>
      </c>
    </row>
    <row r="3639" spans="1:11" x14ac:dyDescent="0.3">
      <c r="A3639">
        <v>17399</v>
      </c>
      <c r="B3639" t="s">
        <v>4282</v>
      </c>
      <c r="C3639" t="s">
        <v>45</v>
      </c>
      <c r="D3639" t="s">
        <v>4280</v>
      </c>
      <c r="E3639" t="s">
        <v>213</v>
      </c>
      <c r="F3639" t="s">
        <v>4283</v>
      </c>
      <c r="G3639" t="s">
        <v>215</v>
      </c>
      <c r="H3639" t="s">
        <v>216</v>
      </c>
      <c r="K3639" t="s">
        <v>18</v>
      </c>
    </row>
    <row r="3640" spans="1:11" x14ac:dyDescent="0.3">
      <c r="A3640">
        <v>13312</v>
      </c>
      <c r="B3640" t="s">
        <v>4284</v>
      </c>
      <c r="C3640" t="s">
        <v>45</v>
      </c>
      <c r="D3640" t="s">
        <v>4280</v>
      </c>
      <c r="E3640" t="s">
        <v>213</v>
      </c>
      <c r="F3640" t="s">
        <v>4283</v>
      </c>
      <c r="G3640" t="s">
        <v>215</v>
      </c>
      <c r="H3640" t="s">
        <v>216</v>
      </c>
      <c r="K3640" t="s">
        <v>18</v>
      </c>
    </row>
    <row r="3641" spans="1:11" x14ac:dyDescent="0.3">
      <c r="A3641">
        <v>18812</v>
      </c>
      <c r="B3641" t="s">
        <v>4285</v>
      </c>
      <c r="C3641" t="s">
        <v>45</v>
      </c>
      <c r="D3641" t="s">
        <v>4286</v>
      </c>
      <c r="E3641" t="s">
        <v>213</v>
      </c>
      <c r="F3641" t="s">
        <v>4283</v>
      </c>
      <c r="G3641" t="s">
        <v>215</v>
      </c>
      <c r="H3641" t="s">
        <v>216</v>
      </c>
      <c r="I3641" t="s">
        <v>247</v>
      </c>
      <c r="K3641" t="s">
        <v>18</v>
      </c>
    </row>
    <row r="3642" spans="1:11" x14ac:dyDescent="0.3">
      <c r="A3642">
        <v>18833</v>
      </c>
      <c r="B3642" t="s">
        <v>4287</v>
      </c>
      <c r="C3642" t="s">
        <v>45</v>
      </c>
      <c r="D3642" t="s">
        <v>4288</v>
      </c>
      <c r="E3642" t="s">
        <v>213</v>
      </c>
      <c r="F3642" t="s">
        <v>4283</v>
      </c>
      <c r="G3642" t="s">
        <v>215</v>
      </c>
      <c r="H3642" t="s">
        <v>216</v>
      </c>
      <c r="I3642" t="s">
        <v>247</v>
      </c>
      <c r="K3642" t="s">
        <v>18</v>
      </c>
    </row>
    <row r="3643" spans="1:11" x14ac:dyDescent="0.3">
      <c r="A3643">
        <v>18861</v>
      </c>
      <c r="B3643" t="s">
        <v>4289</v>
      </c>
      <c r="C3643" t="s">
        <v>45</v>
      </c>
      <c r="D3643" t="s">
        <v>4288</v>
      </c>
      <c r="E3643" t="s">
        <v>213</v>
      </c>
      <c r="F3643" t="s">
        <v>4283</v>
      </c>
      <c r="G3643" t="s">
        <v>215</v>
      </c>
      <c r="H3643" t="s">
        <v>216</v>
      </c>
      <c r="I3643" t="s">
        <v>247</v>
      </c>
      <c r="K3643" t="s">
        <v>18</v>
      </c>
    </row>
    <row r="3644" spans="1:11" x14ac:dyDescent="0.3">
      <c r="A3644">
        <v>18872</v>
      </c>
      <c r="B3644" t="s">
        <v>4290</v>
      </c>
      <c r="C3644" t="s">
        <v>45</v>
      </c>
      <c r="D3644" t="s">
        <v>4288</v>
      </c>
      <c r="E3644" t="s">
        <v>213</v>
      </c>
      <c r="F3644" t="s">
        <v>4283</v>
      </c>
      <c r="G3644" t="s">
        <v>215</v>
      </c>
      <c r="H3644" t="s">
        <v>216</v>
      </c>
      <c r="I3644" t="s">
        <v>238</v>
      </c>
      <c r="K3644" t="s">
        <v>18</v>
      </c>
    </row>
    <row r="3645" spans="1:11" x14ac:dyDescent="0.3">
      <c r="A3645">
        <v>14266</v>
      </c>
      <c r="B3645" t="s">
        <v>4291</v>
      </c>
      <c r="C3645" t="s">
        <v>45</v>
      </c>
      <c r="D3645" t="s">
        <v>4280</v>
      </c>
      <c r="E3645" t="s">
        <v>213</v>
      </c>
      <c r="F3645" t="s">
        <v>4283</v>
      </c>
      <c r="G3645" t="s">
        <v>215</v>
      </c>
      <c r="H3645" t="s">
        <v>216</v>
      </c>
      <c r="K3645" t="s">
        <v>18</v>
      </c>
    </row>
    <row r="3646" spans="1:11" x14ac:dyDescent="0.3">
      <c r="A3646">
        <v>18229</v>
      </c>
      <c r="B3646" t="s">
        <v>4292</v>
      </c>
      <c r="C3646" t="s">
        <v>45</v>
      </c>
      <c r="D3646" t="s">
        <v>4280</v>
      </c>
      <c r="E3646" t="s">
        <v>213</v>
      </c>
      <c r="F3646" t="s">
        <v>4283</v>
      </c>
      <c r="G3646" t="s">
        <v>215</v>
      </c>
      <c r="H3646" t="s">
        <v>216</v>
      </c>
      <c r="K3646" t="s">
        <v>18</v>
      </c>
    </row>
    <row r="3647" spans="1:11" x14ac:dyDescent="0.3">
      <c r="A3647">
        <v>12946</v>
      </c>
      <c r="B3647" t="s">
        <v>4293</v>
      </c>
      <c r="C3647" t="s">
        <v>45</v>
      </c>
      <c r="D3647" t="s">
        <v>4280</v>
      </c>
      <c r="E3647" t="s">
        <v>213</v>
      </c>
      <c r="F3647" t="s">
        <v>4283</v>
      </c>
      <c r="G3647" t="s">
        <v>215</v>
      </c>
      <c r="H3647" t="s">
        <v>216</v>
      </c>
      <c r="K3647" t="s">
        <v>18</v>
      </c>
    </row>
    <row r="3648" spans="1:11" x14ac:dyDescent="0.3">
      <c r="A3648">
        <v>12348</v>
      </c>
      <c r="B3648" t="s">
        <v>4294</v>
      </c>
      <c r="C3648" t="s">
        <v>45</v>
      </c>
      <c r="D3648" t="s">
        <v>4295</v>
      </c>
      <c r="E3648" t="s">
        <v>213</v>
      </c>
      <c r="F3648" t="s">
        <v>698</v>
      </c>
      <c r="G3648" t="s">
        <v>215</v>
      </c>
      <c r="H3648" t="s">
        <v>216</v>
      </c>
      <c r="K3648" t="s">
        <v>18</v>
      </c>
    </row>
    <row r="3649" spans="1:11" x14ac:dyDescent="0.3">
      <c r="A3649">
        <v>300070</v>
      </c>
      <c r="B3649" t="s">
        <v>4296</v>
      </c>
      <c r="C3649" t="s">
        <v>92</v>
      </c>
      <c r="D3649" t="s">
        <v>4297</v>
      </c>
      <c r="E3649" t="s">
        <v>213</v>
      </c>
      <c r="F3649" t="s">
        <v>276</v>
      </c>
      <c r="G3649" t="s">
        <v>215</v>
      </c>
      <c r="H3649" t="s">
        <v>216</v>
      </c>
      <c r="K3649" t="s">
        <v>18</v>
      </c>
    </row>
    <row r="3650" spans="1:11" x14ac:dyDescent="0.3">
      <c r="A3650">
        <v>13157</v>
      </c>
      <c r="B3650" t="s">
        <v>4298</v>
      </c>
      <c r="C3650" t="s">
        <v>45</v>
      </c>
      <c r="D3650" t="s">
        <v>4295</v>
      </c>
      <c r="E3650" t="s">
        <v>213</v>
      </c>
      <c r="F3650" t="s">
        <v>4283</v>
      </c>
      <c r="G3650" t="s">
        <v>215</v>
      </c>
      <c r="H3650" t="s">
        <v>216</v>
      </c>
      <c r="K3650" t="s">
        <v>18</v>
      </c>
    </row>
    <row r="3651" spans="1:11" x14ac:dyDescent="0.3">
      <c r="A3651">
        <v>19083</v>
      </c>
      <c r="B3651" t="s">
        <v>4299</v>
      </c>
      <c r="C3651" t="s">
        <v>45</v>
      </c>
      <c r="D3651" t="s">
        <v>213</v>
      </c>
      <c r="E3651" t="s">
        <v>213</v>
      </c>
      <c r="F3651" t="s">
        <v>4283</v>
      </c>
      <c r="G3651" t="s">
        <v>215</v>
      </c>
      <c r="H3651" t="s">
        <v>216</v>
      </c>
      <c r="I3651" t="s">
        <v>247</v>
      </c>
      <c r="K3651" t="s">
        <v>18</v>
      </c>
    </row>
    <row r="3652" spans="1:11" x14ac:dyDescent="0.3">
      <c r="A3652">
        <v>19127</v>
      </c>
      <c r="B3652" t="s">
        <v>4300</v>
      </c>
      <c r="C3652" t="s">
        <v>45</v>
      </c>
      <c r="D3652" t="s">
        <v>213</v>
      </c>
      <c r="E3652" t="s">
        <v>213</v>
      </c>
      <c r="F3652" t="s">
        <v>4283</v>
      </c>
      <c r="G3652" t="s">
        <v>215</v>
      </c>
      <c r="H3652" t="s">
        <v>216</v>
      </c>
      <c r="I3652" t="s">
        <v>307</v>
      </c>
      <c r="K3652" t="s">
        <v>18</v>
      </c>
    </row>
    <row r="3653" spans="1:11" x14ac:dyDescent="0.3">
      <c r="A3653">
        <v>19128</v>
      </c>
      <c r="B3653" t="s">
        <v>4301</v>
      </c>
      <c r="C3653" t="s">
        <v>45</v>
      </c>
      <c r="D3653" t="s">
        <v>213</v>
      </c>
      <c r="E3653" t="s">
        <v>213</v>
      </c>
      <c r="F3653" t="s">
        <v>4283</v>
      </c>
      <c r="G3653" t="s">
        <v>215</v>
      </c>
      <c r="H3653" t="s">
        <v>216</v>
      </c>
      <c r="I3653" t="s">
        <v>307</v>
      </c>
      <c r="K3653" t="s">
        <v>18</v>
      </c>
    </row>
    <row r="3654" spans="1:11" x14ac:dyDescent="0.3">
      <c r="A3654">
        <v>19204</v>
      </c>
      <c r="B3654" t="s">
        <v>4302</v>
      </c>
      <c r="C3654" t="s">
        <v>45</v>
      </c>
      <c r="D3654" t="s">
        <v>213</v>
      </c>
      <c r="E3654" t="s">
        <v>213</v>
      </c>
      <c r="F3654" t="s">
        <v>4283</v>
      </c>
      <c r="G3654" t="s">
        <v>215</v>
      </c>
      <c r="H3654" t="s">
        <v>216</v>
      </c>
      <c r="I3654" t="s">
        <v>307</v>
      </c>
      <c r="K3654" t="s">
        <v>18</v>
      </c>
    </row>
    <row r="3655" spans="1:11" x14ac:dyDescent="0.3">
      <c r="A3655">
        <v>16689</v>
      </c>
      <c r="B3655" t="s">
        <v>4303</v>
      </c>
      <c r="C3655" t="s">
        <v>45</v>
      </c>
      <c r="D3655" t="s">
        <v>4295</v>
      </c>
      <c r="E3655" t="s">
        <v>213</v>
      </c>
      <c r="F3655" t="s">
        <v>4283</v>
      </c>
      <c r="G3655" t="s">
        <v>215</v>
      </c>
      <c r="H3655" t="s">
        <v>216</v>
      </c>
      <c r="K3655" t="s">
        <v>18</v>
      </c>
    </row>
    <row r="3656" spans="1:11" x14ac:dyDescent="0.3">
      <c r="A3656">
        <v>14357</v>
      </c>
      <c r="B3656" t="s">
        <v>4304</v>
      </c>
      <c r="C3656" t="s">
        <v>45</v>
      </c>
      <c r="D3656" t="s">
        <v>4295</v>
      </c>
      <c r="E3656" t="s">
        <v>213</v>
      </c>
      <c r="F3656" t="s">
        <v>4283</v>
      </c>
      <c r="G3656" t="s">
        <v>215</v>
      </c>
      <c r="H3656" t="s">
        <v>216</v>
      </c>
      <c r="K3656" t="s">
        <v>18</v>
      </c>
    </row>
    <row r="3657" spans="1:11" x14ac:dyDescent="0.3">
      <c r="A3657">
        <v>11197</v>
      </c>
      <c r="B3657" t="s">
        <v>4305</v>
      </c>
      <c r="C3657" t="s">
        <v>45</v>
      </c>
      <c r="D3657" t="s">
        <v>4295</v>
      </c>
      <c r="E3657" t="s">
        <v>213</v>
      </c>
      <c r="F3657" t="s">
        <v>4283</v>
      </c>
      <c r="G3657" t="s">
        <v>215</v>
      </c>
      <c r="H3657" t="s">
        <v>216</v>
      </c>
      <c r="K3657" t="s">
        <v>18</v>
      </c>
    </row>
    <row r="3658" spans="1:11" x14ac:dyDescent="0.3">
      <c r="A3658">
        <v>13273</v>
      </c>
      <c r="B3658" t="s">
        <v>4306</v>
      </c>
      <c r="C3658" t="s">
        <v>45</v>
      </c>
      <c r="D3658" t="s">
        <v>4307</v>
      </c>
      <c r="E3658" t="s">
        <v>213</v>
      </c>
      <c r="F3658" t="s">
        <v>698</v>
      </c>
      <c r="G3658" t="s">
        <v>215</v>
      </c>
      <c r="H3658" t="s">
        <v>216</v>
      </c>
      <c r="K3658" t="s">
        <v>18</v>
      </c>
    </row>
    <row r="3659" spans="1:11" x14ac:dyDescent="0.3">
      <c r="A3659">
        <v>17255</v>
      </c>
      <c r="B3659" t="s">
        <v>4308</v>
      </c>
      <c r="C3659" t="s">
        <v>45</v>
      </c>
      <c r="D3659" t="s">
        <v>4307</v>
      </c>
      <c r="E3659" t="s">
        <v>213</v>
      </c>
      <c r="F3659" t="s">
        <v>4283</v>
      </c>
      <c r="G3659" t="s">
        <v>215</v>
      </c>
      <c r="H3659" t="s">
        <v>216</v>
      </c>
      <c r="K3659" t="s">
        <v>18</v>
      </c>
    </row>
    <row r="3660" spans="1:11" x14ac:dyDescent="0.3">
      <c r="A3660">
        <v>18085</v>
      </c>
      <c r="B3660" t="s">
        <v>4309</v>
      </c>
      <c r="C3660" t="s">
        <v>45</v>
      </c>
      <c r="D3660" t="s">
        <v>4307</v>
      </c>
      <c r="E3660" t="s">
        <v>213</v>
      </c>
      <c r="F3660" t="s">
        <v>4283</v>
      </c>
      <c r="G3660" t="s">
        <v>215</v>
      </c>
      <c r="H3660" t="s">
        <v>216</v>
      </c>
      <c r="K3660" t="s">
        <v>18</v>
      </c>
    </row>
    <row r="3661" spans="1:11" x14ac:dyDescent="0.3">
      <c r="A3661">
        <v>17257</v>
      </c>
      <c r="B3661" t="s">
        <v>4310</v>
      </c>
      <c r="C3661" t="s">
        <v>45</v>
      </c>
      <c r="D3661" t="s">
        <v>4307</v>
      </c>
      <c r="E3661" t="s">
        <v>213</v>
      </c>
      <c r="F3661" t="s">
        <v>4283</v>
      </c>
      <c r="G3661" t="s">
        <v>215</v>
      </c>
      <c r="H3661" t="s">
        <v>216</v>
      </c>
      <c r="K3661" t="s">
        <v>18</v>
      </c>
    </row>
    <row r="3662" spans="1:11" x14ac:dyDescent="0.3">
      <c r="A3662">
        <v>18389</v>
      </c>
      <c r="B3662" t="s">
        <v>4311</v>
      </c>
      <c r="C3662" t="s">
        <v>45</v>
      </c>
      <c r="D3662" t="s">
        <v>4307</v>
      </c>
      <c r="E3662" t="s">
        <v>213</v>
      </c>
      <c r="F3662" t="s">
        <v>4283</v>
      </c>
      <c r="G3662" t="s">
        <v>215</v>
      </c>
      <c r="H3662" t="s">
        <v>216</v>
      </c>
      <c r="K3662" t="s">
        <v>18</v>
      </c>
    </row>
    <row r="3663" spans="1:11" x14ac:dyDescent="0.3">
      <c r="A3663">
        <v>860022</v>
      </c>
      <c r="B3663" t="s">
        <v>4312</v>
      </c>
      <c r="C3663" t="s">
        <v>45</v>
      </c>
      <c r="D3663" t="s">
        <v>4307</v>
      </c>
      <c r="E3663" t="s">
        <v>213</v>
      </c>
      <c r="F3663" t="s">
        <v>4283</v>
      </c>
      <c r="G3663" t="s">
        <v>215</v>
      </c>
      <c r="H3663" t="s">
        <v>216</v>
      </c>
      <c r="K3663" t="s">
        <v>18</v>
      </c>
    </row>
    <row r="3664" spans="1:11" x14ac:dyDescent="0.3">
      <c r="A3664">
        <v>17476</v>
      </c>
      <c r="B3664" t="s">
        <v>4313</v>
      </c>
      <c r="C3664" t="s">
        <v>45</v>
      </c>
      <c r="D3664" t="s">
        <v>4314</v>
      </c>
      <c r="E3664" t="s">
        <v>213</v>
      </c>
      <c r="F3664" t="s">
        <v>698</v>
      </c>
      <c r="G3664" t="s">
        <v>215</v>
      </c>
      <c r="H3664" t="s">
        <v>216</v>
      </c>
      <c r="K3664" t="s">
        <v>18</v>
      </c>
    </row>
    <row r="3665" spans="1:11" x14ac:dyDescent="0.3">
      <c r="A3665">
        <v>17462</v>
      </c>
      <c r="B3665" t="s">
        <v>4315</v>
      </c>
      <c r="C3665" t="s">
        <v>45</v>
      </c>
      <c r="D3665" t="s">
        <v>4316</v>
      </c>
      <c r="E3665" t="s">
        <v>213</v>
      </c>
      <c r="F3665" t="s">
        <v>698</v>
      </c>
      <c r="G3665" t="s">
        <v>215</v>
      </c>
      <c r="H3665" t="s">
        <v>216</v>
      </c>
      <c r="K3665" t="s">
        <v>18</v>
      </c>
    </row>
    <row r="3666" spans="1:11" x14ac:dyDescent="0.3">
      <c r="A3666">
        <v>17706</v>
      </c>
      <c r="B3666" t="s">
        <v>4317</v>
      </c>
      <c r="C3666" t="s">
        <v>45</v>
      </c>
      <c r="D3666" t="s">
        <v>4314</v>
      </c>
      <c r="E3666" t="s">
        <v>213</v>
      </c>
      <c r="F3666" t="s">
        <v>4283</v>
      </c>
      <c r="G3666" t="s">
        <v>215</v>
      </c>
      <c r="H3666" t="s">
        <v>216</v>
      </c>
      <c r="K3666" t="s">
        <v>18</v>
      </c>
    </row>
    <row r="3667" spans="1:11" x14ac:dyDescent="0.3">
      <c r="A3667">
        <v>13266</v>
      </c>
      <c r="B3667" t="s">
        <v>4318</v>
      </c>
      <c r="C3667" t="s">
        <v>45</v>
      </c>
      <c r="D3667" t="s">
        <v>4314</v>
      </c>
      <c r="E3667" t="s">
        <v>213</v>
      </c>
      <c r="F3667" t="s">
        <v>4283</v>
      </c>
      <c r="G3667" t="s">
        <v>215</v>
      </c>
      <c r="H3667" t="s">
        <v>216</v>
      </c>
      <c r="K3667" t="s">
        <v>18</v>
      </c>
    </row>
    <row r="3668" spans="1:11" x14ac:dyDescent="0.3">
      <c r="A3668">
        <v>16779</v>
      </c>
      <c r="B3668" t="s">
        <v>4319</v>
      </c>
      <c r="C3668" t="s">
        <v>45</v>
      </c>
      <c r="D3668" t="s">
        <v>4314</v>
      </c>
      <c r="E3668" t="s">
        <v>213</v>
      </c>
      <c r="F3668" t="s">
        <v>4283</v>
      </c>
      <c r="G3668" t="s">
        <v>215</v>
      </c>
      <c r="H3668" t="s">
        <v>216</v>
      </c>
      <c r="K3668" t="s">
        <v>18</v>
      </c>
    </row>
    <row r="3669" spans="1:11" x14ac:dyDescent="0.3">
      <c r="A3669">
        <v>17050</v>
      </c>
      <c r="B3669" t="s">
        <v>4320</v>
      </c>
      <c r="C3669" t="s">
        <v>45</v>
      </c>
      <c r="D3669" t="s">
        <v>4316</v>
      </c>
      <c r="E3669" t="s">
        <v>213</v>
      </c>
      <c r="F3669" t="s">
        <v>4283</v>
      </c>
      <c r="G3669" t="s">
        <v>215</v>
      </c>
      <c r="H3669" t="s">
        <v>216</v>
      </c>
      <c r="K3669" t="s">
        <v>18</v>
      </c>
    </row>
    <row r="3670" spans="1:11" x14ac:dyDescent="0.3">
      <c r="A3670">
        <v>19161</v>
      </c>
      <c r="B3670" t="s">
        <v>4321</v>
      </c>
      <c r="C3670" t="s">
        <v>45</v>
      </c>
      <c r="D3670" t="s">
        <v>4316</v>
      </c>
      <c r="E3670" t="s">
        <v>213</v>
      </c>
      <c r="F3670" t="s">
        <v>4283</v>
      </c>
      <c r="G3670" t="s">
        <v>215</v>
      </c>
      <c r="H3670" t="s">
        <v>216</v>
      </c>
      <c r="K3670" t="s">
        <v>18</v>
      </c>
    </row>
    <row r="3671" spans="1:11" x14ac:dyDescent="0.3">
      <c r="A3671">
        <v>17847</v>
      </c>
      <c r="B3671" t="s">
        <v>4322</v>
      </c>
      <c r="C3671" t="s">
        <v>45</v>
      </c>
      <c r="D3671" t="s">
        <v>4286</v>
      </c>
      <c r="E3671" t="s">
        <v>213</v>
      </c>
      <c r="F3671" t="s">
        <v>4323</v>
      </c>
      <c r="G3671" t="s">
        <v>215</v>
      </c>
      <c r="H3671" t="s">
        <v>216</v>
      </c>
      <c r="K3671" t="s">
        <v>18</v>
      </c>
    </row>
    <row r="3672" spans="1:11" x14ac:dyDescent="0.3">
      <c r="A3672">
        <v>18110</v>
      </c>
      <c r="B3672" t="s">
        <v>4324</v>
      </c>
      <c r="C3672" t="s">
        <v>45</v>
      </c>
      <c r="D3672" t="s">
        <v>4286</v>
      </c>
      <c r="E3672" t="s">
        <v>213</v>
      </c>
      <c r="F3672" t="s">
        <v>698</v>
      </c>
      <c r="G3672" t="s">
        <v>215</v>
      </c>
      <c r="H3672" t="s">
        <v>216</v>
      </c>
      <c r="K3672" t="s">
        <v>18</v>
      </c>
    </row>
    <row r="3673" spans="1:11" x14ac:dyDescent="0.3">
      <c r="A3673">
        <v>18103</v>
      </c>
      <c r="B3673" t="s">
        <v>4325</v>
      </c>
      <c r="C3673" t="s">
        <v>45</v>
      </c>
      <c r="D3673" t="s">
        <v>4286</v>
      </c>
      <c r="E3673" t="s">
        <v>213</v>
      </c>
      <c r="F3673" t="s">
        <v>4326</v>
      </c>
      <c r="G3673" t="s">
        <v>215</v>
      </c>
      <c r="H3673" t="s">
        <v>216</v>
      </c>
      <c r="K3673" t="s">
        <v>18</v>
      </c>
    </row>
    <row r="3674" spans="1:11" x14ac:dyDescent="0.3">
      <c r="A3674">
        <v>15500</v>
      </c>
      <c r="B3674" t="s">
        <v>4327</v>
      </c>
      <c r="C3674" t="s">
        <v>45</v>
      </c>
      <c r="D3674" t="s">
        <v>4286</v>
      </c>
      <c r="E3674" t="s">
        <v>213</v>
      </c>
      <c r="F3674" t="s">
        <v>4323</v>
      </c>
      <c r="G3674" t="s">
        <v>215</v>
      </c>
      <c r="H3674" t="s">
        <v>216</v>
      </c>
      <c r="K3674" t="s">
        <v>18</v>
      </c>
    </row>
    <row r="3675" spans="1:11" x14ac:dyDescent="0.3">
      <c r="A3675">
        <v>18195</v>
      </c>
      <c r="B3675" t="s">
        <v>4328</v>
      </c>
      <c r="C3675" t="s">
        <v>45</v>
      </c>
      <c r="D3675" t="s">
        <v>4286</v>
      </c>
      <c r="E3675" t="s">
        <v>213</v>
      </c>
      <c r="F3675" t="s">
        <v>4323</v>
      </c>
      <c r="G3675" t="s">
        <v>215</v>
      </c>
      <c r="H3675" t="s">
        <v>216</v>
      </c>
      <c r="K3675" t="s">
        <v>18</v>
      </c>
    </row>
    <row r="3676" spans="1:11" x14ac:dyDescent="0.3">
      <c r="A3676">
        <v>18170</v>
      </c>
      <c r="B3676" t="s">
        <v>4329</v>
      </c>
      <c r="C3676" t="s">
        <v>45</v>
      </c>
      <c r="D3676" t="s">
        <v>4286</v>
      </c>
      <c r="E3676" t="s">
        <v>213</v>
      </c>
      <c r="F3676" t="s">
        <v>4323</v>
      </c>
      <c r="G3676" t="s">
        <v>215</v>
      </c>
      <c r="H3676" t="s">
        <v>216</v>
      </c>
      <c r="K3676" t="s">
        <v>18</v>
      </c>
    </row>
    <row r="3677" spans="1:11" x14ac:dyDescent="0.3">
      <c r="A3677">
        <v>16347</v>
      </c>
      <c r="B3677" t="s">
        <v>4330</v>
      </c>
      <c r="C3677" t="s">
        <v>45</v>
      </c>
      <c r="D3677" t="s">
        <v>4286</v>
      </c>
      <c r="E3677" t="s">
        <v>213</v>
      </c>
      <c r="F3677" t="s">
        <v>4323</v>
      </c>
      <c r="G3677" t="s">
        <v>215</v>
      </c>
      <c r="H3677" t="s">
        <v>216</v>
      </c>
      <c r="K3677" t="s">
        <v>18</v>
      </c>
    </row>
    <row r="3678" spans="1:11" x14ac:dyDescent="0.3">
      <c r="A3678">
        <v>10721</v>
      </c>
      <c r="B3678" t="s">
        <v>4331</v>
      </c>
      <c r="C3678" t="s">
        <v>45</v>
      </c>
      <c r="D3678" t="s">
        <v>4286</v>
      </c>
      <c r="E3678" t="s">
        <v>213</v>
      </c>
      <c r="F3678" t="s">
        <v>4323</v>
      </c>
      <c r="G3678" t="s">
        <v>215</v>
      </c>
      <c r="H3678" t="s">
        <v>216</v>
      </c>
      <c r="K3678" t="s">
        <v>18</v>
      </c>
    </row>
    <row r="3679" spans="1:11" x14ac:dyDescent="0.3">
      <c r="A3679">
        <v>13763</v>
      </c>
      <c r="B3679" t="s">
        <v>4332</v>
      </c>
      <c r="C3679" t="s">
        <v>45</v>
      </c>
      <c r="D3679" t="s">
        <v>4286</v>
      </c>
      <c r="E3679" t="s">
        <v>213</v>
      </c>
      <c r="F3679" t="s">
        <v>4323</v>
      </c>
      <c r="G3679" t="s">
        <v>215</v>
      </c>
      <c r="H3679" t="s">
        <v>216</v>
      </c>
      <c r="K3679" t="s">
        <v>18</v>
      </c>
    </row>
    <row r="3680" spans="1:11" x14ac:dyDescent="0.3">
      <c r="A3680">
        <v>18807</v>
      </c>
      <c r="B3680" t="s">
        <v>4333</v>
      </c>
      <c r="C3680" t="s">
        <v>45</v>
      </c>
      <c r="D3680" t="s">
        <v>4286</v>
      </c>
      <c r="E3680" t="s">
        <v>213</v>
      </c>
      <c r="F3680" t="s">
        <v>4323</v>
      </c>
      <c r="G3680" t="s">
        <v>215</v>
      </c>
      <c r="H3680" t="s">
        <v>216</v>
      </c>
      <c r="I3680" t="s">
        <v>247</v>
      </c>
      <c r="K3680" t="s">
        <v>18</v>
      </c>
    </row>
    <row r="3681" spans="1:11" x14ac:dyDescent="0.3">
      <c r="A3681">
        <v>18814</v>
      </c>
      <c r="B3681" t="s">
        <v>4334</v>
      </c>
      <c r="C3681" t="s">
        <v>45</v>
      </c>
      <c r="D3681" t="s">
        <v>4286</v>
      </c>
      <c r="E3681" t="s">
        <v>213</v>
      </c>
      <c r="F3681" t="s">
        <v>4323</v>
      </c>
      <c r="G3681" t="s">
        <v>215</v>
      </c>
      <c r="H3681" t="s">
        <v>216</v>
      </c>
      <c r="I3681" t="s">
        <v>247</v>
      </c>
      <c r="K3681" t="s">
        <v>18</v>
      </c>
    </row>
    <row r="3682" spans="1:11" x14ac:dyDescent="0.3">
      <c r="A3682">
        <v>18816</v>
      </c>
      <c r="B3682" t="s">
        <v>4335</v>
      </c>
      <c r="C3682" t="s">
        <v>45</v>
      </c>
      <c r="D3682" t="s">
        <v>4286</v>
      </c>
      <c r="E3682" t="s">
        <v>213</v>
      </c>
      <c r="F3682" t="s">
        <v>4323</v>
      </c>
      <c r="G3682" t="s">
        <v>215</v>
      </c>
      <c r="H3682" t="s">
        <v>216</v>
      </c>
      <c r="I3682" t="s">
        <v>247</v>
      </c>
      <c r="K3682" t="s">
        <v>18</v>
      </c>
    </row>
    <row r="3683" spans="1:11" x14ac:dyDescent="0.3">
      <c r="A3683">
        <v>18817</v>
      </c>
      <c r="B3683" t="s">
        <v>4336</v>
      </c>
      <c r="C3683" t="s">
        <v>45</v>
      </c>
      <c r="D3683" t="s">
        <v>4286</v>
      </c>
      <c r="E3683" t="s">
        <v>213</v>
      </c>
      <c r="F3683" t="s">
        <v>4323</v>
      </c>
      <c r="G3683" t="s">
        <v>215</v>
      </c>
      <c r="H3683" t="s">
        <v>216</v>
      </c>
      <c r="I3683" t="s">
        <v>247</v>
      </c>
      <c r="K3683" t="s">
        <v>18</v>
      </c>
    </row>
    <row r="3684" spans="1:11" x14ac:dyDescent="0.3">
      <c r="A3684">
        <v>18852</v>
      </c>
      <c r="B3684" t="s">
        <v>4337</v>
      </c>
      <c r="C3684" t="s">
        <v>45</v>
      </c>
      <c r="D3684" t="s">
        <v>4286</v>
      </c>
      <c r="E3684" t="s">
        <v>213</v>
      </c>
      <c r="F3684" t="s">
        <v>4323</v>
      </c>
      <c r="G3684" t="s">
        <v>215</v>
      </c>
      <c r="H3684" t="s">
        <v>216</v>
      </c>
      <c r="I3684" t="s">
        <v>238</v>
      </c>
      <c r="K3684" t="s">
        <v>18</v>
      </c>
    </row>
    <row r="3685" spans="1:11" x14ac:dyDescent="0.3">
      <c r="A3685">
        <v>18853</v>
      </c>
      <c r="B3685" t="s">
        <v>4338</v>
      </c>
      <c r="C3685" t="s">
        <v>45</v>
      </c>
      <c r="D3685" t="s">
        <v>4286</v>
      </c>
      <c r="E3685" t="s">
        <v>213</v>
      </c>
      <c r="F3685" t="s">
        <v>4323</v>
      </c>
      <c r="G3685" t="s">
        <v>215</v>
      </c>
      <c r="H3685" t="s">
        <v>216</v>
      </c>
      <c r="I3685" t="s">
        <v>238</v>
      </c>
      <c r="K3685" t="s">
        <v>18</v>
      </c>
    </row>
    <row r="3686" spans="1:11" x14ac:dyDescent="0.3">
      <c r="A3686">
        <v>18854</v>
      </c>
      <c r="B3686" t="s">
        <v>4339</v>
      </c>
      <c r="C3686" t="s">
        <v>45</v>
      </c>
      <c r="D3686" t="s">
        <v>4286</v>
      </c>
      <c r="E3686" t="s">
        <v>213</v>
      </c>
      <c r="F3686" t="s">
        <v>4323</v>
      </c>
      <c r="G3686" t="s">
        <v>215</v>
      </c>
      <c r="H3686" t="s">
        <v>216</v>
      </c>
      <c r="I3686" t="s">
        <v>238</v>
      </c>
      <c r="K3686" t="s">
        <v>18</v>
      </c>
    </row>
    <row r="3687" spans="1:11" x14ac:dyDescent="0.3">
      <c r="A3687">
        <v>18855</v>
      </c>
      <c r="B3687" t="s">
        <v>4340</v>
      </c>
      <c r="C3687" t="s">
        <v>45</v>
      </c>
      <c r="D3687" t="s">
        <v>4286</v>
      </c>
      <c r="E3687" t="s">
        <v>213</v>
      </c>
      <c r="F3687" t="s">
        <v>4323</v>
      </c>
      <c r="G3687" t="s">
        <v>215</v>
      </c>
      <c r="H3687" t="s">
        <v>216</v>
      </c>
      <c r="I3687" t="s">
        <v>238</v>
      </c>
      <c r="K3687" t="s">
        <v>18</v>
      </c>
    </row>
    <row r="3688" spans="1:11" x14ac:dyDescent="0.3">
      <c r="A3688">
        <v>18873</v>
      </c>
      <c r="B3688" t="s">
        <v>4341</v>
      </c>
      <c r="C3688" t="s">
        <v>45</v>
      </c>
      <c r="D3688" t="s">
        <v>4286</v>
      </c>
      <c r="E3688" t="s">
        <v>213</v>
      </c>
      <c r="F3688" t="s">
        <v>4323</v>
      </c>
      <c r="G3688" t="s">
        <v>215</v>
      </c>
      <c r="H3688" t="s">
        <v>216</v>
      </c>
      <c r="I3688" t="s">
        <v>238</v>
      </c>
      <c r="K3688" t="s">
        <v>18</v>
      </c>
    </row>
    <row r="3689" spans="1:11" x14ac:dyDescent="0.3">
      <c r="A3689">
        <v>16910</v>
      </c>
      <c r="B3689" t="s">
        <v>4342</v>
      </c>
      <c r="C3689" t="s">
        <v>45</v>
      </c>
      <c r="D3689" t="s">
        <v>4286</v>
      </c>
      <c r="E3689" t="s">
        <v>213</v>
      </c>
      <c r="F3689" t="s">
        <v>4323</v>
      </c>
      <c r="G3689" t="s">
        <v>215</v>
      </c>
      <c r="H3689" t="s">
        <v>216</v>
      </c>
      <c r="K3689" t="s">
        <v>18</v>
      </c>
    </row>
    <row r="3690" spans="1:11" x14ac:dyDescent="0.3">
      <c r="A3690">
        <v>13723</v>
      </c>
      <c r="B3690" t="s">
        <v>4343</v>
      </c>
      <c r="C3690" t="s">
        <v>45</v>
      </c>
      <c r="D3690" t="s">
        <v>4344</v>
      </c>
      <c r="E3690" t="s">
        <v>213</v>
      </c>
      <c r="F3690" t="s">
        <v>698</v>
      </c>
      <c r="G3690" t="s">
        <v>215</v>
      </c>
      <c r="H3690" t="s">
        <v>216</v>
      </c>
      <c r="K3690" t="s">
        <v>18</v>
      </c>
    </row>
    <row r="3691" spans="1:11" x14ac:dyDescent="0.3">
      <c r="A3691">
        <v>17216</v>
      </c>
      <c r="B3691" t="s">
        <v>4345</v>
      </c>
      <c r="C3691" t="s">
        <v>45</v>
      </c>
      <c r="D3691" t="s">
        <v>4344</v>
      </c>
      <c r="E3691" t="s">
        <v>213</v>
      </c>
      <c r="F3691" t="s">
        <v>4346</v>
      </c>
      <c r="G3691" t="s">
        <v>215</v>
      </c>
      <c r="H3691" t="s">
        <v>216</v>
      </c>
      <c r="K3691" t="s">
        <v>18</v>
      </c>
    </row>
    <row r="3692" spans="1:11" x14ac:dyDescent="0.3">
      <c r="A3692">
        <v>15714</v>
      </c>
      <c r="B3692" t="s">
        <v>4347</v>
      </c>
      <c r="C3692" t="s">
        <v>45</v>
      </c>
      <c r="D3692" t="s">
        <v>4344</v>
      </c>
      <c r="E3692" t="s">
        <v>213</v>
      </c>
      <c r="F3692" t="s">
        <v>4346</v>
      </c>
      <c r="G3692" t="s">
        <v>215</v>
      </c>
      <c r="H3692" t="s">
        <v>216</v>
      </c>
      <c r="K3692" t="s">
        <v>18</v>
      </c>
    </row>
    <row r="3693" spans="1:11" x14ac:dyDescent="0.3">
      <c r="A3693">
        <v>17511</v>
      </c>
      <c r="B3693" t="s">
        <v>4348</v>
      </c>
      <c r="C3693" t="s">
        <v>89</v>
      </c>
      <c r="D3693" t="s">
        <v>213</v>
      </c>
      <c r="E3693" t="s">
        <v>213</v>
      </c>
      <c r="F3693" t="s">
        <v>270</v>
      </c>
      <c r="G3693" t="s">
        <v>215</v>
      </c>
      <c r="H3693" t="s">
        <v>216</v>
      </c>
      <c r="K3693" t="s">
        <v>18</v>
      </c>
    </row>
    <row r="3694" spans="1:11" x14ac:dyDescent="0.3">
      <c r="A3694">
        <v>14876</v>
      </c>
      <c r="B3694" t="s">
        <v>4349</v>
      </c>
      <c r="C3694" t="s">
        <v>89</v>
      </c>
      <c r="D3694" t="s">
        <v>4350</v>
      </c>
      <c r="E3694" t="s">
        <v>213</v>
      </c>
      <c r="F3694" t="s">
        <v>698</v>
      </c>
      <c r="G3694" t="s">
        <v>215</v>
      </c>
      <c r="H3694" t="s">
        <v>216</v>
      </c>
      <c r="K3694" t="s">
        <v>18</v>
      </c>
    </row>
    <row r="3695" spans="1:11" x14ac:dyDescent="0.3">
      <c r="A3695">
        <v>16664</v>
      </c>
      <c r="B3695" t="s">
        <v>4351</v>
      </c>
      <c r="C3695" t="s">
        <v>89</v>
      </c>
      <c r="D3695" t="s">
        <v>4350</v>
      </c>
      <c r="E3695" t="s">
        <v>213</v>
      </c>
      <c r="F3695" t="s">
        <v>4352</v>
      </c>
      <c r="G3695" t="s">
        <v>215</v>
      </c>
      <c r="H3695" t="s">
        <v>216</v>
      </c>
      <c r="K3695" t="s">
        <v>18</v>
      </c>
    </row>
    <row r="3696" spans="1:11" x14ac:dyDescent="0.3">
      <c r="A3696">
        <v>15634</v>
      </c>
      <c r="B3696" t="s">
        <v>4353</v>
      </c>
      <c r="C3696" t="s">
        <v>89</v>
      </c>
      <c r="D3696" t="s">
        <v>4350</v>
      </c>
      <c r="E3696" t="s">
        <v>213</v>
      </c>
      <c r="F3696" t="s">
        <v>4352</v>
      </c>
      <c r="G3696" t="s">
        <v>215</v>
      </c>
      <c r="H3696" t="s">
        <v>216</v>
      </c>
      <c r="K3696" t="s">
        <v>18</v>
      </c>
    </row>
    <row r="3697" spans="1:11" x14ac:dyDescent="0.3">
      <c r="A3697">
        <v>17241</v>
      </c>
      <c r="B3697" t="s">
        <v>4354</v>
      </c>
      <c r="C3697" t="s">
        <v>89</v>
      </c>
      <c r="D3697" t="s">
        <v>4350</v>
      </c>
      <c r="E3697" t="s">
        <v>213</v>
      </c>
      <c r="F3697" t="s">
        <v>4352</v>
      </c>
      <c r="G3697" t="s">
        <v>215</v>
      </c>
      <c r="H3697" t="s">
        <v>216</v>
      </c>
      <c r="K3697" t="s">
        <v>18</v>
      </c>
    </row>
    <row r="3698" spans="1:11" x14ac:dyDescent="0.3">
      <c r="A3698">
        <v>14218</v>
      </c>
      <c r="B3698" t="s">
        <v>4355</v>
      </c>
      <c r="C3698" t="s">
        <v>89</v>
      </c>
      <c r="D3698" t="s">
        <v>4350</v>
      </c>
      <c r="E3698" t="s">
        <v>213</v>
      </c>
      <c r="F3698" t="s">
        <v>4352</v>
      </c>
      <c r="G3698" t="s">
        <v>215</v>
      </c>
      <c r="H3698" t="s">
        <v>216</v>
      </c>
      <c r="K3698" t="s">
        <v>18</v>
      </c>
    </row>
    <row r="3699" spans="1:11" x14ac:dyDescent="0.3">
      <c r="A3699">
        <v>14219</v>
      </c>
      <c r="B3699" t="s">
        <v>4356</v>
      </c>
      <c r="C3699" t="s">
        <v>89</v>
      </c>
      <c r="D3699" t="s">
        <v>4350</v>
      </c>
      <c r="E3699" t="s">
        <v>213</v>
      </c>
      <c r="F3699" t="s">
        <v>4352</v>
      </c>
      <c r="G3699" t="s">
        <v>215</v>
      </c>
      <c r="H3699" t="s">
        <v>216</v>
      </c>
      <c r="K3699" t="s">
        <v>18</v>
      </c>
    </row>
    <row r="3700" spans="1:11" x14ac:dyDescent="0.3">
      <c r="A3700">
        <v>18107</v>
      </c>
      <c r="B3700" t="s">
        <v>4357</v>
      </c>
      <c r="C3700" t="s">
        <v>89</v>
      </c>
      <c r="D3700" t="s">
        <v>4358</v>
      </c>
      <c r="E3700" t="s">
        <v>213</v>
      </c>
      <c r="F3700" t="s">
        <v>4352</v>
      </c>
      <c r="G3700" t="s">
        <v>215</v>
      </c>
      <c r="H3700" t="s">
        <v>216</v>
      </c>
      <c r="K3700" t="s">
        <v>18</v>
      </c>
    </row>
    <row r="3701" spans="1:11" x14ac:dyDescent="0.3">
      <c r="A3701">
        <v>18390</v>
      </c>
      <c r="B3701" t="s">
        <v>4359</v>
      </c>
      <c r="C3701" t="s">
        <v>89</v>
      </c>
      <c r="D3701" t="s">
        <v>4350</v>
      </c>
      <c r="E3701" t="s">
        <v>213</v>
      </c>
      <c r="F3701" t="s">
        <v>4352</v>
      </c>
      <c r="G3701" t="s">
        <v>215</v>
      </c>
      <c r="H3701" t="s">
        <v>216</v>
      </c>
      <c r="K3701" t="s">
        <v>18</v>
      </c>
    </row>
    <row r="3702" spans="1:11" x14ac:dyDescent="0.3">
      <c r="A3702">
        <v>18856</v>
      </c>
      <c r="B3702" t="s">
        <v>4360</v>
      </c>
      <c r="C3702" t="s">
        <v>89</v>
      </c>
      <c r="D3702" t="s">
        <v>4350</v>
      </c>
      <c r="E3702" t="s">
        <v>213</v>
      </c>
      <c r="F3702" t="s">
        <v>4352</v>
      </c>
      <c r="G3702" t="s">
        <v>215</v>
      </c>
      <c r="H3702" t="s">
        <v>216</v>
      </c>
      <c r="K3702" t="s">
        <v>18</v>
      </c>
    </row>
    <row r="3703" spans="1:11" x14ac:dyDescent="0.3">
      <c r="A3703">
        <v>18618</v>
      </c>
      <c r="B3703" t="s">
        <v>4361</v>
      </c>
      <c r="C3703" t="s">
        <v>89</v>
      </c>
      <c r="D3703" t="s">
        <v>213</v>
      </c>
      <c r="E3703" t="s">
        <v>213</v>
      </c>
      <c r="F3703" t="s">
        <v>4352</v>
      </c>
      <c r="G3703" t="s">
        <v>215</v>
      </c>
      <c r="H3703" t="s">
        <v>216</v>
      </c>
      <c r="K3703" t="s">
        <v>18</v>
      </c>
    </row>
    <row r="3704" spans="1:11" x14ac:dyDescent="0.3">
      <c r="A3704">
        <v>19129</v>
      </c>
      <c r="B3704" t="s">
        <v>4362</v>
      </c>
      <c r="C3704" t="s">
        <v>89</v>
      </c>
      <c r="D3704" t="s">
        <v>213</v>
      </c>
      <c r="E3704" t="s">
        <v>213</v>
      </c>
      <c r="F3704" t="s">
        <v>4352</v>
      </c>
      <c r="G3704" t="s">
        <v>215</v>
      </c>
      <c r="H3704" t="s">
        <v>216</v>
      </c>
      <c r="I3704" t="s">
        <v>307</v>
      </c>
      <c r="K3704" t="s">
        <v>18</v>
      </c>
    </row>
    <row r="3705" spans="1:11" x14ac:dyDescent="0.3">
      <c r="A3705">
        <v>19205</v>
      </c>
      <c r="B3705" t="s">
        <v>4363</v>
      </c>
      <c r="C3705" t="s">
        <v>89</v>
      </c>
      <c r="D3705" t="s">
        <v>213</v>
      </c>
      <c r="E3705" t="s">
        <v>213</v>
      </c>
      <c r="F3705" t="s">
        <v>4352</v>
      </c>
      <c r="G3705" t="s">
        <v>215</v>
      </c>
      <c r="H3705" t="s">
        <v>216</v>
      </c>
      <c r="I3705" t="s">
        <v>307</v>
      </c>
      <c r="K3705" t="s">
        <v>18</v>
      </c>
    </row>
    <row r="3706" spans="1:11" x14ac:dyDescent="0.3">
      <c r="A3706">
        <v>19240</v>
      </c>
      <c r="B3706" t="s">
        <v>4364</v>
      </c>
      <c r="C3706" t="s">
        <v>89</v>
      </c>
      <c r="D3706" t="s">
        <v>4365</v>
      </c>
      <c r="E3706" t="s">
        <v>213</v>
      </c>
      <c r="F3706" t="s">
        <v>4352</v>
      </c>
      <c r="G3706" t="s">
        <v>215</v>
      </c>
      <c r="H3706" t="s">
        <v>216</v>
      </c>
      <c r="I3706" t="s">
        <v>247</v>
      </c>
      <c r="K3706" t="s">
        <v>18</v>
      </c>
    </row>
    <row r="3707" spans="1:11" x14ac:dyDescent="0.3">
      <c r="A3707">
        <v>19241</v>
      </c>
      <c r="B3707" t="s">
        <v>4366</v>
      </c>
      <c r="C3707" t="s">
        <v>89</v>
      </c>
      <c r="D3707" t="s">
        <v>4367</v>
      </c>
      <c r="E3707" t="s">
        <v>213</v>
      </c>
      <c r="F3707" t="s">
        <v>4352</v>
      </c>
      <c r="G3707" t="s">
        <v>215</v>
      </c>
      <c r="H3707" t="s">
        <v>216</v>
      </c>
      <c r="I3707" t="s">
        <v>247</v>
      </c>
      <c r="K3707" t="s">
        <v>18</v>
      </c>
    </row>
    <row r="3708" spans="1:11" x14ac:dyDescent="0.3">
      <c r="A3708">
        <v>19242</v>
      </c>
      <c r="B3708" t="s">
        <v>4368</v>
      </c>
      <c r="C3708" t="s">
        <v>89</v>
      </c>
      <c r="D3708" t="s">
        <v>4365</v>
      </c>
      <c r="E3708" t="s">
        <v>213</v>
      </c>
      <c r="F3708" t="s">
        <v>4352</v>
      </c>
      <c r="G3708" t="s">
        <v>215</v>
      </c>
      <c r="H3708" t="s">
        <v>216</v>
      </c>
      <c r="I3708" t="s">
        <v>247</v>
      </c>
      <c r="K3708" t="s">
        <v>18</v>
      </c>
    </row>
    <row r="3709" spans="1:11" x14ac:dyDescent="0.3">
      <c r="A3709">
        <v>19244</v>
      </c>
      <c r="B3709" t="s">
        <v>4369</v>
      </c>
      <c r="C3709" t="s">
        <v>89</v>
      </c>
      <c r="D3709" t="s">
        <v>4365</v>
      </c>
      <c r="E3709" t="s">
        <v>213</v>
      </c>
      <c r="F3709" t="s">
        <v>4352</v>
      </c>
      <c r="G3709" t="s">
        <v>215</v>
      </c>
      <c r="H3709" t="s">
        <v>216</v>
      </c>
      <c r="I3709" t="s">
        <v>247</v>
      </c>
      <c r="K3709" t="s">
        <v>18</v>
      </c>
    </row>
    <row r="3710" spans="1:11" x14ac:dyDescent="0.3">
      <c r="A3710">
        <v>19245</v>
      </c>
      <c r="B3710" t="s">
        <v>4370</v>
      </c>
      <c r="C3710" t="s">
        <v>89</v>
      </c>
      <c r="D3710" t="s">
        <v>4365</v>
      </c>
      <c r="E3710" t="s">
        <v>213</v>
      </c>
      <c r="F3710" t="s">
        <v>4352</v>
      </c>
      <c r="G3710" t="s">
        <v>215</v>
      </c>
      <c r="H3710" t="s">
        <v>216</v>
      </c>
      <c r="I3710" t="s">
        <v>247</v>
      </c>
      <c r="K3710" t="s">
        <v>18</v>
      </c>
    </row>
    <row r="3711" spans="1:11" x14ac:dyDescent="0.3">
      <c r="A3711">
        <v>19252</v>
      </c>
      <c r="B3711" t="s">
        <v>4371</v>
      </c>
      <c r="C3711" t="s">
        <v>89</v>
      </c>
      <c r="D3711" t="s">
        <v>213</v>
      </c>
      <c r="E3711" t="s">
        <v>213</v>
      </c>
      <c r="F3711" t="s">
        <v>4352</v>
      </c>
      <c r="G3711" t="s">
        <v>215</v>
      </c>
      <c r="H3711" t="s">
        <v>216</v>
      </c>
      <c r="I3711" t="s">
        <v>238</v>
      </c>
      <c r="K3711" t="s">
        <v>18</v>
      </c>
    </row>
    <row r="3712" spans="1:11" x14ac:dyDescent="0.3">
      <c r="A3712">
        <v>19253</v>
      </c>
      <c r="B3712" t="s">
        <v>4372</v>
      </c>
      <c r="C3712" t="s">
        <v>89</v>
      </c>
      <c r="D3712" t="s">
        <v>213</v>
      </c>
      <c r="E3712" t="s">
        <v>213</v>
      </c>
      <c r="F3712" t="s">
        <v>4352</v>
      </c>
      <c r="G3712" t="s">
        <v>215</v>
      </c>
      <c r="H3712" t="s">
        <v>216</v>
      </c>
      <c r="I3712" t="s">
        <v>238</v>
      </c>
      <c r="K3712" t="s">
        <v>18</v>
      </c>
    </row>
    <row r="3713" spans="1:11" x14ac:dyDescent="0.3">
      <c r="A3713">
        <v>10902</v>
      </c>
      <c r="B3713" t="s">
        <v>4373</v>
      </c>
      <c r="C3713" t="s">
        <v>89</v>
      </c>
      <c r="D3713" t="s">
        <v>4374</v>
      </c>
      <c r="E3713" t="s">
        <v>213</v>
      </c>
      <c r="F3713" t="s">
        <v>4375</v>
      </c>
      <c r="G3713" t="s">
        <v>215</v>
      </c>
      <c r="H3713" t="s">
        <v>216</v>
      </c>
      <c r="K3713" t="s">
        <v>18</v>
      </c>
    </row>
    <row r="3714" spans="1:11" x14ac:dyDescent="0.3">
      <c r="A3714">
        <v>12040</v>
      </c>
      <c r="B3714" t="s">
        <v>4376</v>
      </c>
      <c r="C3714" t="s">
        <v>89</v>
      </c>
      <c r="D3714" t="s">
        <v>4374</v>
      </c>
      <c r="E3714" t="s">
        <v>213</v>
      </c>
      <c r="F3714" t="s">
        <v>4375</v>
      </c>
      <c r="G3714" t="s">
        <v>215</v>
      </c>
      <c r="H3714" t="s">
        <v>216</v>
      </c>
      <c r="K3714" t="s">
        <v>18</v>
      </c>
    </row>
    <row r="3715" spans="1:11" x14ac:dyDescent="0.3">
      <c r="A3715">
        <v>19014</v>
      </c>
      <c r="B3715" t="s">
        <v>4377</v>
      </c>
      <c r="C3715" t="s">
        <v>89</v>
      </c>
      <c r="D3715" t="s">
        <v>4374</v>
      </c>
      <c r="E3715" t="s">
        <v>213</v>
      </c>
      <c r="F3715" t="s">
        <v>4375</v>
      </c>
      <c r="G3715" t="s">
        <v>215</v>
      </c>
      <c r="H3715" t="s">
        <v>216</v>
      </c>
      <c r="I3715" t="s">
        <v>247</v>
      </c>
      <c r="K3715" t="s">
        <v>18</v>
      </c>
    </row>
    <row r="3716" spans="1:11" x14ac:dyDescent="0.3">
      <c r="A3716">
        <v>17785</v>
      </c>
      <c r="B3716" t="s">
        <v>4378</v>
      </c>
      <c r="C3716" t="s">
        <v>89</v>
      </c>
      <c r="D3716" t="s">
        <v>4374</v>
      </c>
      <c r="E3716" t="s">
        <v>213</v>
      </c>
      <c r="F3716" t="s">
        <v>4375</v>
      </c>
      <c r="G3716" t="s">
        <v>215</v>
      </c>
      <c r="H3716" t="s">
        <v>216</v>
      </c>
      <c r="K3716" t="s">
        <v>18</v>
      </c>
    </row>
    <row r="3717" spans="1:11" x14ac:dyDescent="0.3">
      <c r="A3717">
        <v>12837</v>
      </c>
      <c r="B3717" t="s">
        <v>4379</v>
      </c>
      <c r="C3717" t="s">
        <v>80</v>
      </c>
      <c r="D3717" t="s">
        <v>213</v>
      </c>
      <c r="E3717" t="s">
        <v>213</v>
      </c>
      <c r="F3717" t="s">
        <v>270</v>
      </c>
      <c r="G3717" t="s">
        <v>215</v>
      </c>
      <c r="H3717" t="s">
        <v>216</v>
      </c>
      <c r="K3717" t="s">
        <v>18</v>
      </c>
    </row>
    <row r="3718" spans="1:11" x14ac:dyDescent="0.3">
      <c r="A3718">
        <v>15853</v>
      </c>
      <c r="B3718" t="s">
        <v>4380</v>
      </c>
      <c r="C3718" t="s">
        <v>80</v>
      </c>
      <c r="D3718" t="s">
        <v>213</v>
      </c>
      <c r="E3718" t="s">
        <v>213</v>
      </c>
      <c r="F3718" t="s">
        <v>696</v>
      </c>
      <c r="G3718" t="s">
        <v>215</v>
      </c>
      <c r="H3718" t="s">
        <v>216</v>
      </c>
      <c r="K3718" t="s">
        <v>18</v>
      </c>
    </row>
    <row r="3719" spans="1:11" x14ac:dyDescent="0.3">
      <c r="A3719">
        <v>15676</v>
      </c>
      <c r="B3719" t="s">
        <v>4381</v>
      </c>
      <c r="C3719" t="s">
        <v>80</v>
      </c>
      <c r="D3719" t="s">
        <v>4382</v>
      </c>
      <c r="E3719" t="s">
        <v>213</v>
      </c>
      <c r="F3719" t="s">
        <v>4383</v>
      </c>
      <c r="G3719" t="s">
        <v>215</v>
      </c>
      <c r="H3719" t="s">
        <v>216</v>
      </c>
      <c r="K3719" t="s">
        <v>18</v>
      </c>
    </row>
    <row r="3720" spans="1:11" x14ac:dyDescent="0.3">
      <c r="A3720">
        <v>17510</v>
      </c>
      <c r="B3720" t="s">
        <v>4384</v>
      </c>
      <c r="C3720" t="s">
        <v>80</v>
      </c>
      <c r="D3720" t="s">
        <v>4382</v>
      </c>
      <c r="E3720" t="s">
        <v>213</v>
      </c>
      <c r="F3720" t="s">
        <v>4385</v>
      </c>
      <c r="G3720" t="s">
        <v>215</v>
      </c>
      <c r="H3720" t="s">
        <v>216</v>
      </c>
      <c r="K3720" t="s">
        <v>18</v>
      </c>
    </row>
    <row r="3721" spans="1:11" x14ac:dyDescent="0.3">
      <c r="A3721">
        <v>18997</v>
      </c>
      <c r="B3721" t="s">
        <v>4386</v>
      </c>
      <c r="C3721" t="s">
        <v>80</v>
      </c>
      <c r="D3721" t="s">
        <v>4382</v>
      </c>
      <c r="E3721" t="s">
        <v>213</v>
      </c>
      <c r="F3721" t="s">
        <v>4385</v>
      </c>
      <c r="G3721" t="s">
        <v>215</v>
      </c>
      <c r="H3721" t="s">
        <v>216</v>
      </c>
      <c r="I3721" t="s">
        <v>247</v>
      </c>
      <c r="K3721" t="s">
        <v>18</v>
      </c>
    </row>
    <row r="3722" spans="1:11" x14ac:dyDescent="0.3">
      <c r="A3722">
        <v>10744</v>
      </c>
      <c r="B3722" t="s">
        <v>4387</v>
      </c>
      <c r="C3722" t="s">
        <v>80</v>
      </c>
      <c r="D3722" t="s">
        <v>4388</v>
      </c>
      <c r="E3722" t="s">
        <v>213</v>
      </c>
      <c r="F3722" t="s">
        <v>2856</v>
      </c>
      <c r="G3722" t="s">
        <v>215</v>
      </c>
      <c r="H3722" t="s">
        <v>216</v>
      </c>
      <c r="K3722" t="s">
        <v>18</v>
      </c>
    </row>
    <row r="3723" spans="1:11" x14ac:dyDescent="0.3">
      <c r="A3723">
        <v>12936</v>
      </c>
      <c r="B3723" t="s">
        <v>4389</v>
      </c>
      <c r="C3723" t="s">
        <v>80</v>
      </c>
      <c r="D3723" t="s">
        <v>4388</v>
      </c>
      <c r="E3723" t="s">
        <v>213</v>
      </c>
      <c r="F3723" t="s">
        <v>4390</v>
      </c>
      <c r="G3723" t="s">
        <v>215</v>
      </c>
      <c r="H3723" t="s">
        <v>216</v>
      </c>
      <c r="K3723" t="s">
        <v>18</v>
      </c>
    </row>
    <row r="3724" spans="1:11" x14ac:dyDescent="0.3">
      <c r="A3724">
        <v>13137</v>
      </c>
      <c r="B3724" t="s">
        <v>4391</v>
      </c>
      <c r="C3724" t="s">
        <v>80</v>
      </c>
      <c r="D3724" t="s">
        <v>4388</v>
      </c>
      <c r="E3724" t="s">
        <v>213</v>
      </c>
      <c r="F3724" t="s">
        <v>4390</v>
      </c>
      <c r="G3724" t="s">
        <v>215</v>
      </c>
      <c r="H3724" t="s">
        <v>216</v>
      </c>
      <c r="K3724" t="s">
        <v>18</v>
      </c>
    </row>
    <row r="3725" spans="1:11" x14ac:dyDescent="0.3">
      <c r="A3725">
        <v>17458</v>
      </c>
      <c r="B3725" t="s">
        <v>4392</v>
      </c>
      <c r="C3725" t="s">
        <v>80</v>
      </c>
      <c r="D3725" t="s">
        <v>4388</v>
      </c>
      <c r="E3725" t="s">
        <v>213</v>
      </c>
      <c r="F3725" t="s">
        <v>4390</v>
      </c>
      <c r="G3725" t="s">
        <v>215</v>
      </c>
      <c r="H3725" t="s">
        <v>216</v>
      </c>
      <c r="K3725" t="s">
        <v>18</v>
      </c>
    </row>
    <row r="3726" spans="1:11" x14ac:dyDescent="0.3">
      <c r="A3726">
        <v>17126</v>
      </c>
      <c r="B3726" t="s">
        <v>4393</v>
      </c>
      <c r="C3726" t="s">
        <v>80</v>
      </c>
      <c r="D3726" t="s">
        <v>4388</v>
      </c>
      <c r="E3726" t="s">
        <v>213</v>
      </c>
      <c r="F3726" t="s">
        <v>4390</v>
      </c>
      <c r="G3726" t="s">
        <v>215</v>
      </c>
      <c r="H3726" t="s">
        <v>216</v>
      </c>
      <c r="K3726" t="s">
        <v>18</v>
      </c>
    </row>
    <row r="3727" spans="1:11" x14ac:dyDescent="0.3">
      <c r="A3727">
        <v>11139</v>
      </c>
      <c r="B3727" t="s">
        <v>4394</v>
      </c>
      <c r="C3727" t="s">
        <v>80</v>
      </c>
      <c r="D3727" t="s">
        <v>4388</v>
      </c>
      <c r="E3727" t="s">
        <v>213</v>
      </c>
      <c r="F3727" t="s">
        <v>4390</v>
      </c>
      <c r="G3727" t="s">
        <v>215</v>
      </c>
      <c r="H3727" t="s">
        <v>216</v>
      </c>
      <c r="K3727" t="s">
        <v>18</v>
      </c>
    </row>
    <row r="3728" spans="1:11" x14ac:dyDescent="0.3">
      <c r="A3728">
        <v>15683</v>
      </c>
      <c r="B3728" t="s">
        <v>4395</v>
      </c>
      <c r="C3728" t="s">
        <v>80</v>
      </c>
      <c r="D3728" t="s">
        <v>4388</v>
      </c>
      <c r="E3728" t="s">
        <v>213</v>
      </c>
      <c r="F3728" t="s">
        <v>4390</v>
      </c>
      <c r="G3728" t="s">
        <v>215</v>
      </c>
      <c r="H3728" t="s">
        <v>216</v>
      </c>
      <c r="K3728" t="s">
        <v>18</v>
      </c>
    </row>
    <row r="3729" spans="1:11" x14ac:dyDescent="0.3">
      <c r="A3729">
        <v>18547</v>
      </c>
      <c r="B3729" t="s">
        <v>4396</v>
      </c>
      <c r="C3729" t="s">
        <v>80</v>
      </c>
      <c r="D3729" t="s">
        <v>4388</v>
      </c>
      <c r="E3729" t="s">
        <v>213</v>
      </c>
      <c r="F3729" t="s">
        <v>4390</v>
      </c>
      <c r="G3729" t="s">
        <v>215</v>
      </c>
      <c r="H3729" t="s">
        <v>216</v>
      </c>
      <c r="K3729" t="s">
        <v>18</v>
      </c>
    </row>
    <row r="3730" spans="1:11" x14ac:dyDescent="0.3">
      <c r="A3730">
        <v>14487</v>
      </c>
      <c r="B3730" t="s">
        <v>4397</v>
      </c>
      <c r="C3730" t="s">
        <v>80</v>
      </c>
      <c r="D3730" t="s">
        <v>4388</v>
      </c>
      <c r="E3730" t="s">
        <v>213</v>
      </c>
      <c r="F3730" t="s">
        <v>4390</v>
      </c>
      <c r="G3730" t="s">
        <v>215</v>
      </c>
      <c r="H3730" t="s">
        <v>216</v>
      </c>
      <c r="K3730" t="s">
        <v>18</v>
      </c>
    </row>
    <row r="3731" spans="1:11" x14ac:dyDescent="0.3">
      <c r="A3731">
        <v>18921</v>
      </c>
      <c r="B3731" t="s">
        <v>4398</v>
      </c>
      <c r="C3731" t="s">
        <v>80</v>
      </c>
      <c r="D3731" t="s">
        <v>4388</v>
      </c>
      <c r="E3731" t="s">
        <v>213</v>
      </c>
      <c r="F3731" t="s">
        <v>4390</v>
      </c>
      <c r="G3731" t="s">
        <v>215</v>
      </c>
      <c r="H3731" t="s">
        <v>216</v>
      </c>
      <c r="I3731" t="s">
        <v>247</v>
      </c>
      <c r="K3731" t="s">
        <v>18</v>
      </c>
    </row>
    <row r="3732" spans="1:11" x14ac:dyDescent="0.3">
      <c r="A3732">
        <v>18943</v>
      </c>
      <c r="B3732" t="s">
        <v>4399</v>
      </c>
      <c r="C3732" t="s">
        <v>80</v>
      </c>
      <c r="D3732" t="s">
        <v>4388</v>
      </c>
      <c r="E3732" t="s">
        <v>213</v>
      </c>
      <c r="F3732" t="s">
        <v>4390</v>
      </c>
      <c r="G3732" t="s">
        <v>215</v>
      </c>
      <c r="H3732" t="s">
        <v>216</v>
      </c>
      <c r="I3732" t="s">
        <v>238</v>
      </c>
      <c r="K3732" t="s">
        <v>18</v>
      </c>
    </row>
    <row r="3733" spans="1:11" x14ac:dyDescent="0.3">
      <c r="A3733">
        <v>120021</v>
      </c>
      <c r="B3733" t="s">
        <v>4400</v>
      </c>
      <c r="C3733" t="s">
        <v>80</v>
      </c>
      <c r="D3733" t="s">
        <v>4388</v>
      </c>
      <c r="E3733" t="s">
        <v>213</v>
      </c>
      <c r="F3733" t="s">
        <v>4390</v>
      </c>
      <c r="G3733" t="s">
        <v>215</v>
      </c>
      <c r="H3733" t="s">
        <v>216</v>
      </c>
      <c r="K3733" t="s">
        <v>18</v>
      </c>
    </row>
    <row r="3734" spans="1:11" x14ac:dyDescent="0.3">
      <c r="A3734">
        <v>12403</v>
      </c>
      <c r="B3734" t="s">
        <v>4401</v>
      </c>
      <c r="C3734" t="s">
        <v>80</v>
      </c>
      <c r="D3734" t="s">
        <v>4388</v>
      </c>
      <c r="E3734" t="s">
        <v>213</v>
      </c>
      <c r="F3734" t="s">
        <v>4390</v>
      </c>
      <c r="G3734" t="s">
        <v>215</v>
      </c>
      <c r="H3734" t="s">
        <v>216</v>
      </c>
      <c r="K3734" t="s">
        <v>18</v>
      </c>
    </row>
    <row r="3735" spans="1:11" x14ac:dyDescent="0.3">
      <c r="A3735">
        <v>14179</v>
      </c>
      <c r="B3735" t="s">
        <v>4402</v>
      </c>
      <c r="C3735" t="s">
        <v>80</v>
      </c>
      <c r="D3735" t="s">
        <v>4388</v>
      </c>
      <c r="E3735" t="s">
        <v>213</v>
      </c>
      <c r="F3735" t="s">
        <v>4390</v>
      </c>
      <c r="G3735" t="s">
        <v>215</v>
      </c>
      <c r="H3735" t="s">
        <v>216</v>
      </c>
      <c r="K3735" t="s">
        <v>18</v>
      </c>
    </row>
    <row r="3736" spans="1:11" x14ac:dyDescent="0.3">
      <c r="A3736">
        <v>11809</v>
      </c>
      <c r="B3736" t="s">
        <v>4403</v>
      </c>
      <c r="C3736" t="s">
        <v>80</v>
      </c>
      <c r="D3736" t="s">
        <v>4404</v>
      </c>
      <c r="E3736" t="s">
        <v>213</v>
      </c>
      <c r="F3736" t="s">
        <v>698</v>
      </c>
      <c r="G3736" t="s">
        <v>215</v>
      </c>
      <c r="H3736" t="s">
        <v>216</v>
      </c>
      <c r="K3736" t="s">
        <v>18</v>
      </c>
    </row>
    <row r="3737" spans="1:11" x14ac:dyDescent="0.3">
      <c r="A3737">
        <v>18984</v>
      </c>
      <c r="B3737" t="s">
        <v>4405</v>
      </c>
      <c r="C3737" t="s">
        <v>80</v>
      </c>
      <c r="D3737" t="s">
        <v>4404</v>
      </c>
      <c r="E3737" t="s">
        <v>213</v>
      </c>
      <c r="F3737" t="s">
        <v>698</v>
      </c>
      <c r="G3737" t="s">
        <v>215</v>
      </c>
      <c r="H3737" t="s">
        <v>216</v>
      </c>
      <c r="I3737" t="s">
        <v>247</v>
      </c>
      <c r="K3737" t="s">
        <v>18</v>
      </c>
    </row>
    <row r="3738" spans="1:11" x14ac:dyDescent="0.3">
      <c r="A3738">
        <v>18944</v>
      </c>
      <c r="B3738" t="s">
        <v>4406</v>
      </c>
      <c r="C3738" t="s">
        <v>80</v>
      </c>
      <c r="D3738" t="s">
        <v>4404</v>
      </c>
      <c r="E3738" t="s">
        <v>213</v>
      </c>
      <c r="F3738" t="s">
        <v>4407</v>
      </c>
      <c r="G3738" t="s">
        <v>215</v>
      </c>
      <c r="H3738" t="s">
        <v>216</v>
      </c>
      <c r="I3738" t="s">
        <v>238</v>
      </c>
      <c r="K3738" t="s">
        <v>18</v>
      </c>
    </row>
    <row r="3739" spans="1:11" x14ac:dyDescent="0.3">
      <c r="A3739">
        <v>18949</v>
      </c>
      <c r="B3739" t="s">
        <v>4408</v>
      </c>
      <c r="C3739" t="s">
        <v>80</v>
      </c>
      <c r="D3739" t="s">
        <v>4404</v>
      </c>
      <c r="E3739" t="s">
        <v>213</v>
      </c>
      <c r="F3739" t="s">
        <v>4407</v>
      </c>
      <c r="G3739" t="s">
        <v>215</v>
      </c>
      <c r="H3739" t="s">
        <v>216</v>
      </c>
      <c r="I3739" t="s">
        <v>238</v>
      </c>
      <c r="K3739" t="s">
        <v>18</v>
      </c>
    </row>
    <row r="3740" spans="1:11" x14ac:dyDescent="0.3">
      <c r="A3740">
        <v>19057</v>
      </c>
      <c r="B3740" t="s">
        <v>4409</v>
      </c>
      <c r="C3740" t="s">
        <v>80</v>
      </c>
      <c r="D3740" t="s">
        <v>4404</v>
      </c>
      <c r="E3740" t="s">
        <v>213</v>
      </c>
      <c r="F3740" t="s">
        <v>4407</v>
      </c>
      <c r="G3740" t="s">
        <v>215</v>
      </c>
      <c r="H3740" t="s">
        <v>216</v>
      </c>
      <c r="I3740" t="s">
        <v>247</v>
      </c>
      <c r="K3740" t="s">
        <v>18</v>
      </c>
    </row>
    <row r="3741" spans="1:11" x14ac:dyDescent="0.3">
      <c r="A3741">
        <v>19093</v>
      </c>
      <c r="B3741" t="s">
        <v>4410</v>
      </c>
      <c r="C3741" t="s">
        <v>80</v>
      </c>
      <c r="D3741" t="s">
        <v>4404</v>
      </c>
      <c r="E3741" t="s">
        <v>213</v>
      </c>
      <c r="F3741" t="s">
        <v>4407</v>
      </c>
      <c r="G3741" t="s">
        <v>215</v>
      </c>
      <c r="H3741" t="s">
        <v>216</v>
      </c>
      <c r="I3741" t="s">
        <v>238</v>
      </c>
      <c r="K3741" t="s">
        <v>18</v>
      </c>
    </row>
    <row r="3742" spans="1:11" x14ac:dyDescent="0.3">
      <c r="A3742">
        <v>18948</v>
      </c>
      <c r="B3742" t="s">
        <v>4411</v>
      </c>
      <c r="C3742" t="s">
        <v>80</v>
      </c>
      <c r="D3742" t="s">
        <v>4404</v>
      </c>
      <c r="E3742" t="s">
        <v>213</v>
      </c>
      <c r="F3742" t="s">
        <v>4407</v>
      </c>
      <c r="G3742" t="s">
        <v>215</v>
      </c>
      <c r="H3742" t="s">
        <v>216</v>
      </c>
      <c r="I3742" t="s">
        <v>238</v>
      </c>
      <c r="K3742" t="s">
        <v>18</v>
      </c>
    </row>
    <row r="3743" spans="1:11" x14ac:dyDescent="0.3">
      <c r="A3743">
        <v>17870</v>
      </c>
      <c r="B3743" t="s">
        <v>4412</v>
      </c>
      <c r="C3743" t="s">
        <v>80</v>
      </c>
      <c r="D3743" t="s">
        <v>4404</v>
      </c>
      <c r="E3743" t="s">
        <v>213</v>
      </c>
      <c r="F3743" t="s">
        <v>4407</v>
      </c>
      <c r="G3743" t="s">
        <v>215</v>
      </c>
      <c r="H3743" t="s">
        <v>216</v>
      </c>
      <c r="K3743" t="s">
        <v>18</v>
      </c>
    </row>
    <row r="3744" spans="1:11" x14ac:dyDescent="0.3">
      <c r="A3744">
        <v>17897</v>
      </c>
      <c r="B3744" t="s">
        <v>4413</v>
      </c>
      <c r="C3744" t="s">
        <v>80</v>
      </c>
      <c r="D3744" t="s">
        <v>4404</v>
      </c>
      <c r="E3744" t="s">
        <v>213</v>
      </c>
      <c r="F3744" t="s">
        <v>4407</v>
      </c>
      <c r="G3744" t="s">
        <v>215</v>
      </c>
      <c r="H3744" t="s">
        <v>216</v>
      </c>
      <c r="K3744" t="s">
        <v>18</v>
      </c>
    </row>
    <row r="3745" spans="1:11" x14ac:dyDescent="0.3">
      <c r="A3745">
        <v>17930</v>
      </c>
      <c r="B3745" t="s">
        <v>4414</v>
      </c>
      <c r="C3745" t="s">
        <v>80</v>
      </c>
      <c r="D3745" t="s">
        <v>4404</v>
      </c>
      <c r="E3745" t="s">
        <v>213</v>
      </c>
      <c r="F3745" t="s">
        <v>4407</v>
      </c>
      <c r="G3745" t="s">
        <v>215</v>
      </c>
      <c r="H3745" t="s">
        <v>216</v>
      </c>
      <c r="K3745" t="s">
        <v>18</v>
      </c>
    </row>
    <row r="3746" spans="1:11" x14ac:dyDescent="0.3">
      <c r="A3746">
        <v>18892</v>
      </c>
      <c r="B3746" t="s">
        <v>4415</v>
      </c>
      <c r="C3746" t="s">
        <v>80</v>
      </c>
      <c r="D3746" t="s">
        <v>4404</v>
      </c>
      <c r="E3746" t="s">
        <v>213</v>
      </c>
      <c r="F3746" t="s">
        <v>4407</v>
      </c>
      <c r="G3746" t="s">
        <v>215</v>
      </c>
      <c r="H3746" t="s">
        <v>216</v>
      </c>
      <c r="I3746" t="s">
        <v>247</v>
      </c>
      <c r="K3746" t="s">
        <v>18</v>
      </c>
    </row>
    <row r="3747" spans="1:11" x14ac:dyDescent="0.3">
      <c r="A3747">
        <v>18894</v>
      </c>
      <c r="B3747" t="s">
        <v>4416</v>
      </c>
      <c r="C3747" t="s">
        <v>80</v>
      </c>
      <c r="D3747" t="s">
        <v>4404</v>
      </c>
      <c r="E3747" t="s">
        <v>213</v>
      </c>
      <c r="F3747" t="s">
        <v>4407</v>
      </c>
      <c r="G3747" t="s">
        <v>215</v>
      </c>
      <c r="H3747" t="s">
        <v>216</v>
      </c>
      <c r="I3747" t="s">
        <v>247</v>
      </c>
      <c r="K3747" t="s">
        <v>18</v>
      </c>
    </row>
    <row r="3748" spans="1:11" x14ac:dyDescent="0.3">
      <c r="A3748">
        <v>18897</v>
      </c>
      <c r="B3748" t="s">
        <v>4417</v>
      </c>
      <c r="C3748" t="s">
        <v>80</v>
      </c>
      <c r="D3748" t="s">
        <v>4404</v>
      </c>
      <c r="E3748" t="s">
        <v>213</v>
      </c>
      <c r="F3748" t="s">
        <v>4407</v>
      </c>
      <c r="G3748" t="s">
        <v>215</v>
      </c>
      <c r="H3748" t="s">
        <v>216</v>
      </c>
      <c r="I3748" t="s">
        <v>247</v>
      </c>
      <c r="K3748" t="s">
        <v>18</v>
      </c>
    </row>
    <row r="3749" spans="1:11" x14ac:dyDescent="0.3">
      <c r="A3749">
        <v>13156</v>
      </c>
      <c r="B3749" t="s">
        <v>4418</v>
      </c>
      <c r="C3749" t="s">
        <v>80</v>
      </c>
      <c r="D3749" t="s">
        <v>4404</v>
      </c>
      <c r="E3749" t="s">
        <v>213</v>
      </c>
      <c r="F3749" t="s">
        <v>4407</v>
      </c>
      <c r="G3749" t="s">
        <v>215</v>
      </c>
      <c r="H3749" t="s">
        <v>216</v>
      </c>
      <c r="K3749" t="s">
        <v>18</v>
      </c>
    </row>
    <row r="3750" spans="1:11" x14ac:dyDescent="0.3">
      <c r="A3750">
        <v>15447</v>
      </c>
      <c r="B3750" t="s">
        <v>4419</v>
      </c>
      <c r="C3750" t="s">
        <v>80</v>
      </c>
      <c r="D3750" t="s">
        <v>4404</v>
      </c>
      <c r="E3750" t="s">
        <v>213</v>
      </c>
      <c r="F3750" t="s">
        <v>4407</v>
      </c>
      <c r="G3750" t="s">
        <v>215</v>
      </c>
      <c r="H3750" t="s">
        <v>216</v>
      </c>
      <c r="K3750" t="s">
        <v>18</v>
      </c>
    </row>
    <row r="3751" spans="1:11" x14ac:dyDescent="0.3">
      <c r="A3751">
        <v>13272</v>
      </c>
      <c r="B3751" t="s">
        <v>4420</v>
      </c>
      <c r="C3751" t="s">
        <v>80</v>
      </c>
      <c r="D3751" t="s">
        <v>4404</v>
      </c>
      <c r="E3751" t="s">
        <v>213</v>
      </c>
      <c r="F3751" t="s">
        <v>4407</v>
      </c>
      <c r="G3751" t="s">
        <v>215</v>
      </c>
      <c r="H3751" t="s">
        <v>216</v>
      </c>
      <c r="K3751" t="s">
        <v>18</v>
      </c>
    </row>
    <row r="3752" spans="1:11" x14ac:dyDescent="0.3">
      <c r="A3752">
        <v>16053</v>
      </c>
      <c r="B3752" t="s">
        <v>4421</v>
      </c>
      <c r="C3752" t="s">
        <v>80</v>
      </c>
      <c r="D3752" t="s">
        <v>4404</v>
      </c>
      <c r="E3752" t="s">
        <v>213</v>
      </c>
      <c r="F3752" t="s">
        <v>4407</v>
      </c>
      <c r="G3752" t="s">
        <v>215</v>
      </c>
      <c r="H3752" t="s">
        <v>216</v>
      </c>
      <c r="K3752" t="s">
        <v>18</v>
      </c>
    </row>
    <row r="3753" spans="1:11" x14ac:dyDescent="0.3">
      <c r="A3753">
        <v>133007</v>
      </c>
      <c r="B3753" t="s">
        <v>4422</v>
      </c>
      <c r="C3753" t="s">
        <v>80</v>
      </c>
      <c r="D3753" t="s">
        <v>4404</v>
      </c>
      <c r="E3753" t="s">
        <v>213</v>
      </c>
      <c r="F3753" t="s">
        <v>4407</v>
      </c>
      <c r="G3753" t="s">
        <v>215</v>
      </c>
      <c r="H3753" t="s">
        <v>216</v>
      </c>
      <c r="K3753" t="s">
        <v>18</v>
      </c>
    </row>
    <row r="3754" spans="1:11" x14ac:dyDescent="0.3">
      <c r="A3754">
        <v>14680</v>
      </c>
      <c r="B3754" t="s">
        <v>4423</v>
      </c>
      <c r="C3754" t="s">
        <v>80</v>
      </c>
      <c r="D3754" t="s">
        <v>4404</v>
      </c>
      <c r="E3754" t="s">
        <v>213</v>
      </c>
      <c r="F3754" t="s">
        <v>4407</v>
      </c>
      <c r="G3754" t="s">
        <v>215</v>
      </c>
      <c r="H3754" t="s">
        <v>216</v>
      </c>
      <c r="K3754" t="s">
        <v>18</v>
      </c>
    </row>
    <row r="3755" spans="1:11" x14ac:dyDescent="0.3">
      <c r="A3755">
        <v>13459</v>
      </c>
      <c r="B3755" t="s">
        <v>4424</v>
      </c>
      <c r="C3755" t="s">
        <v>80</v>
      </c>
      <c r="D3755" t="s">
        <v>4404</v>
      </c>
      <c r="E3755" t="s">
        <v>213</v>
      </c>
      <c r="F3755" t="s">
        <v>4407</v>
      </c>
      <c r="G3755" t="s">
        <v>215</v>
      </c>
      <c r="H3755" t="s">
        <v>216</v>
      </c>
      <c r="K3755" t="s">
        <v>18</v>
      </c>
    </row>
    <row r="3756" spans="1:11" x14ac:dyDescent="0.3">
      <c r="A3756">
        <v>270030</v>
      </c>
      <c r="B3756" t="s">
        <v>4425</v>
      </c>
      <c r="C3756" t="s">
        <v>80</v>
      </c>
      <c r="D3756" t="s">
        <v>4404</v>
      </c>
      <c r="E3756" t="s">
        <v>213</v>
      </c>
      <c r="F3756" t="s">
        <v>4407</v>
      </c>
      <c r="G3756" t="s">
        <v>215</v>
      </c>
      <c r="H3756" t="s">
        <v>216</v>
      </c>
      <c r="K3756" t="s">
        <v>18</v>
      </c>
    </row>
    <row r="3757" spans="1:11" x14ac:dyDescent="0.3">
      <c r="A3757">
        <v>17662</v>
      </c>
      <c r="B3757" t="s">
        <v>4426</v>
      </c>
      <c r="C3757" t="s">
        <v>80</v>
      </c>
      <c r="D3757" t="s">
        <v>4427</v>
      </c>
      <c r="E3757" t="s">
        <v>213</v>
      </c>
      <c r="F3757" t="s">
        <v>4428</v>
      </c>
      <c r="G3757" t="s">
        <v>215</v>
      </c>
      <c r="H3757" t="s">
        <v>216</v>
      </c>
      <c r="K3757" t="s">
        <v>18</v>
      </c>
    </row>
    <row r="3758" spans="1:11" x14ac:dyDescent="0.3">
      <c r="A3758">
        <v>18920</v>
      </c>
      <c r="B3758" t="s">
        <v>4429</v>
      </c>
      <c r="C3758" t="s">
        <v>80</v>
      </c>
      <c r="D3758" t="s">
        <v>4427</v>
      </c>
      <c r="E3758" t="s">
        <v>213</v>
      </c>
      <c r="F3758" t="s">
        <v>4428</v>
      </c>
      <c r="G3758" t="s">
        <v>215</v>
      </c>
      <c r="H3758" t="s">
        <v>216</v>
      </c>
      <c r="I3758" t="s">
        <v>247</v>
      </c>
      <c r="K3758" t="s">
        <v>18</v>
      </c>
    </row>
    <row r="3759" spans="1:11" x14ac:dyDescent="0.3">
      <c r="A3759">
        <v>18922</v>
      </c>
      <c r="B3759" t="s">
        <v>4430</v>
      </c>
      <c r="C3759" t="s">
        <v>80</v>
      </c>
      <c r="D3759" t="s">
        <v>4427</v>
      </c>
      <c r="E3759" t="s">
        <v>213</v>
      </c>
      <c r="F3759" t="s">
        <v>4428</v>
      </c>
      <c r="G3759" t="s">
        <v>215</v>
      </c>
      <c r="H3759" t="s">
        <v>216</v>
      </c>
      <c r="I3759" t="s">
        <v>247</v>
      </c>
      <c r="K3759" t="s">
        <v>18</v>
      </c>
    </row>
    <row r="3760" spans="1:11" x14ac:dyDescent="0.3">
      <c r="A3760">
        <v>18923</v>
      </c>
      <c r="B3760" t="s">
        <v>4431</v>
      </c>
      <c r="C3760" t="s">
        <v>80</v>
      </c>
      <c r="D3760" t="s">
        <v>4427</v>
      </c>
      <c r="E3760" t="s">
        <v>213</v>
      </c>
      <c r="F3760" t="s">
        <v>4428</v>
      </c>
      <c r="G3760" t="s">
        <v>215</v>
      </c>
      <c r="H3760" t="s">
        <v>216</v>
      </c>
      <c r="I3760" t="s">
        <v>247</v>
      </c>
      <c r="K3760" t="s">
        <v>18</v>
      </c>
    </row>
    <row r="3761" spans="1:11" x14ac:dyDescent="0.3">
      <c r="A3761">
        <v>18924</v>
      </c>
      <c r="B3761" t="s">
        <v>4432</v>
      </c>
      <c r="C3761" t="s">
        <v>80</v>
      </c>
      <c r="D3761" t="s">
        <v>4427</v>
      </c>
      <c r="E3761" t="s">
        <v>213</v>
      </c>
      <c r="F3761" t="s">
        <v>4428</v>
      </c>
      <c r="G3761" t="s">
        <v>215</v>
      </c>
      <c r="H3761" t="s">
        <v>216</v>
      </c>
      <c r="I3761" t="s">
        <v>247</v>
      </c>
      <c r="K3761" t="s">
        <v>18</v>
      </c>
    </row>
    <row r="3762" spans="1:11" x14ac:dyDescent="0.3">
      <c r="A3762">
        <v>18925</v>
      </c>
      <c r="B3762" t="s">
        <v>4433</v>
      </c>
      <c r="C3762" t="s">
        <v>80</v>
      </c>
      <c r="D3762" t="s">
        <v>4427</v>
      </c>
      <c r="E3762" t="s">
        <v>213</v>
      </c>
      <c r="F3762" t="s">
        <v>4428</v>
      </c>
      <c r="G3762" t="s">
        <v>215</v>
      </c>
      <c r="H3762" t="s">
        <v>216</v>
      </c>
      <c r="I3762" t="s">
        <v>247</v>
      </c>
      <c r="K3762" t="s">
        <v>18</v>
      </c>
    </row>
    <row r="3763" spans="1:11" x14ac:dyDescent="0.3">
      <c r="A3763">
        <v>18929</v>
      </c>
      <c r="B3763" t="s">
        <v>4434</v>
      </c>
      <c r="C3763" t="s">
        <v>80</v>
      </c>
      <c r="D3763" t="s">
        <v>4427</v>
      </c>
      <c r="E3763" t="s">
        <v>213</v>
      </c>
      <c r="F3763" t="s">
        <v>4435</v>
      </c>
      <c r="G3763" t="s">
        <v>215</v>
      </c>
      <c r="H3763" t="s">
        <v>216</v>
      </c>
      <c r="I3763" t="s">
        <v>247</v>
      </c>
      <c r="K3763" t="s">
        <v>18</v>
      </c>
    </row>
    <row r="3764" spans="1:11" x14ac:dyDescent="0.3">
      <c r="A3764">
        <v>18930</v>
      </c>
      <c r="B3764" t="s">
        <v>4436</v>
      </c>
      <c r="C3764" t="s">
        <v>80</v>
      </c>
      <c r="D3764" t="s">
        <v>4427</v>
      </c>
      <c r="E3764" t="s">
        <v>213</v>
      </c>
      <c r="F3764" t="s">
        <v>4428</v>
      </c>
      <c r="G3764" t="s">
        <v>215</v>
      </c>
      <c r="H3764" t="s">
        <v>216</v>
      </c>
      <c r="I3764" t="s">
        <v>247</v>
      </c>
      <c r="K3764" t="s">
        <v>18</v>
      </c>
    </row>
    <row r="3765" spans="1:11" x14ac:dyDescent="0.3">
      <c r="A3765">
        <v>18945</v>
      </c>
      <c r="B3765" t="s">
        <v>4437</v>
      </c>
      <c r="C3765" t="s">
        <v>80</v>
      </c>
      <c r="D3765" t="s">
        <v>4427</v>
      </c>
      <c r="E3765" t="s">
        <v>213</v>
      </c>
      <c r="F3765" t="s">
        <v>4428</v>
      </c>
      <c r="G3765" t="s">
        <v>215</v>
      </c>
      <c r="H3765" t="s">
        <v>216</v>
      </c>
      <c r="I3765" t="s">
        <v>238</v>
      </c>
      <c r="K3765" t="s">
        <v>18</v>
      </c>
    </row>
    <row r="3766" spans="1:11" x14ac:dyDescent="0.3">
      <c r="A3766">
        <v>18946</v>
      </c>
      <c r="B3766" t="s">
        <v>4438</v>
      </c>
      <c r="C3766" t="s">
        <v>80</v>
      </c>
      <c r="D3766" t="s">
        <v>4427</v>
      </c>
      <c r="E3766" t="s">
        <v>213</v>
      </c>
      <c r="F3766" t="s">
        <v>4428</v>
      </c>
      <c r="G3766" t="s">
        <v>215</v>
      </c>
      <c r="H3766" t="s">
        <v>216</v>
      </c>
      <c r="I3766" t="s">
        <v>238</v>
      </c>
      <c r="K3766" t="s">
        <v>18</v>
      </c>
    </row>
    <row r="3767" spans="1:11" x14ac:dyDescent="0.3">
      <c r="A3767">
        <v>18947</v>
      </c>
      <c r="B3767" t="s">
        <v>4439</v>
      </c>
      <c r="C3767" t="s">
        <v>80</v>
      </c>
      <c r="D3767" t="s">
        <v>4427</v>
      </c>
      <c r="E3767" t="s">
        <v>213</v>
      </c>
      <c r="F3767" t="s">
        <v>4428</v>
      </c>
      <c r="G3767" t="s">
        <v>215</v>
      </c>
      <c r="H3767" t="s">
        <v>216</v>
      </c>
      <c r="I3767" t="s">
        <v>238</v>
      </c>
      <c r="K3767" t="s">
        <v>18</v>
      </c>
    </row>
    <row r="3768" spans="1:11" x14ac:dyDescent="0.3">
      <c r="A3768">
        <v>18969</v>
      </c>
      <c r="B3768" t="s">
        <v>4440</v>
      </c>
      <c r="C3768" t="s">
        <v>80</v>
      </c>
      <c r="D3768" t="s">
        <v>4427</v>
      </c>
      <c r="E3768" t="s">
        <v>213</v>
      </c>
      <c r="F3768" t="s">
        <v>4428</v>
      </c>
      <c r="G3768" t="s">
        <v>215</v>
      </c>
      <c r="H3768" t="s">
        <v>216</v>
      </c>
      <c r="I3768" t="s">
        <v>247</v>
      </c>
      <c r="K3768" t="s">
        <v>18</v>
      </c>
    </row>
    <row r="3769" spans="1:11" x14ac:dyDescent="0.3">
      <c r="A3769">
        <v>19056</v>
      </c>
      <c r="B3769" t="s">
        <v>4441</v>
      </c>
      <c r="C3769" t="s">
        <v>80</v>
      </c>
      <c r="D3769" t="s">
        <v>4427</v>
      </c>
      <c r="E3769" t="s">
        <v>213</v>
      </c>
      <c r="F3769" t="s">
        <v>4428</v>
      </c>
      <c r="G3769" t="s">
        <v>215</v>
      </c>
      <c r="H3769" t="s">
        <v>216</v>
      </c>
      <c r="I3769" t="s">
        <v>247</v>
      </c>
      <c r="K3769" t="s">
        <v>18</v>
      </c>
    </row>
    <row r="3770" spans="1:11" x14ac:dyDescent="0.3">
      <c r="A3770">
        <v>18893</v>
      </c>
      <c r="B3770" t="s">
        <v>4442</v>
      </c>
      <c r="C3770" t="s">
        <v>80</v>
      </c>
      <c r="D3770" t="s">
        <v>4427</v>
      </c>
      <c r="E3770" t="s">
        <v>213</v>
      </c>
      <c r="F3770" t="s">
        <v>4443</v>
      </c>
      <c r="G3770" t="s">
        <v>215</v>
      </c>
      <c r="H3770" t="s">
        <v>216</v>
      </c>
      <c r="I3770" t="s">
        <v>247</v>
      </c>
      <c r="K3770" t="s">
        <v>18</v>
      </c>
    </row>
    <row r="3771" spans="1:11" x14ac:dyDescent="0.3">
      <c r="A3771">
        <v>18895</v>
      </c>
      <c r="B3771" t="s">
        <v>4444</v>
      </c>
      <c r="C3771" t="s">
        <v>80</v>
      </c>
      <c r="D3771" t="s">
        <v>4427</v>
      </c>
      <c r="E3771" t="s">
        <v>213</v>
      </c>
      <c r="F3771" t="s">
        <v>4428</v>
      </c>
      <c r="G3771" t="s">
        <v>215</v>
      </c>
      <c r="H3771" t="s">
        <v>216</v>
      </c>
      <c r="I3771" t="s">
        <v>247</v>
      </c>
      <c r="K3771" t="s">
        <v>18</v>
      </c>
    </row>
    <row r="3772" spans="1:11" x14ac:dyDescent="0.3">
      <c r="A3772">
        <v>18896</v>
      </c>
      <c r="B3772" t="s">
        <v>4445</v>
      </c>
      <c r="C3772" t="s">
        <v>80</v>
      </c>
      <c r="D3772" t="s">
        <v>4427</v>
      </c>
      <c r="E3772" t="s">
        <v>213</v>
      </c>
      <c r="F3772" t="s">
        <v>4428</v>
      </c>
      <c r="G3772" t="s">
        <v>215</v>
      </c>
      <c r="H3772" t="s">
        <v>216</v>
      </c>
      <c r="I3772" t="s">
        <v>247</v>
      </c>
      <c r="K3772" t="s">
        <v>18</v>
      </c>
    </row>
    <row r="3773" spans="1:11" x14ac:dyDescent="0.3">
      <c r="A3773">
        <v>14989</v>
      </c>
      <c r="B3773" t="s">
        <v>4446</v>
      </c>
      <c r="C3773" t="s">
        <v>80</v>
      </c>
      <c r="D3773" t="s">
        <v>4427</v>
      </c>
      <c r="E3773" t="s">
        <v>213</v>
      </c>
      <c r="F3773" t="s">
        <v>4428</v>
      </c>
      <c r="G3773" t="s">
        <v>215</v>
      </c>
      <c r="H3773" t="s">
        <v>216</v>
      </c>
      <c r="K3773" t="s">
        <v>18</v>
      </c>
    </row>
    <row r="3774" spans="1:11" x14ac:dyDescent="0.3">
      <c r="A3774">
        <v>16302</v>
      </c>
      <c r="B3774" t="s">
        <v>4447</v>
      </c>
      <c r="C3774" t="s">
        <v>80</v>
      </c>
      <c r="D3774" t="s">
        <v>4427</v>
      </c>
      <c r="E3774" t="s">
        <v>213</v>
      </c>
      <c r="F3774" t="s">
        <v>4428</v>
      </c>
      <c r="G3774" t="s">
        <v>215</v>
      </c>
      <c r="H3774" t="s">
        <v>216</v>
      </c>
      <c r="K3774" t="s">
        <v>18</v>
      </c>
    </row>
    <row r="3775" spans="1:11" x14ac:dyDescent="0.3">
      <c r="A3775">
        <v>14620</v>
      </c>
      <c r="B3775" t="s">
        <v>4448</v>
      </c>
      <c r="C3775" t="s">
        <v>80</v>
      </c>
      <c r="D3775" t="s">
        <v>4427</v>
      </c>
      <c r="E3775" t="s">
        <v>213</v>
      </c>
      <c r="F3775" t="s">
        <v>4383</v>
      </c>
      <c r="G3775" t="s">
        <v>215</v>
      </c>
      <c r="H3775" t="s">
        <v>216</v>
      </c>
      <c r="K3775" t="s">
        <v>18</v>
      </c>
    </row>
    <row r="3776" spans="1:11" x14ac:dyDescent="0.3">
      <c r="A3776">
        <v>14056</v>
      </c>
      <c r="B3776" t="s">
        <v>4449</v>
      </c>
      <c r="C3776" t="s">
        <v>80</v>
      </c>
      <c r="D3776" t="s">
        <v>213</v>
      </c>
      <c r="E3776" t="s">
        <v>213</v>
      </c>
      <c r="F3776" t="s">
        <v>696</v>
      </c>
      <c r="G3776" t="s">
        <v>215</v>
      </c>
      <c r="H3776" t="s">
        <v>216</v>
      </c>
      <c r="K3776" t="s">
        <v>18</v>
      </c>
    </row>
    <row r="3777" spans="1:11" x14ac:dyDescent="0.3">
      <c r="A3777">
        <v>17451</v>
      </c>
      <c r="B3777" t="s">
        <v>4450</v>
      </c>
      <c r="C3777" t="s">
        <v>80</v>
      </c>
      <c r="D3777" t="s">
        <v>4427</v>
      </c>
      <c r="E3777" t="s">
        <v>213</v>
      </c>
      <c r="F3777" t="s">
        <v>4443</v>
      </c>
      <c r="G3777" t="s">
        <v>215</v>
      </c>
      <c r="H3777" t="s">
        <v>216</v>
      </c>
      <c r="K3777" t="s">
        <v>18</v>
      </c>
    </row>
    <row r="3778" spans="1:11" x14ac:dyDescent="0.3">
      <c r="A3778">
        <v>18914</v>
      </c>
      <c r="B3778" t="s">
        <v>4451</v>
      </c>
      <c r="C3778" t="s">
        <v>80</v>
      </c>
      <c r="D3778" t="s">
        <v>4427</v>
      </c>
      <c r="E3778" t="s">
        <v>213</v>
      </c>
      <c r="F3778" t="s">
        <v>4443</v>
      </c>
      <c r="G3778" t="s">
        <v>215</v>
      </c>
      <c r="H3778" t="s">
        <v>216</v>
      </c>
      <c r="I3778" t="s">
        <v>247</v>
      </c>
      <c r="K3778" t="s">
        <v>18</v>
      </c>
    </row>
    <row r="3779" spans="1:11" x14ac:dyDescent="0.3">
      <c r="A3779">
        <v>18942</v>
      </c>
      <c r="B3779" t="s">
        <v>4452</v>
      </c>
      <c r="C3779" t="s">
        <v>80</v>
      </c>
      <c r="D3779" t="s">
        <v>4427</v>
      </c>
      <c r="E3779" t="s">
        <v>213</v>
      </c>
      <c r="F3779" t="s">
        <v>4443</v>
      </c>
      <c r="G3779" t="s">
        <v>215</v>
      </c>
      <c r="H3779" t="s">
        <v>216</v>
      </c>
      <c r="I3779" t="s">
        <v>238</v>
      </c>
      <c r="K3779" t="s">
        <v>18</v>
      </c>
    </row>
    <row r="3780" spans="1:11" x14ac:dyDescent="0.3">
      <c r="A3780">
        <v>19307</v>
      </c>
      <c r="B3780" t="s">
        <v>4453</v>
      </c>
      <c r="C3780" t="s">
        <v>80</v>
      </c>
      <c r="D3780" t="s">
        <v>4427</v>
      </c>
      <c r="E3780" t="s">
        <v>213</v>
      </c>
      <c r="F3780" t="s">
        <v>4443</v>
      </c>
      <c r="G3780" t="s">
        <v>215</v>
      </c>
      <c r="H3780" t="s">
        <v>216</v>
      </c>
      <c r="I3780" t="s">
        <v>247</v>
      </c>
      <c r="K3780" t="s">
        <v>18</v>
      </c>
    </row>
    <row r="3781" spans="1:11" x14ac:dyDescent="0.3">
      <c r="A3781">
        <v>18950</v>
      </c>
      <c r="B3781" t="s">
        <v>4454</v>
      </c>
      <c r="C3781" t="s">
        <v>80</v>
      </c>
      <c r="D3781" t="s">
        <v>4427</v>
      </c>
      <c r="E3781" t="s">
        <v>213</v>
      </c>
      <c r="F3781" t="s">
        <v>4443</v>
      </c>
      <c r="G3781" t="s">
        <v>215</v>
      </c>
      <c r="H3781" t="s">
        <v>216</v>
      </c>
      <c r="I3781" t="s">
        <v>238</v>
      </c>
      <c r="K3781" t="s">
        <v>18</v>
      </c>
    </row>
    <row r="3782" spans="1:11" x14ac:dyDescent="0.3">
      <c r="A3782">
        <v>18951</v>
      </c>
      <c r="B3782" t="s">
        <v>4455</v>
      </c>
      <c r="C3782" t="s">
        <v>80</v>
      </c>
      <c r="D3782" t="s">
        <v>4427</v>
      </c>
      <c r="E3782" t="s">
        <v>213</v>
      </c>
      <c r="F3782" t="s">
        <v>4443</v>
      </c>
      <c r="G3782" t="s">
        <v>215</v>
      </c>
      <c r="H3782" t="s">
        <v>216</v>
      </c>
      <c r="I3782" t="s">
        <v>238</v>
      </c>
      <c r="K3782" t="s">
        <v>18</v>
      </c>
    </row>
    <row r="3783" spans="1:11" x14ac:dyDescent="0.3">
      <c r="A3783">
        <v>19105</v>
      </c>
      <c r="B3783" t="s">
        <v>4456</v>
      </c>
      <c r="C3783" t="s">
        <v>80</v>
      </c>
      <c r="D3783" t="s">
        <v>4427</v>
      </c>
      <c r="E3783" t="s">
        <v>213</v>
      </c>
      <c r="F3783" t="s">
        <v>4443</v>
      </c>
      <c r="G3783" t="s">
        <v>215</v>
      </c>
      <c r="H3783" t="s">
        <v>216</v>
      </c>
      <c r="I3783" t="s">
        <v>247</v>
      </c>
      <c r="K3783" t="s">
        <v>18</v>
      </c>
    </row>
    <row r="3784" spans="1:11" x14ac:dyDescent="0.3">
      <c r="A3784">
        <v>18952</v>
      </c>
      <c r="B3784" t="s">
        <v>4457</v>
      </c>
      <c r="C3784" t="s">
        <v>80</v>
      </c>
      <c r="D3784" t="s">
        <v>4427</v>
      </c>
      <c r="E3784" t="s">
        <v>213</v>
      </c>
      <c r="F3784" t="s">
        <v>4443</v>
      </c>
      <c r="G3784" t="s">
        <v>215</v>
      </c>
      <c r="H3784" t="s">
        <v>216</v>
      </c>
      <c r="I3784" t="s">
        <v>238</v>
      </c>
      <c r="K3784" t="s">
        <v>18</v>
      </c>
    </row>
    <row r="3785" spans="1:11" x14ac:dyDescent="0.3">
      <c r="A3785">
        <v>18953</v>
      </c>
      <c r="B3785" t="s">
        <v>4458</v>
      </c>
      <c r="C3785" t="s">
        <v>80</v>
      </c>
      <c r="D3785" t="s">
        <v>4427</v>
      </c>
      <c r="E3785" t="s">
        <v>213</v>
      </c>
      <c r="F3785" t="s">
        <v>4443</v>
      </c>
      <c r="G3785" t="s">
        <v>215</v>
      </c>
      <c r="H3785" t="s">
        <v>216</v>
      </c>
      <c r="I3785" t="s">
        <v>238</v>
      </c>
      <c r="K3785" t="s">
        <v>18</v>
      </c>
    </row>
    <row r="3786" spans="1:11" x14ac:dyDescent="0.3">
      <c r="A3786">
        <v>18968</v>
      </c>
      <c r="B3786" t="s">
        <v>4459</v>
      </c>
      <c r="C3786" t="s">
        <v>80</v>
      </c>
      <c r="D3786" t="s">
        <v>4427</v>
      </c>
      <c r="E3786" t="s">
        <v>213</v>
      </c>
      <c r="F3786" t="s">
        <v>4443</v>
      </c>
      <c r="G3786" t="s">
        <v>215</v>
      </c>
      <c r="H3786" t="s">
        <v>216</v>
      </c>
      <c r="I3786" t="s">
        <v>247</v>
      </c>
      <c r="K3786" t="s">
        <v>18</v>
      </c>
    </row>
    <row r="3787" spans="1:11" x14ac:dyDescent="0.3">
      <c r="A3787">
        <v>15069</v>
      </c>
      <c r="B3787" t="s">
        <v>4460</v>
      </c>
      <c r="C3787" t="s">
        <v>80</v>
      </c>
      <c r="D3787" t="s">
        <v>4427</v>
      </c>
      <c r="E3787" t="s">
        <v>213</v>
      </c>
      <c r="F3787" t="s">
        <v>4428</v>
      </c>
      <c r="G3787" t="s">
        <v>215</v>
      </c>
      <c r="H3787" t="s">
        <v>216</v>
      </c>
      <c r="K3787" t="s">
        <v>18</v>
      </c>
    </row>
    <row r="3788" spans="1:11" x14ac:dyDescent="0.3">
      <c r="A3788">
        <v>17980</v>
      </c>
      <c r="B3788" t="s">
        <v>4461</v>
      </c>
      <c r="C3788" t="s">
        <v>80</v>
      </c>
      <c r="D3788" t="s">
        <v>4427</v>
      </c>
      <c r="E3788" t="s">
        <v>213</v>
      </c>
      <c r="F3788" t="s">
        <v>4443</v>
      </c>
      <c r="G3788" t="s">
        <v>215</v>
      </c>
      <c r="H3788" t="s">
        <v>216</v>
      </c>
      <c r="K3788" t="s">
        <v>18</v>
      </c>
    </row>
    <row r="3789" spans="1:11" x14ac:dyDescent="0.3">
      <c r="A3789">
        <v>15734</v>
      </c>
      <c r="B3789" t="s">
        <v>4462</v>
      </c>
      <c r="C3789" t="s">
        <v>80</v>
      </c>
      <c r="D3789" t="s">
        <v>4427</v>
      </c>
      <c r="E3789" t="s">
        <v>213</v>
      </c>
      <c r="F3789" t="s">
        <v>4443</v>
      </c>
      <c r="G3789" t="s">
        <v>215</v>
      </c>
      <c r="H3789" t="s">
        <v>216</v>
      </c>
      <c r="K3789" t="s">
        <v>18</v>
      </c>
    </row>
    <row r="3790" spans="1:11" x14ac:dyDescent="0.3">
      <c r="A3790">
        <v>14601</v>
      </c>
      <c r="B3790" t="s">
        <v>4463</v>
      </c>
      <c r="C3790" t="s">
        <v>80</v>
      </c>
      <c r="D3790" t="s">
        <v>4427</v>
      </c>
      <c r="E3790" t="s">
        <v>213</v>
      </c>
      <c r="F3790" t="s">
        <v>4443</v>
      </c>
      <c r="G3790" t="s">
        <v>215</v>
      </c>
      <c r="H3790" t="s">
        <v>216</v>
      </c>
      <c r="K3790" t="s">
        <v>18</v>
      </c>
    </row>
    <row r="3791" spans="1:11" x14ac:dyDescent="0.3">
      <c r="A3791">
        <v>18077</v>
      </c>
      <c r="B3791" t="s">
        <v>4464</v>
      </c>
      <c r="C3791" t="s">
        <v>80</v>
      </c>
      <c r="D3791" t="s">
        <v>4427</v>
      </c>
      <c r="E3791" t="s">
        <v>213</v>
      </c>
      <c r="F3791" t="s">
        <v>4443</v>
      </c>
      <c r="G3791" t="s">
        <v>215</v>
      </c>
      <c r="H3791" t="s">
        <v>216</v>
      </c>
      <c r="K3791" t="s">
        <v>18</v>
      </c>
    </row>
    <row r="3792" spans="1:11" x14ac:dyDescent="0.3">
      <c r="A3792">
        <v>16122</v>
      </c>
      <c r="B3792" t="s">
        <v>4465</v>
      </c>
      <c r="C3792" t="s">
        <v>80</v>
      </c>
      <c r="D3792" t="s">
        <v>4427</v>
      </c>
      <c r="E3792" t="s">
        <v>213</v>
      </c>
      <c r="F3792" t="s">
        <v>4443</v>
      </c>
      <c r="G3792" t="s">
        <v>215</v>
      </c>
      <c r="H3792" t="s">
        <v>216</v>
      </c>
      <c r="K3792" t="s">
        <v>18</v>
      </c>
    </row>
    <row r="3793" spans="1:11" x14ac:dyDescent="0.3">
      <c r="A3793">
        <v>16133</v>
      </c>
      <c r="B3793" t="s">
        <v>4466</v>
      </c>
      <c r="C3793" t="s">
        <v>80</v>
      </c>
      <c r="D3793" t="s">
        <v>4427</v>
      </c>
      <c r="E3793" t="s">
        <v>213</v>
      </c>
      <c r="F3793" t="s">
        <v>4443</v>
      </c>
      <c r="G3793" t="s">
        <v>215</v>
      </c>
      <c r="H3793" t="s">
        <v>216</v>
      </c>
      <c r="K3793" t="s">
        <v>18</v>
      </c>
    </row>
    <row r="3794" spans="1:11" x14ac:dyDescent="0.3">
      <c r="A3794">
        <v>16137</v>
      </c>
      <c r="B3794" t="s">
        <v>4467</v>
      </c>
      <c r="C3794" t="s">
        <v>80</v>
      </c>
      <c r="D3794" t="s">
        <v>4427</v>
      </c>
      <c r="E3794" t="s">
        <v>213</v>
      </c>
      <c r="F3794" t="s">
        <v>4443</v>
      </c>
      <c r="G3794" t="s">
        <v>215</v>
      </c>
      <c r="H3794" t="s">
        <v>216</v>
      </c>
      <c r="K3794" t="s">
        <v>18</v>
      </c>
    </row>
    <row r="3795" spans="1:11" x14ac:dyDescent="0.3">
      <c r="A3795">
        <v>16573</v>
      </c>
      <c r="B3795" t="s">
        <v>4468</v>
      </c>
      <c r="C3795" t="s">
        <v>80</v>
      </c>
      <c r="D3795" t="s">
        <v>4427</v>
      </c>
      <c r="E3795" t="s">
        <v>213</v>
      </c>
      <c r="F3795" t="s">
        <v>4443</v>
      </c>
      <c r="G3795" t="s">
        <v>215</v>
      </c>
      <c r="H3795" t="s">
        <v>216</v>
      </c>
      <c r="K3795" t="s">
        <v>18</v>
      </c>
    </row>
    <row r="3796" spans="1:11" x14ac:dyDescent="0.3">
      <c r="A3796">
        <v>16959</v>
      </c>
      <c r="B3796" t="s">
        <v>4469</v>
      </c>
      <c r="C3796" t="s">
        <v>80</v>
      </c>
      <c r="D3796" t="s">
        <v>4427</v>
      </c>
      <c r="E3796" t="s">
        <v>213</v>
      </c>
      <c r="F3796" t="s">
        <v>4443</v>
      </c>
      <c r="G3796" t="s">
        <v>215</v>
      </c>
      <c r="H3796" t="s">
        <v>216</v>
      </c>
      <c r="K3796" t="s">
        <v>18</v>
      </c>
    </row>
    <row r="3797" spans="1:11" x14ac:dyDescent="0.3">
      <c r="A3797">
        <v>12291</v>
      </c>
      <c r="B3797" t="s">
        <v>4470</v>
      </c>
      <c r="C3797" t="s">
        <v>80</v>
      </c>
      <c r="D3797" t="s">
        <v>4427</v>
      </c>
      <c r="E3797" t="s">
        <v>213</v>
      </c>
      <c r="F3797" t="s">
        <v>4443</v>
      </c>
      <c r="G3797" t="s">
        <v>215</v>
      </c>
      <c r="H3797" t="s">
        <v>216</v>
      </c>
      <c r="K3797" t="s">
        <v>18</v>
      </c>
    </row>
    <row r="3798" spans="1:11" x14ac:dyDescent="0.3">
      <c r="A3798">
        <v>17759</v>
      </c>
      <c r="B3798" t="s">
        <v>4471</v>
      </c>
      <c r="C3798" t="s">
        <v>80</v>
      </c>
      <c r="D3798" t="s">
        <v>4427</v>
      </c>
      <c r="E3798" t="s">
        <v>213</v>
      </c>
      <c r="F3798" t="s">
        <v>4443</v>
      </c>
      <c r="G3798" t="s">
        <v>215</v>
      </c>
      <c r="H3798" t="s">
        <v>216</v>
      </c>
      <c r="K3798" t="s">
        <v>18</v>
      </c>
    </row>
    <row r="3799" spans="1:11" x14ac:dyDescent="0.3">
      <c r="A3799">
        <v>14294</v>
      </c>
      <c r="B3799" t="s">
        <v>4472</v>
      </c>
      <c r="C3799" t="s">
        <v>80</v>
      </c>
      <c r="D3799" t="s">
        <v>4427</v>
      </c>
      <c r="E3799" t="s">
        <v>213</v>
      </c>
      <c r="F3799" t="s">
        <v>4473</v>
      </c>
      <c r="G3799" t="s">
        <v>215</v>
      </c>
      <c r="H3799" t="s">
        <v>216</v>
      </c>
      <c r="K3799" t="s">
        <v>18</v>
      </c>
    </row>
    <row r="3800" spans="1:11" x14ac:dyDescent="0.3">
      <c r="A3800">
        <v>16905</v>
      </c>
      <c r="B3800" t="s">
        <v>4474</v>
      </c>
      <c r="C3800" t="s">
        <v>80</v>
      </c>
      <c r="D3800" t="s">
        <v>4404</v>
      </c>
      <c r="E3800" t="s">
        <v>213</v>
      </c>
      <c r="F3800" t="s">
        <v>4407</v>
      </c>
      <c r="G3800" t="s">
        <v>215</v>
      </c>
      <c r="H3800" t="s">
        <v>216</v>
      </c>
      <c r="K3800" t="s">
        <v>18</v>
      </c>
    </row>
    <row r="3801" spans="1:11" x14ac:dyDescent="0.3">
      <c r="A3801">
        <v>16908</v>
      </c>
      <c r="B3801" t="s">
        <v>4475</v>
      </c>
      <c r="C3801" t="s">
        <v>80</v>
      </c>
      <c r="D3801" t="s">
        <v>4427</v>
      </c>
      <c r="E3801" t="s">
        <v>213</v>
      </c>
      <c r="F3801" t="s">
        <v>4443</v>
      </c>
      <c r="G3801" t="s">
        <v>215</v>
      </c>
      <c r="H3801" t="s">
        <v>216</v>
      </c>
      <c r="K3801" t="s">
        <v>18</v>
      </c>
    </row>
    <row r="3802" spans="1:11" x14ac:dyDescent="0.3">
      <c r="A3802">
        <v>16915</v>
      </c>
      <c r="B3802" t="s">
        <v>4476</v>
      </c>
      <c r="C3802" t="s">
        <v>80</v>
      </c>
      <c r="D3802" t="s">
        <v>4404</v>
      </c>
      <c r="E3802" t="s">
        <v>213</v>
      </c>
      <c r="F3802" t="s">
        <v>4407</v>
      </c>
      <c r="G3802" t="s">
        <v>1129</v>
      </c>
      <c r="H3802" t="s">
        <v>216</v>
      </c>
      <c r="K3802" t="s">
        <v>18</v>
      </c>
    </row>
    <row r="3803" spans="1:11" x14ac:dyDescent="0.3">
      <c r="A3803">
        <v>16917</v>
      </c>
      <c r="B3803" t="s">
        <v>4477</v>
      </c>
      <c r="C3803" t="s">
        <v>80</v>
      </c>
      <c r="D3803" t="s">
        <v>4404</v>
      </c>
      <c r="E3803" t="s">
        <v>213</v>
      </c>
      <c r="F3803" t="s">
        <v>4407</v>
      </c>
      <c r="G3803" t="s">
        <v>215</v>
      </c>
      <c r="H3803" t="s">
        <v>216</v>
      </c>
      <c r="K3803" t="s">
        <v>18</v>
      </c>
    </row>
    <row r="3804" spans="1:11" x14ac:dyDescent="0.3">
      <c r="A3804">
        <v>15996</v>
      </c>
      <c r="B3804" t="s">
        <v>4478</v>
      </c>
      <c r="C3804" t="s">
        <v>126</v>
      </c>
      <c r="D3804" t="s">
        <v>213</v>
      </c>
      <c r="E3804" t="s">
        <v>213</v>
      </c>
      <c r="F3804" t="s">
        <v>1304</v>
      </c>
      <c r="G3804" t="s">
        <v>215</v>
      </c>
      <c r="H3804" t="s">
        <v>216</v>
      </c>
      <c r="K3804" t="s">
        <v>18</v>
      </c>
    </row>
    <row r="3805" spans="1:11" x14ac:dyDescent="0.3">
      <c r="A3805">
        <v>11213</v>
      </c>
      <c r="B3805" t="s">
        <v>4479</v>
      </c>
      <c r="C3805" t="s">
        <v>128</v>
      </c>
      <c r="D3805" t="s">
        <v>4480</v>
      </c>
      <c r="E3805" t="s">
        <v>213</v>
      </c>
      <c r="F3805" t="s">
        <v>276</v>
      </c>
      <c r="G3805" t="s">
        <v>215</v>
      </c>
      <c r="H3805" t="s">
        <v>216</v>
      </c>
      <c r="K3805" t="s">
        <v>18</v>
      </c>
    </row>
    <row r="3806" spans="1:11" x14ac:dyDescent="0.3">
      <c r="A3806">
        <v>18672</v>
      </c>
      <c r="B3806" t="s">
        <v>4481</v>
      </c>
      <c r="C3806" t="s">
        <v>128</v>
      </c>
      <c r="D3806" t="s">
        <v>213</v>
      </c>
      <c r="E3806" t="s">
        <v>213</v>
      </c>
      <c r="F3806" t="s">
        <v>1304</v>
      </c>
      <c r="G3806" t="s">
        <v>215</v>
      </c>
      <c r="H3806" t="s">
        <v>216</v>
      </c>
      <c r="I3806" t="s">
        <v>247</v>
      </c>
      <c r="K3806" t="s">
        <v>18</v>
      </c>
    </row>
    <row r="3807" spans="1:11" x14ac:dyDescent="0.3">
      <c r="A3807">
        <v>12102</v>
      </c>
      <c r="B3807" t="s">
        <v>4482</v>
      </c>
      <c r="C3807" t="s">
        <v>126</v>
      </c>
      <c r="D3807" t="s">
        <v>4483</v>
      </c>
      <c r="E3807" t="s">
        <v>213</v>
      </c>
      <c r="F3807" t="s">
        <v>276</v>
      </c>
      <c r="G3807" t="s">
        <v>215</v>
      </c>
      <c r="H3807" t="s">
        <v>216</v>
      </c>
      <c r="K3807" t="s">
        <v>18</v>
      </c>
    </row>
    <row r="3808" spans="1:11" x14ac:dyDescent="0.3">
      <c r="A3808">
        <v>17937</v>
      </c>
      <c r="B3808" t="s">
        <v>4484</v>
      </c>
      <c r="C3808" t="s">
        <v>126</v>
      </c>
      <c r="D3808" t="s">
        <v>4485</v>
      </c>
      <c r="E3808" t="s">
        <v>213</v>
      </c>
      <c r="F3808" t="s">
        <v>276</v>
      </c>
      <c r="G3808" t="s">
        <v>215</v>
      </c>
      <c r="H3808" t="s">
        <v>216</v>
      </c>
      <c r="K3808" t="s">
        <v>18</v>
      </c>
    </row>
    <row r="3809" spans="1:11" x14ac:dyDescent="0.3">
      <c r="A3809">
        <v>16142</v>
      </c>
      <c r="B3809" t="s">
        <v>4486</v>
      </c>
      <c r="C3809" t="s">
        <v>58</v>
      </c>
      <c r="D3809" t="s">
        <v>213</v>
      </c>
      <c r="E3809" t="s">
        <v>213</v>
      </c>
      <c r="F3809" t="s">
        <v>270</v>
      </c>
      <c r="G3809" t="s">
        <v>215</v>
      </c>
      <c r="H3809" t="s">
        <v>216</v>
      </c>
      <c r="K3809" t="s">
        <v>18</v>
      </c>
    </row>
    <row r="3810" spans="1:11" x14ac:dyDescent="0.3">
      <c r="A3810">
        <v>14013</v>
      </c>
      <c r="B3810" t="s">
        <v>4487</v>
      </c>
      <c r="C3810" t="s">
        <v>58</v>
      </c>
      <c r="D3810" t="s">
        <v>4488</v>
      </c>
      <c r="E3810" t="s">
        <v>213</v>
      </c>
      <c r="F3810" t="s">
        <v>4383</v>
      </c>
      <c r="G3810" t="s">
        <v>215</v>
      </c>
      <c r="H3810" t="s">
        <v>216</v>
      </c>
      <c r="K3810" t="s">
        <v>18</v>
      </c>
    </row>
    <row r="3811" spans="1:11" x14ac:dyDescent="0.3">
      <c r="A3811">
        <v>14509</v>
      </c>
      <c r="B3811" t="s">
        <v>4489</v>
      </c>
      <c r="C3811" t="s">
        <v>58</v>
      </c>
      <c r="D3811" t="s">
        <v>4488</v>
      </c>
      <c r="E3811" t="s">
        <v>213</v>
      </c>
      <c r="F3811" t="s">
        <v>4490</v>
      </c>
      <c r="G3811" t="s">
        <v>215</v>
      </c>
      <c r="H3811" t="s">
        <v>216</v>
      </c>
      <c r="K3811" t="s">
        <v>18</v>
      </c>
    </row>
    <row r="3812" spans="1:11" x14ac:dyDescent="0.3">
      <c r="A3812">
        <v>14411</v>
      </c>
      <c r="B3812" t="s">
        <v>4491</v>
      </c>
      <c r="C3812" t="s">
        <v>58</v>
      </c>
      <c r="D3812" t="s">
        <v>4488</v>
      </c>
      <c r="E3812" t="s">
        <v>213</v>
      </c>
      <c r="F3812" t="s">
        <v>4492</v>
      </c>
      <c r="G3812" t="s">
        <v>215</v>
      </c>
      <c r="H3812" t="s">
        <v>216</v>
      </c>
      <c r="K3812" t="s">
        <v>18</v>
      </c>
    </row>
    <row r="3813" spans="1:11" x14ac:dyDescent="0.3">
      <c r="A3813">
        <v>13174</v>
      </c>
      <c r="B3813" t="s">
        <v>4493</v>
      </c>
      <c r="C3813" t="s">
        <v>58</v>
      </c>
      <c r="D3813" t="s">
        <v>4488</v>
      </c>
      <c r="E3813" t="s">
        <v>213</v>
      </c>
      <c r="F3813" t="s">
        <v>4494</v>
      </c>
      <c r="G3813" t="s">
        <v>215</v>
      </c>
      <c r="H3813" t="s">
        <v>216</v>
      </c>
      <c r="K3813" t="s">
        <v>18</v>
      </c>
    </row>
    <row r="3814" spans="1:11" x14ac:dyDescent="0.3">
      <c r="A3814">
        <v>14594</v>
      </c>
      <c r="B3814" t="s">
        <v>4495</v>
      </c>
      <c r="C3814" t="s">
        <v>58</v>
      </c>
      <c r="D3814" t="s">
        <v>4488</v>
      </c>
      <c r="E3814" t="s">
        <v>213</v>
      </c>
      <c r="F3814" t="s">
        <v>4492</v>
      </c>
      <c r="G3814" t="s">
        <v>215</v>
      </c>
      <c r="H3814" t="s">
        <v>216</v>
      </c>
      <c r="K3814" t="s">
        <v>18</v>
      </c>
    </row>
    <row r="3815" spans="1:11" x14ac:dyDescent="0.3">
      <c r="A3815">
        <v>16352</v>
      </c>
      <c r="B3815" t="s">
        <v>4496</v>
      </c>
      <c r="C3815" t="s">
        <v>58</v>
      </c>
      <c r="D3815" t="s">
        <v>4497</v>
      </c>
      <c r="E3815" t="s">
        <v>213</v>
      </c>
      <c r="F3815" t="s">
        <v>4383</v>
      </c>
      <c r="G3815" t="s">
        <v>215</v>
      </c>
      <c r="H3815" t="s">
        <v>216</v>
      </c>
      <c r="K3815" t="s">
        <v>18</v>
      </c>
    </row>
    <row r="3816" spans="1:11" x14ac:dyDescent="0.3">
      <c r="A3816">
        <v>16691</v>
      </c>
      <c r="B3816" t="s">
        <v>4498</v>
      </c>
      <c r="C3816" t="s">
        <v>58</v>
      </c>
      <c r="D3816" t="s">
        <v>4497</v>
      </c>
      <c r="E3816" t="s">
        <v>213</v>
      </c>
      <c r="F3816" t="s">
        <v>4499</v>
      </c>
      <c r="G3816" t="s">
        <v>215</v>
      </c>
      <c r="H3816" t="s">
        <v>216</v>
      </c>
      <c r="K3816" t="s">
        <v>18</v>
      </c>
    </row>
    <row r="3817" spans="1:11" x14ac:dyDescent="0.3">
      <c r="A3817">
        <v>11154</v>
      </c>
      <c r="B3817" t="s">
        <v>4500</v>
      </c>
      <c r="C3817" t="s">
        <v>58</v>
      </c>
      <c r="D3817" t="s">
        <v>4501</v>
      </c>
      <c r="E3817" t="s">
        <v>213</v>
      </c>
      <c r="F3817" t="s">
        <v>4383</v>
      </c>
      <c r="G3817" t="s">
        <v>215</v>
      </c>
      <c r="H3817" t="s">
        <v>216</v>
      </c>
      <c r="K3817" t="s">
        <v>18</v>
      </c>
    </row>
    <row r="3818" spans="1:11" x14ac:dyDescent="0.3">
      <c r="A3818">
        <v>14562</v>
      </c>
      <c r="B3818" t="s">
        <v>4502</v>
      </c>
      <c r="C3818" t="s">
        <v>58</v>
      </c>
      <c r="D3818" t="s">
        <v>4501</v>
      </c>
      <c r="E3818" t="s">
        <v>213</v>
      </c>
      <c r="F3818" t="s">
        <v>4503</v>
      </c>
      <c r="G3818" t="s">
        <v>215</v>
      </c>
      <c r="H3818" t="s">
        <v>216</v>
      </c>
      <c r="K3818" t="s">
        <v>18</v>
      </c>
    </row>
    <row r="3819" spans="1:11" x14ac:dyDescent="0.3">
      <c r="A3819">
        <v>17346</v>
      </c>
      <c r="B3819" t="s">
        <v>4504</v>
      </c>
      <c r="C3819" t="s">
        <v>58</v>
      </c>
      <c r="D3819" t="s">
        <v>4501</v>
      </c>
      <c r="E3819" t="s">
        <v>213</v>
      </c>
      <c r="F3819" t="s">
        <v>4505</v>
      </c>
      <c r="G3819" t="s">
        <v>215</v>
      </c>
      <c r="H3819" t="s">
        <v>216</v>
      </c>
      <c r="K3819" t="s">
        <v>18</v>
      </c>
    </row>
    <row r="3820" spans="1:11" x14ac:dyDescent="0.3">
      <c r="A3820">
        <v>18976</v>
      </c>
      <c r="B3820" t="s">
        <v>4506</v>
      </c>
      <c r="C3820" t="s">
        <v>58</v>
      </c>
      <c r="D3820" t="s">
        <v>4501</v>
      </c>
      <c r="E3820" t="s">
        <v>213</v>
      </c>
      <c r="F3820" t="s">
        <v>4507</v>
      </c>
      <c r="G3820" t="s">
        <v>215</v>
      </c>
      <c r="H3820" t="s">
        <v>216</v>
      </c>
      <c r="K3820" t="s">
        <v>18</v>
      </c>
    </row>
    <row r="3821" spans="1:11" x14ac:dyDescent="0.3">
      <c r="A3821">
        <v>12098</v>
      </c>
      <c r="B3821" t="s">
        <v>4508</v>
      </c>
      <c r="C3821" t="s">
        <v>98</v>
      </c>
      <c r="D3821" t="s">
        <v>4509</v>
      </c>
      <c r="E3821" t="s">
        <v>213</v>
      </c>
      <c r="F3821" t="s">
        <v>279</v>
      </c>
      <c r="G3821" t="s">
        <v>215</v>
      </c>
      <c r="H3821" t="s">
        <v>216</v>
      </c>
      <c r="K3821" t="s">
        <v>18</v>
      </c>
    </row>
    <row r="3822" spans="1:11" x14ac:dyDescent="0.3">
      <c r="A3822">
        <v>19308</v>
      </c>
      <c r="B3822" t="s">
        <v>4510</v>
      </c>
      <c r="C3822" t="s">
        <v>98</v>
      </c>
      <c r="D3822" t="s">
        <v>4509</v>
      </c>
      <c r="E3822" t="s">
        <v>213</v>
      </c>
      <c r="F3822" t="s">
        <v>331</v>
      </c>
      <c r="G3822" t="s">
        <v>215</v>
      </c>
      <c r="H3822" t="s">
        <v>216</v>
      </c>
      <c r="I3822" t="s">
        <v>247</v>
      </c>
      <c r="K3822" t="s">
        <v>18</v>
      </c>
    </row>
    <row r="3823" spans="1:11" x14ac:dyDescent="0.3">
      <c r="A3823">
        <v>13102</v>
      </c>
      <c r="B3823" t="s">
        <v>4511</v>
      </c>
      <c r="C3823" t="s">
        <v>98</v>
      </c>
      <c r="D3823" t="s">
        <v>4512</v>
      </c>
      <c r="E3823" t="s">
        <v>213</v>
      </c>
      <c r="F3823" t="s">
        <v>287</v>
      </c>
      <c r="G3823" t="s">
        <v>215</v>
      </c>
      <c r="H3823" t="s">
        <v>216</v>
      </c>
      <c r="K3823" t="s">
        <v>18</v>
      </c>
    </row>
    <row r="3824" spans="1:11" x14ac:dyDescent="0.3">
      <c r="A3824">
        <v>19309</v>
      </c>
      <c r="B3824" t="s">
        <v>4513</v>
      </c>
      <c r="C3824" t="s">
        <v>98</v>
      </c>
      <c r="D3824" t="s">
        <v>4512</v>
      </c>
      <c r="E3824" t="s">
        <v>213</v>
      </c>
      <c r="F3824" t="s">
        <v>287</v>
      </c>
      <c r="G3824" t="s">
        <v>215</v>
      </c>
      <c r="H3824" t="s">
        <v>216</v>
      </c>
      <c r="I3824" t="s">
        <v>247</v>
      </c>
      <c r="K3824" t="s">
        <v>18</v>
      </c>
    </row>
    <row r="3825" spans="1:11" x14ac:dyDescent="0.3">
      <c r="A3825">
        <v>19329</v>
      </c>
      <c r="B3825" t="s">
        <v>4514</v>
      </c>
      <c r="C3825" t="s">
        <v>98</v>
      </c>
      <c r="D3825" t="s">
        <v>4512</v>
      </c>
      <c r="E3825" t="s">
        <v>213</v>
      </c>
      <c r="F3825" t="s">
        <v>287</v>
      </c>
      <c r="G3825" t="s">
        <v>215</v>
      </c>
      <c r="H3825" t="s">
        <v>216</v>
      </c>
      <c r="K3825" t="s">
        <v>18</v>
      </c>
    </row>
    <row r="3826" spans="1:11" x14ac:dyDescent="0.3">
      <c r="A3826">
        <v>19330</v>
      </c>
      <c r="B3826" t="s">
        <v>4515</v>
      </c>
      <c r="C3826" t="s">
        <v>98</v>
      </c>
      <c r="D3826" t="s">
        <v>4512</v>
      </c>
      <c r="E3826" t="s">
        <v>213</v>
      </c>
      <c r="F3826" t="s">
        <v>323</v>
      </c>
      <c r="G3826" t="s">
        <v>215</v>
      </c>
      <c r="H3826" t="s">
        <v>216</v>
      </c>
      <c r="K3826" t="s">
        <v>18</v>
      </c>
    </row>
    <row r="3827" spans="1:11" x14ac:dyDescent="0.3">
      <c r="A3827">
        <v>13430</v>
      </c>
      <c r="B3827" t="s">
        <v>4516</v>
      </c>
      <c r="C3827" t="s">
        <v>98</v>
      </c>
      <c r="D3827" t="s">
        <v>213</v>
      </c>
      <c r="E3827" t="s">
        <v>213</v>
      </c>
      <c r="F3827" t="s">
        <v>331</v>
      </c>
      <c r="G3827" t="s">
        <v>215</v>
      </c>
      <c r="H3827" t="s">
        <v>216</v>
      </c>
      <c r="K3827" t="s">
        <v>18</v>
      </c>
    </row>
    <row r="3828" spans="1:11" x14ac:dyDescent="0.3">
      <c r="A3828">
        <v>15895</v>
      </c>
      <c r="B3828" t="s">
        <v>4517</v>
      </c>
      <c r="C3828" t="s">
        <v>98</v>
      </c>
      <c r="D3828" t="s">
        <v>213</v>
      </c>
      <c r="E3828" t="s">
        <v>213</v>
      </c>
      <c r="F3828" t="s">
        <v>290</v>
      </c>
      <c r="G3828" t="s">
        <v>215</v>
      </c>
      <c r="H3828" t="s">
        <v>216</v>
      </c>
      <c r="K3828" t="s">
        <v>18</v>
      </c>
    </row>
    <row r="3829" spans="1:11" x14ac:dyDescent="0.3">
      <c r="A3829">
        <v>14247</v>
      </c>
      <c r="B3829" t="s">
        <v>4518</v>
      </c>
      <c r="C3829" t="s">
        <v>98</v>
      </c>
      <c r="D3829" t="s">
        <v>4512</v>
      </c>
      <c r="E3829" t="s">
        <v>213</v>
      </c>
      <c r="F3829" t="s">
        <v>879</v>
      </c>
      <c r="G3829" t="s">
        <v>215</v>
      </c>
      <c r="H3829" t="s">
        <v>216</v>
      </c>
      <c r="K3829" t="s">
        <v>18</v>
      </c>
    </row>
    <row r="3830" spans="1:11" x14ac:dyDescent="0.3">
      <c r="A3830">
        <v>12163</v>
      </c>
      <c r="B3830" t="s">
        <v>4519</v>
      </c>
      <c r="C3830" t="s">
        <v>98</v>
      </c>
      <c r="D3830" t="s">
        <v>4512</v>
      </c>
      <c r="E3830" t="s">
        <v>213</v>
      </c>
      <c r="F3830" t="s">
        <v>331</v>
      </c>
      <c r="G3830" t="s">
        <v>215</v>
      </c>
      <c r="H3830" t="s">
        <v>216</v>
      </c>
      <c r="K3830" t="s">
        <v>18</v>
      </c>
    </row>
    <row r="3831" spans="1:11" x14ac:dyDescent="0.3">
      <c r="A3831">
        <v>18497</v>
      </c>
      <c r="B3831" t="s">
        <v>4520</v>
      </c>
      <c r="C3831" t="s">
        <v>98</v>
      </c>
      <c r="D3831" t="s">
        <v>4512</v>
      </c>
      <c r="E3831" t="s">
        <v>213</v>
      </c>
      <c r="F3831" t="s">
        <v>290</v>
      </c>
      <c r="G3831" t="s">
        <v>215</v>
      </c>
      <c r="H3831" t="s">
        <v>216</v>
      </c>
      <c r="I3831" t="s">
        <v>247</v>
      </c>
      <c r="K3831" t="s">
        <v>18</v>
      </c>
    </row>
    <row r="3832" spans="1:11" x14ac:dyDescent="0.3">
      <c r="A3832">
        <v>18498</v>
      </c>
      <c r="B3832" t="s">
        <v>4521</v>
      </c>
      <c r="C3832" t="s">
        <v>98</v>
      </c>
      <c r="D3832" t="s">
        <v>4512</v>
      </c>
      <c r="E3832" t="s">
        <v>213</v>
      </c>
      <c r="F3832" t="s">
        <v>290</v>
      </c>
      <c r="G3832" t="s">
        <v>215</v>
      </c>
      <c r="H3832" t="s">
        <v>216</v>
      </c>
      <c r="I3832" t="s">
        <v>247</v>
      </c>
      <c r="K3832" t="s">
        <v>18</v>
      </c>
    </row>
    <row r="3833" spans="1:11" x14ac:dyDescent="0.3">
      <c r="A3833">
        <v>19255</v>
      </c>
      <c r="B3833" t="s">
        <v>4522</v>
      </c>
      <c r="C3833" t="s">
        <v>98</v>
      </c>
      <c r="D3833" t="s">
        <v>4512</v>
      </c>
      <c r="E3833" t="s">
        <v>213</v>
      </c>
      <c r="F3833" t="s">
        <v>323</v>
      </c>
      <c r="G3833" t="s">
        <v>215</v>
      </c>
      <c r="H3833" t="s">
        <v>216</v>
      </c>
      <c r="K3833" t="s">
        <v>18</v>
      </c>
    </row>
    <row r="3834" spans="1:11" x14ac:dyDescent="0.3">
      <c r="A3834">
        <v>15953</v>
      </c>
      <c r="B3834" t="s">
        <v>4523</v>
      </c>
      <c r="C3834" t="s">
        <v>98</v>
      </c>
      <c r="D3834" t="s">
        <v>4512</v>
      </c>
      <c r="E3834" t="s">
        <v>213</v>
      </c>
      <c r="F3834" t="s">
        <v>879</v>
      </c>
      <c r="G3834" t="s">
        <v>215</v>
      </c>
      <c r="H3834" t="s">
        <v>216</v>
      </c>
      <c r="K3834" t="s">
        <v>18</v>
      </c>
    </row>
    <row r="3835" spans="1:11" x14ac:dyDescent="0.3">
      <c r="A3835">
        <v>16056</v>
      </c>
      <c r="B3835" t="s">
        <v>4524</v>
      </c>
      <c r="C3835" t="s">
        <v>98</v>
      </c>
      <c r="D3835" t="s">
        <v>4512</v>
      </c>
      <c r="E3835" t="s">
        <v>213</v>
      </c>
      <c r="F3835" t="s">
        <v>879</v>
      </c>
      <c r="G3835" t="s">
        <v>215</v>
      </c>
      <c r="H3835" t="s">
        <v>216</v>
      </c>
      <c r="K3835" t="s">
        <v>18</v>
      </c>
    </row>
    <row r="3836" spans="1:11" x14ac:dyDescent="0.3">
      <c r="A3836">
        <v>18135</v>
      </c>
      <c r="B3836" t="s">
        <v>4525</v>
      </c>
      <c r="C3836" t="s">
        <v>98</v>
      </c>
      <c r="D3836" t="s">
        <v>4509</v>
      </c>
      <c r="E3836" t="s">
        <v>213</v>
      </c>
      <c r="F3836" t="s">
        <v>290</v>
      </c>
      <c r="G3836" t="s">
        <v>215</v>
      </c>
      <c r="H3836" t="s">
        <v>216</v>
      </c>
      <c r="K3836" t="s">
        <v>18</v>
      </c>
    </row>
    <row r="3837" spans="1:11" x14ac:dyDescent="0.3">
      <c r="A3837">
        <v>11808</v>
      </c>
      <c r="B3837" t="s">
        <v>4526</v>
      </c>
      <c r="C3837" t="s">
        <v>35</v>
      </c>
      <c r="D3837" t="s">
        <v>213</v>
      </c>
      <c r="E3837" t="s">
        <v>213</v>
      </c>
      <c r="F3837" t="s">
        <v>350</v>
      </c>
      <c r="G3837" t="s">
        <v>215</v>
      </c>
      <c r="H3837" t="s">
        <v>216</v>
      </c>
      <c r="K3837" t="s">
        <v>27</v>
      </c>
    </row>
    <row r="3838" spans="1:11" x14ac:dyDescent="0.3">
      <c r="A3838">
        <v>10957</v>
      </c>
      <c r="B3838" t="s">
        <v>4527</v>
      </c>
      <c r="C3838" t="s">
        <v>35</v>
      </c>
      <c r="D3838" t="s">
        <v>4528</v>
      </c>
      <c r="E3838" t="s">
        <v>213</v>
      </c>
      <c r="F3838" t="s">
        <v>283</v>
      </c>
      <c r="G3838" t="s">
        <v>215</v>
      </c>
      <c r="H3838" t="s">
        <v>216</v>
      </c>
      <c r="K3838" t="s">
        <v>27</v>
      </c>
    </row>
    <row r="3839" spans="1:11" x14ac:dyDescent="0.3">
      <c r="A3839">
        <v>16889</v>
      </c>
      <c r="B3839" t="s">
        <v>4529</v>
      </c>
      <c r="C3839" t="s">
        <v>35</v>
      </c>
      <c r="D3839" t="s">
        <v>4528</v>
      </c>
      <c r="E3839" t="s">
        <v>213</v>
      </c>
      <c r="F3839" t="s">
        <v>279</v>
      </c>
      <c r="G3839" t="s">
        <v>387</v>
      </c>
      <c r="H3839" t="s">
        <v>216</v>
      </c>
      <c r="K3839" t="s">
        <v>27</v>
      </c>
    </row>
    <row r="3840" spans="1:11" x14ac:dyDescent="0.3">
      <c r="A3840">
        <v>15395</v>
      </c>
      <c r="B3840" t="s">
        <v>4530</v>
      </c>
      <c r="C3840" t="s">
        <v>35</v>
      </c>
      <c r="D3840" t="s">
        <v>1351</v>
      </c>
      <c r="E3840" t="s">
        <v>1356</v>
      </c>
      <c r="F3840" t="s">
        <v>279</v>
      </c>
      <c r="G3840" t="s">
        <v>215</v>
      </c>
      <c r="H3840" t="s">
        <v>216</v>
      </c>
      <c r="K3840" t="s">
        <v>27</v>
      </c>
    </row>
    <row r="3841" spans="1:11" x14ac:dyDescent="0.3">
      <c r="A3841">
        <v>17288</v>
      </c>
      <c r="B3841" t="s">
        <v>4531</v>
      </c>
      <c r="C3841" t="s">
        <v>35</v>
      </c>
      <c r="D3841" t="s">
        <v>4528</v>
      </c>
      <c r="E3841" t="s">
        <v>213</v>
      </c>
      <c r="F3841" t="s">
        <v>331</v>
      </c>
      <c r="G3841" t="s">
        <v>215</v>
      </c>
      <c r="H3841" t="s">
        <v>216</v>
      </c>
      <c r="K3841" t="s">
        <v>27</v>
      </c>
    </row>
    <row r="3842" spans="1:11" x14ac:dyDescent="0.3">
      <c r="A3842">
        <v>12259</v>
      </c>
      <c r="B3842" t="s">
        <v>4532</v>
      </c>
      <c r="C3842" t="s">
        <v>35</v>
      </c>
      <c r="D3842" t="s">
        <v>4528</v>
      </c>
      <c r="E3842" t="s">
        <v>213</v>
      </c>
      <c r="F3842" t="s">
        <v>331</v>
      </c>
      <c r="G3842" t="s">
        <v>215</v>
      </c>
      <c r="H3842" t="s">
        <v>216</v>
      </c>
      <c r="K3842" t="s">
        <v>27</v>
      </c>
    </row>
    <row r="3843" spans="1:11" x14ac:dyDescent="0.3">
      <c r="A3843">
        <v>17291</v>
      </c>
      <c r="B3843" t="s">
        <v>4533</v>
      </c>
      <c r="C3843" t="s">
        <v>35</v>
      </c>
      <c r="D3843" t="s">
        <v>4528</v>
      </c>
      <c r="E3843" t="s">
        <v>213</v>
      </c>
      <c r="F3843" t="s">
        <v>287</v>
      </c>
      <c r="G3843" t="s">
        <v>215</v>
      </c>
      <c r="H3843" t="s">
        <v>216</v>
      </c>
      <c r="K3843" t="s">
        <v>27</v>
      </c>
    </row>
    <row r="3844" spans="1:11" x14ac:dyDescent="0.3">
      <c r="A3844">
        <v>18622</v>
      </c>
      <c r="B3844" t="s">
        <v>4534</v>
      </c>
      <c r="C3844" t="s">
        <v>35</v>
      </c>
      <c r="D3844" t="s">
        <v>4528</v>
      </c>
      <c r="E3844" t="s">
        <v>213</v>
      </c>
      <c r="F3844" t="s">
        <v>290</v>
      </c>
      <c r="G3844" t="s">
        <v>215</v>
      </c>
      <c r="H3844" t="s">
        <v>216</v>
      </c>
      <c r="K3844" t="s">
        <v>27</v>
      </c>
    </row>
    <row r="3845" spans="1:11" x14ac:dyDescent="0.3">
      <c r="A3845">
        <v>18444</v>
      </c>
      <c r="B3845" t="s">
        <v>4535</v>
      </c>
      <c r="C3845" t="s">
        <v>35</v>
      </c>
      <c r="D3845" t="s">
        <v>4528</v>
      </c>
      <c r="E3845" t="s">
        <v>213</v>
      </c>
      <c r="F3845" t="s">
        <v>290</v>
      </c>
      <c r="G3845" t="s">
        <v>215</v>
      </c>
      <c r="H3845" t="s">
        <v>216</v>
      </c>
      <c r="I3845" t="s">
        <v>247</v>
      </c>
      <c r="K3845" t="s">
        <v>27</v>
      </c>
    </row>
    <row r="3846" spans="1:11" x14ac:dyDescent="0.3">
      <c r="A3846">
        <v>16888</v>
      </c>
      <c r="B3846" t="s">
        <v>4536</v>
      </c>
      <c r="C3846" t="s">
        <v>35</v>
      </c>
      <c r="D3846" t="s">
        <v>4537</v>
      </c>
      <c r="E3846" t="s">
        <v>213</v>
      </c>
      <c r="F3846" t="s">
        <v>279</v>
      </c>
      <c r="G3846" t="s">
        <v>215</v>
      </c>
      <c r="H3846" t="s">
        <v>216</v>
      </c>
      <c r="K3846" t="s">
        <v>27</v>
      </c>
    </row>
    <row r="3847" spans="1:11" x14ac:dyDescent="0.3">
      <c r="A3847">
        <v>16896</v>
      </c>
      <c r="B3847" t="s">
        <v>4538</v>
      </c>
      <c r="C3847" t="s">
        <v>35</v>
      </c>
      <c r="D3847" t="s">
        <v>4528</v>
      </c>
      <c r="E3847" t="s">
        <v>213</v>
      </c>
      <c r="F3847" t="s">
        <v>287</v>
      </c>
      <c r="G3847" t="s">
        <v>215</v>
      </c>
      <c r="H3847" t="s">
        <v>216</v>
      </c>
      <c r="K3847" t="s">
        <v>27</v>
      </c>
    </row>
    <row r="3848" spans="1:11" x14ac:dyDescent="0.3">
      <c r="A3848">
        <v>16838</v>
      </c>
      <c r="B3848" t="s">
        <v>4539</v>
      </c>
      <c r="C3848" t="s">
        <v>35</v>
      </c>
      <c r="D3848" t="s">
        <v>4540</v>
      </c>
      <c r="E3848" t="s">
        <v>213</v>
      </c>
      <c r="F3848" t="s">
        <v>287</v>
      </c>
      <c r="G3848" t="s">
        <v>215</v>
      </c>
      <c r="H3848" t="s">
        <v>216</v>
      </c>
      <c r="K3848" t="s">
        <v>27</v>
      </c>
    </row>
    <row r="3849" spans="1:11" x14ac:dyDescent="0.3">
      <c r="A3849">
        <v>17205</v>
      </c>
      <c r="B3849" t="s">
        <v>4541</v>
      </c>
      <c r="C3849" t="s">
        <v>35</v>
      </c>
      <c r="D3849" t="s">
        <v>4542</v>
      </c>
      <c r="E3849" t="s">
        <v>213</v>
      </c>
      <c r="F3849" t="s">
        <v>290</v>
      </c>
      <c r="G3849" t="s">
        <v>215</v>
      </c>
      <c r="H3849" t="s">
        <v>216</v>
      </c>
      <c r="K3849" t="s">
        <v>27</v>
      </c>
    </row>
    <row r="3850" spans="1:11" x14ac:dyDescent="0.3">
      <c r="A3850">
        <v>18937</v>
      </c>
      <c r="B3850" t="s">
        <v>4543</v>
      </c>
      <c r="C3850" t="s">
        <v>35</v>
      </c>
      <c r="D3850" t="s">
        <v>4540</v>
      </c>
      <c r="E3850" t="s">
        <v>213</v>
      </c>
      <c r="F3850" t="s">
        <v>331</v>
      </c>
      <c r="G3850" t="s">
        <v>215</v>
      </c>
      <c r="H3850" t="s">
        <v>216</v>
      </c>
      <c r="I3850" t="s">
        <v>238</v>
      </c>
      <c r="K3850" t="s">
        <v>27</v>
      </c>
    </row>
    <row r="3851" spans="1:11" x14ac:dyDescent="0.3">
      <c r="A3851">
        <v>17293</v>
      </c>
      <c r="B3851" t="s">
        <v>4544</v>
      </c>
      <c r="C3851" t="s">
        <v>35</v>
      </c>
      <c r="D3851" t="s">
        <v>4540</v>
      </c>
      <c r="E3851" t="s">
        <v>213</v>
      </c>
      <c r="F3851" t="s">
        <v>290</v>
      </c>
      <c r="G3851" t="s">
        <v>215</v>
      </c>
      <c r="H3851" t="s">
        <v>216</v>
      </c>
      <c r="K3851" t="s">
        <v>27</v>
      </c>
    </row>
    <row r="3852" spans="1:11" x14ac:dyDescent="0.3">
      <c r="A3852">
        <v>17383</v>
      </c>
      <c r="B3852" t="s">
        <v>4545</v>
      </c>
      <c r="C3852" t="s">
        <v>35</v>
      </c>
      <c r="D3852" t="s">
        <v>4540</v>
      </c>
      <c r="E3852" t="s">
        <v>213</v>
      </c>
      <c r="F3852" t="s">
        <v>290</v>
      </c>
      <c r="G3852" t="s">
        <v>215</v>
      </c>
      <c r="H3852" t="s">
        <v>216</v>
      </c>
      <c r="K3852" t="s">
        <v>27</v>
      </c>
    </row>
    <row r="3853" spans="1:11" x14ac:dyDescent="0.3">
      <c r="A3853">
        <v>18736</v>
      </c>
      <c r="B3853" t="s">
        <v>4546</v>
      </c>
      <c r="C3853" t="s">
        <v>35</v>
      </c>
      <c r="D3853" t="s">
        <v>4540</v>
      </c>
      <c r="E3853" t="s">
        <v>213</v>
      </c>
      <c r="F3853" t="s">
        <v>290</v>
      </c>
      <c r="G3853" t="s">
        <v>215</v>
      </c>
      <c r="H3853" t="s">
        <v>216</v>
      </c>
      <c r="K3853" t="s">
        <v>27</v>
      </c>
    </row>
    <row r="3854" spans="1:11" x14ac:dyDescent="0.3">
      <c r="A3854">
        <v>17354</v>
      </c>
      <c r="B3854" t="s">
        <v>4547</v>
      </c>
      <c r="C3854" t="s">
        <v>35</v>
      </c>
      <c r="D3854" t="s">
        <v>1351</v>
      </c>
      <c r="E3854" t="s">
        <v>1356</v>
      </c>
      <c r="F3854" t="s">
        <v>290</v>
      </c>
      <c r="G3854" t="s">
        <v>215</v>
      </c>
      <c r="H3854" t="s">
        <v>216</v>
      </c>
      <c r="K3854" t="s">
        <v>27</v>
      </c>
    </row>
    <row r="3855" spans="1:11" x14ac:dyDescent="0.3">
      <c r="A3855">
        <v>18457</v>
      </c>
      <c r="B3855" t="s">
        <v>4548</v>
      </c>
      <c r="C3855" t="s">
        <v>35</v>
      </c>
      <c r="D3855" t="s">
        <v>1351</v>
      </c>
      <c r="E3855" t="s">
        <v>1356</v>
      </c>
      <c r="F3855" t="s">
        <v>290</v>
      </c>
      <c r="G3855" t="s">
        <v>215</v>
      </c>
      <c r="H3855" t="s">
        <v>216</v>
      </c>
      <c r="I3855" t="s">
        <v>247</v>
      </c>
      <c r="K3855" t="s">
        <v>27</v>
      </c>
    </row>
    <row r="3856" spans="1:11" x14ac:dyDescent="0.3">
      <c r="A3856">
        <v>18112</v>
      </c>
      <c r="B3856" t="s">
        <v>4549</v>
      </c>
      <c r="C3856" t="s">
        <v>35</v>
      </c>
      <c r="D3856" t="s">
        <v>1351</v>
      </c>
      <c r="E3856" t="s">
        <v>1356</v>
      </c>
      <c r="F3856" t="s">
        <v>290</v>
      </c>
      <c r="G3856" t="s">
        <v>215</v>
      </c>
      <c r="H3856" t="s">
        <v>216</v>
      </c>
      <c r="K3856" t="s">
        <v>27</v>
      </c>
    </row>
    <row r="3857" spans="1:11" x14ac:dyDescent="0.3">
      <c r="A3857">
        <v>15921</v>
      </c>
      <c r="B3857" t="s">
        <v>4550</v>
      </c>
      <c r="C3857" t="s">
        <v>35</v>
      </c>
      <c r="D3857" t="s">
        <v>4540</v>
      </c>
      <c r="E3857" t="s">
        <v>213</v>
      </c>
      <c r="F3857" t="s">
        <v>290</v>
      </c>
      <c r="G3857" t="s">
        <v>215</v>
      </c>
      <c r="H3857" t="s">
        <v>216</v>
      </c>
      <c r="K3857" t="s">
        <v>27</v>
      </c>
    </row>
    <row r="3858" spans="1:11" x14ac:dyDescent="0.3">
      <c r="A3858">
        <v>18179</v>
      </c>
      <c r="B3858" t="s">
        <v>4551</v>
      </c>
      <c r="C3858" t="s">
        <v>35</v>
      </c>
      <c r="D3858" t="s">
        <v>4540</v>
      </c>
      <c r="E3858" t="s">
        <v>213</v>
      </c>
      <c r="F3858" t="s">
        <v>290</v>
      </c>
      <c r="G3858" t="s">
        <v>215</v>
      </c>
      <c r="H3858" t="s">
        <v>216</v>
      </c>
      <c r="K3858" t="s">
        <v>27</v>
      </c>
    </row>
    <row r="3859" spans="1:11" x14ac:dyDescent="0.3">
      <c r="A3859">
        <v>16911</v>
      </c>
      <c r="B3859" t="s">
        <v>4552</v>
      </c>
      <c r="C3859" t="s">
        <v>35</v>
      </c>
      <c r="D3859" t="s">
        <v>1351</v>
      </c>
      <c r="E3859" t="s">
        <v>213</v>
      </c>
      <c r="F3859" t="s">
        <v>279</v>
      </c>
      <c r="G3859" t="s">
        <v>215</v>
      </c>
      <c r="H3859" t="s">
        <v>216</v>
      </c>
      <c r="K3859" t="s">
        <v>27</v>
      </c>
    </row>
    <row r="3860" spans="1:11" x14ac:dyDescent="0.3">
      <c r="A3860">
        <v>16912</v>
      </c>
      <c r="B3860" t="s">
        <v>4553</v>
      </c>
      <c r="C3860" t="s">
        <v>35</v>
      </c>
      <c r="D3860" t="s">
        <v>1351</v>
      </c>
      <c r="E3860" t="s">
        <v>213</v>
      </c>
      <c r="F3860" t="s">
        <v>290</v>
      </c>
      <c r="G3860" t="s">
        <v>215</v>
      </c>
      <c r="H3860" t="s">
        <v>216</v>
      </c>
      <c r="K3860" t="s">
        <v>27</v>
      </c>
    </row>
    <row r="3861" spans="1:11" x14ac:dyDescent="0.3">
      <c r="A3861">
        <v>18440</v>
      </c>
      <c r="B3861" t="s">
        <v>4554</v>
      </c>
      <c r="C3861" t="s">
        <v>35</v>
      </c>
      <c r="D3861" t="s">
        <v>1351</v>
      </c>
      <c r="E3861" t="s">
        <v>1352</v>
      </c>
      <c r="F3861" t="s">
        <v>279</v>
      </c>
      <c r="G3861" t="s">
        <v>215</v>
      </c>
      <c r="H3861" t="s">
        <v>216</v>
      </c>
      <c r="I3861" t="s">
        <v>247</v>
      </c>
      <c r="K3861" t="s">
        <v>27</v>
      </c>
    </row>
    <row r="3862" spans="1:11" x14ac:dyDescent="0.3">
      <c r="A3862">
        <v>120055</v>
      </c>
      <c r="B3862" t="s">
        <v>4555</v>
      </c>
      <c r="C3862" t="s">
        <v>35</v>
      </c>
      <c r="D3862" t="s">
        <v>1351</v>
      </c>
      <c r="E3862" t="s">
        <v>1352</v>
      </c>
      <c r="F3862" t="s">
        <v>290</v>
      </c>
      <c r="G3862" t="s">
        <v>440</v>
      </c>
      <c r="H3862" t="s">
        <v>216</v>
      </c>
      <c r="K3862" t="s">
        <v>27</v>
      </c>
    </row>
    <row r="3863" spans="1:11" x14ac:dyDescent="0.3">
      <c r="A3863">
        <v>18455</v>
      </c>
      <c r="B3863" t="s">
        <v>4556</v>
      </c>
      <c r="C3863" t="s">
        <v>35</v>
      </c>
      <c r="D3863" t="s">
        <v>1351</v>
      </c>
      <c r="E3863" t="s">
        <v>1352</v>
      </c>
      <c r="F3863" t="s">
        <v>290</v>
      </c>
      <c r="G3863" t="s">
        <v>440</v>
      </c>
      <c r="H3863" t="s">
        <v>216</v>
      </c>
      <c r="I3863" t="s">
        <v>247</v>
      </c>
      <c r="K3863" t="s">
        <v>27</v>
      </c>
    </row>
    <row r="3864" spans="1:11" x14ac:dyDescent="0.3">
      <c r="A3864">
        <v>18456</v>
      </c>
      <c r="B3864" t="s">
        <v>4557</v>
      </c>
      <c r="C3864" t="s">
        <v>35</v>
      </c>
      <c r="D3864" t="s">
        <v>1351</v>
      </c>
      <c r="E3864" t="s">
        <v>1352</v>
      </c>
      <c r="F3864" t="s">
        <v>290</v>
      </c>
      <c r="G3864" t="s">
        <v>215</v>
      </c>
      <c r="H3864" t="s">
        <v>216</v>
      </c>
      <c r="I3864" t="s">
        <v>247</v>
      </c>
      <c r="K3864" t="s">
        <v>27</v>
      </c>
    </row>
    <row r="3865" spans="1:11" x14ac:dyDescent="0.3">
      <c r="A3865">
        <v>13218</v>
      </c>
      <c r="B3865" t="s">
        <v>4558</v>
      </c>
      <c r="C3865" t="s">
        <v>35</v>
      </c>
      <c r="D3865" t="s">
        <v>1351</v>
      </c>
      <c r="E3865" t="s">
        <v>213</v>
      </c>
      <c r="F3865" t="s">
        <v>279</v>
      </c>
      <c r="G3865" t="s">
        <v>215</v>
      </c>
      <c r="H3865" t="s">
        <v>216</v>
      </c>
      <c r="K3865" t="s">
        <v>27</v>
      </c>
    </row>
    <row r="3866" spans="1:11" x14ac:dyDescent="0.3">
      <c r="A3866">
        <v>15290</v>
      </c>
      <c r="B3866" t="s">
        <v>4559</v>
      </c>
      <c r="C3866" t="s">
        <v>35</v>
      </c>
      <c r="D3866" t="s">
        <v>1351</v>
      </c>
      <c r="E3866" t="s">
        <v>1352</v>
      </c>
      <c r="F3866" t="s">
        <v>287</v>
      </c>
      <c r="G3866" t="s">
        <v>215</v>
      </c>
      <c r="H3866" t="s">
        <v>216</v>
      </c>
      <c r="K3866" t="s">
        <v>27</v>
      </c>
    </row>
    <row r="3867" spans="1:11" x14ac:dyDescent="0.3">
      <c r="A3867">
        <v>16318</v>
      </c>
      <c r="B3867" t="s">
        <v>4560</v>
      </c>
      <c r="C3867" t="s">
        <v>35</v>
      </c>
      <c r="D3867" t="s">
        <v>1351</v>
      </c>
      <c r="E3867" t="s">
        <v>1356</v>
      </c>
      <c r="F3867" t="s">
        <v>290</v>
      </c>
      <c r="G3867" t="s">
        <v>215</v>
      </c>
      <c r="H3867" t="s">
        <v>216</v>
      </c>
      <c r="K3867" t="s">
        <v>27</v>
      </c>
    </row>
    <row r="3868" spans="1:11" x14ac:dyDescent="0.3">
      <c r="A3868">
        <v>18448</v>
      </c>
      <c r="B3868" t="s">
        <v>4561</v>
      </c>
      <c r="C3868" t="s">
        <v>35</v>
      </c>
      <c r="D3868" t="s">
        <v>1351</v>
      </c>
      <c r="E3868" t="s">
        <v>4562</v>
      </c>
      <c r="F3868" t="s">
        <v>290</v>
      </c>
      <c r="G3868" t="s">
        <v>215</v>
      </c>
      <c r="H3868" t="s">
        <v>216</v>
      </c>
      <c r="I3868" t="s">
        <v>247</v>
      </c>
      <c r="K3868" t="s">
        <v>27</v>
      </c>
    </row>
    <row r="3869" spans="1:11" x14ac:dyDescent="0.3">
      <c r="A3869">
        <v>18446</v>
      </c>
      <c r="B3869" t="s">
        <v>4563</v>
      </c>
      <c r="C3869" t="s">
        <v>35</v>
      </c>
      <c r="D3869" t="s">
        <v>1351</v>
      </c>
      <c r="E3869" t="s">
        <v>4562</v>
      </c>
      <c r="F3869" t="s">
        <v>287</v>
      </c>
      <c r="G3869" t="s">
        <v>215</v>
      </c>
      <c r="H3869" t="s">
        <v>216</v>
      </c>
      <c r="I3869" t="s">
        <v>247</v>
      </c>
      <c r="K3869" t="s">
        <v>27</v>
      </c>
    </row>
    <row r="3870" spans="1:11" x14ac:dyDescent="0.3">
      <c r="A3870">
        <v>17312</v>
      </c>
      <c r="B3870" t="s">
        <v>4564</v>
      </c>
      <c r="C3870" t="s">
        <v>35</v>
      </c>
      <c r="D3870" t="s">
        <v>1351</v>
      </c>
      <c r="E3870" t="s">
        <v>4562</v>
      </c>
      <c r="F3870" t="s">
        <v>290</v>
      </c>
      <c r="G3870" t="s">
        <v>215</v>
      </c>
      <c r="H3870" t="s">
        <v>216</v>
      </c>
      <c r="K3870" t="s">
        <v>27</v>
      </c>
    </row>
    <row r="3871" spans="1:11" x14ac:dyDescent="0.3">
      <c r="A3871">
        <v>18451</v>
      </c>
      <c r="B3871" t="s">
        <v>4565</v>
      </c>
      <c r="C3871" t="s">
        <v>35</v>
      </c>
      <c r="D3871" t="s">
        <v>1351</v>
      </c>
      <c r="E3871" t="s">
        <v>4562</v>
      </c>
      <c r="F3871" t="s">
        <v>290</v>
      </c>
      <c r="G3871" t="s">
        <v>215</v>
      </c>
      <c r="H3871" t="s">
        <v>216</v>
      </c>
      <c r="I3871" t="s">
        <v>247</v>
      </c>
      <c r="K3871" t="s">
        <v>27</v>
      </c>
    </row>
    <row r="3872" spans="1:11" x14ac:dyDescent="0.3">
      <c r="A3872">
        <v>18454</v>
      </c>
      <c r="B3872" t="s">
        <v>4566</v>
      </c>
      <c r="C3872" t="s">
        <v>35</v>
      </c>
      <c r="D3872" t="s">
        <v>1351</v>
      </c>
      <c r="E3872" t="s">
        <v>4562</v>
      </c>
      <c r="F3872" t="s">
        <v>290</v>
      </c>
      <c r="G3872" t="s">
        <v>215</v>
      </c>
      <c r="H3872" t="s">
        <v>216</v>
      </c>
      <c r="I3872" t="s">
        <v>247</v>
      </c>
      <c r="K3872" t="s">
        <v>27</v>
      </c>
    </row>
    <row r="3873" spans="1:11" x14ac:dyDescent="0.3">
      <c r="A3873">
        <v>17404</v>
      </c>
      <c r="B3873" t="s">
        <v>4567</v>
      </c>
      <c r="C3873" t="s">
        <v>35</v>
      </c>
      <c r="D3873" t="s">
        <v>1351</v>
      </c>
      <c r="E3873" t="s">
        <v>213</v>
      </c>
      <c r="F3873" t="s">
        <v>290</v>
      </c>
      <c r="G3873" t="s">
        <v>215</v>
      </c>
      <c r="H3873" t="s">
        <v>216</v>
      </c>
      <c r="K3873" t="s">
        <v>27</v>
      </c>
    </row>
    <row r="3874" spans="1:11" x14ac:dyDescent="0.3">
      <c r="A3874">
        <v>16897</v>
      </c>
      <c r="B3874" t="s">
        <v>4568</v>
      </c>
      <c r="C3874" t="s">
        <v>35</v>
      </c>
      <c r="D3874" t="s">
        <v>1351</v>
      </c>
      <c r="E3874" t="s">
        <v>1352</v>
      </c>
      <c r="F3874" t="s">
        <v>287</v>
      </c>
      <c r="G3874" t="s">
        <v>215</v>
      </c>
      <c r="H3874" t="s">
        <v>216</v>
      </c>
      <c r="K3874" t="s">
        <v>27</v>
      </c>
    </row>
    <row r="3875" spans="1:11" x14ac:dyDescent="0.3">
      <c r="A3875">
        <v>16902</v>
      </c>
      <c r="B3875" t="s">
        <v>4569</v>
      </c>
      <c r="C3875" t="s">
        <v>35</v>
      </c>
      <c r="D3875" t="s">
        <v>1351</v>
      </c>
      <c r="E3875" t="s">
        <v>4562</v>
      </c>
      <c r="F3875" t="s">
        <v>290</v>
      </c>
      <c r="G3875" t="s">
        <v>215</v>
      </c>
      <c r="H3875" t="s">
        <v>216</v>
      </c>
      <c r="K3875" t="s">
        <v>27</v>
      </c>
    </row>
    <row r="3876" spans="1:11" x14ac:dyDescent="0.3">
      <c r="A3876">
        <v>18447</v>
      </c>
      <c r="B3876" t="s">
        <v>4570</v>
      </c>
      <c r="C3876" t="s">
        <v>35</v>
      </c>
      <c r="D3876" t="s">
        <v>1351</v>
      </c>
      <c r="E3876" t="s">
        <v>4562</v>
      </c>
      <c r="F3876" t="s">
        <v>287</v>
      </c>
      <c r="G3876" t="s">
        <v>215</v>
      </c>
      <c r="H3876" t="s">
        <v>216</v>
      </c>
      <c r="I3876" t="s">
        <v>247</v>
      </c>
      <c r="K3876" t="s">
        <v>27</v>
      </c>
    </row>
    <row r="3877" spans="1:11" x14ac:dyDescent="0.3">
      <c r="A3877">
        <v>18449</v>
      </c>
      <c r="B3877" t="s">
        <v>4571</v>
      </c>
      <c r="C3877" t="s">
        <v>35</v>
      </c>
      <c r="D3877" t="s">
        <v>1351</v>
      </c>
      <c r="E3877" t="s">
        <v>4562</v>
      </c>
      <c r="F3877" t="s">
        <v>287</v>
      </c>
      <c r="G3877" t="s">
        <v>215</v>
      </c>
      <c r="H3877" t="s">
        <v>216</v>
      </c>
      <c r="I3877" t="s">
        <v>247</v>
      </c>
      <c r="K3877" t="s">
        <v>27</v>
      </c>
    </row>
    <row r="3878" spans="1:11" x14ac:dyDescent="0.3">
      <c r="A3878">
        <v>18453</v>
      </c>
      <c r="B3878" t="s">
        <v>4572</v>
      </c>
      <c r="C3878" t="s">
        <v>35</v>
      </c>
      <c r="D3878" t="s">
        <v>1351</v>
      </c>
      <c r="E3878" t="s">
        <v>4562</v>
      </c>
      <c r="F3878" t="s">
        <v>290</v>
      </c>
      <c r="G3878" t="s">
        <v>215</v>
      </c>
      <c r="H3878" t="s">
        <v>216</v>
      </c>
      <c r="I3878" t="s">
        <v>247</v>
      </c>
      <c r="K3878" t="s">
        <v>27</v>
      </c>
    </row>
    <row r="3879" spans="1:11" x14ac:dyDescent="0.3">
      <c r="A3879">
        <v>17803</v>
      </c>
      <c r="B3879" t="s">
        <v>4573</v>
      </c>
      <c r="C3879" t="s">
        <v>35</v>
      </c>
      <c r="D3879" t="s">
        <v>1351</v>
      </c>
      <c r="E3879" t="s">
        <v>213</v>
      </c>
      <c r="F3879" t="s">
        <v>290</v>
      </c>
      <c r="G3879" t="s">
        <v>215</v>
      </c>
      <c r="H3879" t="s">
        <v>216</v>
      </c>
      <c r="K3879" t="s">
        <v>27</v>
      </c>
    </row>
    <row r="3880" spans="1:11" x14ac:dyDescent="0.3">
      <c r="A3880">
        <v>18121</v>
      </c>
      <c r="B3880" t="s">
        <v>4574</v>
      </c>
      <c r="C3880" t="s">
        <v>35</v>
      </c>
      <c r="D3880" t="s">
        <v>1351</v>
      </c>
      <c r="E3880" t="s">
        <v>4562</v>
      </c>
      <c r="F3880" t="s">
        <v>323</v>
      </c>
      <c r="G3880" t="s">
        <v>215</v>
      </c>
      <c r="H3880" t="s">
        <v>216</v>
      </c>
      <c r="K3880" t="s">
        <v>27</v>
      </c>
    </row>
    <row r="3881" spans="1:11" x14ac:dyDescent="0.3">
      <c r="A3881">
        <v>16901</v>
      </c>
      <c r="B3881" t="s">
        <v>4575</v>
      </c>
      <c r="C3881" t="s">
        <v>93</v>
      </c>
      <c r="D3881" t="s">
        <v>1338</v>
      </c>
      <c r="E3881" t="s">
        <v>213</v>
      </c>
      <c r="F3881" t="s">
        <v>290</v>
      </c>
      <c r="G3881" t="s">
        <v>215</v>
      </c>
      <c r="H3881" t="s">
        <v>216</v>
      </c>
      <c r="K3881" t="s">
        <v>27</v>
      </c>
    </row>
    <row r="3882" spans="1:11" x14ac:dyDescent="0.3">
      <c r="A3882">
        <v>16903</v>
      </c>
      <c r="B3882" t="s">
        <v>4576</v>
      </c>
      <c r="C3882" t="s">
        <v>93</v>
      </c>
      <c r="D3882" t="s">
        <v>1338</v>
      </c>
      <c r="E3882" t="s">
        <v>213</v>
      </c>
      <c r="F3882" t="s">
        <v>290</v>
      </c>
      <c r="G3882" t="s">
        <v>215</v>
      </c>
      <c r="H3882" t="s">
        <v>216</v>
      </c>
      <c r="K3882" t="s">
        <v>27</v>
      </c>
    </row>
    <row r="3883" spans="1:11" x14ac:dyDescent="0.3">
      <c r="A3883">
        <v>12545</v>
      </c>
      <c r="B3883" t="s">
        <v>4577</v>
      </c>
      <c r="C3883" t="s">
        <v>35</v>
      </c>
      <c r="D3883" t="s">
        <v>213</v>
      </c>
      <c r="E3883" t="s">
        <v>213</v>
      </c>
      <c r="F3883" t="s">
        <v>281</v>
      </c>
      <c r="G3883" t="s">
        <v>215</v>
      </c>
      <c r="H3883" t="s">
        <v>216</v>
      </c>
      <c r="K3883" t="s">
        <v>27</v>
      </c>
    </row>
    <row r="3884" spans="1:11" x14ac:dyDescent="0.3">
      <c r="A3884">
        <v>18441</v>
      </c>
      <c r="B3884" t="s">
        <v>4578</v>
      </c>
      <c r="C3884" t="s">
        <v>35</v>
      </c>
      <c r="D3884" t="s">
        <v>4542</v>
      </c>
      <c r="E3884" t="s">
        <v>213</v>
      </c>
      <c r="F3884" t="s">
        <v>279</v>
      </c>
      <c r="G3884" t="s">
        <v>215</v>
      </c>
      <c r="H3884" t="s">
        <v>216</v>
      </c>
      <c r="I3884" t="s">
        <v>247</v>
      </c>
      <c r="K3884" t="s">
        <v>27</v>
      </c>
    </row>
    <row r="3885" spans="1:11" x14ac:dyDescent="0.3">
      <c r="A3885">
        <v>11873</v>
      </c>
      <c r="B3885" t="s">
        <v>4579</v>
      </c>
      <c r="C3885" t="s">
        <v>35</v>
      </c>
      <c r="D3885" t="s">
        <v>4540</v>
      </c>
      <c r="E3885" t="s">
        <v>213</v>
      </c>
      <c r="F3885" t="s">
        <v>279</v>
      </c>
      <c r="G3885" t="s">
        <v>215</v>
      </c>
      <c r="H3885" t="s">
        <v>216</v>
      </c>
      <c r="K3885" t="s">
        <v>27</v>
      </c>
    </row>
    <row r="3886" spans="1:11" x14ac:dyDescent="0.3">
      <c r="A3886">
        <v>11783</v>
      </c>
      <c r="B3886" t="s">
        <v>4580</v>
      </c>
      <c r="C3886" t="s">
        <v>35</v>
      </c>
      <c r="D3886" t="s">
        <v>4542</v>
      </c>
      <c r="E3886" t="s">
        <v>213</v>
      </c>
      <c r="F3886" t="s">
        <v>331</v>
      </c>
      <c r="G3886" t="s">
        <v>215</v>
      </c>
      <c r="H3886" t="s">
        <v>216</v>
      </c>
      <c r="K3886" t="s">
        <v>27</v>
      </c>
    </row>
    <row r="3887" spans="1:11" x14ac:dyDescent="0.3">
      <c r="A3887">
        <v>11171</v>
      </c>
      <c r="B3887" t="s">
        <v>4581</v>
      </c>
      <c r="C3887" t="s">
        <v>35</v>
      </c>
      <c r="D3887" t="s">
        <v>4542</v>
      </c>
      <c r="E3887" t="s">
        <v>213</v>
      </c>
      <c r="F3887" t="s">
        <v>331</v>
      </c>
      <c r="G3887" t="s">
        <v>215</v>
      </c>
      <c r="H3887" t="s">
        <v>216</v>
      </c>
      <c r="K3887" t="s">
        <v>27</v>
      </c>
    </row>
    <row r="3888" spans="1:11" x14ac:dyDescent="0.3">
      <c r="A3888">
        <v>11651</v>
      </c>
      <c r="B3888" t="s">
        <v>4582</v>
      </c>
      <c r="C3888" t="s">
        <v>35</v>
      </c>
      <c r="D3888" t="s">
        <v>4542</v>
      </c>
      <c r="E3888" t="s">
        <v>213</v>
      </c>
      <c r="F3888" t="s">
        <v>331</v>
      </c>
      <c r="G3888" t="s">
        <v>215</v>
      </c>
      <c r="H3888" t="s">
        <v>216</v>
      </c>
      <c r="K3888" t="s">
        <v>27</v>
      </c>
    </row>
    <row r="3889" spans="1:11" x14ac:dyDescent="0.3">
      <c r="A3889">
        <v>12228</v>
      </c>
      <c r="B3889" t="s">
        <v>4583</v>
      </c>
      <c r="C3889" t="s">
        <v>35</v>
      </c>
      <c r="D3889" t="s">
        <v>4542</v>
      </c>
      <c r="E3889" t="s">
        <v>213</v>
      </c>
      <c r="F3889" t="s">
        <v>279</v>
      </c>
      <c r="G3889" t="s">
        <v>215</v>
      </c>
      <c r="H3889" t="s">
        <v>216</v>
      </c>
      <c r="K3889" t="s">
        <v>27</v>
      </c>
    </row>
    <row r="3890" spans="1:11" x14ac:dyDescent="0.3">
      <c r="A3890">
        <v>11540</v>
      </c>
      <c r="B3890" t="s">
        <v>4584</v>
      </c>
      <c r="C3890" t="s">
        <v>35</v>
      </c>
      <c r="D3890" t="s">
        <v>4542</v>
      </c>
      <c r="E3890" t="s">
        <v>213</v>
      </c>
      <c r="F3890" t="s">
        <v>287</v>
      </c>
      <c r="G3890" t="s">
        <v>215</v>
      </c>
      <c r="H3890" t="s">
        <v>216</v>
      </c>
      <c r="K3890" t="s">
        <v>27</v>
      </c>
    </row>
    <row r="3891" spans="1:11" x14ac:dyDescent="0.3">
      <c r="A3891">
        <v>18465</v>
      </c>
      <c r="B3891" t="s">
        <v>4585</v>
      </c>
      <c r="C3891" t="s">
        <v>35</v>
      </c>
      <c r="D3891" t="s">
        <v>4542</v>
      </c>
      <c r="E3891" t="s">
        <v>213</v>
      </c>
      <c r="F3891" t="s">
        <v>287</v>
      </c>
      <c r="G3891" t="s">
        <v>215</v>
      </c>
      <c r="H3891" t="s">
        <v>216</v>
      </c>
      <c r="I3891" t="s">
        <v>247</v>
      </c>
      <c r="K3891" t="s">
        <v>27</v>
      </c>
    </row>
    <row r="3892" spans="1:11" x14ac:dyDescent="0.3">
      <c r="A3892">
        <v>15316</v>
      </c>
      <c r="B3892" t="s">
        <v>4586</v>
      </c>
      <c r="C3892" t="s">
        <v>35</v>
      </c>
      <c r="D3892" t="s">
        <v>4542</v>
      </c>
      <c r="E3892" t="s">
        <v>213</v>
      </c>
      <c r="F3892" t="s">
        <v>290</v>
      </c>
      <c r="G3892" t="s">
        <v>215</v>
      </c>
      <c r="H3892" t="s">
        <v>216</v>
      </c>
      <c r="K3892" t="s">
        <v>27</v>
      </c>
    </row>
    <row r="3893" spans="1:11" x14ac:dyDescent="0.3">
      <c r="A3893">
        <v>14922</v>
      </c>
      <c r="B3893" t="s">
        <v>4587</v>
      </c>
      <c r="C3893" t="s">
        <v>35</v>
      </c>
      <c r="D3893" t="s">
        <v>4540</v>
      </c>
      <c r="E3893" t="s">
        <v>4588</v>
      </c>
      <c r="F3893" t="s">
        <v>290</v>
      </c>
      <c r="G3893" t="s">
        <v>215</v>
      </c>
      <c r="H3893" t="s">
        <v>216</v>
      </c>
      <c r="K3893" t="s">
        <v>27</v>
      </c>
    </row>
    <row r="3894" spans="1:11" x14ac:dyDescent="0.3">
      <c r="A3894">
        <v>18716</v>
      </c>
      <c r="B3894" t="s">
        <v>4589</v>
      </c>
      <c r="C3894" t="s">
        <v>35</v>
      </c>
      <c r="D3894" t="s">
        <v>4540</v>
      </c>
      <c r="E3894" t="s">
        <v>4588</v>
      </c>
      <c r="F3894" t="s">
        <v>290</v>
      </c>
      <c r="G3894" t="s">
        <v>215</v>
      </c>
      <c r="H3894" t="s">
        <v>216</v>
      </c>
      <c r="K3894" t="s">
        <v>27</v>
      </c>
    </row>
    <row r="3895" spans="1:11" x14ac:dyDescent="0.3">
      <c r="A3895">
        <v>16732</v>
      </c>
      <c r="B3895" t="s">
        <v>4590</v>
      </c>
      <c r="C3895" t="s">
        <v>35</v>
      </c>
      <c r="D3895" t="s">
        <v>4542</v>
      </c>
      <c r="E3895" t="s">
        <v>213</v>
      </c>
      <c r="F3895" t="s">
        <v>290</v>
      </c>
      <c r="G3895" t="s">
        <v>215</v>
      </c>
      <c r="H3895" t="s">
        <v>216</v>
      </c>
      <c r="K3895" t="s">
        <v>27</v>
      </c>
    </row>
    <row r="3896" spans="1:11" x14ac:dyDescent="0.3">
      <c r="A3896">
        <v>17821</v>
      </c>
      <c r="B3896" t="s">
        <v>4591</v>
      </c>
      <c r="C3896" t="s">
        <v>35</v>
      </c>
      <c r="D3896" t="s">
        <v>4542</v>
      </c>
      <c r="E3896" t="s">
        <v>213</v>
      </c>
      <c r="F3896" t="s">
        <v>290</v>
      </c>
      <c r="G3896" t="s">
        <v>215</v>
      </c>
      <c r="H3896" t="s">
        <v>216</v>
      </c>
      <c r="K3896" t="s">
        <v>27</v>
      </c>
    </row>
    <row r="3897" spans="1:11" x14ac:dyDescent="0.3">
      <c r="A3897">
        <v>17793</v>
      </c>
      <c r="B3897" t="s">
        <v>4592</v>
      </c>
      <c r="C3897" t="s">
        <v>35</v>
      </c>
      <c r="D3897" t="s">
        <v>4542</v>
      </c>
      <c r="E3897" t="s">
        <v>213</v>
      </c>
      <c r="F3897" t="s">
        <v>290</v>
      </c>
      <c r="G3897" t="s">
        <v>215</v>
      </c>
      <c r="H3897" t="s">
        <v>216</v>
      </c>
      <c r="K3897" t="s">
        <v>27</v>
      </c>
    </row>
    <row r="3898" spans="1:11" x14ac:dyDescent="0.3">
      <c r="A3898">
        <v>17961</v>
      </c>
      <c r="B3898" t="s">
        <v>4593</v>
      </c>
      <c r="C3898" t="s">
        <v>35</v>
      </c>
      <c r="D3898" t="s">
        <v>4542</v>
      </c>
      <c r="E3898" t="s">
        <v>213</v>
      </c>
      <c r="F3898" t="s">
        <v>290</v>
      </c>
      <c r="G3898" t="s">
        <v>215</v>
      </c>
      <c r="H3898" t="s">
        <v>216</v>
      </c>
      <c r="K3898" t="s">
        <v>27</v>
      </c>
    </row>
    <row r="3899" spans="1:11" x14ac:dyDescent="0.3">
      <c r="A3899">
        <v>15265</v>
      </c>
      <c r="B3899" t="s">
        <v>4594</v>
      </c>
      <c r="C3899" t="s">
        <v>35</v>
      </c>
      <c r="D3899" t="s">
        <v>4542</v>
      </c>
      <c r="E3899" t="s">
        <v>213</v>
      </c>
      <c r="F3899" t="s">
        <v>290</v>
      </c>
      <c r="G3899" t="s">
        <v>215</v>
      </c>
      <c r="H3899" t="s">
        <v>216</v>
      </c>
      <c r="K3899" t="s">
        <v>27</v>
      </c>
    </row>
    <row r="3900" spans="1:11" x14ac:dyDescent="0.3">
      <c r="A3900">
        <v>13769</v>
      </c>
      <c r="B3900" t="s">
        <v>4595</v>
      </c>
      <c r="C3900" t="s">
        <v>35</v>
      </c>
      <c r="D3900" t="s">
        <v>4542</v>
      </c>
      <c r="E3900" t="s">
        <v>213</v>
      </c>
      <c r="F3900" t="s">
        <v>331</v>
      </c>
      <c r="G3900" t="s">
        <v>215</v>
      </c>
      <c r="H3900" t="s">
        <v>216</v>
      </c>
      <c r="K3900" t="s">
        <v>27</v>
      </c>
    </row>
    <row r="3901" spans="1:11" x14ac:dyDescent="0.3">
      <c r="A3901">
        <v>14263</v>
      </c>
      <c r="B3901" t="s">
        <v>4596</v>
      </c>
      <c r="C3901" t="s">
        <v>35</v>
      </c>
      <c r="D3901" t="s">
        <v>4542</v>
      </c>
      <c r="E3901" t="s">
        <v>213</v>
      </c>
      <c r="F3901" t="s">
        <v>287</v>
      </c>
      <c r="G3901" t="s">
        <v>215</v>
      </c>
      <c r="H3901" t="s">
        <v>216</v>
      </c>
      <c r="K3901" t="s">
        <v>27</v>
      </c>
    </row>
    <row r="3902" spans="1:11" x14ac:dyDescent="0.3">
      <c r="A3902">
        <v>17792</v>
      </c>
      <c r="B3902" t="s">
        <v>4597</v>
      </c>
      <c r="C3902" t="s">
        <v>35</v>
      </c>
      <c r="D3902" t="s">
        <v>4542</v>
      </c>
      <c r="E3902" t="s">
        <v>213</v>
      </c>
      <c r="F3902" t="s">
        <v>290</v>
      </c>
      <c r="G3902" t="s">
        <v>215</v>
      </c>
      <c r="H3902" t="s">
        <v>216</v>
      </c>
      <c r="K3902" t="s">
        <v>27</v>
      </c>
    </row>
    <row r="3903" spans="1:11" x14ac:dyDescent="0.3">
      <c r="A3903">
        <v>18459</v>
      </c>
      <c r="B3903" t="s">
        <v>4598</v>
      </c>
      <c r="C3903" t="s">
        <v>35</v>
      </c>
      <c r="D3903" t="s">
        <v>4542</v>
      </c>
      <c r="E3903" t="s">
        <v>213</v>
      </c>
      <c r="F3903" t="s">
        <v>287</v>
      </c>
      <c r="G3903" t="s">
        <v>440</v>
      </c>
      <c r="H3903" t="s">
        <v>216</v>
      </c>
      <c r="I3903" t="s">
        <v>247</v>
      </c>
      <c r="K3903" t="s">
        <v>27</v>
      </c>
    </row>
    <row r="3904" spans="1:11" x14ac:dyDescent="0.3">
      <c r="A3904">
        <v>18458</v>
      </c>
      <c r="B3904" t="s">
        <v>4599</v>
      </c>
      <c r="C3904" t="s">
        <v>35</v>
      </c>
      <c r="D3904" t="s">
        <v>4537</v>
      </c>
      <c r="E3904" t="s">
        <v>213</v>
      </c>
      <c r="F3904" t="s">
        <v>290</v>
      </c>
      <c r="G3904" t="s">
        <v>215</v>
      </c>
      <c r="H3904" t="s">
        <v>216</v>
      </c>
      <c r="I3904" t="s">
        <v>247</v>
      </c>
      <c r="K3904" t="s">
        <v>27</v>
      </c>
    </row>
    <row r="3905" spans="1:11" x14ac:dyDescent="0.3">
      <c r="A3905">
        <v>17843</v>
      </c>
      <c r="B3905" t="s">
        <v>4600</v>
      </c>
      <c r="C3905" t="s">
        <v>35</v>
      </c>
      <c r="D3905" t="s">
        <v>4537</v>
      </c>
      <c r="E3905" t="s">
        <v>213</v>
      </c>
      <c r="F3905" t="s">
        <v>283</v>
      </c>
      <c r="G3905" t="s">
        <v>215</v>
      </c>
      <c r="H3905" t="s">
        <v>216</v>
      </c>
      <c r="K3905" t="s">
        <v>27</v>
      </c>
    </row>
    <row r="3906" spans="1:11" x14ac:dyDescent="0.3">
      <c r="A3906">
        <v>18445</v>
      </c>
      <c r="B3906" t="s">
        <v>4601</v>
      </c>
      <c r="C3906" t="s">
        <v>35</v>
      </c>
      <c r="D3906" t="s">
        <v>4537</v>
      </c>
      <c r="E3906" t="s">
        <v>213</v>
      </c>
      <c r="F3906" t="s">
        <v>331</v>
      </c>
      <c r="G3906" t="s">
        <v>215</v>
      </c>
      <c r="H3906" t="s">
        <v>216</v>
      </c>
      <c r="I3906" t="s">
        <v>247</v>
      </c>
      <c r="K3906" t="s">
        <v>27</v>
      </c>
    </row>
    <row r="3907" spans="1:11" x14ac:dyDescent="0.3">
      <c r="A3907">
        <v>16894</v>
      </c>
      <c r="B3907" t="s">
        <v>4602</v>
      </c>
      <c r="C3907" t="s">
        <v>35</v>
      </c>
      <c r="D3907" t="s">
        <v>4537</v>
      </c>
      <c r="E3907" t="s">
        <v>213</v>
      </c>
      <c r="F3907" t="s">
        <v>287</v>
      </c>
      <c r="G3907" t="s">
        <v>215</v>
      </c>
      <c r="H3907" t="s">
        <v>216</v>
      </c>
      <c r="K3907" t="s">
        <v>27</v>
      </c>
    </row>
    <row r="3908" spans="1:11" x14ac:dyDescent="0.3">
      <c r="A3908">
        <v>12335</v>
      </c>
      <c r="B3908" t="s">
        <v>4603</v>
      </c>
      <c r="C3908" t="s">
        <v>35</v>
      </c>
      <c r="D3908" t="s">
        <v>4537</v>
      </c>
      <c r="E3908" t="s">
        <v>213</v>
      </c>
      <c r="F3908" t="s">
        <v>858</v>
      </c>
      <c r="G3908" t="s">
        <v>215</v>
      </c>
      <c r="H3908" t="s">
        <v>216</v>
      </c>
      <c r="K3908" t="s">
        <v>27</v>
      </c>
    </row>
    <row r="3909" spans="1:11" x14ac:dyDescent="0.3">
      <c r="A3909">
        <v>12118</v>
      </c>
      <c r="B3909" t="s">
        <v>4604</v>
      </c>
      <c r="C3909" t="s">
        <v>35</v>
      </c>
      <c r="D3909" t="s">
        <v>4540</v>
      </c>
      <c r="E3909" t="s">
        <v>4588</v>
      </c>
      <c r="F3909" t="s">
        <v>858</v>
      </c>
      <c r="G3909" t="s">
        <v>215</v>
      </c>
      <c r="H3909" t="s">
        <v>216</v>
      </c>
      <c r="K3909" t="s">
        <v>27</v>
      </c>
    </row>
    <row r="3910" spans="1:11" x14ac:dyDescent="0.3">
      <c r="A3910">
        <v>12478</v>
      </c>
      <c r="B3910" t="s">
        <v>4605</v>
      </c>
      <c r="C3910" t="s">
        <v>35</v>
      </c>
      <c r="D3910" t="s">
        <v>4537</v>
      </c>
      <c r="E3910" t="s">
        <v>213</v>
      </c>
      <c r="F3910" t="s">
        <v>287</v>
      </c>
      <c r="G3910" t="s">
        <v>215</v>
      </c>
      <c r="H3910" t="s">
        <v>216</v>
      </c>
      <c r="K3910" t="s">
        <v>27</v>
      </c>
    </row>
    <row r="3911" spans="1:11" x14ac:dyDescent="0.3">
      <c r="A3911">
        <v>14220</v>
      </c>
      <c r="B3911" t="s">
        <v>4606</v>
      </c>
      <c r="C3911" t="s">
        <v>35</v>
      </c>
      <c r="D3911" t="s">
        <v>4537</v>
      </c>
      <c r="E3911" t="s">
        <v>213</v>
      </c>
      <c r="F3911" t="s">
        <v>287</v>
      </c>
      <c r="G3911" t="s">
        <v>215</v>
      </c>
      <c r="H3911" t="s">
        <v>216</v>
      </c>
      <c r="K3911" t="s">
        <v>27</v>
      </c>
    </row>
    <row r="3912" spans="1:11" x14ac:dyDescent="0.3">
      <c r="A3912">
        <v>18450</v>
      </c>
      <c r="B3912" t="s">
        <v>4607</v>
      </c>
      <c r="C3912" t="s">
        <v>35</v>
      </c>
      <c r="D3912" t="s">
        <v>4537</v>
      </c>
      <c r="E3912" t="s">
        <v>213</v>
      </c>
      <c r="F3912" t="s">
        <v>290</v>
      </c>
      <c r="G3912" t="s">
        <v>215</v>
      </c>
      <c r="H3912" t="s">
        <v>216</v>
      </c>
      <c r="I3912" t="s">
        <v>247</v>
      </c>
      <c r="K3912" t="s">
        <v>27</v>
      </c>
    </row>
    <row r="3913" spans="1:11" x14ac:dyDescent="0.3">
      <c r="A3913">
        <v>18464</v>
      </c>
      <c r="B3913" t="s">
        <v>4608</v>
      </c>
      <c r="C3913" t="s">
        <v>35</v>
      </c>
      <c r="D3913" t="s">
        <v>4537</v>
      </c>
      <c r="E3913" t="s">
        <v>213</v>
      </c>
      <c r="F3913" t="s">
        <v>290</v>
      </c>
      <c r="G3913" t="s">
        <v>215</v>
      </c>
      <c r="H3913" t="s">
        <v>216</v>
      </c>
      <c r="I3913" t="s">
        <v>247</v>
      </c>
      <c r="K3913" t="s">
        <v>27</v>
      </c>
    </row>
    <row r="3914" spans="1:11" x14ac:dyDescent="0.3">
      <c r="A3914">
        <v>18443</v>
      </c>
      <c r="B3914" t="s">
        <v>4609</v>
      </c>
      <c r="C3914" t="s">
        <v>35</v>
      </c>
      <c r="D3914" t="s">
        <v>4537</v>
      </c>
      <c r="E3914" t="s">
        <v>213</v>
      </c>
      <c r="F3914" t="s">
        <v>290</v>
      </c>
      <c r="G3914" t="s">
        <v>215</v>
      </c>
      <c r="H3914" t="s">
        <v>216</v>
      </c>
      <c r="I3914" t="s">
        <v>247</v>
      </c>
      <c r="K3914" t="s">
        <v>27</v>
      </c>
    </row>
    <row r="3915" spans="1:11" x14ac:dyDescent="0.3">
      <c r="A3915">
        <v>16661</v>
      </c>
      <c r="B3915" t="s">
        <v>4610</v>
      </c>
      <c r="C3915" t="s">
        <v>35</v>
      </c>
      <c r="D3915" t="s">
        <v>4537</v>
      </c>
      <c r="E3915" t="s">
        <v>213</v>
      </c>
      <c r="F3915" t="s">
        <v>287</v>
      </c>
      <c r="G3915" t="s">
        <v>215</v>
      </c>
      <c r="H3915" t="s">
        <v>216</v>
      </c>
      <c r="K3915" t="s">
        <v>27</v>
      </c>
    </row>
    <row r="3916" spans="1:11" x14ac:dyDescent="0.3">
      <c r="A3916">
        <v>15446</v>
      </c>
      <c r="B3916" t="s">
        <v>4611</v>
      </c>
      <c r="C3916" t="s">
        <v>35</v>
      </c>
      <c r="D3916" t="s">
        <v>4537</v>
      </c>
      <c r="E3916" t="s">
        <v>213</v>
      </c>
      <c r="F3916" t="s">
        <v>290</v>
      </c>
      <c r="G3916" t="s">
        <v>215</v>
      </c>
      <c r="H3916" t="s">
        <v>216</v>
      </c>
      <c r="K3916" t="s">
        <v>27</v>
      </c>
    </row>
    <row r="3917" spans="1:11" x14ac:dyDescent="0.3">
      <c r="A3917">
        <v>14505</v>
      </c>
      <c r="B3917" t="s">
        <v>4612</v>
      </c>
      <c r="C3917" t="s">
        <v>35</v>
      </c>
      <c r="D3917" t="s">
        <v>4537</v>
      </c>
      <c r="E3917" t="s">
        <v>213</v>
      </c>
      <c r="F3917" t="s">
        <v>290</v>
      </c>
      <c r="G3917" t="s">
        <v>215</v>
      </c>
      <c r="H3917" t="s">
        <v>216</v>
      </c>
      <c r="K3917" t="s">
        <v>27</v>
      </c>
    </row>
    <row r="3918" spans="1:11" x14ac:dyDescent="0.3">
      <c r="A3918">
        <v>18106</v>
      </c>
      <c r="B3918" t="s">
        <v>4613</v>
      </c>
      <c r="C3918" t="s">
        <v>35</v>
      </c>
      <c r="D3918" t="s">
        <v>4537</v>
      </c>
      <c r="E3918" t="s">
        <v>213</v>
      </c>
      <c r="F3918" t="s">
        <v>290</v>
      </c>
      <c r="G3918" t="s">
        <v>215</v>
      </c>
      <c r="H3918" t="s">
        <v>216</v>
      </c>
      <c r="K3918" t="s">
        <v>27</v>
      </c>
    </row>
    <row r="3919" spans="1:11" x14ac:dyDescent="0.3">
      <c r="A3919">
        <v>18621</v>
      </c>
      <c r="B3919" t="s">
        <v>4614</v>
      </c>
      <c r="C3919" t="s">
        <v>35</v>
      </c>
      <c r="D3919" t="s">
        <v>4537</v>
      </c>
      <c r="E3919" t="s">
        <v>213</v>
      </c>
      <c r="F3919" t="s">
        <v>323</v>
      </c>
      <c r="G3919" t="s">
        <v>215</v>
      </c>
      <c r="H3919" t="s">
        <v>216</v>
      </c>
      <c r="K3919" t="s">
        <v>27</v>
      </c>
    </row>
    <row r="3920" spans="1:11" x14ac:dyDescent="0.3">
      <c r="A3920">
        <v>17315</v>
      </c>
      <c r="B3920" t="s">
        <v>4615</v>
      </c>
      <c r="C3920" t="s">
        <v>95</v>
      </c>
      <c r="D3920" t="s">
        <v>213</v>
      </c>
      <c r="E3920" t="s">
        <v>213</v>
      </c>
      <c r="F3920" t="s">
        <v>1304</v>
      </c>
      <c r="G3920" t="s">
        <v>215</v>
      </c>
      <c r="H3920" t="s">
        <v>216</v>
      </c>
      <c r="K3920" t="s">
        <v>18</v>
      </c>
    </row>
    <row r="3921" spans="1:11" x14ac:dyDescent="0.3">
      <c r="A3921">
        <v>11420</v>
      </c>
      <c r="B3921" t="s">
        <v>4616</v>
      </c>
      <c r="C3921" t="s">
        <v>95</v>
      </c>
      <c r="D3921" t="s">
        <v>4617</v>
      </c>
      <c r="E3921" t="s">
        <v>213</v>
      </c>
      <c r="F3921" t="s">
        <v>276</v>
      </c>
      <c r="G3921" t="s">
        <v>215</v>
      </c>
      <c r="H3921" t="s">
        <v>216</v>
      </c>
      <c r="K3921" t="s">
        <v>18</v>
      </c>
    </row>
    <row r="3922" spans="1:11" x14ac:dyDescent="0.3">
      <c r="A3922">
        <v>17355</v>
      </c>
      <c r="B3922" t="s">
        <v>4618</v>
      </c>
      <c r="C3922" t="s">
        <v>95</v>
      </c>
      <c r="D3922" t="s">
        <v>4619</v>
      </c>
      <c r="E3922" t="s">
        <v>213</v>
      </c>
      <c r="F3922" t="s">
        <v>276</v>
      </c>
      <c r="G3922" t="s">
        <v>215</v>
      </c>
      <c r="H3922" t="s">
        <v>216</v>
      </c>
      <c r="K3922" t="s">
        <v>18</v>
      </c>
    </row>
    <row r="3923" spans="1:11" x14ac:dyDescent="0.3">
      <c r="A3923">
        <v>12315</v>
      </c>
      <c r="B3923" t="s">
        <v>4620</v>
      </c>
      <c r="C3923" t="s">
        <v>95</v>
      </c>
      <c r="D3923" t="s">
        <v>4621</v>
      </c>
      <c r="E3923" t="s">
        <v>213</v>
      </c>
      <c r="F3923" t="s">
        <v>276</v>
      </c>
      <c r="G3923" t="s">
        <v>215</v>
      </c>
      <c r="H3923" t="s">
        <v>216</v>
      </c>
      <c r="K3923" t="s">
        <v>18</v>
      </c>
    </row>
    <row r="3924" spans="1:11" x14ac:dyDescent="0.3">
      <c r="A3924">
        <v>710007</v>
      </c>
      <c r="B3924" t="s">
        <v>4622</v>
      </c>
      <c r="C3924" t="s">
        <v>92</v>
      </c>
      <c r="D3924" t="s">
        <v>213</v>
      </c>
      <c r="E3924" t="s">
        <v>213</v>
      </c>
      <c r="F3924" t="s">
        <v>1304</v>
      </c>
      <c r="G3924" t="s">
        <v>215</v>
      </c>
      <c r="H3924" t="s">
        <v>216</v>
      </c>
      <c r="K3924" t="s">
        <v>18</v>
      </c>
    </row>
    <row r="3925" spans="1:11" x14ac:dyDescent="0.3">
      <c r="A3925">
        <v>700037</v>
      </c>
      <c r="B3925" t="s">
        <v>4623</v>
      </c>
      <c r="C3925" t="s">
        <v>60</v>
      </c>
      <c r="D3925" t="s">
        <v>4624</v>
      </c>
      <c r="E3925" t="s">
        <v>213</v>
      </c>
      <c r="F3925" t="s">
        <v>276</v>
      </c>
      <c r="G3925" t="s">
        <v>215</v>
      </c>
      <c r="H3925" t="s">
        <v>216</v>
      </c>
      <c r="K3925" t="s">
        <v>18</v>
      </c>
    </row>
    <row r="3926" spans="1:11" x14ac:dyDescent="0.3">
      <c r="A3926">
        <v>190036</v>
      </c>
      <c r="B3926" t="s">
        <v>4625</v>
      </c>
      <c r="C3926" t="s">
        <v>92</v>
      </c>
      <c r="D3926" t="s">
        <v>4626</v>
      </c>
      <c r="E3926" t="s">
        <v>213</v>
      </c>
      <c r="F3926" t="s">
        <v>276</v>
      </c>
      <c r="G3926" t="s">
        <v>215</v>
      </c>
      <c r="H3926" t="s">
        <v>216</v>
      </c>
      <c r="K3926" t="s">
        <v>18</v>
      </c>
    </row>
    <row r="3927" spans="1:11" x14ac:dyDescent="0.3">
      <c r="A3927">
        <v>12585</v>
      </c>
      <c r="B3927" t="s">
        <v>4627</v>
      </c>
      <c r="C3927" t="s">
        <v>92</v>
      </c>
      <c r="D3927" t="s">
        <v>4628</v>
      </c>
      <c r="E3927" t="s">
        <v>213</v>
      </c>
      <c r="F3927" t="s">
        <v>276</v>
      </c>
      <c r="G3927" t="s">
        <v>215</v>
      </c>
      <c r="H3927" t="s">
        <v>216</v>
      </c>
      <c r="K3927" t="s">
        <v>18</v>
      </c>
    </row>
    <row r="3928" spans="1:11" x14ac:dyDescent="0.3">
      <c r="A3928">
        <v>11989</v>
      </c>
      <c r="B3928" t="s">
        <v>4629</v>
      </c>
      <c r="C3928" t="s">
        <v>88</v>
      </c>
      <c r="D3928" t="s">
        <v>213</v>
      </c>
      <c r="E3928" t="s">
        <v>213</v>
      </c>
      <c r="F3928" t="s">
        <v>1304</v>
      </c>
      <c r="G3928" t="s">
        <v>215</v>
      </c>
      <c r="H3928" t="s">
        <v>216</v>
      </c>
      <c r="K3928" t="s">
        <v>18</v>
      </c>
    </row>
    <row r="3929" spans="1:11" x14ac:dyDescent="0.3">
      <c r="A3929">
        <v>12238</v>
      </c>
      <c r="B3929" t="s">
        <v>4630</v>
      </c>
      <c r="C3929" t="s">
        <v>60</v>
      </c>
      <c r="D3929" t="s">
        <v>4631</v>
      </c>
      <c r="E3929" t="s">
        <v>213</v>
      </c>
      <c r="F3929" t="s">
        <v>276</v>
      </c>
      <c r="G3929" t="s">
        <v>215</v>
      </c>
      <c r="H3929" t="s">
        <v>216</v>
      </c>
      <c r="K3929" t="s">
        <v>18</v>
      </c>
    </row>
    <row r="3930" spans="1:11" x14ac:dyDescent="0.3">
      <c r="A3930">
        <v>11896</v>
      </c>
      <c r="B3930" t="s">
        <v>4632</v>
      </c>
      <c r="C3930" t="s">
        <v>88</v>
      </c>
      <c r="D3930" t="s">
        <v>4633</v>
      </c>
      <c r="E3930" t="s">
        <v>213</v>
      </c>
      <c r="F3930" t="s">
        <v>276</v>
      </c>
      <c r="G3930" t="s">
        <v>215</v>
      </c>
      <c r="H3930" t="s">
        <v>216</v>
      </c>
      <c r="K3930" t="s">
        <v>18</v>
      </c>
    </row>
    <row r="3931" spans="1:11" x14ac:dyDescent="0.3">
      <c r="A3931">
        <v>250029</v>
      </c>
      <c r="B3931" t="s">
        <v>4634</v>
      </c>
      <c r="C3931" t="s">
        <v>88</v>
      </c>
      <c r="D3931" t="s">
        <v>4635</v>
      </c>
      <c r="E3931" t="s">
        <v>213</v>
      </c>
      <c r="F3931" t="s">
        <v>276</v>
      </c>
      <c r="G3931" t="s">
        <v>215</v>
      </c>
      <c r="H3931" t="s">
        <v>216</v>
      </c>
      <c r="K3931" t="s">
        <v>18</v>
      </c>
    </row>
    <row r="3932" spans="1:11" x14ac:dyDescent="0.3">
      <c r="A3932">
        <v>17799</v>
      </c>
      <c r="B3932" t="s">
        <v>4636</v>
      </c>
      <c r="C3932" t="s">
        <v>88</v>
      </c>
      <c r="D3932" t="s">
        <v>4637</v>
      </c>
      <c r="E3932" t="s">
        <v>213</v>
      </c>
      <c r="F3932" t="s">
        <v>276</v>
      </c>
      <c r="G3932" t="s">
        <v>215</v>
      </c>
      <c r="H3932" t="s">
        <v>216</v>
      </c>
      <c r="K3932" t="s">
        <v>18</v>
      </c>
    </row>
    <row r="3933" spans="1:11" x14ac:dyDescent="0.3">
      <c r="A3933">
        <v>13438</v>
      </c>
      <c r="B3933" t="s">
        <v>4638</v>
      </c>
      <c r="C3933" t="s">
        <v>88</v>
      </c>
      <c r="D3933" t="s">
        <v>4639</v>
      </c>
      <c r="E3933" t="s">
        <v>213</v>
      </c>
      <c r="F3933" t="s">
        <v>276</v>
      </c>
      <c r="G3933" t="s">
        <v>215</v>
      </c>
      <c r="H3933" t="s">
        <v>216</v>
      </c>
      <c r="K3933" t="s">
        <v>18</v>
      </c>
    </row>
    <row r="3934" spans="1:11" x14ac:dyDescent="0.3">
      <c r="A3934">
        <v>14188</v>
      </c>
      <c r="B3934" t="s">
        <v>4640</v>
      </c>
      <c r="C3934" t="s">
        <v>33</v>
      </c>
      <c r="D3934" t="s">
        <v>4641</v>
      </c>
      <c r="E3934" t="s">
        <v>213</v>
      </c>
      <c r="F3934" t="s">
        <v>2846</v>
      </c>
      <c r="G3934" t="s">
        <v>215</v>
      </c>
      <c r="H3934" t="s">
        <v>216</v>
      </c>
      <c r="K3934" t="s">
        <v>18</v>
      </c>
    </row>
    <row r="3935" spans="1:11" x14ac:dyDescent="0.3">
      <c r="A3935">
        <v>11184</v>
      </c>
      <c r="B3935" t="s">
        <v>4642</v>
      </c>
      <c r="C3935" t="s">
        <v>74</v>
      </c>
      <c r="D3935" t="s">
        <v>4643</v>
      </c>
      <c r="E3935" t="s">
        <v>213</v>
      </c>
      <c r="F3935" t="s">
        <v>2846</v>
      </c>
      <c r="G3935" t="s">
        <v>215</v>
      </c>
      <c r="H3935" t="s">
        <v>216</v>
      </c>
      <c r="K3935" t="s">
        <v>18</v>
      </c>
    </row>
    <row r="3936" spans="1:11" x14ac:dyDescent="0.3">
      <c r="A3936">
        <v>17507</v>
      </c>
      <c r="B3936" t="s">
        <v>4644</v>
      </c>
      <c r="C3936" t="s">
        <v>33</v>
      </c>
      <c r="D3936" t="s">
        <v>4645</v>
      </c>
      <c r="E3936" t="s">
        <v>213</v>
      </c>
      <c r="F3936" t="s">
        <v>276</v>
      </c>
      <c r="G3936" t="s">
        <v>215</v>
      </c>
      <c r="H3936" t="s">
        <v>216</v>
      </c>
      <c r="K3936" t="s">
        <v>18</v>
      </c>
    </row>
    <row r="3937" spans="1:11" x14ac:dyDescent="0.3">
      <c r="A3937">
        <v>18590</v>
      </c>
      <c r="B3937" t="s">
        <v>4646</v>
      </c>
      <c r="C3937" t="s">
        <v>33</v>
      </c>
      <c r="D3937" t="s">
        <v>4647</v>
      </c>
      <c r="E3937" t="s">
        <v>213</v>
      </c>
      <c r="F3937" t="s">
        <v>276</v>
      </c>
      <c r="G3937" t="s">
        <v>215</v>
      </c>
      <c r="H3937" t="s">
        <v>216</v>
      </c>
      <c r="K3937" t="s">
        <v>18</v>
      </c>
    </row>
    <row r="3938" spans="1:11" x14ac:dyDescent="0.3">
      <c r="A3938">
        <v>17066</v>
      </c>
      <c r="B3938" t="s">
        <v>4648</v>
      </c>
      <c r="C3938" t="s">
        <v>33</v>
      </c>
      <c r="D3938" t="s">
        <v>4649</v>
      </c>
      <c r="E3938" t="s">
        <v>213</v>
      </c>
      <c r="F3938" t="s">
        <v>276</v>
      </c>
      <c r="G3938" t="s">
        <v>215</v>
      </c>
      <c r="H3938" t="s">
        <v>216</v>
      </c>
      <c r="K3938" t="s">
        <v>18</v>
      </c>
    </row>
    <row r="3939" spans="1:11" x14ac:dyDescent="0.3">
      <c r="A3939">
        <v>17467</v>
      </c>
      <c r="B3939" t="s">
        <v>4650</v>
      </c>
      <c r="C3939" t="s">
        <v>124</v>
      </c>
      <c r="D3939" t="s">
        <v>4651</v>
      </c>
      <c r="E3939" t="s">
        <v>213</v>
      </c>
      <c r="F3939" t="s">
        <v>276</v>
      </c>
      <c r="G3939" t="s">
        <v>215</v>
      </c>
      <c r="H3939" t="s">
        <v>216</v>
      </c>
      <c r="K3939" t="s">
        <v>18</v>
      </c>
    </row>
    <row r="3940" spans="1:11" x14ac:dyDescent="0.3">
      <c r="A3940">
        <v>12882</v>
      </c>
      <c r="B3940" t="s">
        <v>4652</v>
      </c>
      <c r="C3940" t="s">
        <v>133</v>
      </c>
      <c r="D3940" t="s">
        <v>213</v>
      </c>
      <c r="E3940" t="s">
        <v>213</v>
      </c>
      <c r="F3940" t="s">
        <v>350</v>
      </c>
      <c r="G3940" t="s">
        <v>215</v>
      </c>
      <c r="H3940" t="s">
        <v>216</v>
      </c>
      <c r="K3940" t="s">
        <v>27</v>
      </c>
    </row>
    <row r="3941" spans="1:11" x14ac:dyDescent="0.3">
      <c r="A3941">
        <v>14952</v>
      </c>
      <c r="B3941" t="s">
        <v>4653</v>
      </c>
      <c r="C3941" t="s">
        <v>133</v>
      </c>
      <c r="D3941" t="s">
        <v>213</v>
      </c>
      <c r="E3941" t="s">
        <v>213</v>
      </c>
      <c r="F3941" t="s">
        <v>281</v>
      </c>
      <c r="G3941" t="s">
        <v>215</v>
      </c>
      <c r="H3941" t="s">
        <v>216</v>
      </c>
      <c r="K3941" t="s">
        <v>27</v>
      </c>
    </row>
    <row r="3942" spans="1:11" x14ac:dyDescent="0.3">
      <c r="A3942">
        <v>18403</v>
      </c>
      <c r="B3942" t="s">
        <v>4654</v>
      </c>
      <c r="C3942" t="s">
        <v>133</v>
      </c>
      <c r="D3942" t="s">
        <v>213</v>
      </c>
      <c r="E3942" t="s">
        <v>213</v>
      </c>
      <c r="F3942" t="s">
        <v>4655</v>
      </c>
      <c r="G3942" t="s">
        <v>215</v>
      </c>
      <c r="H3942" t="s">
        <v>216</v>
      </c>
      <c r="I3942" t="s">
        <v>247</v>
      </c>
      <c r="K3942" t="s">
        <v>27</v>
      </c>
    </row>
    <row r="3943" spans="1:11" x14ac:dyDescent="0.3">
      <c r="A3943">
        <v>15402</v>
      </c>
      <c r="B3943" t="s">
        <v>4656</v>
      </c>
      <c r="C3943" t="s">
        <v>133</v>
      </c>
      <c r="D3943" t="s">
        <v>4657</v>
      </c>
      <c r="E3943" t="s">
        <v>213</v>
      </c>
      <c r="F3943" t="s">
        <v>858</v>
      </c>
      <c r="G3943" t="s">
        <v>215</v>
      </c>
      <c r="H3943" t="s">
        <v>216</v>
      </c>
      <c r="K3943" t="s">
        <v>27</v>
      </c>
    </row>
    <row r="3944" spans="1:11" x14ac:dyDescent="0.3">
      <c r="A3944">
        <v>15489</v>
      </c>
      <c r="B3944" t="s">
        <v>4658</v>
      </c>
      <c r="C3944" t="s">
        <v>133</v>
      </c>
      <c r="D3944" t="s">
        <v>4657</v>
      </c>
      <c r="E3944" t="s">
        <v>213</v>
      </c>
      <c r="F3944" t="s">
        <v>879</v>
      </c>
      <c r="G3944" t="s">
        <v>215</v>
      </c>
      <c r="H3944" t="s">
        <v>216</v>
      </c>
      <c r="K3944" t="s">
        <v>27</v>
      </c>
    </row>
    <row r="3945" spans="1:11" x14ac:dyDescent="0.3">
      <c r="A3945">
        <v>17571</v>
      </c>
      <c r="B3945" t="s">
        <v>4659</v>
      </c>
      <c r="C3945" t="s">
        <v>133</v>
      </c>
      <c r="D3945" t="s">
        <v>4657</v>
      </c>
      <c r="E3945" t="s">
        <v>213</v>
      </c>
      <c r="F3945" t="s">
        <v>290</v>
      </c>
      <c r="G3945" t="s">
        <v>215</v>
      </c>
      <c r="H3945" t="s">
        <v>216</v>
      </c>
      <c r="K3945" t="s">
        <v>27</v>
      </c>
    </row>
    <row r="3946" spans="1:11" x14ac:dyDescent="0.3">
      <c r="A3946">
        <v>18836</v>
      </c>
      <c r="B3946" t="s">
        <v>4660</v>
      </c>
      <c r="C3946" t="s">
        <v>133</v>
      </c>
      <c r="D3946" t="s">
        <v>4657</v>
      </c>
      <c r="E3946" t="s">
        <v>213</v>
      </c>
      <c r="F3946" t="s">
        <v>290</v>
      </c>
      <c r="G3946" t="s">
        <v>215</v>
      </c>
      <c r="H3946" t="s">
        <v>216</v>
      </c>
      <c r="K3946" t="s">
        <v>27</v>
      </c>
    </row>
    <row r="3947" spans="1:11" x14ac:dyDescent="0.3">
      <c r="A3947">
        <v>18118</v>
      </c>
      <c r="B3947" t="s">
        <v>4661</v>
      </c>
      <c r="C3947" t="s">
        <v>133</v>
      </c>
      <c r="D3947" t="s">
        <v>4657</v>
      </c>
      <c r="E3947" t="s">
        <v>213</v>
      </c>
      <c r="F3947" t="s">
        <v>1121</v>
      </c>
      <c r="G3947" t="s">
        <v>215</v>
      </c>
      <c r="H3947" t="s">
        <v>216</v>
      </c>
      <c r="K3947" t="s">
        <v>27</v>
      </c>
    </row>
    <row r="3948" spans="1:11" x14ac:dyDescent="0.3">
      <c r="A3948">
        <v>18120</v>
      </c>
      <c r="B3948" t="s">
        <v>4662</v>
      </c>
      <c r="C3948" t="s">
        <v>133</v>
      </c>
      <c r="D3948" t="s">
        <v>4657</v>
      </c>
      <c r="E3948" t="s">
        <v>213</v>
      </c>
      <c r="F3948" t="s">
        <v>290</v>
      </c>
      <c r="G3948" t="s">
        <v>215</v>
      </c>
      <c r="H3948" t="s">
        <v>216</v>
      </c>
      <c r="K3948" t="s">
        <v>27</v>
      </c>
    </row>
    <row r="3949" spans="1:11" x14ac:dyDescent="0.3">
      <c r="A3949">
        <v>18941</v>
      </c>
      <c r="B3949" t="s">
        <v>4663</v>
      </c>
      <c r="C3949" t="s">
        <v>133</v>
      </c>
      <c r="D3949" t="s">
        <v>4657</v>
      </c>
      <c r="E3949" t="s">
        <v>213</v>
      </c>
      <c r="F3949" t="s">
        <v>323</v>
      </c>
      <c r="G3949" t="s">
        <v>215</v>
      </c>
      <c r="H3949" t="s">
        <v>216</v>
      </c>
      <c r="K3949" t="s">
        <v>27</v>
      </c>
    </row>
    <row r="3950" spans="1:11" x14ac:dyDescent="0.3">
      <c r="A3950">
        <v>19254</v>
      </c>
      <c r="B3950" t="s">
        <v>4664</v>
      </c>
      <c r="C3950" t="s">
        <v>133</v>
      </c>
      <c r="D3950" t="s">
        <v>4657</v>
      </c>
      <c r="E3950" t="s">
        <v>213</v>
      </c>
      <c r="F3950" t="s">
        <v>323</v>
      </c>
      <c r="G3950" t="s">
        <v>215</v>
      </c>
      <c r="H3950" t="s">
        <v>216</v>
      </c>
      <c r="K3950" t="s">
        <v>27</v>
      </c>
    </row>
    <row r="3951" spans="1:11" x14ac:dyDescent="0.3">
      <c r="A3951">
        <v>19259</v>
      </c>
      <c r="B3951" t="s">
        <v>4665</v>
      </c>
      <c r="C3951" t="s">
        <v>133</v>
      </c>
      <c r="D3951" t="s">
        <v>4657</v>
      </c>
      <c r="E3951" t="s">
        <v>213</v>
      </c>
      <c r="F3951" t="s">
        <v>323</v>
      </c>
      <c r="G3951" t="s">
        <v>215</v>
      </c>
      <c r="H3951" t="s">
        <v>216</v>
      </c>
      <c r="K3951" t="s">
        <v>27</v>
      </c>
    </row>
    <row r="3952" spans="1:11" x14ac:dyDescent="0.3">
      <c r="A3952">
        <v>15520</v>
      </c>
      <c r="B3952" t="s">
        <v>4666</v>
      </c>
      <c r="C3952" t="s">
        <v>133</v>
      </c>
      <c r="D3952" t="s">
        <v>4667</v>
      </c>
      <c r="E3952" t="s">
        <v>213</v>
      </c>
      <c r="F3952" t="s">
        <v>855</v>
      </c>
      <c r="G3952" t="s">
        <v>215</v>
      </c>
      <c r="H3952" t="s">
        <v>216</v>
      </c>
      <c r="K3952" t="s">
        <v>27</v>
      </c>
    </row>
    <row r="3953" spans="1:11" x14ac:dyDescent="0.3">
      <c r="A3953">
        <v>13240</v>
      </c>
      <c r="B3953" t="s">
        <v>4668</v>
      </c>
      <c r="C3953" t="s">
        <v>133</v>
      </c>
      <c r="D3953" t="s">
        <v>4667</v>
      </c>
      <c r="E3953" t="s">
        <v>213</v>
      </c>
      <c r="F3953" t="s">
        <v>287</v>
      </c>
      <c r="G3953" t="s">
        <v>215</v>
      </c>
      <c r="H3953" t="s">
        <v>216</v>
      </c>
      <c r="K3953" t="s">
        <v>27</v>
      </c>
    </row>
    <row r="3954" spans="1:11" x14ac:dyDescent="0.3">
      <c r="A3954">
        <v>15398</v>
      </c>
      <c r="B3954" t="s">
        <v>4669</v>
      </c>
      <c r="C3954" t="s">
        <v>133</v>
      </c>
      <c r="D3954" t="s">
        <v>4667</v>
      </c>
      <c r="E3954" t="s">
        <v>213</v>
      </c>
      <c r="F3954" t="s">
        <v>858</v>
      </c>
      <c r="G3954" t="s">
        <v>215</v>
      </c>
      <c r="H3954" t="s">
        <v>216</v>
      </c>
      <c r="K3954" t="s">
        <v>27</v>
      </c>
    </row>
    <row r="3955" spans="1:11" x14ac:dyDescent="0.3">
      <c r="A3955">
        <v>17576</v>
      </c>
      <c r="B3955" t="s">
        <v>4670</v>
      </c>
      <c r="C3955" t="s">
        <v>133</v>
      </c>
      <c r="D3955" t="s">
        <v>4667</v>
      </c>
      <c r="E3955" t="s">
        <v>213</v>
      </c>
      <c r="F3955" t="s">
        <v>287</v>
      </c>
      <c r="G3955" t="s">
        <v>215</v>
      </c>
      <c r="H3955" t="s">
        <v>216</v>
      </c>
      <c r="K3955" t="s">
        <v>27</v>
      </c>
    </row>
    <row r="3956" spans="1:11" x14ac:dyDescent="0.3">
      <c r="A3956">
        <v>16311</v>
      </c>
      <c r="B3956" t="s">
        <v>4671</v>
      </c>
      <c r="C3956" t="s">
        <v>133</v>
      </c>
      <c r="D3956" t="s">
        <v>4667</v>
      </c>
      <c r="E3956" t="s">
        <v>213</v>
      </c>
      <c r="F3956" t="s">
        <v>879</v>
      </c>
      <c r="G3956" t="s">
        <v>215</v>
      </c>
      <c r="H3956" t="s">
        <v>216</v>
      </c>
      <c r="K3956" t="s">
        <v>27</v>
      </c>
    </row>
    <row r="3957" spans="1:11" x14ac:dyDescent="0.3">
      <c r="A3957">
        <v>17385</v>
      </c>
      <c r="B3957" t="s">
        <v>4672</v>
      </c>
      <c r="C3957" t="s">
        <v>133</v>
      </c>
      <c r="D3957" t="s">
        <v>4667</v>
      </c>
      <c r="E3957" t="s">
        <v>213</v>
      </c>
      <c r="F3957" t="s">
        <v>290</v>
      </c>
      <c r="G3957" t="s">
        <v>215</v>
      </c>
      <c r="H3957" t="s">
        <v>216</v>
      </c>
      <c r="K3957" t="s">
        <v>27</v>
      </c>
    </row>
    <row r="3958" spans="1:11" x14ac:dyDescent="0.3">
      <c r="A3958">
        <v>17601</v>
      </c>
      <c r="B3958" t="s">
        <v>4673</v>
      </c>
      <c r="C3958" t="s">
        <v>133</v>
      </c>
      <c r="D3958" t="s">
        <v>4667</v>
      </c>
      <c r="E3958" t="s">
        <v>213</v>
      </c>
      <c r="F3958" t="s">
        <v>290</v>
      </c>
      <c r="G3958" t="s">
        <v>215</v>
      </c>
      <c r="H3958" t="s">
        <v>216</v>
      </c>
      <c r="K3958" t="s">
        <v>27</v>
      </c>
    </row>
    <row r="3959" spans="1:11" x14ac:dyDescent="0.3">
      <c r="A3959">
        <v>17647</v>
      </c>
      <c r="B3959" t="s">
        <v>4674</v>
      </c>
      <c r="C3959" t="s">
        <v>133</v>
      </c>
      <c r="D3959" t="s">
        <v>4667</v>
      </c>
      <c r="E3959" t="s">
        <v>213</v>
      </c>
      <c r="F3959" t="s">
        <v>290</v>
      </c>
      <c r="G3959" t="s">
        <v>215</v>
      </c>
      <c r="H3959" t="s">
        <v>216</v>
      </c>
      <c r="K3959" t="s">
        <v>27</v>
      </c>
    </row>
    <row r="3960" spans="1:11" x14ac:dyDescent="0.3">
      <c r="A3960">
        <v>18249</v>
      </c>
      <c r="B3960" t="s">
        <v>4675</v>
      </c>
      <c r="C3960" t="s">
        <v>133</v>
      </c>
      <c r="D3960" t="s">
        <v>4667</v>
      </c>
      <c r="E3960" t="s">
        <v>213</v>
      </c>
      <c r="F3960" t="s">
        <v>290</v>
      </c>
      <c r="G3960" t="s">
        <v>215</v>
      </c>
      <c r="H3960" t="s">
        <v>216</v>
      </c>
      <c r="K3960" t="s">
        <v>27</v>
      </c>
    </row>
    <row r="3961" spans="1:11" x14ac:dyDescent="0.3">
      <c r="A3961">
        <v>18461</v>
      </c>
      <c r="B3961" t="s">
        <v>4676</v>
      </c>
      <c r="C3961" t="s">
        <v>133</v>
      </c>
      <c r="D3961" t="s">
        <v>4667</v>
      </c>
      <c r="E3961" t="s">
        <v>213</v>
      </c>
      <c r="F3961" t="s">
        <v>323</v>
      </c>
      <c r="G3961" t="s">
        <v>215</v>
      </c>
      <c r="H3961" t="s">
        <v>216</v>
      </c>
      <c r="K3961" t="s">
        <v>27</v>
      </c>
    </row>
    <row r="3962" spans="1:11" x14ac:dyDescent="0.3">
      <c r="A3962">
        <v>18041</v>
      </c>
      <c r="B3962" t="s">
        <v>4677</v>
      </c>
      <c r="C3962" t="s">
        <v>133</v>
      </c>
      <c r="D3962" t="s">
        <v>4667</v>
      </c>
      <c r="E3962" t="s">
        <v>213</v>
      </c>
      <c r="F3962" t="s">
        <v>290</v>
      </c>
      <c r="G3962" t="s">
        <v>215</v>
      </c>
      <c r="H3962" t="s">
        <v>216</v>
      </c>
      <c r="K3962" t="s">
        <v>27</v>
      </c>
    </row>
    <row r="3963" spans="1:11" x14ac:dyDescent="0.3">
      <c r="A3963">
        <v>18157</v>
      </c>
      <c r="B3963" t="s">
        <v>4678</v>
      </c>
      <c r="C3963" t="s">
        <v>133</v>
      </c>
      <c r="D3963" t="s">
        <v>4667</v>
      </c>
      <c r="E3963" t="s">
        <v>213</v>
      </c>
      <c r="F3963" t="s">
        <v>290</v>
      </c>
      <c r="G3963" t="s">
        <v>215</v>
      </c>
      <c r="H3963" t="s">
        <v>216</v>
      </c>
      <c r="K3963" t="s">
        <v>27</v>
      </c>
    </row>
    <row r="3964" spans="1:11" x14ac:dyDescent="0.3">
      <c r="A3964">
        <v>18604</v>
      </c>
      <c r="B3964" t="s">
        <v>4679</v>
      </c>
      <c r="C3964" t="s">
        <v>133</v>
      </c>
      <c r="D3964" t="s">
        <v>4667</v>
      </c>
      <c r="E3964" t="s">
        <v>213</v>
      </c>
      <c r="F3964" t="s">
        <v>290</v>
      </c>
      <c r="G3964" t="s">
        <v>215</v>
      </c>
      <c r="H3964" t="s">
        <v>216</v>
      </c>
      <c r="K3964" t="s">
        <v>27</v>
      </c>
    </row>
    <row r="3965" spans="1:11" x14ac:dyDescent="0.3">
      <c r="A3965">
        <v>13368</v>
      </c>
      <c r="B3965" t="s">
        <v>4680</v>
      </c>
      <c r="C3965" t="s">
        <v>133</v>
      </c>
      <c r="D3965" t="s">
        <v>4681</v>
      </c>
      <c r="E3965" t="s">
        <v>213</v>
      </c>
      <c r="F3965" t="s">
        <v>283</v>
      </c>
      <c r="G3965" t="s">
        <v>215</v>
      </c>
      <c r="H3965" t="s">
        <v>216</v>
      </c>
      <c r="K3965" t="s">
        <v>27</v>
      </c>
    </row>
    <row r="3966" spans="1:11" x14ac:dyDescent="0.3">
      <c r="A3966">
        <v>16533</v>
      </c>
      <c r="B3966" t="s">
        <v>4682</v>
      </c>
      <c r="C3966" t="s">
        <v>133</v>
      </c>
      <c r="D3966" t="s">
        <v>4681</v>
      </c>
      <c r="E3966" t="s">
        <v>213</v>
      </c>
      <c r="F3966" t="s">
        <v>858</v>
      </c>
      <c r="G3966" t="s">
        <v>215</v>
      </c>
      <c r="H3966" t="s">
        <v>216</v>
      </c>
      <c r="K3966" t="s">
        <v>27</v>
      </c>
    </row>
    <row r="3967" spans="1:11" x14ac:dyDescent="0.3">
      <c r="A3967">
        <v>16397</v>
      </c>
      <c r="B3967" t="s">
        <v>4683</v>
      </c>
      <c r="C3967" t="s">
        <v>133</v>
      </c>
      <c r="D3967" t="s">
        <v>4667</v>
      </c>
      <c r="E3967" t="s">
        <v>4684</v>
      </c>
      <c r="F3967" t="s">
        <v>858</v>
      </c>
      <c r="G3967" t="s">
        <v>215</v>
      </c>
      <c r="H3967" t="s">
        <v>216</v>
      </c>
      <c r="K3967" t="s">
        <v>27</v>
      </c>
    </row>
    <row r="3968" spans="1:11" x14ac:dyDescent="0.3">
      <c r="A3968">
        <v>18965</v>
      </c>
      <c r="B3968" t="s">
        <v>4685</v>
      </c>
      <c r="C3968" t="s">
        <v>133</v>
      </c>
      <c r="D3968" t="s">
        <v>4667</v>
      </c>
      <c r="E3968" t="s">
        <v>4684</v>
      </c>
      <c r="F3968" t="s">
        <v>858</v>
      </c>
      <c r="G3968" t="s">
        <v>215</v>
      </c>
      <c r="H3968" t="s">
        <v>216</v>
      </c>
      <c r="K3968" t="s">
        <v>27</v>
      </c>
    </row>
    <row r="3969" spans="1:11" x14ac:dyDescent="0.3">
      <c r="A3969">
        <v>17581</v>
      </c>
      <c r="B3969" t="s">
        <v>4686</v>
      </c>
      <c r="C3969" t="s">
        <v>133</v>
      </c>
      <c r="D3969" t="s">
        <v>4667</v>
      </c>
      <c r="E3969" t="s">
        <v>4684</v>
      </c>
      <c r="F3969" t="s">
        <v>290</v>
      </c>
      <c r="G3969" t="s">
        <v>215</v>
      </c>
      <c r="H3969" t="s">
        <v>216</v>
      </c>
      <c r="K3969" t="s">
        <v>27</v>
      </c>
    </row>
    <row r="3970" spans="1:11" x14ac:dyDescent="0.3">
      <c r="A3970">
        <v>18792</v>
      </c>
      <c r="B3970" t="s">
        <v>4687</v>
      </c>
      <c r="C3970" t="s">
        <v>133</v>
      </c>
      <c r="D3970" t="s">
        <v>4667</v>
      </c>
      <c r="E3970" t="s">
        <v>213</v>
      </c>
      <c r="F3970" t="s">
        <v>323</v>
      </c>
      <c r="G3970" t="s">
        <v>215</v>
      </c>
      <c r="H3970" t="s">
        <v>216</v>
      </c>
      <c r="K3970" t="s">
        <v>27</v>
      </c>
    </row>
    <row r="3971" spans="1:11" x14ac:dyDescent="0.3">
      <c r="A3971">
        <v>19092</v>
      </c>
      <c r="B3971" t="s">
        <v>4688</v>
      </c>
      <c r="C3971" t="s">
        <v>133</v>
      </c>
      <c r="D3971" t="s">
        <v>4667</v>
      </c>
      <c r="E3971" t="s">
        <v>213</v>
      </c>
      <c r="F3971" t="s">
        <v>323</v>
      </c>
      <c r="G3971" t="s">
        <v>215</v>
      </c>
      <c r="H3971" t="s">
        <v>216</v>
      </c>
      <c r="K3971" t="s">
        <v>27</v>
      </c>
    </row>
    <row r="3972" spans="1:11" x14ac:dyDescent="0.3">
      <c r="A3972">
        <v>16566</v>
      </c>
      <c r="B3972" t="s">
        <v>4689</v>
      </c>
      <c r="C3972" t="s">
        <v>133</v>
      </c>
      <c r="D3972" t="s">
        <v>4681</v>
      </c>
      <c r="E3972" t="s">
        <v>213</v>
      </c>
      <c r="F3972" t="s">
        <v>287</v>
      </c>
      <c r="G3972" t="s">
        <v>215</v>
      </c>
      <c r="H3972" t="s">
        <v>216</v>
      </c>
      <c r="K3972" t="s">
        <v>27</v>
      </c>
    </row>
    <row r="3973" spans="1:11" x14ac:dyDescent="0.3">
      <c r="A3973">
        <v>18740</v>
      </c>
      <c r="B3973" t="s">
        <v>4690</v>
      </c>
      <c r="C3973" t="s">
        <v>133</v>
      </c>
      <c r="D3973" t="s">
        <v>4681</v>
      </c>
      <c r="E3973" t="s">
        <v>213</v>
      </c>
      <c r="F3973" t="s">
        <v>287</v>
      </c>
      <c r="G3973" t="s">
        <v>215</v>
      </c>
      <c r="H3973" t="s">
        <v>216</v>
      </c>
      <c r="K3973" t="s">
        <v>27</v>
      </c>
    </row>
    <row r="3974" spans="1:11" x14ac:dyDescent="0.3">
      <c r="A3974">
        <v>18270</v>
      </c>
      <c r="B3974" t="s">
        <v>4691</v>
      </c>
      <c r="C3974" t="s">
        <v>133</v>
      </c>
      <c r="D3974" t="s">
        <v>4681</v>
      </c>
      <c r="E3974" t="s">
        <v>213</v>
      </c>
      <c r="F3974" t="s">
        <v>1121</v>
      </c>
      <c r="G3974" t="s">
        <v>215</v>
      </c>
      <c r="H3974" t="s">
        <v>216</v>
      </c>
      <c r="K3974" t="s">
        <v>27</v>
      </c>
    </row>
    <row r="3975" spans="1:11" x14ac:dyDescent="0.3">
      <c r="A3975">
        <v>17214</v>
      </c>
      <c r="B3975" t="s">
        <v>4692</v>
      </c>
      <c r="C3975" t="s">
        <v>133</v>
      </c>
      <c r="D3975" t="s">
        <v>4681</v>
      </c>
      <c r="E3975" t="s">
        <v>213</v>
      </c>
      <c r="F3975" t="s">
        <v>290</v>
      </c>
      <c r="G3975" t="s">
        <v>215</v>
      </c>
      <c r="H3975" t="s">
        <v>216</v>
      </c>
      <c r="K3975" t="s">
        <v>27</v>
      </c>
    </row>
    <row r="3976" spans="1:11" x14ac:dyDescent="0.3">
      <c r="A3976">
        <v>18291</v>
      </c>
      <c r="B3976" t="s">
        <v>4693</v>
      </c>
      <c r="C3976" t="s">
        <v>133</v>
      </c>
      <c r="D3976" t="s">
        <v>4681</v>
      </c>
      <c r="E3976" t="s">
        <v>213</v>
      </c>
      <c r="F3976" t="s">
        <v>290</v>
      </c>
      <c r="G3976" t="s">
        <v>215</v>
      </c>
      <c r="H3976" t="s">
        <v>216</v>
      </c>
      <c r="K3976" t="s">
        <v>27</v>
      </c>
    </row>
    <row r="3977" spans="1:11" x14ac:dyDescent="0.3">
      <c r="A3977">
        <v>18783</v>
      </c>
      <c r="B3977" t="s">
        <v>4694</v>
      </c>
      <c r="C3977" t="s">
        <v>133</v>
      </c>
      <c r="D3977" t="s">
        <v>4681</v>
      </c>
      <c r="E3977" t="s">
        <v>213</v>
      </c>
      <c r="F3977" t="s">
        <v>290</v>
      </c>
      <c r="G3977" t="s">
        <v>215</v>
      </c>
      <c r="H3977" t="s">
        <v>216</v>
      </c>
      <c r="K3977" t="s">
        <v>27</v>
      </c>
    </row>
    <row r="3978" spans="1:11" x14ac:dyDescent="0.3">
      <c r="A3978">
        <v>16999</v>
      </c>
      <c r="B3978" t="s">
        <v>4695</v>
      </c>
      <c r="C3978" t="s">
        <v>133</v>
      </c>
      <c r="D3978" t="s">
        <v>4681</v>
      </c>
      <c r="E3978" t="s">
        <v>213</v>
      </c>
      <c r="F3978" t="s">
        <v>290</v>
      </c>
      <c r="G3978" t="s">
        <v>215</v>
      </c>
      <c r="H3978" t="s">
        <v>216</v>
      </c>
      <c r="K3978" t="s">
        <v>27</v>
      </c>
    </row>
    <row r="3979" spans="1:11" x14ac:dyDescent="0.3">
      <c r="A3979">
        <v>17487</v>
      </c>
      <c r="B3979" t="s">
        <v>4696</v>
      </c>
      <c r="C3979" t="s">
        <v>133</v>
      </c>
      <c r="D3979" t="s">
        <v>4681</v>
      </c>
      <c r="E3979" t="s">
        <v>213</v>
      </c>
      <c r="F3979" t="s">
        <v>4697</v>
      </c>
      <c r="G3979" t="s">
        <v>215</v>
      </c>
      <c r="H3979" t="s">
        <v>216</v>
      </c>
      <c r="K3979" t="s">
        <v>27</v>
      </c>
    </row>
    <row r="3980" spans="1:11" x14ac:dyDescent="0.3">
      <c r="A3980">
        <v>17149</v>
      </c>
      <c r="B3980" t="s">
        <v>4698</v>
      </c>
      <c r="C3980" t="s">
        <v>133</v>
      </c>
      <c r="D3980" t="s">
        <v>4681</v>
      </c>
      <c r="E3980" t="s">
        <v>213</v>
      </c>
      <c r="F3980" t="s">
        <v>290</v>
      </c>
      <c r="G3980" t="s">
        <v>215</v>
      </c>
      <c r="H3980" t="s">
        <v>216</v>
      </c>
      <c r="K3980" t="s">
        <v>27</v>
      </c>
    </row>
    <row r="3981" spans="1:11" x14ac:dyDescent="0.3">
      <c r="A3981">
        <v>17834</v>
      </c>
      <c r="B3981" t="s">
        <v>4699</v>
      </c>
      <c r="C3981" t="s">
        <v>133</v>
      </c>
      <c r="D3981" t="s">
        <v>4681</v>
      </c>
      <c r="E3981" t="s">
        <v>213</v>
      </c>
      <c r="F3981" t="s">
        <v>4697</v>
      </c>
      <c r="G3981" t="s">
        <v>215</v>
      </c>
      <c r="H3981" t="s">
        <v>216</v>
      </c>
      <c r="K3981" t="s">
        <v>27</v>
      </c>
    </row>
    <row r="3982" spans="1:11" x14ac:dyDescent="0.3">
      <c r="A3982">
        <v>15952</v>
      </c>
      <c r="B3982" t="s">
        <v>4700</v>
      </c>
      <c r="C3982" t="s">
        <v>133</v>
      </c>
      <c r="D3982" t="s">
        <v>4701</v>
      </c>
      <c r="E3982" t="s">
        <v>213</v>
      </c>
      <c r="F3982" t="s">
        <v>279</v>
      </c>
      <c r="G3982" t="s">
        <v>215</v>
      </c>
      <c r="H3982" t="s">
        <v>216</v>
      </c>
      <c r="K3982" t="s">
        <v>27</v>
      </c>
    </row>
    <row r="3983" spans="1:11" x14ac:dyDescent="0.3">
      <c r="A3983">
        <v>18862</v>
      </c>
      <c r="B3983" t="s">
        <v>4702</v>
      </c>
      <c r="C3983" t="s">
        <v>133</v>
      </c>
      <c r="D3983" t="s">
        <v>4701</v>
      </c>
      <c r="E3983" t="s">
        <v>213</v>
      </c>
      <c r="F3983" t="s">
        <v>279</v>
      </c>
      <c r="G3983" t="s">
        <v>215</v>
      </c>
      <c r="H3983" t="s">
        <v>216</v>
      </c>
      <c r="I3983" t="s">
        <v>247</v>
      </c>
      <c r="K3983" t="s">
        <v>27</v>
      </c>
    </row>
    <row r="3984" spans="1:11" x14ac:dyDescent="0.3">
      <c r="A3984">
        <v>16016</v>
      </c>
      <c r="B3984" t="s">
        <v>4703</v>
      </c>
      <c r="C3984" t="s">
        <v>133</v>
      </c>
      <c r="D3984" t="s">
        <v>4701</v>
      </c>
      <c r="E3984" t="s">
        <v>213</v>
      </c>
      <c r="F3984" t="s">
        <v>287</v>
      </c>
      <c r="G3984" t="s">
        <v>215</v>
      </c>
      <c r="H3984" t="s">
        <v>216</v>
      </c>
      <c r="K3984" t="s">
        <v>27</v>
      </c>
    </row>
    <row r="3985" spans="1:11" x14ac:dyDescent="0.3">
      <c r="A3985">
        <v>18337</v>
      </c>
      <c r="B3985" t="s">
        <v>4704</v>
      </c>
      <c r="C3985" t="s">
        <v>133</v>
      </c>
      <c r="D3985" t="s">
        <v>4701</v>
      </c>
      <c r="E3985" t="s">
        <v>213</v>
      </c>
      <c r="F3985" t="s">
        <v>331</v>
      </c>
      <c r="G3985" t="s">
        <v>215</v>
      </c>
      <c r="H3985" t="s">
        <v>216</v>
      </c>
      <c r="K3985" t="s">
        <v>27</v>
      </c>
    </row>
    <row r="3986" spans="1:11" x14ac:dyDescent="0.3">
      <c r="A3986">
        <v>10612</v>
      </c>
      <c r="B3986" t="s">
        <v>4705</v>
      </c>
      <c r="C3986" t="s">
        <v>72</v>
      </c>
      <c r="D3986" t="s">
        <v>213</v>
      </c>
      <c r="E3986" t="s">
        <v>213</v>
      </c>
      <c r="F3986" t="s">
        <v>350</v>
      </c>
      <c r="G3986" t="s">
        <v>215</v>
      </c>
      <c r="H3986" t="s">
        <v>216</v>
      </c>
      <c r="K3986" t="s">
        <v>27</v>
      </c>
    </row>
    <row r="3987" spans="1:11" x14ac:dyDescent="0.3">
      <c r="A3987">
        <v>10618</v>
      </c>
      <c r="B3987" t="s">
        <v>4706</v>
      </c>
      <c r="C3987" t="s">
        <v>72</v>
      </c>
      <c r="D3987" t="s">
        <v>4707</v>
      </c>
      <c r="E3987" t="s">
        <v>213</v>
      </c>
      <c r="F3987" t="s">
        <v>283</v>
      </c>
      <c r="G3987" t="s">
        <v>215</v>
      </c>
      <c r="H3987" t="s">
        <v>216</v>
      </c>
      <c r="K3987" t="s">
        <v>27</v>
      </c>
    </row>
    <row r="3988" spans="1:11" x14ac:dyDescent="0.3">
      <c r="A3988">
        <v>10705</v>
      </c>
      <c r="B3988" t="s">
        <v>4708</v>
      </c>
      <c r="C3988" t="s">
        <v>72</v>
      </c>
      <c r="D3988" t="s">
        <v>4707</v>
      </c>
      <c r="E3988" t="s">
        <v>213</v>
      </c>
      <c r="F3988" t="s">
        <v>279</v>
      </c>
      <c r="G3988" t="s">
        <v>215</v>
      </c>
      <c r="H3988" t="s">
        <v>216</v>
      </c>
      <c r="K3988" t="s">
        <v>27</v>
      </c>
    </row>
    <row r="3989" spans="1:11" x14ac:dyDescent="0.3">
      <c r="A3989">
        <v>10707</v>
      </c>
      <c r="B3989" t="s">
        <v>4709</v>
      </c>
      <c r="C3989" t="s">
        <v>72</v>
      </c>
      <c r="D3989" t="s">
        <v>4707</v>
      </c>
      <c r="E3989" t="s">
        <v>213</v>
      </c>
      <c r="F3989" t="s">
        <v>1526</v>
      </c>
      <c r="G3989" t="s">
        <v>215</v>
      </c>
      <c r="H3989" t="s">
        <v>216</v>
      </c>
      <c r="K3989" t="s">
        <v>27</v>
      </c>
    </row>
    <row r="3990" spans="1:11" x14ac:dyDescent="0.3">
      <c r="A3990">
        <v>10802</v>
      </c>
      <c r="B3990" t="s">
        <v>4710</v>
      </c>
      <c r="C3990" t="s">
        <v>72</v>
      </c>
      <c r="D3990" t="s">
        <v>4707</v>
      </c>
      <c r="E3990" t="s">
        <v>213</v>
      </c>
      <c r="F3990" t="s">
        <v>331</v>
      </c>
      <c r="G3990" t="s">
        <v>215</v>
      </c>
      <c r="H3990" t="s">
        <v>216</v>
      </c>
      <c r="K3990" t="s">
        <v>27</v>
      </c>
    </row>
    <row r="3991" spans="1:11" x14ac:dyDescent="0.3">
      <c r="A3991">
        <v>11790</v>
      </c>
      <c r="B3991" t="s">
        <v>4711</v>
      </c>
      <c r="C3991" t="s">
        <v>72</v>
      </c>
      <c r="D3991" t="s">
        <v>4707</v>
      </c>
      <c r="E3991" t="s">
        <v>213</v>
      </c>
      <c r="F3991" t="s">
        <v>431</v>
      </c>
      <c r="G3991" t="s">
        <v>215</v>
      </c>
      <c r="H3991" t="s">
        <v>216</v>
      </c>
      <c r="K3991" t="s">
        <v>27</v>
      </c>
    </row>
    <row r="3992" spans="1:11" x14ac:dyDescent="0.3">
      <c r="A3992">
        <v>12173</v>
      </c>
      <c r="B3992" t="s">
        <v>4712</v>
      </c>
      <c r="C3992" t="s">
        <v>72</v>
      </c>
      <c r="D3992" t="s">
        <v>4707</v>
      </c>
      <c r="E3992" t="s">
        <v>213</v>
      </c>
      <c r="F3992" t="s">
        <v>431</v>
      </c>
      <c r="G3992" t="s">
        <v>215</v>
      </c>
      <c r="H3992" t="s">
        <v>216</v>
      </c>
      <c r="K3992" t="s">
        <v>27</v>
      </c>
    </row>
    <row r="3993" spans="1:11" x14ac:dyDescent="0.3">
      <c r="A3993">
        <v>12423</v>
      </c>
      <c r="B3993" t="s">
        <v>4713</v>
      </c>
      <c r="C3993" t="s">
        <v>72</v>
      </c>
      <c r="D3993" t="s">
        <v>4707</v>
      </c>
      <c r="E3993" t="s">
        <v>213</v>
      </c>
      <c r="F3993" t="s">
        <v>431</v>
      </c>
      <c r="G3993" t="s">
        <v>215</v>
      </c>
      <c r="H3993" t="s">
        <v>216</v>
      </c>
      <c r="K3993" t="s">
        <v>27</v>
      </c>
    </row>
    <row r="3994" spans="1:11" x14ac:dyDescent="0.3">
      <c r="A3994">
        <v>12542</v>
      </c>
      <c r="B3994" t="s">
        <v>4714</v>
      </c>
      <c r="C3994" t="s">
        <v>72</v>
      </c>
      <c r="D3994" t="s">
        <v>4707</v>
      </c>
      <c r="E3994" t="s">
        <v>213</v>
      </c>
      <c r="F3994" t="s">
        <v>431</v>
      </c>
      <c r="G3994" t="s">
        <v>215</v>
      </c>
      <c r="H3994" t="s">
        <v>216</v>
      </c>
      <c r="K3994" t="s">
        <v>27</v>
      </c>
    </row>
    <row r="3995" spans="1:11" x14ac:dyDescent="0.3">
      <c r="A3995">
        <v>12568</v>
      </c>
      <c r="B3995" t="s">
        <v>4715</v>
      </c>
      <c r="C3995" t="s">
        <v>72</v>
      </c>
      <c r="D3995" t="s">
        <v>4707</v>
      </c>
      <c r="E3995" t="s">
        <v>213</v>
      </c>
      <c r="F3995" t="s">
        <v>431</v>
      </c>
      <c r="G3995" t="s">
        <v>215</v>
      </c>
      <c r="H3995" t="s">
        <v>216</v>
      </c>
      <c r="K3995" t="s">
        <v>27</v>
      </c>
    </row>
    <row r="3996" spans="1:11" x14ac:dyDescent="0.3">
      <c r="A3996">
        <v>13809</v>
      </c>
      <c r="B3996" t="s">
        <v>4716</v>
      </c>
      <c r="C3996" t="s">
        <v>72</v>
      </c>
      <c r="D3996" t="s">
        <v>4707</v>
      </c>
      <c r="E3996" t="s">
        <v>213</v>
      </c>
      <c r="F3996" t="s">
        <v>431</v>
      </c>
      <c r="G3996" t="s">
        <v>215</v>
      </c>
      <c r="H3996" t="s">
        <v>216</v>
      </c>
      <c r="K3996" t="s">
        <v>27</v>
      </c>
    </row>
    <row r="3997" spans="1:11" x14ac:dyDescent="0.3">
      <c r="A3997">
        <v>13502</v>
      </c>
      <c r="B3997" t="s">
        <v>4717</v>
      </c>
      <c r="C3997" t="s">
        <v>72</v>
      </c>
      <c r="D3997" t="s">
        <v>4707</v>
      </c>
      <c r="E3997" t="s">
        <v>213</v>
      </c>
      <c r="F3997" t="s">
        <v>431</v>
      </c>
      <c r="G3997" t="s">
        <v>215</v>
      </c>
      <c r="H3997" t="s">
        <v>216</v>
      </c>
      <c r="K3997" t="s">
        <v>27</v>
      </c>
    </row>
    <row r="3998" spans="1:11" x14ac:dyDescent="0.3">
      <c r="A3998">
        <v>14619</v>
      </c>
      <c r="B3998" t="s">
        <v>4718</v>
      </c>
      <c r="C3998" t="s">
        <v>72</v>
      </c>
      <c r="D3998" t="s">
        <v>4707</v>
      </c>
      <c r="E3998" t="s">
        <v>213</v>
      </c>
      <c r="F3998" t="s">
        <v>431</v>
      </c>
      <c r="G3998" t="s">
        <v>215</v>
      </c>
      <c r="H3998" t="s">
        <v>216</v>
      </c>
      <c r="K3998" t="s">
        <v>27</v>
      </c>
    </row>
    <row r="3999" spans="1:11" x14ac:dyDescent="0.3">
      <c r="A3999">
        <v>14458</v>
      </c>
      <c r="B3999" t="s">
        <v>4719</v>
      </c>
      <c r="C3999" t="s">
        <v>72</v>
      </c>
      <c r="D3999" t="s">
        <v>4707</v>
      </c>
      <c r="E3999" t="s">
        <v>213</v>
      </c>
      <c r="F3999" t="s">
        <v>419</v>
      </c>
      <c r="G3999" t="s">
        <v>215</v>
      </c>
      <c r="H3999" t="s">
        <v>216</v>
      </c>
      <c r="K3999" t="s">
        <v>27</v>
      </c>
    </row>
    <row r="4000" spans="1:11" x14ac:dyDescent="0.3">
      <c r="A4000">
        <v>18508</v>
      </c>
      <c r="B4000" t="s">
        <v>4720</v>
      </c>
      <c r="C4000" t="s">
        <v>72</v>
      </c>
      <c r="D4000" t="s">
        <v>4707</v>
      </c>
      <c r="E4000" t="s">
        <v>213</v>
      </c>
      <c r="F4000" t="s">
        <v>470</v>
      </c>
      <c r="G4000" t="s">
        <v>215</v>
      </c>
      <c r="H4000" t="s">
        <v>216</v>
      </c>
      <c r="K4000" t="s">
        <v>27</v>
      </c>
    </row>
    <row r="4001" spans="1:11" x14ac:dyDescent="0.3">
      <c r="A4001">
        <v>18654</v>
      </c>
      <c r="B4001" t="s">
        <v>4721</v>
      </c>
      <c r="C4001" t="s">
        <v>72</v>
      </c>
      <c r="D4001" t="s">
        <v>4707</v>
      </c>
      <c r="E4001" t="s">
        <v>213</v>
      </c>
      <c r="F4001" t="s">
        <v>470</v>
      </c>
      <c r="G4001" t="s">
        <v>215</v>
      </c>
      <c r="H4001" t="s">
        <v>216</v>
      </c>
      <c r="K4001" t="s">
        <v>27</v>
      </c>
    </row>
    <row r="4002" spans="1:11" x14ac:dyDescent="0.3">
      <c r="A4002">
        <v>17928</v>
      </c>
      <c r="B4002" t="s">
        <v>4722</v>
      </c>
      <c r="C4002" t="s">
        <v>72</v>
      </c>
      <c r="D4002" t="s">
        <v>4707</v>
      </c>
      <c r="E4002" t="s">
        <v>213</v>
      </c>
      <c r="F4002" t="s">
        <v>470</v>
      </c>
      <c r="G4002" t="s">
        <v>215</v>
      </c>
      <c r="H4002" t="s">
        <v>216</v>
      </c>
      <c r="K4002" t="s">
        <v>27</v>
      </c>
    </row>
    <row r="4003" spans="1:11" x14ac:dyDescent="0.3">
      <c r="A4003">
        <v>19249</v>
      </c>
      <c r="B4003" t="s">
        <v>4723</v>
      </c>
      <c r="C4003" t="s">
        <v>72</v>
      </c>
      <c r="D4003" t="s">
        <v>4707</v>
      </c>
      <c r="E4003" t="s">
        <v>213</v>
      </c>
      <c r="F4003" t="s">
        <v>470</v>
      </c>
      <c r="G4003" t="s">
        <v>215</v>
      </c>
      <c r="H4003" t="s">
        <v>216</v>
      </c>
      <c r="K4003" t="s">
        <v>27</v>
      </c>
    </row>
    <row r="4004" spans="1:11" x14ac:dyDescent="0.3">
      <c r="A4004">
        <v>18777</v>
      </c>
      <c r="B4004" t="s">
        <v>4724</v>
      </c>
      <c r="C4004" t="s">
        <v>72</v>
      </c>
      <c r="D4004" t="s">
        <v>4707</v>
      </c>
      <c r="E4004" t="s">
        <v>213</v>
      </c>
      <c r="F4004" t="s">
        <v>470</v>
      </c>
      <c r="G4004" t="s">
        <v>215</v>
      </c>
      <c r="H4004" t="s">
        <v>216</v>
      </c>
      <c r="K4004" t="s">
        <v>27</v>
      </c>
    </row>
    <row r="4005" spans="1:11" x14ac:dyDescent="0.3">
      <c r="A4005">
        <v>18827</v>
      </c>
      <c r="B4005" t="s">
        <v>4725</v>
      </c>
      <c r="C4005" t="s">
        <v>72</v>
      </c>
      <c r="D4005" t="s">
        <v>4707</v>
      </c>
      <c r="E4005" t="s">
        <v>213</v>
      </c>
      <c r="F4005" t="s">
        <v>470</v>
      </c>
      <c r="G4005" t="s">
        <v>215</v>
      </c>
      <c r="H4005" t="s">
        <v>216</v>
      </c>
      <c r="K4005" t="s">
        <v>27</v>
      </c>
    </row>
    <row r="4006" spans="1:11" x14ac:dyDescent="0.3">
      <c r="A4006">
        <v>18857</v>
      </c>
      <c r="B4006" t="s">
        <v>4726</v>
      </c>
      <c r="C4006" t="s">
        <v>72</v>
      </c>
      <c r="D4006" t="s">
        <v>4707</v>
      </c>
      <c r="E4006" t="s">
        <v>213</v>
      </c>
      <c r="F4006" t="s">
        <v>470</v>
      </c>
      <c r="G4006" t="s">
        <v>215</v>
      </c>
      <c r="H4006" t="s">
        <v>216</v>
      </c>
      <c r="K4006" t="s">
        <v>27</v>
      </c>
    </row>
    <row r="4007" spans="1:11" x14ac:dyDescent="0.3">
      <c r="A4007">
        <v>14967</v>
      </c>
      <c r="B4007" t="s">
        <v>4727</v>
      </c>
      <c r="C4007" t="s">
        <v>72</v>
      </c>
      <c r="D4007" t="s">
        <v>4707</v>
      </c>
      <c r="E4007" t="s">
        <v>213</v>
      </c>
      <c r="F4007" t="s">
        <v>419</v>
      </c>
      <c r="G4007" t="s">
        <v>215</v>
      </c>
      <c r="H4007" t="s">
        <v>216</v>
      </c>
      <c r="K4007" t="s">
        <v>27</v>
      </c>
    </row>
    <row r="4008" spans="1:11" x14ac:dyDescent="0.3">
      <c r="A4008">
        <v>15091</v>
      </c>
      <c r="B4008" t="s">
        <v>4728</v>
      </c>
      <c r="C4008" t="s">
        <v>72</v>
      </c>
      <c r="D4008" t="s">
        <v>4707</v>
      </c>
      <c r="E4008" t="s">
        <v>213</v>
      </c>
      <c r="F4008" t="s">
        <v>419</v>
      </c>
      <c r="G4008" t="s">
        <v>215</v>
      </c>
      <c r="H4008" t="s">
        <v>216</v>
      </c>
      <c r="K4008" t="s">
        <v>27</v>
      </c>
    </row>
    <row r="4009" spans="1:11" x14ac:dyDescent="0.3">
      <c r="A4009">
        <v>15224</v>
      </c>
      <c r="B4009" t="s">
        <v>4729</v>
      </c>
      <c r="C4009" t="s">
        <v>72</v>
      </c>
      <c r="D4009" t="s">
        <v>4707</v>
      </c>
      <c r="E4009" t="s">
        <v>213</v>
      </c>
      <c r="F4009" t="s">
        <v>419</v>
      </c>
      <c r="G4009" t="s">
        <v>215</v>
      </c>
      <c r="H4009" t="s">
        <v>216</v>
      </c>
      <c r="K4009" t="s">
        <v>27</v>
      </c>
    </row>
    <row r="4010" spans="1:11" x14ac:dyDescent="0.3">
      <c r="A4010">
        <v>15439</v>
      </c>
      <c r="B4010" t="s">
        <v>4730</v>
      </c>
      <c r="C4010" t="s">
        <v>72</v>
      </c>
      <c r="D4010" t="s">
        <v>4707</v>
      </c>
      <c r="E4010" t="s">
        <v>213</v>
      </c>
      <c r="F4010" t="s">
        <v>470</v>
      </c>
      <c r="G4010" t="s">
        <v>215</v>
      </c>
      <c r="H4010" t="s">
        <v>216</v>
      </c>
      <c r="K4010" t="s">
        <v>27</v>
      </c>
    </row>
    <row r="4011" spans="1:11" x14ac:dyDescent="0.3">
      <c r="A4011">
        <v>16149</v>
      </c>
      <c r="B4011" t="s">
        <v>4731</v>
      </c>
      <c r="C4011" t="s">
        <v>72</v>
      </c>
      <c r="D4011" t="s">
        <v>4707</v>
      </c>
      <c r="E4011" t="s">
        <v>213</v>
      </c>
      <c r="F4011" t="s">
        <v>419</v>
      </c>
      <c r="G4011" t="s">
        <v>215</v>
      </c>
      <c r="H4011" t="s">
        <v>216</v>
      </c>
      <c r="K4011" t="s">
        <v>27</v>
      </c>
    </row>
    <row r="4012" spans="1:11" x14ac:dyDescent="0.3">
      <c r="A4012">
        <v>18257</v>
      </c>
      <c r="B4012" t="s">
        <v>4732</v>
      </c>
      <c r="C4012" t="s">
        <v>72</v>
      </c>
      <c r="D4012" t="s">
        <v>4707</v>
      </c>
      <c r="E4012" t="s">
        <v>213</v>
      </c>
      <c r="F4012" t="s">
        <v>470</v>
      </c>
      <c r="G4012" t="s">
        <v>215</v>
      </c>
      <c r="H4012" t="s">
        <v>216</v>
      </c>
      <c r="K4012" t="s">
        <v>27</v>
      </c>
    </row>
    <row r="4013" spans="1:11" x14ac:dyDescent="0.3">
      <c r="A4013">
        <v>16139</v>
      </c>
      <c r="B4013" t="s">
        <v>4733</v>
      </c>
      <c r="C4013" t="s">
        <v>72</v>
      </c>
      <c r="D4013" t="s">
        <v>4707</v>
      </c>
      <c r="E4013" t="s">
        <v>213</v>
      </c>
      <c r="F4013" t="s">
        <v>419</v>
      </c>
      <c r="G4013" t="s">
        <v>215</v>
      </c>
      <c r="H4013" t="s">
        <v>216</v>
      </c>
      <c r="K4013" t="s">
        <v>27</v>
      </c>
    </row>
    <row r="4014" spans="1:11" x14ac:dyDescent="0.3">
      <c r="A4014">
        <v>16321</v>
      </c>
      <c r="B4014" t="s">
        <v>4734</v>
      </c>
      <c r="C4014" t="s">
        <v>72</v>
      </c>
      <c r="D4014" t="s">
        <v>4707</v>
      </c>
      <c r="E4014" t="s">
        <v>213</v>
      </c>
      <c r="F4014" t="s">
        <v>419</v>
      </c>
      <c r="G4014" t="s">
        <v>215</v>
      </c>
      <c r="H4014" t="s">
        <v>216</v>
      </c>
      <c r="K4014" t="s">
        <v>27</v>
      </c>
    </row>
    <row r="4015" spans="1:11" x14ac:dyDescent="0.3">
      <c r="A4015">
        <v>16314</v>
      </c>
      <c r="B4015" t="s">
        <v>4735</v>
      </c>
      <c r="C4015" t="s">
        <v>72</v>
      </c>
      <c r="D4015" t="s">
        <v>4707</v>
      </c>
      <c r="E4015" t="s">
        <v>213</v>
      </c>
      <c r="F4015" t="s">
        <v>470</v>
      </c>
      <c r="G4015" t="s">
        <v>215</v>
      </c>
      <c r="H4015" t="s">
        <v>216</v>
      </c>
      <c r="K4015" t="s">
        <v>27</v>
      </c>
    </row>
    <row r="4016" spans="1:11" x14ac:dyDescent="0.3">
      <c r="A4016">
        <v>17805</v>
      </c>
      <c r="B4016" t="s">
        <v>4736</v>
      </c>
      <c r="C4016" t="s">
        <v>72</v>
      </c>
      <c r="D4016" t="s">
        <v>4707</v>
      </c>
      <c r="E4016" t="s">
        <v>213</v>
      </c>
      <c r="F4016" t="s">
        <v>470</v>
      </c>
      <c r="G4016" t="s">
        <v>215</v>
      </c>
      <c r="H4016" t="s">
        <v>216</v>
      </c>
      <c r="K4016" t="s">
        <v>27</v>
      </c>
    </row>
    <row r="4017" spans="1:11" x14ac:dyDescent="0.3">
      <c r="A4017">
        <v>16515</v>
      </c>
      <c r="B4017" t="s">
        <v>4737</v>
      </c>
      <c r="C4017" t="s">
        <v>72</v>
      </c>
      <c r="D4017" t="s">
        <v>4707</v>
      </c>
      <c r="E4017" t="s">
        <v>213</v>
      </c>
      <c r="F4017" t="s">
        <v>419</v>
      </c>
      <c r="G4017" t="s">
        <v>215</v>
      </c>
      <c r="H4017" t="s">
        <v>216</v>
      </c>
      <c r="K4017" t="s">
        <v>27</v>
      </c>
    </row>
    <row r="4018" spans="1:11" x14ac:dyDescent="0.3">
      <c r="A4018">
        <v>17042</v>
      </c>
      <c r="B4018" t="s">
        <v>4738</v>
      </c>
      <c r="C4018" t="s">
        <v>72</v>
      </c>
      <c r="D4018" t="s">
        <v>4707</v>
      </c>
      <c r="E4018" t="s">
        <v>213</v>
      </c>
      <c r="F4018" t="s">
        <v>419</v>
      </c>
      <c r="G4018" t="s">
        <v>215</v>
      </c>
      <c r="H4018" t="s">
        <v>216</v>
      </c>
      <c r="K4018" t="s">
        <v>27</v>
      </c>
    </row>
    <row r="4019" spans="1:11" x14ac:dyDescent="0.3">
      <c r="A4019">
        <v>17105</v>
      </c>
      <c r="B4019" t="s">
        <v>4739</v>
      </c>
      <c r="C4019" t="s">
        <v>72</v>
      </c>
      <c r="D4019" t="s">
        <v>4707</v>
      </c>
      <c r="E4019" t="s">
        <v>213</v>
      </c>
      <c r="F4019" t="s">
        <v>470</v>
      </c>
      <c r="G4019" t="s">
        <v>215</v>
      </c>
      <c r="H4019" t="s">
        <v>216</v>
      </c>
      <c r="K4019" t="s">
        <v>27</v>
      </c>
    </row>
    <row r="4020" spans="1:11" x14ac:dyDescent="0.3">
      <c r="A4020">
        <v>17305</v>
      </c>
      <c r="B4020" t="s">
        <v>4740</v>
      </c>
      <c r="C4020" t="s">
        <v>72</v>
      </c>
      <c r="D4020" t="s">
        <v>4707</v>
      </c>
      <c r="E4020" t="s">
        <v>213</v>
      </c>
      <c r="F4020" t="s">
        <v>470</v>
      </c>
      <c r="G4020" t="s">
        <v>215</v>
      </c>
      <c r="H4020" t="s">
        <v>216</v>
      </c>
      <c r="K4020" t="s">
        <v>27</v>
      </c>
    </row>
    <row r="4021" spans="1:11" x14ac:dyDescent="0.3">
      <c r="A4021">
        <v>17591</v>
      </c>
      <c r="B4021" t="s">
        <v>4741</v>
      </c>
      <c r="C4021" t="s">
        <v>72</v>
      </c>
      <c r="D4021" t="s">
        <v>4707</v>
      </c>
      <c r="E4021" t="s">
        <v>213</v>
      </c>
      <c r="F4021" t="s">
        <v>470</v>
      </c>
      <c r="G4021" t="s">
        <v>215</v>
      </c>
      <c r="H4021" t="s">
        <v>216</v>
      </c>
      <c r="K4021" t="s">
        <v>27</v>
      </c>
    </row>
    <row r="4022" spans="1:11" x14ac:dyDescent="0.3">
      <c r="A4022">
        <v>18955</v>
      </c>
      <c r="B4022" t="s">
        <v>4742</v>
      </c>
      <c r="C4022" t="s">
        <v>72</v>
      </c>
      <c r="D4022" t="s">
        <v>4707</v>
      </c>
      <c r="E4022" t="s">
        <v>213</v>
      </c>
      <c r="F4022" t="s">
        <v>470</v>
      </c>
      <c r="G4022" t="s">
        <v>215</v>
      </c>
      <c r="H4022" t="s">
        <v>216</v>
      </c>
      <c r="K4022" t="s">
        <v>27</v>
      </c>
    </row>
    <row r="4023" spans="1:11" x14ac:dyDescent="0.3">
      <c r="A4023">
        <v>17618</v>
      </c>
      <c r="B4023" t="s">
        <v>4743</v>
      </c>
      <c r="C4023" t="s">
        <v>72</v>
      </c>
      <c r="D4023" t="s">
        <v>4707</v>
      </c>
      <c r="E4023" t="s">
        <v>213</v>
      </c>
      <c r="F4023" t="s">
        <v>470</v>
      </c>
      <c r="G4023" t="s">
        <v>215</v>
      </c>
      <c r="H4023" t="s">
        <v>216</v>
      </c>
      <c r="K4023" t="s">
        <v>27</v>
      </c>
    </row>
    <row r="4024" spans="1:11" x14ac:dyDescent="0.3">
      <c r="A4024">
        <v>17597</v>
      </c>
      <c r="B4024" t="s">
        <v>4744</v>
      </c>
      <c r="C4024" t="s">
        <v>72</v>
      </c>
      <c r="D4024" t="s">
        <v>4707</v>
      </c>
      <c r="E4024" t="s">
        <v>213</v>
      </c>
      <c r="F4024" t="s">
        <v>470</v>
      </c>
      <c r="G4024" t="s">
        <v>215</v>
      </c>
      <c r="H4024" t="s">
        <v>216</v>
      </c>
      <c r="K4024" t="s">
        <v>27</v>
      </c>
    </row>
    <row r="4025" spans="1:11" x14ac:dyDescent="0.3">
      <c r="A4025">
        <v>18055</v>
      </c>
      <c r="B4025" t="s">
        <v>4745</v>
      </c>
      <c r="C4025" t="s">
        <v>72</v>
      </c>
      <c r="D4025" t="s">
        <v>4707</v>
      </c>
      <c r="E4025" t="s">
        <v>213</v>
      </c>
      <c r="F4025" t="s">
        <v>470</v>
      </c>
      <c r="G4025" t="s">
        <v>215</v>
      </c>
      <c r="H4025" t="s">
        <v>216</v>
      </c>
      <c r="K4025" t="s">
        <v>27</v>
      </c>
    </row>
    <row r="4026" spans="1:11" x14ac:dyDescent="0.3">
      <c r="A4026">
        <v>18102</v>
      </c>
      <c r="B4026" t="s">
        <v>4746</v>
      </c>
      <c r="C4026" t="s">
        <v>72</v>
      </c>
      <c r="D4026" t="s">
        <v>4707</v>
      </c>
      <c r="E4026" t="s">
        <v>213</v>
      </c>
      <c r="F4026" t="s">
        <v>470</v>
      </c>
      <c r="G4026" t="s">
        <v>215</v>
      </c>
      <c r="H4026" t="s">
        <v>216</v>
      </c>
      <c r="K4026" t="s">
        <v>27</v>
      </c>
    </row>
    <row r="4027" spans="1:11" x14ac:dyDescent="0.3">
      <c r="A4027">
        <v>18410</v>
      </c>
      <c r="B4027" t="s">
        <v>972</v>
      </c>
      <c r="C4027" t="s">
        <v>72</v>
      </c>
      <c r="D4027" t="s">
        <v>4707</v>
      </c>
      <c r="E4027" t="s">
        <v>213</v>
      </c>
      <c r="F4027" t="s">
        <v>470</v>
      </c>
      <c r="G4027" t="s">
        <v>215</v>
      </c>
      <c r="H4027" t="s">
        <v>216</v>
      </c>
      <c r="K4027" t="s">
        <v>27</v>
      </c>
    </row>
    <row r="4028" spans="1:11" x14ac:dyDescent="0.3">
      <c r="A4028">
        <v>18782</v>
      </c>
      <c r="B4028" t="s">
        <v>4747</v>
      </c>
      <c r="C4028" t="s">
        <v>72</v>
      </c>
      <c r="D4028" t="s">
        <v>4707</v>
      </c>
      <c r="E4028" t="s">
        <v>213</v>
      </c>
      <c r="F4028" t="s">
        <v>470</v>
      </c>
      <c r="G4028" t="s">
        <v>215</v>
      </c>
      <c r="H4028" t="s">
        <v>216</v>
      </c>
      <c r="K4028" t="s">
        <v>27</v>
      </c>
    </row>
    <row r="4029" spans="1:11" x14ac:dyDescent="0.3">
      <c r="A4029">
        <v>12436</v>
      </c>
      <c r="B4029" t="s">
        <v>4748</v>
      </c>
      <c r="C4029" t="s">
        <v>72</v>
      </c>
      <c r="D4029" t="s">
        <v>4707</v>
      </c>
      <c r="E4029" t="s">
        <v>213</v>
      </c>
      <c r="F4029" t="s">
        <v>4749</v>
      </c>
      <c r="G4029" t="s">
        <v>215</v>
      </c>
      <c r="H4029" t="s">
        <v>216</v>
      </c>
      <c r="K4029" t="s">
        <v>27</v>
      </c>
    </row>
    <row r="4030" spans="1:11" x14ac:dyDescent="0.3">
      <c r="A4030">
        <v>11114</v>
      </c>
      <c r="B4030" t="s">
        <v>4750</v>
      </c>
      <c r="C4030" t="s">
        <v>72</v>
      </c>
      <c r="D4030" t="s">
        <v>4751</v>
      </c>
      <c r="E4030" t="s">
        <v>213</v>
      </c>
      <c r="F4030" t="s">
        <v>283</v>
      </c>
      <c r="G4030" t="s">
        <v>215</v>
      </c>
      <c r="H4030" t="s">
        <v>216</v>
      </c>
      <c r="K4030" t="s">
        <v>27</v>
      </c>
    </row>
    <row r="4031" spans="1:11" x14ac:dyDescent="0.3">
      <c r="A4031">
        <v>10973</v>
      </c>
      <c r="B4031" t="s">
        <v>4752</v>
      </c>
      <c r="C4031" t="s">
        <v>72</v>
      </c>
      <c r="D4031" t="s">
        <v>4751</v>
      </c>
      <c r="E4031" t="s">
        <v>213</v>
      </c>
      <c r="F4031" t="s">
        <v>279</v>
      </c>
      <c r="G4031" t="s">
        <v>215</v>
      </c>
      <c r="H4031" t="s">
        <v>216</v>
      </c>
      <c r="K4031" t="s">
        <v>27</v>
      </c>
    </row>
    <row r="4032" spans="1:11" x14ac:dyDescent="0.3">
      <c r="A4032">
        <v>10702</v>
      </c>
      <c r="B4032" t="s">
        <v>4753</v>
      </c>
      <c r="C4032" t="s">
        <v>72</v>
      </c>
      <c r="D4032" t="s">
        <v>4751</v>
      </c>
      <c r="E4032" t="s">
        <v>213</v>
      </c>
      <c r="F4032" t="s">
        <v>279</v>
      </c>
      <c r="G4032" t="s">
        <v>215</v>
      </c>
      <c r="H4032" t="s">
        <v>216</v>
      </c>
      <c r="K4032" t="s">
        <v>27</v>
      </c>
    </row>
    <row r="4033" spans="1:11" x14ac:dyDescent="0.3">
      <c r="A4033">
        <v>14043</v>
      </c>
      <c r="B4033" t="s">
        <v>4754</v>
      </c>
      <c r="C4033" t="s">
        <v>72</v>
      </c>
      <c r="D4033" t="s">
        <v>4751</v>
      </c>
      <c r="E4033" t="s">
        <v>213</v>
      </c>
      <c r="F4033" t="s">
        <v>431</v>
      </c>
      <c r="G4033" t="s">
        <v>215</v>
      </c>
      <c r="H4033" t="s">
        <v>216</v>
      </c>
      <c r="K4033" t="s">
        <v>27</v>
      </c>
    </row>
    <row r="4034" spans="1:11" x14ac:dyDescent="0.3">
      <c r="A4034">
        <v>18582</v>
      </c>
      <c r="B4034" t="s">
        <v>4755</v>
      </c>
      <c r="C4034" t="s">
        <v>72</v>
      </c>
      <c r="D4034" t="s">
        <v>4751</v>
      </c>
      <c r="E4034" t="s">
        <v>213</v>
      </c>
      <c r="F4034" t="s">
        <v>470</v>
      </c>
      <c r="G4034" t="s">
        <v>215</v>
      </c>
      <c r="H4034" t="s">
        <v>216</v>
      </c>
      <c r="K4034" t="s">
        <v>27</v>
      </c>
    </row>
    <row r="4035" spans="1:11" x14ac:dyDescent="0.3">
      <c r="A4035">
        <v>10619</v>
      </c>
      <c r="B4035" t="s">
        <v>4756</v>
      </c>
      <c r="C4035" t="s">
        <v>72</v>
      </c>
      <c r="D4035" t="s">
        <v>4757</v>
      </c>
      <c r="E4035" t="s">
        <v>213</v>
      </c>
      <c r="F4035" t="s">
        <v>283</v>
      </c>
      <c r="G4035" t="s">
        <v>215</v>
      </c>
      <c r="H4035" t="s">
        <v>216</v>
      </c>
      <c r="K4035" t="s">
        <v>27</v>
      </c>
    </row>
    <row r="4036" spans="1:11" x14ac:dyDescent="0.3">
      <c r="A4036">
        <v>10510</v>
      </c>
      <c r="B4036" t="s">
        <v>4758</v>
      </c>
      <c r="C4036" t="s">
        <v>72</v>
      </c>
      <c r="D4036" t="s">
        <v>4757</v>
      </c>
      <c r="E4036" t="s">
        <v>213</v>
      </c>
      <c r="F4036" t="s">
        <v>279</v>
      </c>
      <c r="G4036" t="s">
        <v>215</v>
      </c>
      <c r="H4036" t="s">
        <v>216</v>
      </c>
      <c r="K4036" t="s">
        <v>27</v>
      </c>
    </row>
    <row r="4037" spans="1:11" x14ac:dyDescent="0.3">
      <c r="A4037">
        <v>14928</v>
      </c>
      <c r="B4037" t="s">
        <v>4759</v>
      </c>
      <c r="C4037" t="s">
        <v>72</v>
      </c>
      <c r="D4037" t="s">
        <v>4757</v>
      </c>
      <c r="E4037" t="s">
        <v>213</v>
      </c>
      <c r="F4037" t="s">
        <v>419</v>
      </c>
      <c r="G4037" t="s">
        <v>215</v>
      </c>
      <c r="H4037" t="s">
        <v>216</v>
      </c>
      <c r="K4037" t="s">
        <v>27</v>
      </c>
    </row>
    <row r="4038" spans="1:11" x14ac:dyDescent="0.3">
      <c r="A4038">
        <v>15045</v>
      </c>
      <c r="B4038" t="s">
        <v>4760</v>
      </c>
      <c r="C4038" t="s">
        <v>72</v>
      </c>
      <c r="D4038" t="s">
        <v>4757</v>
      </c>
      <c r="E4038" t="s">
        <v>213</v>
      </c>
      <c r="F4038" t="s">
        <v>470</v>
      </c>
      <c r="G4038" t="s">
        <v>215</v>
      </c>
      <c r="H4038" t="s">
        <v>216</v>
      </c>
      <c r="K4038" t="s">
        <v>27</v>
      </c>
    </row>
    <row r="4039" spans="1:11" x14ac:dyDescent="0.3">
      <c r="A4039">
        <v>17589</v>
      </c>
      <c r="B4039" t="s">
        <v>4761</v>
      </c>
      <c r="C4039" t="s">
        <v>72</v>
      </c>
      <c r="D4039" t="s">
        <v>4757</v>
      </c>
      <c r="E4039" t="s">
        <v>213</v>
      </c>
      <c r="F4039" t="s">
        <v>290</v>
      </c>
      <c r="G4039" t="s">
        <v>215</v>
      </c>
      <c r="H4039" t="s">
        <v>216</v>
      </c>
      <c r="K4039" t="s">
        <v>27</v>
      </c>
    </row>
    <row r="4040" spans="1:11" x14ac:dyDescent="0.3">
      <c r="A4040">
        <v>10908</v>
      </c>
      <c r="B4040" t="s">
        <v>4762</v>
      </c>
      <c r="C4040" t="s">
        <v>72</v>
      </c>
      <c r="D4040" t="s">
        <v>4763</v>
      </c>
      <c r="E4040" t="s">
        <v>213</v>
      </c>
      <c r="F4040" t="s">
        <v>283</v>
      </c>
      <c r="G4040" t="s">
        <v>215</v>
      </c>
      <c r="H4040" t="s">
        <v>216</v>
      </c>
      <c r="K4040" t="s">
        <v>27</v>
      </c>
    </row>
    <row r="4041" spans="1:11" x14ac:dyDescent="0.3">
      <c r="A4041">
        <v>10825</v>
      </c>
      <c r="B4041" t="s">
        <v>4764</v>
      </c>
      <c r="C4041" t="s">
        <v>72</v>
      </c>
      <c r="D4041" t="s">
        <v>4763</v>
      </c>
      <c r="E4041" t="s">
        <v>213</v>
      </c>
      <c r="F4041" t="s">
        <v>279</v>
      </c>
      <c r="G4041" t="s">
        <v>215</v>
      </c>
      <c r="H4041" t="s">
        <v>216</v>
      </c>
      <c r="K4041" t="s">
        <v>27</v>
      </c>
    </row>
    <row r="4042" spans="1:11" x14ac:dyDescent="0.3">
      <c r="A4042">
        <v>14692</v>
      </c>
      <c r="B4042" t="s">
        <v>4765</v>
      </c>
      <c r="C4042" t="s">
        <v>72</v>
      </c>
      <c r="D4042" t="s">
        <v>4763</v>
      </c>
      <c r="E4042" t="s">
        <v>213</v>
      </c>
      <c r="F4042" t="s">
        <v>287</v>
      </c>
      <c r="G4042" t="s">
        <v>215</v>
      </c>
      <c r="H4042" t="s">
        <v>216</v>
      </c>
      <c r="K4042" t="s">
        <v>27</v>
      </c>
    </row>
    <row r="4043" spans="1:11" x14ac:dyDescent="0.3">
      <c r="A4043">
        <v>10411</v>
      </c>
      <c r="B4043" t="s">
        <v>4766</v>
      </c>
      <c r="C4043" t="s">
        <v>73</v>
      </c>
      <c r="D4043" t="s">
        <v>213</v>
      </c>
      <c r="E4043" t="s">
        <v>213</v>
      </c>
      <c r="F4043" t="s">
        <v>350</v>
      </c>
      <c r="G4043" t="s">
        <v>215</v>
      </c>
      <c r="H4043" t="s">
        <v>216</v>
      </c>
      <c r="K4043" t="s">
        <v>27</v>
      </c>
    </row>
    <row r="4044" spans="1:11" x14ac:dyDescent="0.3">
      <c r="A4044">
        <v>11922</v>
      </c>
      <c r="B4044" t="s">
        <v>4767</v>
      </c>
      <c r="C4044" t="s">
        <v>73</v>
      </c>
      <c r="D4044" t="s">
        <v>4768</v>
      </c>
      <c r="E4044" t="s">
        <v>213</v>
      </c>
      <c r="F4044" t="s">
        <v>279</v>
      </c>
      <c r="G4044" t="s">
        <v>215</v>
      </c>
      <c r="H4044" t="s">
        <v>216</v>
      </c>
      <c r="K4044" t="s">
        <v>27</v>
      </c>
    </row>
    <row r="4045" spans="1:11" x14ac:dyDescent="0.3">
      <c r="A4045">
        <v>10645</v>
      </c>
      <c r="B4045" t="s">
        <v>4769</v>
      </c>
      <c r="C4045" t="s">
        <v>73</v>
      </c>
      <c r="D4045" t="s">
        <v>4768</v>
      </c>
      <c r="E4045" t="s">
        <v>213</v>
      </c>
      <c r="F4045" t="s">
        <v>331</v>
      </c>
      <c r="G4045" t="s">
        <v>215</v>
      </c>
      <c r="H4045" t="s">
        <v>216</v>
      </c>
      <c r="K4045" t="s">
        <v>27</v>
      </c>
    </row>
    <row r="4046" spans="1:11" x14ac:dyDescent="0.3">
      <c r="A4046">
        <v>16472</v>
      </c>
      <c r="B4046" t="s">
        <v>4770</v>
      </c>
      <c r="C4046" t="s">
        <v>73</v>
      </c>
      <c r="D4046" t="s">
        <v>4768</v>
      </c>
      <c r="E4046" t="s">
        <v>213</v>
      </c>
      <c r="F4046" t="s">
        <v>331</v>
      </c>
      <c r="G4046" t="s">
        <v>215</v>
      </c>
      <c r="H4046" t="s">
        <v>216</v>
      </c>
      <c r="K4046" t="s">
        <v>27</v>
      </c>
    </row>
    <row r="4047" spans="1:11" x14ac:dyDescent="0.3">
      <c r="A4047">
        <v>12873</v>
      </c>
      <c r="B4047" t="s">
        <v>4771</v>
      </c>
      <c r="C4047" t="s">
        <v>73</v>
      </c>
      <c r="D4047" t="s">
        <v>4768</v>
      </c>
      <c r="E4047" t="s">
        <v>213</v>
      </c>
      <c r="F4047" t="s">
        <v>331</v>
      </c>
      <c r="G4047" t="s">
        <v>215</v>
      </c>
      <c r="H4047" t="s">
        <v>216</v>
      </c>
      <c r="K4047" t="s">
        <v>27</v>
      </c>
    </row>
    <row r="4048" spans="1:11" x14ac:dyDescent="0.3">
      <c r="A4048">
        <v>11160</v>
      </c>
      <c r="B4048" t="s">
        <v>4772</v>
      </c>
      <c r="C4048" t="s">
        <v>73</v>
      </c>
      <c r="D4048" t="s">
        <v>4768</v>
      </c>
      <c r="E4048" t="s">
        <v>213</v>
      </c>
      <c r="F4048" t="s">
        <v>331</v>
      </c>
      <c r="G4048" t="s">
        <v>215</v>
      </c>
      <c r="H4048" t="s">
        <v>216</v>
      </c>
      <c r="K4048" t="s">
        <v>27</v>
      </c>
    </row>
    <row r="4049" spans="1:11" x14ac:dyDescent="0.3">
      <c r="A4049">
        <v>11103</v>
      </c>
      <c r="B4049" t="s">
        <v>4773</v>
      </c>
      <c r="C4049" t="s">
        <v>73</v>
      </c>
      <c r="D4049" t="s">
        <v>4768</v>
      </c>
      <c r="E4049" t="s">
        <v>213</v>
      </c>
      <c r="F4049" t="s">
        <v>331</v>
      </c>
      <c r="G4049" t="s">
        <v>215</v>
      </c>
      <c r="H4049" t="s">
        <v>216</v>
      </c>
      <c r="K4049" t="s">
        <v>27</v>
      </c>
    </row>
    <row r="4050" spans="1:11" x14ac:dyDescent="0.3">
      <c r="A4050">
        <v>11264</v>
      </c>
      <c r="B4050" t="s">
        <v>4774</v>
      </c>
      <c r="C4050" t="s">
        <v>73</v>
      </c>
      <c r="D4050" t="s">
        <v>4768</v>
      </c>
      <c r="E4050" t="s">
        <v>213</v>
      </c>
      <c r="F4050" t="s">
        <v>287</v>
      </c>
      <c r="G4050" t="s">
        <v>215</v>
      </c>
      <c r="H4050" t="s">
        <v>216</v>
      </c>
      <c r="K4050" t="s">
        <v>27</v>
      </c>
    </row>
    <row r="4051" spans="1:11" x14ac:dyDescent="0.3">
      <c r="A4051">
        <v>15301</v>
      </c>
      <c r="B4051" t="s">
        <v>4775</v>
      </c>
      <c r="C4051" t="s">
        <v>73</v>
      </c>
      <c r="D4051" t="s">
        <v>4768</v>
      </c>
      <c r="E4051" t="s">
        <v>213</v>
      </c>
      <c r="F4051" t="s">
        <v>287</v>
      </c>
      <c r="G4051" t="s">
        <v>215</v>
      </c>
      <c r="H4051" t="s">
        <v>216</v>
      </c>
      <c r="K4051" t="s">
        <v>27</v>
      </c>
    </row>
    <row r="4052" spans="1:11" x14ac:dyDescent="0.3">
      <c r="A4052">
        <v>16998</v>
      </c>
      <c r="B4052" t="s">
        <v>4776</v>
      </c>
      <c r="C4052" t="s">
        <v>73</v>
      </c>
      <c r="D4052" t="s">
        <v>4768</v>
      </c>
      <c r="E4052" t="s">
        <v>213</v>
      </c>
      <c r="F4052" t="s">
        <v>287</v>
      </c>
      <c r="G4052" t="s">
        <v>215</v>
      </c>
      <c r="H4052" t="s">
        <v>216</v>
      </c>
      <c r="K4052" t="s">
        <v>27</v>
      </c>
    </row>
    <row r="4053" spans="1:11" x14ac:dyDescent="0.3">
      <c r="A4053">
        <v>16553</v>
      </c>
      <c r="B4053" t="s">
        <v>4777</v>
      </c>
      <c r="C4053" t="s">
        <v>73</v>
      </c>
      <c r="D4053" t="s">
        <v>4768</v>
      </c>
      <c r="E4053" t="s">
        <v>213</v>
      </c>
      <c r="F4053" t="s">
        <v>290</v>
      </c>
      <c r="G4053" t="s">
        <v>215</v>
      </c>
      <c r="H4053" t="s">
        <v>216</v>
      </c>
      <c r="K4053" t="s">
        <v>27</v>
      </c>
    </row>
    <row r="4054" spans="1:11" x14ac:dyDescent="0.3">
      <c r="A4054">
        <v>18295</v>
      </c>
      <c r="B4054" t="s">
        <v>4778</v>
      </c>
      <c r="C4054" t="s">
        <v>73</v>
      </c>
      <c r="D4054" t="s">
        <v>4768</v>
      </c>
      <c r="E4054" t="s">
        <v>213</v>
      </c>
      <c r="F4054" t="s">
        <v>290</v>
      </c>
      <c r="G4054" t="s">
        <v>215</v>
      </c>
      <c r="H4054" t="s">
        <v>216</v>
      </c>
      <c r="K4054" t="s">
        <v>27</v>
      </c>
    </row>
    <row r="4055" spans="1:11" x14ac:dyDescent="0.3">
      <c r="A4055">
        <v>17103</v>
      </c>
      <c r="B4055" t="s">
        <v>4779</v>
      </c>
      <c r="C4055" t="s">
        <v>73</v>
      </c>
      <c r="D4055" t="s">
        <v>4768</v>
      </c>
      <c r="E4055" t="s">
        <v>213</v>
      </c>
      <c r="F4055" t="s">
        <v>290</v>
      </c>
      <c r="G4055" t="s">
        <v>215</v>
      </c>
      <c r="H4055" t="s">
        <v>216</v>
      </c>
      <c r="K4055" t="s">
        <v>27</v>
      </c>
    </row>
    <row r="4056" spans="1:11" x14ac:dyDescent="0.3">
      <c r="A4056">
        <v>17306</v>
      </c>
      <c r="B4056" t="s">
        <v>4780</v>
      </c>
      <c r="C4056" t="s">
        <v>73</v>
      </c>
      <c r="D4056" t="s">
        <v>4768</v>
      </c>
      <c r="E4056" t="s">
        <v>213</v>
      </c>
      <c r="F4056" t="s">
        <v>287</v>
      </c>
      <c r="G4056" t="s">
        <v>215</v>
      </c>
      <c r="H4056" t="s">
        <v>216</v>
      </c>
      <c r="K4056" t="s">
        <v>27</v>
      </c>
    </row>
    <row r="4057" spans="1:11" x14ac:dyDescent="0.3">
      <c r="A4057">
        <v>17554</v>
      </c>
      <c r="B4057" t="s">
        <v>4781</v>
      </c>
      <c r="C4057" t="s">
        <v>73</v>
      </c>
      <c r="D4057" t="s">
        <v>4768</v>
      </c>
      <c r="E4057" t="s">
        <v>213</v>
      </c>
      <c r="F4057" t="s">
        <v>290</v>
      </c>
      <c r="G4057" t="s">
        <v>215</v>
      </c>
      <c r="H4057" t="s">
        <v>216</v>
      </c>
      <c r="K4057" t="s">
        <v>27</v>
      </c>
    </row>
    <row r="4058" spans="1:11" x14ac:dyDescent="0.3">
      <c r="A4058">
        <v>17648</v>
      </c>
      <c r="B4058" t="s">
        <v>4782</v>
      </c>
      <c r="C4058" t="s">
        <v>73</v>
      </c>
      <c r="D4058" t="s">
        <v>4768</v>
      </c>
      <c r="E4058" t="s">
        <v>213</v>
      </c>
      <c r="F4058" t="s">
        <v>290</v>
      </c>
      <c r="G4058" t="s">
        <v>215</v>
      </c>
      <c r="H4058" t="s">
        <v>216</v>
      </c>
      <c r="K4058" t="s">
        <v>27</v>
      </c>
    </row>
    <row r="4059" spans="1:11" x14ac:dyDescent="0.3">
      <c r="A4059">
        <v>17670</v>
      </c>
      <c r="B4059" t="s">
        <v>4783</v>
      </c>
      <c r="C4059" t="s">
        <v>73</v>
      </c>
      <c r="D4059" t="s">
        <v>4768</v>
      </c>
      <c r="E4059" t="s">
        <v>213</v>
      </c>
      <c r="F4059" t="s">
        <v>290</v>
      </c>
      <c r="G4059" t="s">
        <v>215</v>
      </c>
      <c r="H4059" t="s">
        <v>216</v>
      </c>
      <c r="K4059" t="s">
        <v>27</v>
      </c>
    </row>
    <row r="4060" spans="1:11" x14ac:dyDescent="0.3">
      <c r="A4060">
        <v>18347</v>
      </c>
      <c r="B4060" t="s">
        <v>4784</v>
      </c>
      <c r="C4060" t="s">
        <v>73</v>
      </c>
      <c r="D4060" t="s">
        <v>4768</v>
      </c>
      <c r="E4060" t="s">
        <v>213</v>
      </c>
      <c r="F4060" t="s">
        <v>323</v>
      </c>
      <c r="G4060" t="s">
        <v>215</v>
      </c>
      <c r="H4060" t="s">
        <v>216</v>
      </c>
      <c r="K4060" t="s">
        <v>27</v>
      </c>
    </row>
    <row r="4061" spans="1:11" x14ac:dyDescent="0.3">
      <c r="A4061">
        <v>10697</v>
      </c>
      <c r="B4061" t="s">
        <v>4785</v>
      </c>
      <c r="C4061" t="s">
        <v>73</v>
      </c>
      <c r="D4061" t="s">
        <v>4786</v>
      </c>
      <c r="E4061" t="s">
        <v>213</v>
      </c>
      <c r="F4061" t="s">
        <v>283</v>
      </c>
      <c r="G4061" t="s">
        <v>215</v>
      </c>
      <c r="H4061" t="s">
        <v>216</v>
      </c>
      <c r="K4061" t="s">
        <v>27</v>
      </c>
    </row>
    <row r="4062" spans="1:11" x14ac:dyDescent="0.3">
      <c r="A4062">
        <v>10881</v>
      </c>
      <c r="B4062" t="s">
        <v>4787</v>
      </c>
      <c r="C4062" t="s">
        <v>73</v>
      </c>
      <c r="D4062" t="s">
        <v>4786</v>
      </c>
      <c r="E4062" t="s">
        <v>213</v>
      </c>
      <c r="F4062" t="s">
        <v>279</v>
      </c>
      <c r="G4062" t="s">
        <v>215</v>
      </c>
      <c r="H4062" t="s">
        <v>216</v>
      </c>
      <c r="K4062" t="s">
        <v>27</v>
      </c>
    </row>
    <row r="4063" spans="1:11" x14ac:dyDescent="0.3">
      <c r="A4063">
        <v>12097</v>
      </c>
      <c r="B4063" t="s">
        <v>4788</v>
      </c>
      <c r="C4063" t="s">
        <v>73</v>
      </c>
      <c r="D4063" t="s">
        <v>4786</v>
      </c>
      <c r="E4063" t="s">
        <v>213</v>
      </c>
      <c r="F4063" t="s">
        <v>279</v>
      </c>
      <c r="G4063" t="s">
        <v>215</v>
      </c>
      <c r="H4063" t="s">
        <v>216</v>
      </c>
      <c r="K4063" t="s">
        <v>27</v>
      </c>
    </row>
    <row r="4064" spans="1:11" x14ac:dyDescent="0.3">
      <c r="A4064">
        <v>10983</v>
      </c>
      <c r="B4064" t="s">
        <v>4789</v>
      </c>
      <c r="C4064" t="s">
        <v>73</v>
      </c>
      <c r="D4064" t="s">
        <v>4786</v>
      </c>
      <c r="E4064" t="s">
        <v>213</v>
      </c>
      <c r="F4064" t="s">
        <v>331</v>
      </c>
      <c r="G4064" t="s">
        <v>215</v>
      </c>
      <c r="H4064" t="s">
        <v>216</v>
      </c>
      <c r="K4064" t="s">
        <v>27</v>
      </c>
    </row>
    <row r="4065" spans="1:11" x14ac:dyDescent="0.3">
      <c r="A4065">
        <v>10880</v>
      </c>
      <c r="B4065" t="s">
        <v>4790</v>
      </c>
      <c r="C4065" t="s">
        <v>73</v>
      </c>
      <c r="D4065" t="s">
        <v>4786</v>
      </c>
      <c r="E4065" t="s">
        <v>213</v>
      </c>
      <c r="F4065" t="s">
        <v>331</v>
      </c>
      <c r="G4065" t="s">
        <v>215</v>
      </c>
      <c r="H4065" t="s">
        <v>216</v>
      </c>
      <c r="K4065" t="s">
        <v>27</v>
      </c>
    </row>
    <row r="4066" spans="1:11" x14ac:dyDescent="0.3">
      <c r="A4066">
        <v>13458</v>
      </c>
      <c r="B4066" t="s">
        <v>4791</v>
      </c>
      <c r="C4066" t="s">
        <v>73</v>
      </c>
      <c r="D4066" t="s">
        <v>4786</v>
      </c>
      <c r="E4066" t="s">
        <v>213</v>
      </c>
      <c r="F4066" t="s">
        <v>331</v>
      </c>
      <c r="G4066" t="s">
        <v>215</v>
      </c>
      <c r="H4066" t="s">
        <v>216</v>
      </c>
      <c r="K4066" t="s">
        <v>27</v>
      </c>
    </row>
    <row r="4067" spans="1:11" x14ac:dyDescent="0.3">
      <c r="A4067">
        <v>12909</v>
      </c>
      <c r="B4067" t="s">
        <v>4792</v>
      </c>
      <c r="C4067" t="s">
        <v>73</v>
      </c>
      <c r="D4067" t="s">
        <v>4786</v>
      </c>
      <c r="E4067" t="s">
        <v>213</v>
      </c>
      <c r="F4067" t="s">
        <v>287</v>
      </c>
      <c r="G4067" t="s">
        <v>215</v>
      </c>
      <c r="H4067" t="s">
        <v>216</v>
      </c>
      <c r="K4067" t="s">
        <v>27</v>
      </c>
    </row>
    <row r="4068" spans="1:11" x14ac:dyDescent="0.3">
      <c r="A4068">
        <v>14720</v>
      </c>
      <c r="B4068" t="s">
        <v>4793</v>
      </c>
      <c r="C4068" t="s">
        <v>73</v>
      </c>
      <c r="D4068" t="s">
        <v>4786</v>
      </c>
      <c r="E4068" t="s">
        <v>213</v>
      </c>
      <c r="F4068" t="s">
        <v>879</v>
      </c>
      <c r="G4068" t="s">
        <v>215</v>
      </c>
      <c r="H4068" t="s">
        <v>216</v>
      </c>
      <c r="K4068" t="s">
        <v>27</v>
      </c>
    </row>
    <row r="4069" spans="1:11" x14ac:dyDescent="0.3">
      <c r="A4069">
        <v>13699</v>
      </c>
      <c r="B4069" t="s">
        <v>4794</v>
      </c>
      <c r="C4069" t="s">
        <v>73</v>
      </c>
      <c r="D4069" t="s">
        <v>4786</v>
      </c>
      <c r="E4069" t="s">
        <v>213</v>
      </c>
      <c r="F4069" t="s">
        <v>287</v>
      </c>
      <c r="G4069" t="s">
        <v>215</v>
      </c>
      <c r="H4069" t="s">
        <v>216</v>
      </c>
      <c r="K4069" t="s">
        <v>27</v>
      </c>
    </row>
    <row r="4070" spans="1:11" x14ac:dyDescent="0.3">
      <c r="A4070">
        <v>14032</v>
      </c>
      <c r="B4070" t="s">
        <v>4795</v>
      </c>
      <c r="C4070" t="s">
        <v>73</v>
      </c>
      <c r="D4070" t="s">
        <v>4786</v>
      </c>
      <c r="E4070" t="s">
        <v>213</v>
      </c>
      <c r="F4070" t="s">
        <v>287</v>
      </c>
      <c r="G4070" t="s">
        <v>215</v>
      </c>
      <c r="H4070" t="s">
        <v>216</v>
      </c>
      <c r="K4070" t="s">
        <v>27</v>
      </c>
    </row>
    <row r="4071" spans="1:11" x14ac:dyDescent="0.3">
      <c r="A4071">
        <v>14199</v>
      </c>
      <c r="B4071" t="s">
        <v>4796</v>
      </c>
      <c r="C4071" t="s">
        <v>73</v>
      </c>
      <c r="D4071" t="s">
        <v>4786</v>
      </c>
      <c r="E4071" t="s">
        <v>213</v>
      </c>
      <c r="F4071" t="s">
        <v>287</v>
      </c>
      <c r="G4071" t="s">
        <v>215</v>
      </c>
      <c r="H4071" t="s">
        <v>216</v>
      </c>
      <c r="K4071" t="s">
        <v>27</v>
      </c>
    </row>
    <row r="4072" spans="1:11" x14ac:dyDescent="0.3">
      <c r="A4072">
        <v>14373</v>
      </c>
      <c r="B4072" t="s">
        <v>4797</v>
      </c>
      <c r="C4072" t="s">
        <v>73</v>
      </c>
      <c r="D4072" t="s">
        <v>4786</v>
      </c>
      <c r="E4072" t="s">
        <v>213</v>
      </c>
      <c r="F4072" t="s">
        <v>287</v>
      </c>
      <c r="G4072" t="s">
        <v>215</v>
      </c>
      <c r="H4072" t="s">
        <v>216</v>
      </c>
      <c r="K4072" t="s">
        <v>27</v>
      </c>
    </row>
    <row r="4073" spans="1:11" x14ac:dyDescent="0.3">
      <c r="A4073">
        <v>14399</v>
      </c>
      <c r="B4073" t="s">
        <v>4798</v>
      </c>
      <c r="C4073" t="s">
        <v>73</v>
      </c>
      <c r="D4073" t="s">
        <v>4786</v>
      </c>
      <c r="E4073" t="s">
        <v>213</v>
      </c>
      <c r="F4073" t="s">
        <v>287</v>
      </c>
      <c r="G4073" t="s">
        <v>215</v>
      </c>
      <c r="H4073" t="s">
        <v>216</v>
      </c>
      <c r="K4073" t="s">
        <v>27</v>
      </c>
    </row>
    <row r="4074" spans="1:11" x14ac:dyDescent="0.3">
      <c r="A4074">
        <v>14413</v>
      </c>
      <c r="B4074" t="s">
        <v>4799</v>
      </c>
      <c r="C4074" t="s">
        <v>73</v>
      </c>
      <c r="D4074" t="s">
        <v>4786</v>
      </c>
      <c r="E4074" t="s">
        <v>213</v>
      </c>
      <c r="F4074" t="s">
        <v>290</v>
      </c>
      <c r="G4074" t="s">
        <v>215</v>
      </c>
      <c r="H4074" t="s">
        <v>216</v>
      </c>
      <c r="K4074" t="s">
        <v>27</v>
      </c>
    </row>
    <row r="4075" spans="1:11" x14ac:dyDescent="0.3">
      <c r="A4075">
        <v>14855</v>
      </c>
      <c r="B4075" t="s">
        <v>4800</v>
      </c>
      <c r="C4075" t="s">
        <v>73</v>
      </c>
      <c r="D4075" t="s">
        <v>4786</v>
      </c>
      <c r="E4075" t="s">
        <v>213</v>
      </c>
      <c r="F4075" t="s">
        <v>290</v>
      </c>
      <c r="G4075" t="s">
        <v>215</v>
      </c>
      <c r="H4075" t="s">
        <v>216</v>
      </c>
      <c r="K4075" t="s">
        <v>27</v>
      </c>
    </row>
    <row r="4076" spans="1:11" x14ac:dyDescent="0.3">
      <c r="A4076">
        <v>14684</v>
      </c>
      <c r="B4076" t="s">
        <v>4801</v>
      </c>
      <c r="C4076" t="s">
        <v>73</v>
      </c>
      <c r="D4076" t="s">
        <v>4786</v>
      </c>
      <c r="E4076" t="s">
        <v>213</v>
      </c>
      <c r="F4076" t="s">
        <v>290</v>
      </c>
      <c r="G4076" t="s">
        <v>215</v>
      </c>
      <c r="H4076" t="s">
        <v>216</v>
      </c>
      <c r="K4076" t="s">
        <v>27</v>
      </c>
    </row>
    <row r="4077" spans="1:11" x14ac:dyDescent="0.3">
      <c r="A4077">
        <v>14685</v>
      </c>
      <c r="B4077" t="s">
        <v>4802</v>
      </c>
      <c r="C4077" t="s">
        <v>73</v>
      </c>
      <c r="D4077" t="s">
        <v>4786</v>
      </c>
      <c r="E4077" t="s">
        <v>213</v>
      </c>
      <c r="F4077" t="s">
        <v>290</v>
      </c>
      <c r="G4077" t="s">
        <v>215</v>
      </c>
      <c r="H4077" t="s">
        <v>216</v>
      </c>
      <c r="K4077" t="s">
        <v>27</v>
      </c>
    </row>
    <row r="4078" spans="1:11" x14ac:dyDescent="0.3">
      <c r="A4078">
        <v>14709</v>
      </c>
      <c r="B4078" t="s">
        <v>4803</v>
      </c>
      <c r="C4078" t="s">
        <v>73</v>
      </c>
      <c r="D4078" t="s">
        <v>4786</v>
      </c>
      <c r="E4078" t="s">
        <v>213</v>
      </c>
      <c r="F4078" t="s">
        <v>287</v>
      </c>
      <c r="G4078" t="s">
        <v>215</v>
      </c>
      <c r="H4078" t="s">
        <v>216</v>
      </c>
      <c r="K4078" t="s">
        <v>27</v>
      </c>
    </row>
    <row r="4079" spans="1:11" x14ac:dyDescent="0.3">
      <c r="A4079">
        <v>14722</v>
      </c>
      <c r="B4079" t="s">
        <v>4804</v>
      </c>
      <c r="C4079" t="s">
        <v>73</v>
      </c>
      <c r="D4079" t="s">
        <v>4786</v>
      </c>
      <c r="E4079" t="s">
        <v>213</v>
      </c>
      <c r="F4079" t="s">
        <v>287</v>
      </c>
      <c r="G4079" t="s">
        <v>215</v>
      </c>
      <c r="H4079" t="s">
        <v>216</v>
      </c>
      <c r="K4079" t="s">
        <v>27</v>
      </c>
    </row>
    <row r="4080" spans="1:11" x14ac:dyDescent="0.3">
      <c r="A4080">
        <v>14736</v>
      </c>
      <c r="B4080" t="s">
        <v>4805</v>
      </c>
      <c r="C4080" t="s">
        <v>73</v>
      </c>
      <c r="D4080" t="s">
        <v>4786</v>
      </c>
      <c r="E4080" t="s">
        <v>213</v>
      </c>
      <c r="F4080" t="s">
        <v>287</v>
      </c>
      <c r="G4080" t="s">
        <v>215</v>
      </c>
      <c r="H4080" t="s">
        <v>216</v>
      </c>
      <c r="K4080" t="s">
        <v>27</v>
      </c>
    </row>
    <row r="4081" spans="1:11" x14ac:dyDescent="0.3">
      <c r="A4081">
        <v>14757</v>
      </c>
      <c r="B4081" t="s">
        <v>4806</v>
      </c>
      <c r="C4081" t="s">
        <v>73</v>
      </c>
      <c r="D4081" t="s">
        <v>4786</v>
      </c>
      <c r="E4081" t="s">
        <v>213</v>
      </c>
      <c r="F4081" t="s">
        <v>287</v>
      </c>
      <c r="G4081" t="s">
        <v>215</v>
      </c>
      <c r="H4081" t="s">
        <v>216</v>
      </c>
      <c r="K4081" t="s">
        <v>27</v>
      </c>
    </row>
    <row r="4082" spans="1:11" x14ac:dyDescent="0.3">
      <c r="A4082">
        <v>14725</v>
      </c>
      <c r="B4082" t="s">
        <v>4807</v>
      </c>
      <c r="C4082" t="s">
        <v>73</v>
      </c>
      <c r="D4082" t="s">
        <v>4786</v>
      </c>
      <c r="E4082" t="s">
        <v>213</v>
      </c>
      <c r="F4082" t="s">
        <v>290</v>
      </c>
      <c r="G4082" t="s">
        <v>215</v>
      </c>
      <c r="H4082" t="s">
        <v>216</v>
      </c>
      <c r="K4082" t="s">
        <v>27</v>
      </c>
    </row>
    <row r="4083" spans="1:11" x14ac:dyDescent="0.3">
      <c r="A4083">
        <v>14656</v>
      </c>
      <c r="B4083" t="s">
        <v>4808</v>
      </c>
      <c r="C4083" t="s">
        <v>73</v>
      </c>
      <c r="D4083" t="s">
        <v>4786</v>
      </c>
      <c r="E4083" t="s">
        <v>213</v>
      </c>
      <c r="F4083" t="s">
        <v>290</v>
      </c>
      <c r="G4083" t="s">
        <v>215</v>
      </c>
      <c r="H4083" t="s">
        <v>216</v>
      </c>
      <c r="K4083" t="s">
        <v>27</v>
      </c>
    </row>
    <row r="4084" spans="1:11" x14ac:dyDescent="0.3">
      <c r="A4084">
        <v>14682</v>
      </c>
      <c r="B4084" t="s">
        <v>4809</v>
      </c>
      <c r="C4084" t="s">
        <v>73</v>
      </c>
      <c r="D4084" t="s">
        <v>4786</v>
      </c>
      <c r="E4084" t="s">
        <v>213</v>
      </c>
      <c r="F4084" t="s">
        <v>287</v>
      </c>
      <c r="G4084" t="s">
        <v>215</v>
      </c>
      <c r="H4084" t="s">
        <v>216</v>
      </c>
      <c r="K4084" t="s">
        <v>27</v>
      </c>
    </row>
    <row r="4085" spans="1:11" x14ac:dyDescent="0.3">
      <c r="A4085">
        <v>14710</v>
      </c>
      <c r="B4085" t="s">
        <v>4810</v>
      </c>
      <c r="C4085" t="s">
        <v>73</v>
      </c>
      <c r="D4085" t="s">
        <v>4786</v>
      </c>
      <c r="E4085" t="s">
        <v>213</v>
      </c>
      <c r="F4085" t="s">
        <v>290</v>
      </c>
      <c r="G4085" t="s">
        <v>215</v>
      </c>
      <c r="H4085" t="s">
        <v>216</v>
      </c>
      <c r="K4085" t="s">
        <v>27</v>
      </c>
    </row>
    <row r="4086" spans="1:11" x14ac:dyDescent="0.3">
      <c r="A4086">
        <v>15655</v>
      </c>
      <c r="B4086" t="s">
        <v>4811</v>
      </c>
      <c r="C4086" t="s">
        <v>73</v>
      </c>
      <c r="D4086" t="s">
        <v>4786</v>
      </c>
      <c r="E4086" t="s">
        <v>213</v>
      </c>
      <c r="F4086" t="s">
        <v>290</v>
      </c>
      <c r="G4086" t="s">
        <v>215</v>
      </c>
      <c r="H4086" t="s">
        <v>216</v>
      </c>
      <c r="K4086" t="s">
        <v>27</v>
      </c>
    </row>
    <row r="4087" spans="1:11" x14ac:dyDescent="0.3">
      <c r="A4087">
        <v>15404</v>
      </c>
      <c r="B4087" t="s">
        <v>4812</v>
      </c>
      <c r="C4087" t="s">
        <v>73</v>
      </c>
      <c r="D4087" t="s">
        <v>4786</v>
      </c>
      <c r="E4087" t="s">
        <v>213</v>
      </c>
      <c r="F4087" t="s">
        <v>290</v>
      </c>
      <c r="G4087" t="s">
        <v>387</v>
      </c>
      <c r="H4087" t="s">
        <v>216</v>
      </c>
      <c r="K4087" t="s">
        <v>27</v>
      </c>
    </row>
    <row r="4088" spans="1:11" x14ac:dyDescent="0.3">
      <c r="A4088">
        <v>15607</v>
      </c>
      <c r="B4088" t="s">
        <v>4813</v>
      </c>
      <c r="C4088" t="s">
        <v>73</v>
      </c>
      <c r="D4088" t="s">
        <v>4786</v>
      </c>
      <c r="E4088" t="s">
        <v>213</v>
      </c>
      <c r="F4088" t="s">
        <v>290</v>
      </c>
      <c r="G4088" t="s">
        <v>215</v>
      </c>
      <c r="H4088" t="s">
        <v>216</v>
      </c>
      <c r="K4088" t="s">
        <v>27</v>
      </c>
    </row>
    <row r="4089" spans="1:11" x14ac:dyDescent="0.3">
      <c r="A4089">
        <v>15654</v>
      </c>
      <c r="B4089" t="s">
        <v>4814</v>
      </c>
      <c r="C4089" t="s">
        <v>73</v>
      </c>
      <c r="D4089" t="s">
        <v>4786</v>
      </c>
      <c r="E4089" t="s">
        <v>213</v>
      </c>
      <c r="F4089" t="s">
        <v>287</v>
      </c>
      <c r="G4089" t="s">
        <v>215</v>
      </c>
      <c r="H4089" t="s">
        <v>216</v>
      </c>
      <c r="K4089" t="s">
        <v>27</v>
      </c>
    </row>
    <row r="4090" spans="1:11" x14ac:dyDescent="0.3">
      <c r="A4090">
        <v>15673</v>
      </c>
      <c r="B4090" t="s">
        <v>4815</v>
      </c>
      <c r="C4090" t="s">
        <v>73</v>
      </c>
      <c r="D4090" t="s">
        <v>4786</v>
      </c>
      <c r="E4090" t="s">
        <v>213</v>
      </c>
      <c r="F4090" t="s">
        <v>290</v>
      </c>
      <c r="G4090" t="s">
        <v>215</v>
      </c>
      <c r="H4090" t="s">
        <v>216</v>
      </c>
      <c r="K4090" t="s">
        <v>27</v>
      </c>
    </row>
    <row r="4091" spans="1:11" x14ac:dyDescent="0.3">
      <c r="A4091">
        <v>15794</v>
      </c>
      <c r="B4091" t="s">
        <v>4816</v>
      </c>
      <c r="C4091" t="s">
        <v>73</v>
      </c>
      <c r="D4091" t="s">
        <v>4786</v>
      </c>
      <c r="E4091" t="s">
        <v>213</v>
      </c>
      <c r="F4091" t="s">
        <v>290</v>
      </c>
      <c r="G4091" t="s">
        <v>215</v>
      </c>
      <c r="H4091" t="s">
        <v>216</v>
      </c>
      <c r="K4091" t="s">
        <v>27</v>
      </c>
    </row>
    <row r="4092" spans="1:11" x14ac:dyDescent="0.3">
      <c r="A4092">
        <v>16687</v>
      </c>
      <c r="B4092" t="s">
        <v>4817</v>
      </c>
      <c r="C4092" t="s">
        <v>73</v>
      </c>
      <c r="D4092" t="s">
        <v>4786</v>
      </c>
      <c r="E4092" t="s">
        <v>213</v>
      </c>
      <c r="F4092" t="s">
        <v>290</v>
      </c>
      <c r="G4092" t="s">
        <v>215</v>
      </c>
      <c r="H4092" t="s">
        <v>216</v>
      </c>
      <c r="K4092" t="s">
        <v>27</v>
      </c>
    </row>
    <row r="4093" spans="1:11" x14ac:dyDescent="0.3">
      <c r="A4093">
        <v>16126</v>
      </c>
      <c r="B4093" t="s">
        <v>4818</v>
      </c>
      <c r="C4093" t="s">
        <v>73</v>
      </c>
      <c r="D4093" t="s">
        <v>4786</v>
      </c>
      <c r="E4093" t="s">
        <v>213</v>
      </c>
      <c r="F4093" t="s">
        <v>287</v>
      </c>
      <c r="G4093" t="s">
        <v>215</v>
      </c>
      <c r="H4093" t="s">
        <v>216</v>
      </c>
      <c r="K4093" t="s">
        <v>27</v>
      </c>
    </row>
    <row r="4094" spans="1:11" x14ac:dyDescent="0.3">
      <c r="A4094">
        <v>16180</v>
      </c>
      <c r="B4094" t="s">
        <v>4819</v>
      </c>
      <c r="C4094" t="s">
        <v>73</v>
      </c>
      <c r="D4094" t="s">
        <v>4786</v>
      </c>
      <c r="E4094" t="s">
        <v>213</v>
      </c>
      <c r="F4094" t="s">
        <v>290</v>
      </c>
      <c r="G4094" t="s">
        <v>215</v>
      </c>
      <c r="H4094" t="s">
        <v>216</v>
      </c>
      <c r="K4094" t="s">
        <v>27</v>
      </c>
    </row>
    <row r="4095" spans="1:11" x14ac:dyDescent="0.3">
      <c r="A4095">
        <v>16181</v>
      </c>
      <c r="B4095" t="s">
        <v>4820</v>
      </c>
      <c r="C4095" t="s">
        <v>73</v>
      </c>
      <c r="D4095" t="s">
        <v>4786</v>
      </c>
      <c r="E4095" t="s">
        <v>213</v>
      </c>
      <c r="F4095" t="s">
        <v>290</v>
      </c>
      <c r="G4095" t="s">
        <v>215</v>
      </c>
      <c r="H4095" t="s">
        <v>216</v>
      </c>
      <c r="K4095" t="s">
        <v>27</v>
      </c>
    </row>
    <row r="4096" spans="1:11" x14ac:dyDescent="0.3">
      <c r="A4096">
        <v>16183</v>
      </c>
      <c r="B4096" t="s">
        <v>4821</v>
      </c>
      <c r="C4096" t="s">
        <v>73</v>
      </c>
      <c r="D4096" t="s">
        <v>4786</v>
      </c>
      <c r="E4096" t="s">
        <v>213</v>
      </c>
      <c r="F4096" t="s">
        <v>290</v>
      </c>
      <c r="G4096" t="s">
        <v>215</v>
      </c>
      <c r="H4096" t="s">
        <v>216</v>
      </c>
      <c r="K4096" t="s">
        <v>27</v>
      </c>
    </row>
    <row r="4097" spans="1:11" x14ac:dyDescent="0.3">
      <c r="A4097">
        <v>16185</v>
      </c>
      <c r="B4097" t="s">
        <v>4822</v>
      </c>
      <c r="C4097" t="s">
        <v>73</v>
      </c>
      <c r="D4097" t="s">
        <v>4786</v>
      </c>
      <c r="E4097" t="s">
        <v>213</v>
      </c>
      <c r="F4097" t="s">
        <v>290</v>
      </c>
      <c r="G4097" t="s">
        <v>215</v>
      </c>
      <c r="H4097" t="s">
        <v>216</v>
      </c>
      <c r="K4097" t="s">
        <v>27</v>
      </c>
    </row>
    <row r="4098" spans="1:11" x14ac:dyDescent="0.3">
      <c r="A4098">
        <v>16538</v>
      </c>
      <c r="B4098" t="s">
        <v>4823</v>
      </c>
      <c r="C4098" t="s">
        <v>73</v>
      </c>
      <c r="D4098" t="s">
        <v>4786</v>
      </c>
      <c r="E4098" t="s">
        <v>213</v>
      </c>
      <c r="F4098" t="s">
        <v>290</v>
      </c>
      <c r="G4098" t="s">
        <v>215</v>
      </c>
      <c r="H4098" t="s">
        <v>216</v>
      </c>
      <c r="K4098" t="s">
        <v>27</v>
      </c>
    </row>
    <row r="4099" spans="1:11" x14ac:dyDescent="0.3">
      <c r="A4099">
        <v>16541</v>
      </c>
      <c r="B4099" t="s">
        <v>4824</v>
      </c>
      <c r="C4099" t="s">
        <v>73</v>
      </c>
      <c r="D4099" t="s">
        <v>4786</v>
      </c>
      <c r="E4099" t="s">
        <v>213</v>
      </c>
      <c r="F4099" t="s">
        <v>290</v>
      </c>
      <c r="G4099" t="s">
        <v>215</v>
      </c>
      <c r="H4099" t="s">
        <v>216</v>
      </c>
      <c r="K4099" t="s">
        <v>27</v>
      </c>
    </row>
    <row r="4100" spans="1:11" x14ac:dyDescent="0.3">
      <c r="A4100">
        <v>16558</v>
      </c>
      <c r="B4100" t="s">
        <v>4825</v>
      </c>
      <c r="C4100" t="s">
        <v>73</v>
      </c>
      <c r="D4100" t="s">
        <v>4786</v>
      </c>
      <c r="E4100" t="s">
        <v>213</v>
      </c>
      <c r="F4100" t="s">
        <v>290</v>
      </c>
      <c r="G4100" t="s">
        <v>215</v>
      </c>
      <c r="H4100" t="s">
        <v>216</v>
      </c>
      <c r="K4100" t="s">
        <v>27</v>
      </c>
    </row>
    <row r="4101" spans="1:11" x14ac:dyDescent="0.3">
      <c r="A4101">
        <v>16560</v>
      </c>
      <c r="B4101" t="s">
        <v>4826</v>
      </c>
      <c r="C4101" t="s">
        <v>73</v>
      </c>
      <c r="D4101" t="s">
        <v>4786</v>
      </c>
      <c r="E4101" t="s">
        <v>213</v>
      </c>
      <c r="F4101" t="s">
        <v>290</v>
      </c>
      <c r="G4101" t="s">
        <v>215</v>
      </c>
      <c r="H4101" t="s">
        <v>216</v>
      </c>
      <c r="K4101" t="s">
        <v>27</v>
      </c>
    </row>
    <row r="4102" spans="1:11" x14ac:dyDescent="0.3">
      <c r="A4102">
        <v>16552</v>
      </c>
      <c r="B4102" t="s">
        <v>4827</v>
      </c>
      <c r="C4102" t="s">
        <v>73</v>
      </c>
      <c r="D4102" t="s">
        <v>4786</v>
      </c>
      <c r="E4102" t="s">
        <v>213</v>
      </c>
      <c r="F4102" t="s">
        <v>290</v>
      </c>
      <c r="G4102" t="s">
        <v>215</v>
      </c>
      <c r="H4102" t="s">
        <v>216</v>
      </c>
      <c r="K4102" t="s">
        <v>27</v>
      </c>
    </row>
    <row r="4103" spans="1:11" x14ac:dyDescent="0.3">
      <c r="A4103">
        <v>16601</v>
      </c>
      <c r="B4103" t="s">
        <v>4828</v>
      </c>
      <c r="C4103" t="s">
        <v>73</v>
      </c>
      <c r="D4103" t="s">
        <v>4786</v>
      </c>
      <c r="E4103" t="s">
        <v>213</v>
      </c>
      <c r="F4103" t="s">
        <v>287</v>
      </c>
      <c r="G4103" t="s">
        <v>215</v>
      </c>
      <c r="H4103" t="s">
        <v>216</v>
      </c>
      <c r="K4103" t="s">
        <v>27</v>
      </c>
    </row>
    <row r="4104" spans="1:11" x14ac:dyDescent="0.3">
      <c r="A4104">
        <v>16650</v>
      </c>
      <c r="B4104" t="s">
        <v>4829</v>
      </c>
      <c r="C4104" t="s">
        <v>73</v>
      </c>
      <c r="D4104" t="s">
        <v>4786</v>
      </c>
      <c r="E4104" t="s">
        <v>213</v>
      </c>
      <c r="F4104" t="s">
        <v>290</v>
      </c>
      <c r="G4104" t="s">
        <v>387</v>
      </c>
      <c r="H4104" t="s">
        <v>216</v>
      </c>
      <c r="K4104" t="s">
        <v>27</v>
      </c>
    </row>
    <row r="4105" spans="1:11" x14ac:dyDescent="0.3">
      <c r="A4105">
        <v>16753</v>
      </c>
      <c r="B4105" t="s">
        <v>4830</v>
      </c>
      <c r="C4105" t="s">
        <v>73</v>
      </c>
      <c r="D4105" t="s">
        <v>4786</v>
      </c>
      <c r="E4105" t="s">
        <v>213</v>
      </c>
      <c r="F4105" t="s">
        <v>290</v>
      </c>
      <c r="G4105" t="s">
        <v>215</v>
      </c>
      <c r="H4105" t="s">
        <v>216</v>
      </c>
      <c r="K4105" t="s">
        <v>27</v>
      </c>
    </row>
    <row r="4106" spans="1:11" x14ac:dyDescent="0.3">
      <c r="A4106">
        <v>16775</v>
      </c>
      <c r="B4106" t="s">
        <v>4831</v>
      </c>
      <c r="C4106" t="s">
        <v>73</v>
      </c>
      <c r="D4106" t="s">
        <v>4786</v>
      </c>
      <c r="E4106" t="s">
        <v>213</v>
      </c>
      <c r="F4106" t="s">
        <v>290</v>
      </c>
      <c r="G4106" t="s">
        <v>215</v>
      </c>
      <c r="H4106" t="s">
        <v>216</v>
      </c>
      <c r="K4106" t="s">
        <v>27</v>
      </c>
    </row>
    <row r="4107" spans="1:11" x14ac:dyDescent="0.3">
      <c r="A4107">
        <v>17001</v>
      </c>
      <c r="B4107" t="s">
        <v>4832</v>
      </c>
      <c r="C4107" t="s">
        <v>73</v>
      </c>
      <c r="D4107" t="s">
        <v>4786</v>
      </c>
      <c r="E4107" t="s">
        <v>213</v>
      </c>
      <c r="F4107" t="s">
        <v>290</v>
      </c>
      <c r="G4107" t="s">
        <v>215</v>
      </c>
      <c r="H4107" t="s">
        <v>216</v>
      </c>
      <c r="K4107" t="s">
        <v>27</v>
      </c>
    </row>
    <row r="4108" spans="1:11" x14ac:dyDescent="0.3">
      <c r="A4108">
        <v>16756</v>
      </c>
      <c r="B4108" t="s">
        <v>4833</v>
      </c>
      <c r="C4108" t="s">
        <v>73</v>
      </c>
      <c r="D4108" t="s">
        <v>4786</v>
      </c>
      <c r="E4108" t="s">
        <v>213</v>
      </c>
      <c r="F4108" t="s">
        <v>290</v>
      </c>
      <c r="G4108" t="s">
        <v>215</v>
      </c>
      <c r="H4108" t="s">
        <v>216</v>
      </c>
      <c r="K4108" t="s">
        <v>27</v>
      </c>
    </row>
    <row r="4109" spans="1:11" x14ac:dyDescent="0.3">
      <c r="A4109">
        <v>16724</v>
      </c>
      <c r="B4109" t="s">
        <v>4834</v>
      </c>
      <c r="C4109" t="s">
        <v>73</v>
      </c>
      <c r="D4109" t="s">
        <v>4786</v>
      </c>
      <c r="E4109" t="s">
        <v>213</v>
      </c>
      <c r="F4109" t="s">
        <v>290</v>
      </c>
      <c r="G4109" t="s">
        <v>215</v>
      </c>
      <c r="H4109" t="s">
        <v>216</v>
      </c>
      <c r="K4109" t="s">
        <v>27</v>
      </c>
    </row>
    <row r="4110" spans="1:11" x14ac:dyDescent="0.3">
      <c r="A4110">
        <v>16725</v>
      </c>
      <c r="B4110" t="s">
        <v>4835</v>
      </c>
      <c r="C4110" t="s">
        <v>73</v>
      </c>
      <c r="D4110" t="s">
        <v>4786</v>
      </c>
      <c r="E4110" t="s">
        <v>213</v>
      </c>
      <c r="F4110" t="s">
        <v>290</v>
      </c>
      <c r="G4110" t="s">
        <v>387</v>
      </c>
      <c r="H4110" t="s">
        <v>216</v>
      </c>
      <c r="K4110" t="s">
        <v>27</v>
      </c>
    </row>
    <row r="4111" spans="1:11" x14ac:dyDescent="0.3">
      <c r="A4111">
        <v>16957</v>
      </c>
      <c r="B4111" t="s">
        <v>4836</v>
      </c>
      <c r="C4111" t="s">
        <v>73</v>
      </c>
      <c r="D4111" t="s">
        <v>4786</v>
      </c>
      <c r="E4111" t="s">
        <v>213</v>
      </c>
      <c r="F4111" t="s">
        <v>290</v>
      </c>
      <c r="G4111" t="s">
        <v>215</v>
      </c>
      <c r="H4111" t="s">
        <v>216</v>
      </c>
      <c r="K4111" t="s">
        <v>27</v>
      </c>
    </row>
    <row r="4112" spans="1:11" x14ac:dyDescent="0.3">
      <c r="A4112">
        <v>16968</v>
      </c>
      <c r="B4112" t="s">
        <v>4837</v>
      </c>
      <c r="C4112" t="s">
        <v>73</v>
      </c>
      <c r="D4112" t="s">
        <v>4786</v>
      </c>
      <c r="E4112" t="s">
        <v>213</v>
      </c>
      <c r="F4112" t="s">
        <v>290</v>
      </c>
      <c r="G4112" t="s">
        <v>215</v>
      </c>
      <c r="H4112" t="s">
        <v>216</v>
      </c>
      <c r="K4112" t="s">
        <v>27</v>
      </c>
    </row>
    <row r="4113" spans="1:11" x14ac:dyDescent="0.3">
      <c r="A4113">
        <v>16967</v>
      </c>
      <c r="B4113" t="s">
        <v>4838</v>
      </c>
      <c r="C4113" t="s">
        <v>73</v>
      </c>
      <c r="D4113" t="s">
        <v>4786</v>
      </c>
      <c r="E4113" t="s">
        <v>213</v>
      </c>
      <c r="F4113" t="s">
        <v>290</v>
      </c>
      <c r="G4113" t="s">
        <v>215</v>
      </c>
      <c r="H4113" t="s">
        <v>216</v>
      </c>
      <c r="K4113" t="s">
        <v>27</v>
      </c>
    </row>
    <row r="4114" spans="1:11" x14ac:dyDescent="0.3">
      <c r="A4114">
        <v>16981</v>
      </c>
      <c r="B4114" t="s">
        <v>4839</v>
      </c>
      <c r="C4114" t="s">
        <v>73</v>
      </c>
      <c r="D4114" t="s">
        <v>4786</v>
      </c>
      <c r="E4114" t="s">
        <v>213</v>
      </c>
      <c r="F4114" t="s">
        <v>290</v>
      </c>
      <c r="G4114" t="s">
        <v>215</v>
      </c>
      <c r="H4114" t="s">
        <v>216</v>
      </c>
      <c r="K4114" t="s">
        <v>27</v>
      </c>
    </row>
    <row r="4115" spans="1:11" x14ac:dyDescent="0.3">
      <c r="A4115">
        <v>17024</v>
      </c>
      <c r="B4115" t="s">
        <v>4840</v>
      </c>
      <c r="C4115" t="s">
        <v>73</v>
      </c>
      <c r="D4115" t="s">
        <v>4786</v>
      </c>
      <c r="E4115" t="s">
        <v>213</v>
      </c>
      <c r="F4115" t="s">
        <v>290</v>
      </c>
      <c r="G4115" t="s">
        <v>215</v>
      </c>
      <c r="H4115" t="s">
        <v>216</v>
      </c>
      <c r="K4115" t="s">
        <v>27</v>
      </c>
    </row>
    <row r="4116" spans="1:11" x14ac:dyDescent="0.3">
      <c r="A4116">
        <v>17028</v>
      </c>
      <c r="B4116" t="s">
        <v>4841</v>
      </c>
      <c r="C4116" t="s">
        <v>73</v>
      </c>
      <c r="D4116" t="s">
        <v>4786</v>
      </c>
      <c r="E4116" t="s">
        <v>213</v>
      </c>
      <c r="F4116" t="s">
        <v>290</v>
      </c>
      <c r="G4116" t="s">
        <v>215</v>
      </c>
      <c r="H4116" t="s">
        <v>216</v>
      </c>
      <c r="K4116" t="s">
        <v>27</v>
      </c>
    </row>
    <row r="4117" spans="1:11" x14ac:dyDescent="0.3">
      <c r="A4117">
        <v>17027</v>
      </c>
      <c r="B4117" t="s">
        <v>4842</v>
      </c>
      <c r="C4117" t="s">
        <v>73</v>
      </c>
      <c r="D4117" t="s">
        <v>4786</v>
      </c>
      <c r="E4117" t="s">
        <v>213</v>
      </c>
      <c r="F4117" t="s">
        <v>290</v>
      </c>
      <c r="G4117" t="s">
        <v>215</v>
      </c>
      <c r="H4117" t="s">
        <v>216</v>
      </c>
      <c r="K4117" t="s">
        <v>27</v>
      </c>
    </row>
    <row r="4118" spans="1:11" x14ac:dyDescent="0.3">
      <c r="A4118">
        <v>17078</v>
      </c>
      <c r="B4118" t="s">
        <v>4843</v>
      </c>
      <c r="C4118" t="s">
        <v>73</v>
      </c>
      <c r="D4118" t="s">
        <v>4786</v>
      </c>
      <c r="E4118" t="s">
        <v>213</v>
      </c>
      <c r="F4118" t="s">
        <v>290</v>
      </c>
      <c r="G4118" t="s">
        <v>215</v>
      </c>
      <c r="H4118" t="s">
        <v>216</v>
      </c>
      <c r="K4118" t="s">
        <v>27</v>
      </c>
    </row>
    <row r="4119" spans="1:11" x14ac:dyDescent="0.3">
      <c r="A4119">
        <v>17098</v>
      </c>
      <c r="B4119" t="s">
        <v>4844</v>
      </c>
      <c r="C4119" t="s">
        <v>73</v>
      </c>
      <c r="D4119" t="s">
        <v>4786</v>
      </c>
      <c r="E4119" t="s">
        <v>213</v>
      </c>
      <c r="F4119" t="s">
        <v>290</v>
      </c>
      <c r="G4119" t="s">
        <v>215</v>
      </c>
      <c r="H4119" t="s">
        <v>216</v>
      </c>
      <c r="K4119" t="s">
        <v>27</v>
      </c>
    </row>
    <row r="4120" spans="1:11" x14ac:dyDescent="0.3">
      <c r="A4120">
        <v>17145</v>
      </c>
      <c r="B4120" t="s">
        <v>4845</v>
      </c>
      <c r="C4120" t="s">
        <v>73</v>
      </c>
      <c r="D4120" t="s">
        <v>4786</v>
      </c>
      <c r="E4120" t="s">
        <v>213</v>
      </c>
      <c r="F4120" t="s">
        <v>290</v>
      </c>
      <c r="G4120" t="s">
        <v>215</v>
      </c>
      <c r="H4120" t="s">
        <v>216</v>
      </c>
      <c r="K4120" t="s">
        <v>27</v>
      </c>
    </row>
    <row r="4121" spans="1:11" x14ac:dyDescent="0.3">
      <c r="A4121">
        <v>17540</v>
      </c>
      <c r="B4121" t="s">
        <v>4846</v>
      </c>
      <c r="C4121" t="s">
        <v>73</v>
      </c>
      <c r="D4121" t="s">
        <v>4786</v>
      </c>
      <c r="E4121" t="s">
        <v>213</v>
      </c>
      <c r="F4121" t="s">
        <v>290</v>
      </c>
      <c r="G4121" t="s">
        <v>215</v>
      </c>
      <c r="H4121" t="s">
        <v>216</v>
      </c>
      <c r="K4121" t="s">
        <v>27</v>
      </c>
    </row>
    <row r="4122" spans="1:11" x14ac:dyDescent="0.3">
      <c r="A4122">
        <v>17548</v>
      </c>
      <c r="B4122" t="s">
        <v>4847</v>
      </c>
      <c r="C4122" t="s">
        <v>73</v>
      </c>
      <c r="D4122" t="s">
        <v>4786</v>
      </c>
      <c r="E4122" t="s">
        <v>213</v>
      </c>
      <c r="F4122" t="s">
        <v>290</v>
      </c>
      <c r="G4122" t="s">
        <v>215</v>
      </c>
      <c r="H4122" t="s">
        <v>216</v>
      </c>
      <c r="K4122" t="s">
        <v>27</v>
      </c>
    </row>
    <row r="4123" spans="1:11" x14ac:dyDescent="0.3">
      <c r="A4123">
        <v>17611</v>
      </c>
      <c r="B4123" t="s">
        <v>4848</v>
      </c>
      <c r="C4123" t="s">
        <v>73</v>
      </c>
      <c r="D4123" t="s">
        <v>4786</v>
      </c>
      <c r="E4123" t="s">
        <v>213</v>
      </c>
      <c r="F4123" t="s">
        <v>290</v>
      </c>
      <c r="G4123" t="s">
        <v>215</v>
      </c>
      <c r="H4123" t="s">
        <v>216</v>
      </c>
      <c r="K4123" t="s">
        <v>27</v>
      </c>
    </row>
    <row r="4124" spans="1:11" x14ac:dyDescent="0.3">
      <c r="A4124">
        <v>18306</v>
      </c>
      <c r="B4124" t="s">
        <v>4849</v>
      </c>
      <c r="C4124" t="s">
        <v>73</v>
      </c>
      <c r="D4124" t="s">
        <v>4786</v>
      </c>
      <c r="E4124" t="s">
        <v>213</v>
      </c>
      <c r="F4124" t="s">
        <v>290</v>
      </c>
      <c r="G4124" t="s">
        <v>215</v>
      </c>
      <c r="H4124" t="s">
        <v>216</v>
      </c>
      <c r="K4124" t="s">
        <v>27</v>
      </c>
    </row>
    <row r="4125" spans="1:11" x14ac:dyDescent="0.3">
      <c r="A4125">
        <v>18322</v>
      </c>
      <c r="B4125" t="s">
        <v>4850</v>
      </c>
      <c r="C4125" t="s">
        <v>73</v>
      </c>
      <c r="D4125" t="s">
        <v>4786</v>
      </c>
      <c r="E4125" t="s">
        <v>213</v>
      </c>
      <c r="F4125" t="s">
        <v>323</v>
      </c>
      <c r="G4125" t="s">
        <v>215</v>
      </c>
      <c r="H4125" t="s">
        <v>216</v>
      </c>
      <c r="K4125" t="s">
        <v>27</v>
      </c>
    </row>
    <row r="4126" spans="1:11" x14ac:dyDescent="0.3">
      <c r="A4126">
        <v>19077</v>
      </c>
      <c r="B4126" t="s">
        <v>4851</v>
      </c>
      <c r="C4126" t="s">
        <v>73</v>
      </c>
      <c r="D4126" t="s">
        <v>4786</v>
      </c>
      <c r="E4126" t="s">
        <v>213</v>
      </c>
      <c r="F4126" t="s">
        <v>323</v>
      </c>
      <c r="G4126" t="s">
        <v>215</v>
      </c>
      <c r="H4126" t="s">
        <v>216</v>
      </c>
      <c r="K4126" t="s">
        <v>27</v>
      </c>
    </row>
    <row r="4127" spans="1:11" x14ac:dyDescent="0.3">
      <c r="A4127">
        <v>19089</v>
      </c>
      <c r="B4127" t="s">
        <v>4852</v>
      </c>
      <c r="C4127" t="s">
        <v>73</v>
      </c>
      <c r="D4127" t="s">
        <v>4786</v>
      </c>
      <c r="E4127" t="s">
        <v>213</v>
      </c>
      <c r="F4127" t="s">
        <v>323</v>
      </c>
      <c r="G4127" t="s">
        <v>215</v>
      </c>
      <c r="H4127" t="s">
        <v>216</v>
      </c>
      <c r="K4127" t="s">
        <v>27</v>
      </c>
    </row>
    <row r="4128" spans="1:11" x14ac:dyDescent="0.3">
      <c r="A4128">
        <v>19091</v>
      </c>
      <c r="B4128" t="s">
        <v>4853</v>
      </c>
      <c r="C4128" t="s">
        <v>73</v>
      </c>
      <c r="D4128" t="s">
        <v>4786</v>
      </c>
      <c r="E4128" t="s">
        <v>213</v>
      </c>
      <c r="F4128" t="s">
        <v>323</v>
      </c>
      <c r="G4128" t="s">
        <v>215</v>
      </c>
      <c r="H4128" t="s">
        <v>216</v>
      </c>
      <c r="K4128" t="s">
        <v>27</v>
      </c>
    </row>
    <row r="4129" spans="1:11" x14ac:dyDescent="0.3">
      <c r="A4129">
        <v>19084</v>
      </c>
      <c r="B4129" t="s">
        <v>4854</v>
      </c>
      <c r="C4129" t="s">
        <v>73</v>
      </c>
      <c r="D4129" t="s">
        <v>4786</v>
      </c>
      <c r="E4129" t="s">
        <v>213</v>
      </c>
      <c r="F4129" t="s">
        <v>323</v>
      </c>
      <c r="G4129" t="s">
        <v>215</v>
      </c>
      <c r="H4129" t="s">
        <v>216</v>
      </c>
      <c r="K4129" t="s">
        <v>27</v>
      </c>
    </row>
    <row r="4130" spans="1:11" x14ac:dyDescent="0.3">
      <c r="A4130">
        <v>19238</v>
      </c>
      <c r="B4130" t="s">
        <v>4855</v>
      </c>
      <c r="C4130" t="s">
        <v>73</v>
      </c>
      <c r="D4130" t="s">
        <v>4786</v>
      </c>
      <c r="E4130" t="s">
        <v>213</v>
      </c>
      <c r="F4130" t="s">
        <v>323</v>
      </c>
      <c r="G4130" t="s">
        <v>215</v>
      </c>
      <c r="H4130" t="s">
        <v>216</v>
      </c>
      <c r="K4130" t="s">
        <v>27</v>
      </c>
    </row>
    <row r="4131" spans="1:11" x14ac:dyDescent="0.3">
      <c r="A4131">
        <v>19280</v>
      </c>
      <c r="B4131" t="s">
        <v>4856</v>
      </c>
      <c r="C4131" t="s">
        <v>73</v>
      </c>
      <c r="D4131" t="s">
        <v>4786</v>
      </c>
      <c r="E4131" t="s">
        <v>213</v>
      </c>
      <c r="F4131" t="s">
        <v>323</v>
      </c>
      <c r="G4131" t="s">
        <v>215</v>
      </c>
      <c r="H4131" t="s">
        <v>216</v>
      </c>
      <c r="K4131" t="s">
        <v>27</v>
      </c>
    </row>
    <row r="4132" spans="1:11" x14ac:dyDescent="0.3">
      <c r="A4132">
        <v>17730</v>
      </c>
      <c r="B4132" t="s">
        <v>4857</v>
      </c>
      <c r="C4132" t="s">
        <v>73</v>
      </c>
      <c r="D4132" t="s">
        <v>4786</v>
      </c>
      <c r="E4132" t="s">
        <v>213</v>
      </c>
      <c r="F4132" t="s">
        <v>290</v>
      </c>
      <c r="G4132" t="s">
        <v>215</v>
      </c>
      <c r="H4132" t="s">
        <v>216</v>
      </c>
      <c r="K4132" t="s">
        <v>27</v>
      </c>
    </row>
    <row r="4133" spans="1:11" x14ac:dyDescent="0.3">
      <c r="A4133">
        <v>17612</v>
      </c>
      <c r="B4133" t="s">
        <v>4858</v>
      </c>
      <c r="C4133" t="s">
        <v>73</v>
      </c>
      <c r="D4133" t="s">
        <v>4786</v>
      </c>
      <c r="E4133" t="s">
        <v>213</v>
      </c>
      <c r="F4133" t="s">
        <v>290</v>
      </c>
      <c r="G4133" t="s">
        <v>215</v>
      </c>
      <c r="H4133" t="s">
        <v>216</v>
      </c>
      <c r="K4133" t="s">
        <v>27</v>
      </c>
    </row>
    <row r="4134" spans="1:11" x14ac:dyDescent="0.3">
      <c r="A4134">
        <v>17643</v>
      </c>
      <c r="B4134" t="s">
        <v>4859</v>
      </c>
      <c r="C4134" t="s">
        <v>73</v>
      </c>
      <c r="D4134" t="s">
        <v>4786</v>
      </c>
      <c r="E4134" t="s">
        <v>213</v>
      </c>
      <c r="F4134" t="s">
        <v>290</v>
      </c>
      <c r="G4134" t="s">
        <v>215</v>
      </c>
      <c r="H4134" t="s">
        <v>216</v>
      </c>
      <c r="K4134" t="s">
        <v>27</v>
      </c>
    </row>
    <row r="4135" spans="1:11" x14ac:dyDescent="0.3">
      <c r="A4135">
        <v>17673</v>
      </c>
      <c r="B4135" t="s">
        <v>4860</v>
      </c>
      <c r="C4135" t="s">
        <v>73</v>
      </c>
      <c r="D4135" t="s">
        <v>4786</v>
      </c>
      <c r="E4135" t="s">
        <v>213</v>
      </c>
      <c r="F4135" t="s">
        <v>290</v>
      </c>
      <c r="G4135" t="s">
        <v>215</v>
      </c>
      <c r="H4135" t="s">
        <v>216</v>
      </c>
      <c r="K4135" t="s">
        <v>27</v>
      </c>
    </row>
    <row r="4136" spans="1:11" x14ac:dyDescent="0.3">
      <c r="A4136">
        <v>17684</v>
      </c>
      <c r="B4136" t="s">
        <v>4861</v>
      </c>
      <c r="C4136" t="s">
        <v>73</v>
      </c>
      <c r="D4136" t="s">
        <v>4786</v>
      </c>
      <c r="E4136" t="s">
        <v>213</v>
      </c>
      <c r="F4136" t="s">
        <v>290</v>
      </c>
      <c r="G4136" t="s">
        <v>215</v>
      </c>
      <c r="H4136" t="s">
        <v>216</v>
      </c>
      <c r="K4136" t="s">
        <v>27</v>
      </c>
    </row>
    <row r="4137" spans="1:11" x14ac:dyDescent="0.3">
      <c r="A4137">
        <v>17701</v>
      </c>
      <c r="B4137" t="s">
        <v>4862</v>
      </c>
      <c r="C4137" t="s">
        <v>73</v>
      </c>
      <c r="D4137" t="s">
        <v>4786</v>
      </c>
      <c r="E4137" t="s">
        <v>213</v>
      </c>
      <c r="F4137" t="s">
        <v>290</v>
      </c>
      <c r="G4137" t="s">
        <v>215</v>
      </c>
      <c r="H4137" t="s">
        <v>216</v>
      </c>
      <c r="K4137" t="s">
        <v>27</v>
      </c>
    </row>
    <row r="4138" spans="1:11" x14ac:dyDescent="0.3">
      <c r="A4138">
        <v>17751</v>
      </c>
      <c r="B4138" t="s">
        <v>4863</v>
      </c>
      <c r="C4138" t="s">
        <v>73</v>
      </c>
      <c r="D4138" t="s">
        <v>4786</v>
      </c>
      <c r="E4138" t="s">
        <v>213</v>
      </c>
      <c r="F4138" t="s">
        <v>290</v>
      </c>
      <c r="G4138" t="s">
        <v>215</v>
      </c>
      <c r="H4138" t="s">
        <v>216</v>
      </c>
      <c r="K4138" t="s">
        <v>27</v>
      </c>
    </row>
    <row r="4139" spans="1:11" x14ac:dyDescent="0.3">
      <c r="A4139">
        <v>900005</v>
      </c>
      <c r="B4139" t="s">
        <v>4864</v>
      </c>
      <c r="C4139" t="s">
        <v>73</v>
      </c>
      <c r="D4139" t="s">
        <v>213</v>
      </c>
      <c r="E4139" t="s">
        <v>213</v>
      </c>
      <c r="F4139" t="s">
        <v>281</v>
      </c>
      <c r="G4139" t="s">
        <v>215</v>
      </c>
      <c r="H4139" t="s">
        <v>216</v>
      </c>
      <c r="K4139" t="s">
        <v>27</v>
      </c>
    </row>
    <row r="4140" spans="1:11" x14ac:dyDescent="0.3">
      <c r="A4140">
        <v>11236</v>
      </c>
      <c r="B4140" t="s">
        <v>4865</v>
      </c>
      <c r="C4140" t="s">
        <v>73</v>
      </c>
      <c r="D4140" t="s">
        <v>4866</v>
      </c>
      <c r="E4140" t="s">
        <v>4867</v>
      </c>
      <c r="F4140" t="s">
        <v>279</v>
      </c>
      <c r="G4140" t="s">
        <v>215</v>
      </c>
      <c r="H4140" t="s">
        <v>216</v>
      </c>
      <c r="K4140" t="s">
        <v>27</v>
      </c>
    </row>
    <row r="4141" spans="1:11" x14ac:dyDescent="0.3">
      <c r="A4141">
        <v>10831</v>
      </c>
      <c r="B4141" t="s">
        <v>4868</v>
      </c>
      <c r="C4141" t="s">
        <v>73</v>
      </c>
      <c r="D4141" t="s">
        <v>4866</v>
      </c>
      <c r="E4141" t="s">
        <v>4867</v>
      </c>
      <c r="F4141" t="s">
        <v>331</v>
      </c>
      <c r="G4141" t="s">
        <v>215</v>
      </c>
      <c r="H4141" t="s">
        <v>216</v>
      </c>
      <c r="K4141" t="s">
        <v>27</v>
      </c>
    </row>
    <row r="4142" spans="1:11" x14ac:dyDescent="0.3">
      <c r="A4142">
        <v>10922</v>
      </c>
      <c r="B4142" t="s">
        <v>4869</v>
      </c>
      <c r="C4142" t="s">
        <v>73</v>
      </c>
      <c r="D4142" t="s">
        <v>4866</v>
      </c>
      <c r="E4142" t="s">
        <v>4867</v>
      </c>
      <c r="F4142" t="s">
        <v>331</v>
      </c>
      <c r="G4142" t="s">
        <v>215</v>
      </c>
      <c r="H4142" t="s">
        <v>216</v>
      </c>
      <c r="K4142" t="s">
        <v>27</v>
      </c>
    </row>
    <row r="4143" spans="1:11" x14ac:dyDescent="0.3">
      <c r="A4143">
        <v>12359</v>
      </c>
      <c r="B4143" t="s">
        <v>4870</v>
      </c>
      <c r="C4143" t="s">
        <v>73</v>
      </c>
      <c r="D4143" t="s">
        <v>4866</v>
      </c>
      <c r="E4143" t="s">
        <v>4867</v>
      </c>
      <c r="F4143" t="s">
        <v>331</v>
      </c>
      <c r="G4143" t="s">
        <v>215</v>
      </c>
      <c r="H4143" t="s">
        <v>216</v>
      </c>
      <c r="K4143" t="s">
        <v>27</v>
      </c>
    </row>
    <row r="4144" spans="1:11" x14ac:dyDescent="0.3">
      <c r="A4144">
        <v>11235</v>
      </c>
      <c r="B4144" t="s">
        <v>4871</v>
      </c>
      <c r="C4144" t="s">
        <v>73</v>
      </c>
      <c r="D4144" t="s">
        <v>4866</v>
      </c>
      <c r="E4144" t="s">
        <v>4867</v>
      </c>
      <c r="F4144" t="s">
        <v>331</v>
      </c>
      <c r="G4144" t="s">
        <v>215</v>
      </c>
      <c r="H4144" t="s">
        <v>216</v>
      </c>
      <c r="K4144" t="s">
        <v>27</v>
      </c>
    </row>
    <row r="4145" spans="1:11" x14ac:dyDescent="0.3">
      <c r="A4145">
        <v>12483</v>
      </c>
      <c r="B4145" t="s">
        <v>4872</v>
      </c>
      <c r="C4145" t="s">
        <v>73</v>
      </c>
      <c r="D4145" t="s">
        <v>4866</v>
      </c>
      <c r="E4145" t="s">
        <v>4867</v>
      </c>
      <c r="F4145" t="s">
        <v>331</v>
      </c>
      <c r="G4145" t="s">
        <v>215</v>
      </c>
      <c r="H4145" t="s">
        <v>216</v>
      </c>
      <c r="K4145" t="s">
        <v>27</v>
      </c>
    </row>
    <row r="4146" spans="1:11" x14ac:dyDescent="0.3">
      <c r="A4146">
        <v>12134</v>
      </c>
      <c r="B4146" t="s">
        <v>4873</v>
      </c>
      <c r="C4146" t="s">
        <v>73</v>
      </c>
      <c r="D4146" t="s">
        <v>4866</v>
      </c>
      <c r="E4146" t="s">
        <v>4867</v>
      </c>
      <c r="F4146" t="s">
        <v>287</v>
      </c>
      <c r="G4146" t="s">
        <v>215</v>
      </c>
      <c r="H4146" t="s">
        <v>216</v>
      </c>
      <c r="K4146" t="s">
        <v>27</v>
      </c>
    </row>
    <row r="4147" spans="1:11" x14ac:dyDescent="0.3">
      <c r="A4147">
        <v>11311</v>
      </c>
      <c r="B4147" t="s">
        <v>4874</v>
      </c>
      <c r="C4147" t="s">
        <v>73</v>
      </c>
      <c r="D4147" t="s">
        <v>4866</v>
      </c>
      <c r="E4147" t="s">
        <v>4867</v>
      </c>
      <c r="F4147" t="s">
        <v>287</v>
      </c>
      <c r="G4147" t="s">
        <v>215</v>
      </c>
      <c r="H4147" t="s">
        <v>216</v>
      </c>
      <c r="K4147" t="s">
        <v>27</v>
      </c>
    </row>
    <row r="4148" spans="1:11" x14ac:dyDescent="0.3">
      <c r="A4148">
        <v>11424</v>
      </c>
      <c r="B4148" t="s">
        <v>4875</v>
      </c>
      <c r="C4148" t="s">
        <v>73</v>
      </c>
      <c r="D4148" t="s">
        <v>4866</v>
      </c>
      <c r="E4148" t="s">
        <v>4867</v>
      </c>
      <c r="F4148" t="s">
        <v>287</v>
      </c>
      <c r="G4148" t="s">
        <v>215</v>
      </c>
      <c r="H4148" t="s">
        <v>216</v>
      </c>
      <c r="K4148" t="s">
        <v>27</v>
      </c>
    </row>
    <row r="4149" spans="1:11" x14ac:dyDescent="0.3">
      <c r="A4149">
        <v>12318</v>
      </c>
      <c r="B4149" t="s">
        <v>4876</v>
      </c>
      <c r="C4149" t="s">
        <v>73</v>
      </c>
      <c r="D4149" t="s">
        <v>4866</v>
      </c>
      <c r="E4149" t="s">
        <v>4867</v>
      </c>
      <c r="F4149" t="s">
        <v>287</v>
      </c>
      <c r="G4149" t="s">
        <v>215</v>
      </c>
      <c r="H4149" t="s">
        <v>216</v>
      </c>
      <c r="K4149" t="s">
        <v>27</v>
      </c>
    </row>
    <row r="4150" spans="1:11" x14ac:dyDescent="0.3">
      <c r="A4150">
        <v>13501</v>
      </c>
      <c r="B4150" t="s">
        <v>4877</v>
      </c>
      <c r="C4150" t="s">
        <v>73</v>
      </c>
      <c r="D4150" t="s">
        <v>4866</v>
      </c>
      <c r="E4150" t="s">
        <v>4867</v>
      </c>
      <c r="F4150" t="s">
        <v>287</v>
      </c>
      <c r="G4150" t="s">
        <v>215</v>
      </c>
      <c r="H4150" t="s">
        <v>216</v>
      </c>
      <c r="K4150" t="s">
        <v>27</v>
      </c>
    </row>
    <row r="4151" spans="1:11" x14ac:dyDescent="0.3">
      <c r="A4151">
        <v>14187</v>
      </c>
      <c r="B4151" t="s">
        <v>4878</v>
      </c>
      <c r="C4151" t="s">
        <v>73</v>
      </c>
      <c r="D4151" t="s">
        <v>4866</v>
      </c>
      <c r="E4151" t="s">
        <v>4867</v>
      </c>
      <c r="F4151" t="s">
        <v>287</v>
      </c>
      <c r="G4151" t="s">
        <v>215</v>
      </c>
      <c r="H4151" t="s">
        <v>216</v>
      </c>
      <c r="K4151" t="s">
        <v>27</v>
      </c>
    </row>
    <row r="4152" spans="1:11" x14ac:dyDescent="0.3">
      <c r="A4152">
        <v>14226</v>
      </c>
      <c r="B4152" t="s">
        <v>4879</v>
      </c>
      <c r="C4152" t="s">
        <v>73</v>
      </c>
      <c r="D4152" t="s">
        <v>4866</v>
      </c>
      <c r="E4152" t="s">
        <v>4867</v>
      </c>
      <c r="F4152" t="s">
        <v>287</v>
      </c>
      <c r="G4152" t="s">
        <v>215</v>
      </c>
      <c r="H4152" t="s">
        <v>216</v>
      </c>
      <c r="K4152" t="s">
        <v>27</v>
      </c>
    </row>
    <row r="4153" spans="1:11" x14ac:dyDescent="0.3">
      <c r="A4153">
        <v>13720</v>
      </c>
      <c r="B4153" t="s">
        <v>4880</v>
      </c>
      <c r="C4153" t="s">
        <v>73</v>
      </c>
      <c r="D4153" t="s">
        <v>4866</v>
      </c>
      <c r="E4153" t="s">
        <v>4867</v>
      </c>
      <c r="F4153" t="s">
        <v>287</v>
      </c>
      <c r="G4153" t="s">
        <v>215</v>
      </c>
      <c r="H4153" t="s">
        <v>216</v>
      </c>
      <c r="K4153" t="s">
        <v>27</v>
      </c>
    </row>
    <row r="4154" spans="1:11" x14ac:dyDescent="0.3">
      <c r="A4154">
        <v>14338</v>
      </c>
      <c r="B4154" t="s">
        <v>4881</v>
      </c>
      <c r="C4154" t="s">
        <v>73</v>
      </c>
      <c r="D4154" t="s">
        <v>4866</v>
      </c>
      <c r="E4154" t="s">
        <v>4867</v>
      </c>
      <c r="F4154" t="s">
        <v>290</v>
      </c>
      <c r="G4154" t="s">
        <v>215</v>
      </c>
      <c r="H4154" t="s">
        <v>216</v>
      </c>
      <c r="K4154" t="s">
        <v>27</v>
      </c>
    </row>
    <row r="4155" spans="1:11" x14ac:dyDescent="0.3">
      <c r="A4155">
        <v>15815</v>
      </c>
      <c r="B4155" t="s">
        <v>4882</v>
      </c>
      <c r="C4155" t="s">
        <v>73</v>
      </c>
      <c r="D4155" t="s">
        <v>4866</v>
      </c>
      <c r="E4155" t="s">
        <v>4867</v>
      </c>
      <c r="F4155" t="s">
        <v>290</v>
      </c>
      <c r="G4155" t="s">
        <v>215</v>
      </c>
      <c r="H4155" t="s">
        <v>216</v>
      </c>
      <c r="K4155" t="s">
        <v>27</v>
      </c>
    </row>
    <row r="4156" spans="1:11" x14ac:dyDescent="0.3">
      <c r="A4156">
        <v>15817</v>
      </c>
      <c r="B4156" t="s">
        <v>4883</v>
      </c>
      <c r="C4156" t="s">
        <v>73</v>
      </c>
      <c r="D4156" t="s">
        <v>4866</v>
      </c>
      <c r="E4156" t="s">
        <v>4867</v>
      </c>
      <c r="F4156" t="s">
        <v>287</v>
      </c>
      <c r="G4156" t="s">
        <v>440</v>
      </c>
      <c r="H4156" t="s">
        <v>216</v>
      </c>
      <c r="K4156" t="s">
        <v>27</v>
      </c>
    </row>
    <row r="4157" spans="1:11" x14ac:dyDescent="0.3">
      <c r="A4157">
        <v>15844</v>
      </c>
      <c r="B4157" t="s">
        <v>4884</v>
      </c>
      <c r="C4157" t="s">
        <v>73</v>
      </c>
      <c r="D4157" t="s">
        <v>4866</v>
      </c>
      <c r="E4157" t="s">
        <v>4867</v>
      </c>
      <c r="F4157" t="s">
        <v>290</v>
      </c>
      <c r="G4157" t="s">
        <v>215</v>
      </c>
      <c r="H4157" t="s">
        <v>216</v>
      </c>
      <c r="K4157" t="s">
        <v>27</v>
      </c>
    </row>
    <row r="4158" spans="1:11" x14ac:dyDescent="0.3">
      <c r="A4158">
        <v>15854</v>
      </c>
      <c r="B4158" t="s">
        <v>4885</v>
      </c>
      <c r="C4158" t="s">
        <v>73</v>
      </c>
      <c r="D4158" t="s">
        <v>4866</v>
      </c>
      <c r="E4158" t="s">
        <v>4867</v>
      </c>
      <c r="F4158" t="s">
        <v>290</v>
      </c>
      <c r="G4158" t="s">
        <v>215</v>
      </c>
      <c r="H4158" t="s">
        <v>216</v>
      </c>
      <c r="K4158" t="s">
        <v>27</v>
      </c>
    </row>
    <row r="4159" spans="1:11" x14ac:dyDescent="0.3">
      <c r="A4159">
        <v>16102</v>
      </c>
      <c r="B4159" t="s">
        <v>4886</v>
      </c>
      <c r="C4159" t="s">
        <v>73</v>
      </c>
      <c r="D4159" t="s">
        <v>4866</v>
      </c>
      <c r="E4159" t="s">
        <v>4867</v>
      </c>
      <c r="F4159" t="s">
        <v>290</v>
      </c>
      <c r="G4159" t="s">
        <v>387</v>
      </c>
      <c r="H4159" t="s">
        <v>216</v>
      </c>
      <c r="K4159" t="s">
        <v>27</v>
      </c>
    </row>
    <row r="4160" spans="1:11" x14ac:dyDescent="0.3">
      <c r="A4160">
        <v>16276</v>
      </c>
      <c r="B4160" t="s">
        <v>4887</v>
      </c>
      <c r="C4160" t="s">
        <v>73</v>
      </c>
      <c r="D4160" t="s">
        <v>4866</v>
      </c>
      <c r="E4160" t="s">
        <v>4867</v>
      </c>
      <c r="F4160" t="s">
        <v>287</v>
      </c>
      <c r="G4160" t="s">
        <v>440</v>
      </c>
      <c r="H4160" t="s">
        <v>216</v>
      </c>
      <c r="K4160" t="s">
        <v>27</v>
      </c>
    </row>
    <row r="4161" spans="1:11" x14ac:dyDescent="0.3">
      <c r="A4161">
        <v>16319</v>
      </c>
      <c r="B4161" t="s">
        <v>4888</v>
      </c>
      <c r="C4161" t="s">
        <v>73</v>
      </c>
      <c r="D4161" t="s">
        <v>4866</v>
      </c>
      <c r="E4161" t="s">
        <v>4867</v>
      </c>
      <c r="F4161" t="s">
        <v>290</v>
      </c>
      <c r="G4161" t="s">
        <v>215</v>
      </c>
      <c r="H4161" t="s">
        <v>216</v>
      </c>
      <c r="K4161" t="s">
        <v>27</v>
      </c>
    </row>
    <row r="4162" spans="1:11" x14ac:dyDescent="0.3">
      <c r="A4162">
        <v>17131</v>
      </c>
      <c r="B4162" t="s">
        <v>4889</v>
      </c>
      <c r="C4162" t="s">
        <v>73</v>
      </c>
      <c r="D4162" t="s">
        <v>4866</v>
      </c>
      <c r="E4162" t="s">
        <v>4867</v>
      </c>
      <c r="F4162" t="s">
        <v>290</v>
      </c>
      <c r="G4162" t="s">
        <v>215</v>
      </c>
      <c r="H4162" t="s">
        <v>216</v>
      </c>
      <c r="K4162" t="s">
        <v>27</v>
      </c>
    </row>
    <row r="4163" spans="1:11" x14ac:dyDescent="0.3">
      <c r="A4163">
        <v>17177</v>
      </c>
      <c r="B4163" t="s">
        <v>4890</v>
      </c>
      <c r="C4163" t="s">
        <v>73</v>
      </c>
      <c r="D4163" t="s">
        <v>4866</v>
      </c>
      <c r="E4163" t="s">
        <v>4867</v>
      </c>
      <c r="F4163" t="s">
        <v>290</v>
      </c>
      <c r="G4163" t="s">
        <v>215</v>
      </c>
      <c r="H4163" t="s">
        <v>216</v>
      </c>
      <c r="K4163" t="s">
        <v>27</v>
      </c>
    </row>
    <row r="4164" spans="1:11" x14ac:dyDescent="0.3">
      <c r="A4164">
        <v>17560</v>
      </c>
      <c r="B4164" t="s">
        <v>4891</v>
      </c>
      <c r="C4164" t="s">
        <v>73</v>
      </c>
      <c r="D4164" t="s">
        <v>4866</v>
      </c>
      <c r="E4164" t="s">
        <v>4867</v>
      </c>
      <c r="F4164" t="s">
        <v>290</v>
      </c>
      <c r="G4164" t="s">
        <v>215</v>
      </c>
      <c r="H4164" t="s">
        <v>216</v>
      </c>
      <c r="K4164" t="s">
        <v>27</v>
      </c>
    </row>
    <row r="4165" spans="1:11" x14ac:dyDescent="0.3">
      <c r="A4165">
        <v>10803</v>
      </c>
      <c r="B4165" t="s">
        <v>4892</v>
      </c>
      <c r="C4165" t="s">
        <v>73</v>
      </c>
      <c r="D4165" t="s">
        <v>4893</v>
      </c>
      <c r="E4165" t="s">
        <v>213</v>
      </c>
      <c r="F4165" t="s">
        <v>283</v>
      </c>
      <c r="G4165" t="s">
        <v>215</v>
      </c>
      <c r="H4165" t="s">
        <v>216</v>
      </c>
      <c r="K4165" t="s">
        <v>27</v>
      </c>
    </row>
    <row r="4166" spans="1:11" x14ac:dyDescent="0.3">
      <c r="A4166">
        <v>11693</v>
      </c>
      <c r="B4166" t="s">
        <v>4894</v>
      </c>
      <c r="C4166" t="s">
        <v>73</v>
      </c>
      <c r="D4166" t="s">
        <v>4893</v>
      </c>
      <c r="E4166" t="s">
        <v>213</v>
      </c>
      <c r="F4166" t="s">
        <v>279</v>
      </c>
      <c r="G4166" t="s">
        <v>215</v>
      </c>
      <c r="H4166" t="s">
        <v>216</v>
      </c>
      <c r="K4166" t="s">
        <v>27</v>
      </c>
    </row>
    <row r="4167" spans="1:11" x14ac:dyDescent="0.3">
      <c r="A4167">
        <v>12157</v>
      </c>
      <c r="B4167" t="s">
        <v>4895</v>
      </c>
      <c r="C4167" t="s">
        <v>73</v>
      </c>
      <c r="D4167" t="s">
        <v>4893</v>
      </c>
      <c r="E4167" t="s">
        <v>213</v>
      </c>
      <c r="F4167" t="s">
        <v>279</v>
      </c>
      <c r="G4167" t="s">
        <v>215</v>
      </c>
      <c r="H4167" t="s">
        <v>216</v>
      </c>
      <c r="K4167" t="s">
        <v>27</v>
      </c>
    </row>
    <row r="4168" spans="1:11" x14ac:dyDescent="0.3">
      <c r="A4168">
        <v>12894</v>
      </c>
      <c r="B4168" t="s">
        <v>4896</v>
      </c>
      <c r="C4168" t="s">
        <v>73</v>
      </c>
      <c r="D4168" t="s">
        <v>4893</v>
      </c>
      <c r="E4168" t="s">
        <v>213</v>
      </c>
      <c r="F4168" t="s">
        <v>1207</v>
      </c>
      <c r="G4168" t="s">
        <v>215</v>
      </c>
      <c r="H4168" t="s">
        <v>216</v>
      </c>
      <c r="K4168" t="s">
        <v>27</v>
      </c>
    </row>
    <row r="4169" spans="1:11" x14ac:dyDescent="0.3">
      <c r="A4169">
        <v>11748</v>
      </c>
      <c r="B4169" t="s">
        <v>4897</v>
      </c>
      <c r="C4169" t="s">
        <v>73</v>
      </c>
      <c r="D4169" t="s">
        <v>4893</v>
      </c>
      <c r="E4169" t="s">
        <v>213</v>
      </c>
      <c r="F4169" t="s">
        <v>4898</v>
      </c>
      <c r="G4169" t="s">
        <v>215</v>
      </c>
      <c r="H4169" t="s">
        <v>216</v>
      </c>
      <c r="K4169" t="s">
        <v>27</v>
      </c>
    </row>
    <row r="4170" spans="1:11" x14ac:dyDescent="0.3">
      <c r="A4170">
        <v>11968</v>
      </c>
      <c r="B4170" t="s">
        <v>4899</v>
      </c>
      <c r="C4170" t="s">
        <v>73</v>
      </c>
      <c r="D4170" t="s">
        <v>4893</v>
      </c>
      <c r="E4170" t="s">
        <v>213</v>
      </c>
      <c r="F4170" t="s">
        <v>4900</v>
      </c>
      <c r="G4170" t="s">
        <v>215</v>
      </c>
      <c r="H4170" t="s">
        <v>216</v>
      </c>
      <c r="K4170" t="s">
        <v>27</v>
      </c>
    </row>
    <row r="4171" spans="1:11" x14ac:dyDescent="0.3">
      <c r="A4171">
        <v>290015</v>
      </c>
      <c r="B4171" t="s">
        <v>4901</v>
      </c>
      <c r="C4171" t="s">
        <v>73</v>
      </c>
      <c r="D4171" t="s">
        <v>4893</v>
      </c>
      <c r="E4171" t="s">
        <v>213</v>
      </c>
      <c r="F4171" t="s">
        <v>808</v>
      </c>
      <c r="G4171" t="s">
        <v>215</v>
      </c>
      <c r="H4171" t="s">
        <v>216</v>
      </c>
      <c r="K4171" t="s">
        <v>27</v>
      </c>
    </row>
    <row r="4172" spans="1:11" x14ac:dyDescent="0.3">
      <c r="A4172">
        <v>14366</v>
      </c>
      <c r="B4172" t="s">
        <v>4902</v>
      </c>
      <c r="C4172" t="s">
        <v>73</v>
      </c>
      <c r="D4172" t="s">
        <v>4893</v>
      </c>
      <c r="E4172" t="s">
        <v>213</v>
      </c>
      <c r="F4172" t="s">
        <v>287</v>
      </c>
      <c r="G4172" t="s">
        <v>215</v>
      </c>
      <c r="H4172" t="s">
        <v>216</v>
      </c>
      <c r="K4172" t="s">
        <v>27</v>
      </c>
    </row>
    <row r="4173" spans="1:11" x14ac:dyDescent="0.3">
      <c r="A4173">
        <v>14826</v>
      </c>
      <c r="B4173" t="s">
        <v>4903</v>
      </c>
      <c r="C4173" t="s">
        <v>73</v>
      </c>
      <c r="D4173" t="s">
        <v>4893</v>
      </c>
      <c r="E4173" t="s">
        <v>213</v>
      </c>
      <c r="F4173" t="s">
        <v>287</v>
      </c>
      <c r="G4173" t="s">
        <v>215</v>
      </c>
      <c r="H4173" t="s">
        <v>216</v>
      </c>
      <c r="K4173" t="s">
        <v>27</v>
      </c>
    </row>
    <row r="4174" spans="1:11" x14ac:dyDescent="0.3">
      <c r="A4174">
        <v>17547</v>
      </c>
      <c r="B4174" t="s">
        <v>4904</v>
      </c>
      <c r="C4174" t="s">
        <v>73</v>
      </c>
      <c r="D4174" t="s">
        <v>4893</v>
      </c>
      <c r="E4174" t="s">
        <v>213</v>
      </c>
      <c r="F4174" t="s">
        <v>287</v>
      </c>
      <c r="G4174" t="s">
        <v>215</v>
      </c>
      <c r="H4174" t="s">
        <v>216</v>
      </c>
      <c r="K4174" t="s">
        <v>27</v>
      </c>
    </row>
    <row r="4175" spans="1:11" x14ac:dyDescent="0.3">
      <c r="A4175">
        <v>14276</v>
      </c>
      <c r="B4175" t="s">
        <v>4905</v>
      </c>
      <c r="C4175" t="s">
        <v>73</v>
      </c>
      <c r="D4175" t="s">
        <v>4893</v>
      </c>
      <c r="E4175" t="s">
        <v>213</v>
      </c>
      <c r="F4175" t="s">
        <v>287</v>
      </c>
      <c r="G4175" t="s">
        <v>215</v>
      </c>
      <c r="H4175" t="s">
        <v>216</v>
      </c>
      <c r="K4175" t="s">
        <v>27</v>
      </c>
    </row>
    <row r="4176" spans="1:11" x14ac:dyDescent="0.3">
      <c r="A4176">
        <v>14708</v>
      </c>
      <c r="B4176" t="s">
        <v>4906</v>
      </c>
      <c r="C4176" t="s">
        <v>73</v>
      </c>
      <c r="D4176" t="s">
        <v>4893</v>
      </c>
      <c r="E4176" t="s">
        <v>213</v>
      </c>
      <c r="F4176" t="s">
        <v>287</v>
      </c>
      <c r="G4176" t="s">
        <v>215</v>
      </c>
      <c r="H4176" t="s">
        <v>216</v>
      </c>
      <c r="K4176" t="s">
        <v>27</v>
      </c>
    </row>
    <row r="4177" spans="1:11" x14ac:dyDescent="0.3">
      <c r="A4177">
        <v>15197</v>
      </c>
      <c r="B4177" t="s">
        <v>4907</v>
      </c>
      <c r="C4177" t="s">
        <v>73</v>
      </c>
      <c r="D4177" t="s">
        <v>4893</v>
      </c>
      <c r="E4177" t="s">
        <v>213</v>
      </c>
      <c r="F4177" t="s">
        <v>287</v>
      </c>
      <c r="G4177" t="s">
        <v>215</v>
      </c>
      <c r="H4177" t="s">
        <v>216</v>
      </c>
      <c r="K4177" t="s">
        <v>27</v>
      </c>
    </row>
    <row r="4178" spans="1:11" x14ac:dyDescent="0.3">
      <c r="A4178">
        <v>15913</v>
      </c>
      <c r="B4178" t="s">
        <v>4908</v>
      </c>
      <c r="C4178" t="s">
        <v>73</v>
      </c>
      <c r="D4178" t="s">
        <v>4893</v>
      </c>
      <c r="E4178" t="s">
        <v>213</v>
      </c>
      <c r="F4178" t="s">
        <v>287</v>
      </c>
      <c r="G4178" t="s">
        <v>215</v>
      </c>
      <c r="H4178" t="s">
        <v>216</v>
      </c>
      <c r="K4178" t="s">
        <v>27</v>
      </c>
    </row>
    <row r="4179" spans="1:11" x14ac:dyDescent="0.3">
      <c r="A4179">
        <v>16466</v>
      </c>
      <c r="B4179" t="s">
        <v>4909</v>
      </c>
      <c r="C4179" t="s">
        <v>73</v>
      </c>
      <c r="D4179" t="s">
        <v>4893</v>
      </c>
      <c r="E4179" t="s">
        <v>213</v>
      </c>
      <c r="F4179" t="s">
        <v>4910</v>
      </c>
      <c r="G4179" t="s">
        <v>215</v>
      </c>
      <c r="H4179" t="s">
        <v>216</v>
      </c>
      <c r="K4179" t="s">
        <v>27</v>
      </c>
    </row>
    <row r="4180" spans="1:11" x14ac:dyDescent="0.3">
      <c r="A4180">
        <v>16773</v>
      </c>
      <c r="B4180" t="s">
        <v>4911</v>
      </c>
      <c r="C4180" t="s">
        <v>73</v>
      </c>
      <c r="D4180" t="s">
        <v>4893</v>
      </c>
      <c r="E4180" t="s">
        <v>213</v>
      </c>
      <c r="F4180" t="s">
        <v>4912</v>
      </c>
      <c r="G4180" t="s">
        <v>215</v>
      </c>
      <c r="H4180" t="s">
        <v>216</v>
      </c>
      <c r="K4180" t="s">
        <v>27</v>
      </c>
    </row>
    <row r="4181" spans="1:11" x14ac:dyDescent="0.3">
      <c r="A4181">
        <v>17956</v>
      </c>
      <c r="B4181" t="s">
        <v>4913</v>
      </c>
      <c r="C4181" t="s">
        <v>73</v>
      </c>
      <c r="D4181" t="s">
        <v>4893</v>
      </c>
      <c r="E4181" t="s">
        <v>213</v>
      </c>
      <c r="F4181" t="s">
        <v>2257</v>
      </c>
      <c r="G4181" t="s">
        <v>215</v>
      </c>
      <c r="H4181" t="s">
        <v>216</v>
      </c>
      <c r="K4181" t="s">
        <v>27</v>
      </c>
    </row>
    <row r="4182" spans="1:11" x14ac:dyDescent="0.3">
      <c r="A4182">
        <v>11988</v>
      </c>
      <c r="B4182" t="s">
        <v>4914</v>
      </c>
      <c r="C4182" t="s">
        <v>73</v>
      </c>
      <c r="D4182" t="s">
        <v>4893</v>
      </c>
      <c r="E4182" t="s">
        <v>213</v>
      </c>
      <c r="F4182" t="s">
        <v>4915</v>
      </c>
      <c r="G4182" t="s">
        <v>215</v>
      </c>
      <c r="H4182" t="s">
        <v>216</v>
      </c>
      <c r="K4182" t="s">
        <v>27</v>
      </c>
    </row>
    <row r="4183" spans="1:11" x14ac:dyDescent="0.3">
      <c r="A4183">
        <v>11574</v>
      </c>
      <c r="B4183" t="s">
        <v>4916</v>
      </c>
      <c r="C4183" t="s">
        <v>73</v>
      </c>
      <c r="D4183" t="s">
        <v>4893</v>
      </c>
      <c r="E4183" t="s">
        <v>213</v>
      </c>
      <c r="F4183" t="s">
        <v>4917</v>
      </c>
      <c r="G4183" t="s">
        <v>215</v>
      </c>
      <c r="H4183" t="s">
        <v>216</v>
      </c>
      <c r="K4183" t="s">
        <v>27</v>
      </c>
    </row>
    <row r="4184" spans="1:11" x14ac:dyDescent="0.3">
      <c r="A4184">
        <v>13566</v>
      </c>
      <c r="B4184" t="s">
        <v>4918</v>
      </c>
      <c r="C4184" t="s">
        <v>73</v>
      </c>
      <c r="D4184" t="s">
        <v>4893</v>
      </c>
      <c r="E4184" t="s">
        <v>213</v>
      </c>
      <c r="F4184" t="s">
        <v>4919</v>
      </c>
      <c r="G4184" t="s">
        <v>215</v>
      </c>
      <c r="H4184" t="s">
        <v>216</v>
      </c>
      <c r="K4184" t="s">
        <v>27</v>
      </c>
    </row>
    <row r="4185" spans="1:11" x14ac:dyDescent="0.3">
      <c r="A4185">
        <v>13567</v>
      </c>
      <c r="B4185" t="s">
        <v>4920</v>
      </c>
      <c r="C4185" t="s">
        <v>73</v>
      </c>
      <c r="D4185" t="s">
        <v>4893</v>
      </c>
      <c r="E4185" t="s">
        <v>213</v>
      </c>
      <c r="F4185" t="s">
        <v>4921</v>
      </c>
      <c r="G4185" t="s">
        <v>215</v>
      </c>
      <c r="H4185" t="s">
        <v>216</v>
      </c>
      <c r="K4185" t="s">
        <v>27</v>
      </c>
    </row>
    <row r="4186" spans="1:11" x14ac:dyDescent="0.3">
      <c r="A4186">
        <v>13645</v>
      </c>
      <c r="B4186" t="s">
        <v>4922</v>
      </c>
      <c r="C4186" t="s">
        <v>73</v>
      </c>
      <c r="D4186" t="s">
        <v>4893</v>
      </c>
      <c r="E4186" t="s">
        <v>213</v>
      </c>
      <c r="F4186" t="s">
        <v>4923</v>
      </c>
      <c r="G4186" t="s">
        <v>215</v>
      </c>
      <c r="H4186" t="s">
        <v>216</v>
      </c>
      <c r="K4186" t="s">
        <v>27</v>
      </c>
    </row>
    <row r="4187" spans="1:11" x14ac:dyDescent="0.3">
      <c r="A4187">
        <v>14735</v>
      </c>
      <c r="B4187" t="s">
        <v>4924</v>
      </c>
      <c r="C4187" t="s">
        <v>73</v>
      </c>
      <c r="D4187" t="s">
        <v>4893</v>
      </c>
      <c r="E4187" t="s">
        <v>213</v>
      </c>
      <c r="F4187" t="s">
        <v>4925</v>
      </c>
      <c r="G4187" t="s">
        <v>215</v>
      </c>
      <c r="H4187" t="s">
        <v>216</v>
      </c>
      <c r="K4187" t="s">
        <v>27</v>
      </c>
    </row>
    <row r="4188" spans="1:11" x14ac:dyDescent="0.3">
      <c r="A4188">
        <v>14494</v>
      </c>
      <c r="B4188" t="s">
        <v>4926</v>
      </c>
      <c r="C4188" t="s">
        <v>73</v>
      </c>
      <c r="D4188" t="s">
        <v>4893</v>
      </c>
      <c r="E4188" t="s">
        <v>213</v>
      </c>
      <c r="F4188" t="s">
        <v>4927</v>
      </c>
      <c r="G4188" t="s">
        <v>215</v>
      </c>
      <c r="H4188" t="s">
        <v>216</v>
      </c>
      <c r="K4188" t="s">
        <v>27</v>
      </c>
    </row>
    <row r="4189" spans="1:11" x14ac:dyDescent="0.3">
      <c r="A4189">
        <v>16741</v>
      </c>
      <c r="B4189" t="s">
        <v>4928</v>
      </c>
      <c r="C4189" t="s">
        <v>73</v>
      </c>
      <c r="D4189" t="s">
        <v>4893</v>
      </c>
      <c r="E4189" t="s">
        <v>213</v>
      </c>
      <c r="F4189" t="s">
        <v>4929</v>
      </c>
      <c r="G4189" t="s">
        <v>215</v>
      </c>
      <c r="H4189" t="s">
        <v>216</v>
      </c>
      <c r="K4189" t="s">
        <v>27</v>
      </c>
    </row>
    <row r="4190" spans="1:11" x14ac:dyDescent="0.3">
      <c r="A4190">
        <v>18608</v>
      </c>
      <c r="B4190" t="s">
        <v>4930</v>
      </c>
      <c r="C4190" t="s">
        <v>73</v>
      </c>
      <c r="D4190" t="s">
        <v>4893</v>
      </c>
      <c r="E4190" t="s">
        <v>213</v>
      </c>
      <c r="F4190" t="s">
        <v>4931</v>
      </c>
      <c r="G4190" t="s">
        <v>215</v>
      </c>
      <c r="H4190" t="s">
        <v>216</v>
      </c>
      <c r="K4190" t="s">
        <v>27</v>
      </c>
    </row>
    <row r="4191" spans="1:11" x14ac:dyDescent="0.3">
      <c r="A4191">
        <v>350039</v>
      </c>
      <c r="B4191" t="s">
        <v>4932</v>
      </c>
      <c r="C4191" t="s">
        <v>73</v>
      </c>
      <c r="D4191" t="s">
        <v>4893</v>
      </c>
      <c r="E4191" t="s">
        <v>213</v>
      </c>
      <c r="F4191" t="s">
        <v>450</v>
      </c>
      <c r="G4191" t="s">
        <v>215</v>
      </c>
      <c r="H4191" t="s">
        <v>216</v>
      </c>
      <c r="K4191" t="s">
        <v>27</v>
      </c>
    </row>
    <row r="4192" spans="1:11" x14ac:dyDescent="0.3">
      <c r="A4192">
        <v>14535</v>
      </c>
      <c r="B4192" t="s">
        <v>4933</v>
      </c>
      <c r="C4192" t="s">
        <v>73</v>
      </c>
      <c r="D4192" t="s">
        <v>4893</v>
      </c>
      <c r="E4192" t="s">
        <v>213</v>
      </c>
      <c r="F4192" t="s">
        <v>4934</v>
      </c>
      <c r="G4192" t="s">
        <v>215</v>
      </c>
      <c r="H4192" t="s">
        <v>216</v>
      </c>
      <c r="K4192" t="s">
        <v>27</v>
      </c>
    </row>
    <row r="4193" spans="1:11" x14ac:dyDescent="0.3">
      <c r="A4193">
        <v>18349</v>
      </c>
      <c r="B4193" t="s">
        <v>4935</v>
      </c>
      <c r="C4193" t="s">
        <v>73</v>
      </c>
      <c r="D4193" t="s">
        <v>4893</v>
      </c>
      <c r="E4193" t="s">
        <v>213</v>
      </c>
      <c r="F4193" t="s">
        <v>4936</v>
      </c>
      <c r="G4193" t="s">
        <v>215</v>
      </c>
      <c r="H4193" t="s">
        <v>216</v>
      </c>
      <c r="K4193" t="s">
        <v>27</v>
      </c>
    </row>
    <row r="4194" spans="1:11" x14ac:dyDescent="0.3">
      <c r="A4194">
        <v>12351</v>
      </c>
      <c r="B4194" t="s">
        <v>4937</v>
      </c>
      <c r="C4194" t="s">
        <v>73</v>
      </c>
      <c r="D4194" t="s">
        <v>4893</v>
      </c>
      <c r="E4194" t="s">
        <v>213</v>
      </c>
      <c r="F4194" t="s">
        <v>4938</v>
      </c>
      <c r="G4194" t="s">
        <v>215</v>
      </c>
      <c r="H4194" t="s">
        <v>216</v>
      </c>
      <c r="K4194" t="s">
        <v>27</v>
      </c>
    </row>
    <row r="4195" spans="1:11" x14ac:dyDescent="0.3">
      <c r="A4195">
        <v>12779</v>
      </c>
      <c r="B4195" t="s">
        <v>4939</v>
      </c>
      <c r="C4195" t="s">
        <v>73</v>
      </c>
      <c r="D4195" t="s">
        <v>4893</v>
      </c>
      <c r="E4195" t="s">
        <v>213</v>
      </c>
      <c r="F4195" t="s">
        <v>4940</v>
      </c>
      <c r="G4195" t="s">
        <v>215</v>
      </c>
      <c r="H4195" t="s">
        <v>216</v>
      </c>
      <c r="K4195" t="s">
        <v>27</v>
      </c>
    </row>
    <row r="4196" spans="1:11" x14ac:dyDescent="0.3">
      <c r="A4196">
        <v>15212</v>
      </c>
      <c r="B4196" t="s">
        <v>4941</v>
      </c>
      <c r="C4196" t="s">
        <v>73</v>
      </c>
      <c r="D4196" t="s">
        <v>4893</v>
      </c>
      <c r="E4196" t="s">
        <v>213</v>
      </c>
      <c r="F4196" t="s">
        <v>4942</v>
      </c>
      <c r="G4196" t="s">
        <v>215</v>
      </c>
      <c r="H4196" t="s">
        <v>216</v>
      </c>
      <c r="K4196" t="s">
        <v>27</v>
      </c>
    </row>
    <row r="4197" spans="1:11" x14ac:dyDescent="0.3">
      <c r="A4197">
        <v>18132</v>
      </c>
      <c r="B4197" t="s">
        <v>4943</v>
      </c>
      <c r="C4197" t="s">
        <v>73</v>
      </c>
      <c r="D4197" t="s">
        <v>4893</v>
      </c>
      <c r="E4197" t="s">
        <v>213</v>
      </c>
      <c r="F4197" t="s">
        <v>4944</v>
      </c>
      <c r="G4197" t="s">
        <v>215</v>
      </c>
      <c r="H4197" t="s">
        <v>216</v>
      </c>
      <c r="K4197" t="s">
        <v>27</v>
      </c>
    </row>
    <row r="4198" spans="1:11" x14ac:dyDescent="0.3">
      <c r="A4198">
        <v>18305</v>
      </c>
      <c r="B4198" t="s">
        <v>4945</v>
      </c>
      <c r="C4198" t="s">
        <v>73</v>
      </c>
      <c r="D4198" t="s">
        <v>4893</v>
      </c>
      <c r="E4198" t="s">
        <v>213</v>
      </c>
      <c r="F4198" t="s">
        <v>4946</v>
      </c>
      <c r="G4198" t="s">
        <v>215</v>
      </c>
      <c r="H4198" t="s">
        <v>216</v>
      </c>
      <c r="K4198" t="s">
        <v>27</v>
      </c>
    </row>
    <row r="4199" spans="1:11" x14ac:dyDescent="0.3">
      <c r="A4199">
        <v>15584</v>
      </c>
      <c r="B4199" t="s">
        <v>4947</v>
      </c>
      <c r="C4199" t="s">
        <v>73</v>
      </c>
      <c r="D4199" t="s">
        <v>4893</v>
      </c>
      <c r="E4199" t="s">
        <v>213</v>
      </c>
      <c r="F4199" t="s">
        <v>287</v>
      </c>
      <c r="G4199" t="s">
        <v>215</v>
      </c>
      <c r="H4199" t="s">
        <v>216</v>
      </c>
      <c r="K4199" t="s">
        <v>27</v>
      </c>
    </row>
    <row r="4200" spans="1:11" x14ac:dyDescent="0.3">
      <c r="A4200">
        <v>15608</v>
      </c>
      <c r="B4200" t="s">
        <v>4948</v>
      </c>
      <c r="C4200" t="s">
        <v>73</v>
      </c>
      <c r="D4200" t="s">
        <v>4893</v>
      </c>
      <c r="E4200" t="s">
        <v>213</v>
      </c>
      <c r="F4200" t="s">
        <v>287</v>
      </c>
      <c r="G4200" t="s">
        <v>215</v>
      </c>
      <c r="H4200" t="s">
        <v>216</v>
      </c>
      <c r="K4200" t="s">
        <v>27</v>
      </c>
    </row>
    <row r="4201" spans="1:11" x14ac:dyDescent="0.3">
      <c r="A4201">
        <v>16478</v>
      </c>
      <c r="B4201" t="s">
        <v>4949</v>
      </c>
      <c r="C4201" t="s">
        <v>73</v>
      </c>
      <c r="D4201" t="s">
        <v>4893</v>
      </c>
      <c r="E4201" t="s">
        <v>213</v>
      </c>
      <c r="F4201" t="s">
        <v>287</v>
      </c>
      <c r="G4201" t="s">
        <v>215</v>
      </c>
      <c r="H4201" t="s">
        <v>216</v>
      </c>
      <c r="K4201" t="s">
        <v>27</v>
      </c>
    </row>
    <row r="4202" spans="1:11" x14ac:dyDescent="0.3">
      <c r="A4202">
        <v>17750</v>
      </c>
      <c r="B4202" t="s">
        <v>4950</v>
      </c>
      <c r="C4202" t="s">
        <v>73</v>
      </c>
      <c r="D4202" t="s">
        <v>4893</v>
      </c>
      <c r="E4202" t="s">
        <v>213</v>
      </c>
      <c r="F4202" t="s">
        <v>290</v>
      </c>
      <c r="G4202" t="s">
        <v>215</v>
      </c>
      <c r="H4202" t="s">
        <v>216</v>
      </c>
      <c r="K4202" t="s">
        <v>27</v>
      </c>
    </row>
    <row r="4203" spans="1:11" x14ac:dyDescent="0.3">
      <c r="A4203">
        <v>18593</v>
      </c>
      <c r="B4203" t="s">
        <v>4951</v>
      </c>
      <c r="C4203" t="s">
        <v>73</v>
      </c>
      <c r="D4203" t="s">
        <v>4893</v>
      </c>
      <c r="E4203" t="s">
        <v>213</v>
      </c>
      <c r="F4203" t="s">
        <v>290</v>
      </c>
      <c r="G4203" t="s">
        <v>215</v>
      </c>
      <c r="H4203" t="s">
        <v>216</v>
      </c>
      <c r="K4203" t="s">
        <v>27</v>
      </c>
    </row>
    <row r="4204" spans="1:11" x14ac:dyDescent="0.3">
      <c r="A4204">
        <v>17748</v>
      </c>
      <c r="B4204" t="s">
        <v>4952</v>
      </c>
      <c r="C4204" t="s">
        <v>73</v>
      </c>
      <c r="D4204" t="s">
        <v>4893</v>
      </c>
      <c r="E4204" t="s">
        <v>213</v>
      </c>
      <c r="F4204" t="s">
        <v>290</v>
      </c>
      <c r="G4204" t="s">
        <v>215</v>
      </c>
      <c r="H4204" t="s">
        <v>216</v>
      </c>
      <c r="K4204" t="s">
        <v>27</v>
      </c>
    </row>
    <row r="4205" spans="1:11" x14ac:dyDescent="0.3">
      <c r="A4205">
        <v>16482</v>
      </c>
      <c r="B4205" t="s">
        <v>4953</v>
      </c>
      <c r="C4205" t="s">
        <v>73</v>
      </c>
      <c r="D4205" t="s">
        <v>4893</v>
      </c>
      <c r="E4205" t="s">
        <v>213</v>
      </c>
      <c r="F4205" t="s">
        <v>287</v>
      </c>
      <c r="G4205" t="s">
        <v>215</v>
      </c>
      <c r="H4205" t="s">
        <v>216</v>
      </c>
      <c r="K4205" t="s">
        <v>27</v>
      </c>
    </row>
    <row r="4206" spans="1:11" x14ac:dyDescent="0.3">
      <c r="A4206">
        <v>16586</v>
      </c>
      <c r="B4206" t="s">
        <v>4954</v>
      </c>
      <c r="C4206" t="s">
        <v>73</v>
      </c>
      <c r="D4206" t="s">
        <v>4893</v>
      </c>
      <c r="E4206" t="s">
        <v>213</v>
      </c>
      <c r="F4206" t="s">
        <v>287</v>
      </c>
      <c r="G4206" t="s">
        <v>215</v>
      </c>
      <c r="H4206" t="s">
        <v>216</v>
      </c>
      <c r="K4206" t="s">
        <v>27</v>
      </c>
    </row>
    <row r="4207" spans="1:11" x14ac:dyDescent="0.3">
      <c r="A4207">
        <v>16622</v>
      </c>
      <c r="B4207" t="s">
        <v>4955</v>
      </c>
      <c r="C4207" t="s">
        <v>73</v>
      </c>
      <c r="D4207" t="s">
        <v>4893</v>
      </c>
      <c r="E4207" t="s">
        <v>213</v>
      </c>
      <c r="F4207" t="s">
        <v>290</v>
      </c>
      <c r="G4207" t="s">
        <v>215</v>
      </c>
      <c r="H4207" t="s">
        <v>216</v>
      </c>
      <c r="K4207" t="s">
        <v>27</v>
      </c>
    </row>
    <row r="4208" spans="1:11" x14ac:dyDescent="0.3">
      <c r="A4208">
        <v>16629</v>
      </c>
      <c r="B4208" t="s">
        <v>4956</v>
      </c>
      <c r="C4208" t="s">
        <v>73</v>
      </c>
      <c r="D4208" t="s">
        <v>4893</v>
      </c>
      <c r="E4208" t="s">
        <v>213</v>
      </c>
      <c r="F4208" t="s">
        <v>290</v>
      </c>
      <c r="G4208" t="s">
        <v>215</v>
      </c>
      <c r="H4208" t="s">
        <v>216</v>
      </c>
      <c r="K4208" t="s">
        <v>27</v>
      </c>
    </row>
    <row r="4209" spans="1:11" x14ac:dyDescent="0.3">
      <c r="A4209">
        <v>16739</v>
      </c>
      <c r="B4209" t="s">
        <v>4957</v>
      </c>
      <c r="C4209" t="s">
        <v>73</v>
      </c>
      <c r="D4209" t="s">
        <v>4893</v>
      </c>
      <c r="E4209" t="s">
        <v>213</v>
      </c>
      <c r="F4209" t="s">
        <v>290</v>
      </c>
      <c r="G4209" t="s">
        <v>215</v>
      </c>
      <c r="H4209" t="s">
        <v>216</v>
      </c>
      <c r="K4209" t="s">
        <v>27</v>
      </c>
    </row>
    <row r="4210" spans="1:11" x14ac:dyDescent="0.3">
      <c r="A4210">
        <v>16867</v>
      </c>
      <c r="B4210" t="s">
        <v>4958</v>
      </c>
      <c r="C4210" t="s">
        <v>73</v>
      </c>
      <c r="D4210" t="s">
        <v>4893</v>
      </c>
      <c r="E4210" t="s">
        <v>213</v>
      </c>
      <c r="F4210" t="s">
        <v>287</v>
      </c>
      <c r="G4210" t="s">
        <v>215</v>
      </c>
      <c r="H4210" t="s">
        <v>216</v>
      </c>
      <c r="K4210" t="s">
        <v>27</v>
      </c>
    </row>
    <row r="4211" spans="1:11" x14ac:dyDescent="0.3">
      <c r="A4211">
        <v>17178</v>
      </c>
      <c r="B4211" t="s">
        <v>4959</v>
      </c>
      <c r="C4211" t="s">
        <v>73</v>
      </c>
      <c r="D4211" t="s">
        <v>4893</v>
      </c>
      <c r="E4211" t="s">
        <v>213</v>
      </c>
      <c r="F4211" t="s">
        <v>290</v>
      </c>
      <c r="G4211" t="s">
        <v>215</v>
      </c>
      <c r="H4211" t="s">
        <v>216</v>
      </c>
      <c r="K4211" t="s">
        <v>27</v>
      </c>
    </row>
    <row r="4212" spans="1:11" x14ac:dyDescent="0.3">
      <c r="A4212">
        <v>17528</v>
      </c>
      <c r="B4212" t="s">
        <v>4960</v>
      </c>
      <c r="C4212" t="s">
        <v>73</v>
      </c>
      <c r="D4212" t="s">
        <v>4893</v>
      </c>
      <c r="E4212" t="s">
        <v>213</v>
      </c>
      <c r="F4212" t="s">
        <v>290</v>
      </c>
      <c r="G4212" t="s">
        <v>215</v>
      </c>
      <c r="H4212" t="s">
        <v>216</v>
      </c>
      <c r="K4212" t="s">
        <v>27</v>
      </c>
    </row>
    <row r="4213" spans="1:11" x14ac:dyDescent="0.3">
      <c r="A4213">
        <v>17685</v>
      </c>
      <c r="B4213" t="s">
        <v>4961</v>
      </c>
      <c r="C4213" t="s">
        <v>73</v>
      </c>
      <c r="D4213" t="s">
        <v>4893</v>
      </c>
      <c r="E4213" t="s">
        <v>213</v>
      </c>
      <c r="F4213" t="s">
        <v>290</v>
      </c>
      <c r="G4213" t="s">
        <v>215</v>
      </c>
      <c r="H4213" t="s">
        <v>216</v>
      </c>
      <c r="K4213" t="s">
        <v>27</v>
      </c>
    </row>
    <row r="4214" spans="1:11" x14ac:dyDescent="0.3">
      <c r="A4214">
        <v>17935</v>
      </c>
      <c r="B4214" t="s">
        <v>4962</v>
      </c>
      <c r="C4214" t="s">
        <v>73</v>
      </c>
      <c r="D4214" t="s">
        <v>4893</v>
      </c>
      <c r="E4214" t="s">
        <v>213</v>
      </c>
      <c r="F4214" t="s">
        <v>290</v>
      </c>
      <c r="G4214" t="s">
        <v>215</v>
      </c>
      <c r="H4214" t="s">
        <v>216</v>
      </c>
      <c r="K4214" t="s">
        <v>27</v>
      </c>
    </row>
    <row r="4215" spans="1:11" x14ac:dyDescent="0.3">
      <c r="A4215">
        <v>18627</v>
      </c>
      <c r="B4215" t="s">
        <v>4963</v>
      </c>
      <c r="C4215" t="s">
        <v>73</v>
      </c>
      <c r="D4215" t="s">
        <v>4893</v>
      </c>
      <c r="E4215" t="s">
        <v>213</v>
      </c>
      <c r="F4215" t="s">
        <v>290</v>
      </c>
      <c r="G4215" t="s">
        <v>215</v>
      </c>
      <c r="H4215" t="s">
        <v>216</v>
      </c>
      <c r="K4215" t="s">
        <v>27</v>
      </c>
    </row>
    <row r="4216" spans="1:11" x14ac:dyDescent="0.3">
      <c r="A4216">
        <v>16657</v>
      </c>
      <c r="B4216" t="s">
        <v>4964</v>
      </c>
      <c r="C4216" t="s">
        <v>73</v>
      </c>
      <c r="D4216" t="s">
        <v>4893</v>
      </c>
      <c r="E4216" t="s">
        <v>213</v>
      </c>
      <c r="F4216" t="s">
        <v>4965</v>
      </c>
      <c r="G4216" t="s">
        <v>215</v>
      </c>
      <c r="H4216" t="s">
        <v>216</v>
      </c>
      <c r="K4216" t="s">
        <v>27</v>
      </c>
    </row>
    <row r="4217" spans="1:11" x14ac:dyDescent="0.3">
      <c r="A4217">
        <v>16710</v>
      </c>
      <c r="B4217" t="s">
        <v>4966</v>
      </c>
      <c r="C4217" t="s">
        <v>73</v>
      </c>
      <c r="D4217" t="s">
        <v>4893</v>
      </c>
      <c r="E4217" t="s">
        <v>213</v>
      </c>
      <c r="F4217" t="s">
        <v>4967</v>
      </c>
      <c r="G4217" t="s">
        <v>215</v>
      </c>
      <c r="H4217" t="s">
        <v>216</v>
      </c>
      <c r="K4217" t="s">
        <v>27</v>
      </c>
    </row>
    <row r="4218" spans="1:11" x14ac:dyDescent="0.3">
      <c r="A4218">
        <v>15754</v>
      </c>
      <c r="B4218" t="s">
        <v>4968</v>
      </c>
      <c r="C4218" t="s">
        <v>73</v>
      </c>
      <c r="D4218" t="s">
        <v>4893</v>
      </c>
      <c r="E4218" t="s">
        <v>213</v>
      </c>
      <c r="F4218" t="s">
        <v>4969</v>
      </c>
      <c r="G4218" t="s">
        <v>215</v>
      </c>
      <c r="H4218" t="s">
        <v>216</v>
      </c>
      <c r="K4218" t="s">
        <v>27</v>
      </c>
    </row>
    <row r="4219" spans="1:11" x14ac:dyDescent="0.3">
      <c r="A4219">
        <v>12441</v>
      </c>
      <c r="B4219" t="s">
        <v>4970</v>
      </c>
      <c r="C4219" t="s">
        <v>73</v>
      </c>
      <c r="D4219" t="s">
        <v>4893</v>
      </c>
      <c r="E4219" t="s">
        <v>213</v>
      </c>
      <c r="F4219" t="s">
        <v>450</v>
      </c>
      <c r="G4219" t="s">
        <v>215</v>
      </c>
      <c r="H4219" t="s">
        <v>216</v>
      </c>
      <c r="K4219" t="s">
        <v>27</v>
      </c>
    </row>
    <row r="4220" spans="1:11" x14ac:dyDescent="0.3">
      <c r="A4220">
        <v>17224</v>
      </c>
      <c r="B4220" t="s">
        <v>4971</v>
      </c>
      <c r="C4220" t="s">
        <v>73</v>
      </c>
      <c r="D4220" t="s">
        <v>4893</v>
      </c>
      <c r="E4220" t="s">
        <v>213</v>
      </c>
      <c r="F4220" t="s">
        <v>4972</v>
      </c>
      <c r="G4220" t="s">
        <v>215</v>
      </c>
      <c r="H4220" t="s">
        <v>216</v>
      </c>
      <c r="K4220" t="s">
        <v>27</v>
      </c>
    </row>
    <row r="4221" spans="1:11" x14ac:dyDescent="0.3">
      <c r="A4221">
        <v>17184</v>
      </c>
      <c r="B4221" t="s">
        <v>4973</v>
      </c>
      <c r="C4221" t="s">
        <v>73</v>
      </c>
      <c r="D4221" t="s">
        <v>4893</v>
      </c>
      <c r="E4221" t="s">
        <v>213</v>
      </c>
      <c r="F4221" t="s">
        <v>4974</v>
      </c>
      <c r="G4221" t="s">
        <v>215</v>
      </c>
      <c r="H4221" t="s">
        <v>216</v>
      </c>
      <c r="K4221" t="s">
        <v>27</v>
      </c>
    </row>
    <row r="4222" spans="1:11" x14ac:dyDescent="0.3">
      <c r="A4222">
        <v>14723</v>
      </c>
      <c r="B4222" t="s">
        <v>4975</v>
      </c>
      <c r="C4222" t="s">
        <v>73</v>
      </c>
      <c r="D4222" t="s">
        <v>4893</v>
      </c>
      <c r="E4222" t="s">
        <v>213</v>
      </c>
      <c r="F4222" t="s">
        <v>4976</v>
      </c>
      <c r="G4222" t="s">
        <v>215</v>
      </c>
      <c r="H4222" t="s">
        <v>216</v>
      </c>
      <c r="K4222" t="s">
        <v>27</v>
      </c>
    </row>
    <row r="4223" spans="1:11" x14ac:dyDescent="0.3">
      <c r="A4223">
        <v>16089</v>
      </c>
      <c r="B4223" t="s">
        <v>4977</v>
      </c>
      <c r="C4223" t="s">
        <v>73</v>
      </c>
      <c r="D4223" t="s">
        <v>4893</v>
      </c>
      <c r="E4223" t="s">
        <v>213</v>
      </c>
      <c r="F4223" t="s">
        <v>4978</v>
      </c>
      <c r="G4223" t="s">
        <v>215</v>
      </c>
      <c r="H4223" t="s">
        <v>216</v>
      </c>
      <c r="K4223" t="s">
        <v>27</v>
      </c>
    </row>
    <row r="4224" spans="1:11" x14ac:dyDescent="0.3">
      <c r="A4224">
        <v>16758</v>
      </c>
      <c r="B4224" t="s">
        <v>4979</v>
      </c>
      <c r="C4224" t="s">
        <v>73</v>
      </c>
      <c r="D4224" t="s">
        <v>4893</v>
      </c>
      <c r="E4224" t="s">
        <v>213</v>
      </c>
      <c r="F4224" t="s">
        <v>4980</v>
      </c>
      <c r="G4224" t="s">
        <v>215</v>
      </c>
      <c r="H4224" t="s">
        <v>216</v>
      </c>
      <c r="K4224" t="s">
        <v>27</v>
      </c>
    </row>
    <row r="4225" spans="1:11" x14ac:dyDescent="0.3">
      <c r="A4225">
        <v>16496</v>
      </c>
      <c r="B4225" t="s">
        <v>4981</v>
      </c>
      <c r="C4225" t="s">
        <v>73</v>
      </c>
      <c r="D4225" t="s">
        <v>4893</v>
      </c>
      <c r="E4225" t="s">
        <v>213</v>
      </c>
      <c r="F4225" t="s">
        <v>4982</v>
      </c>
      <c r="G4225" t="s">
        <v>215</v>
      </c>
      <c r="H4225" t="s">
        <v>216</v>
      </c>
      <c r="K4225" t="s">
        <v>27</v>
      </c>
    </row>
    <row r="4226" spans="1:11" x14ac:dyDescent="0.3">
      <c r="A4226">
        <v>11405</v>
      </c>
      <c r="B4226" t="s">
        <v>4983</v>
      </c>
      <c r="C4226" t="s">
        <v>98</v>
      </c>
      <c r="D4226" t="s">
        <v>213</v>
      </c>
      <c r="E4226" t="s">
        <v>213</v>
      </c>
      <c r="F4226" t="s">
        <v>350</v>
      </c>
      <c r="G4226" t="s">
        <v>215</v>
      </c>
      <c r="H4226" t="s">
        <v>216</v>
      </c>
      <c r="K4226" t="s">
        <v>27</v>
      </c>
    </row>
    <row r="4227" spans="1:11" x14ac:dyDescent="0.3">
      <c r="A4227">
        <v>11979</v>
      </c>
      <c r="B4227" t="s">
        <v>4984</v>
      </c>
      <c r="C4227" t="s">
        <v>70</v>
      </c>
      <c r="D4227" t="s">
        <v>4985</v>
      </c>
      <c r="E4227" t="s">
        <v>213</v>
      </c>
      <c r="F4227" t="s">
        <v>283</v>
      </c>
      <c r="G4227" t="s">
        <v>215</v>
      </c>
      <c r="H4227" t="s">
        <v>216</v>
      </c>
      <c r="K4227" t="s">
        <v>27</v>
      </c>
    </row>
    <row r="4228" spans="1:11" x14ac:dyDescent="0.3">
      <c r="A4228">
        <v>12958</v>
      </c>
      <c r="B4228" t="s">
        <v>4986</v>
      </c>
      <c r="C4228" t="s">
        <v>70</v>
      </c>
      <c r="D4228" t="s">
        <v>4985</v>
      </c>
      <c r="E4228" t="s">
        <v>213</v>
      </c>
      <c r="F4228" t="s">
        <v>279</v>
      </c>
      <c r="G4228" t="s">
        <v>215</v>
      </c>
      <c r="H4228" t="s">
        <v>216</v>
      </c>
      <c r="K4228" t="s">
        <v>27</v>
      </c>
    </row>
    <row r="4229" spans="1:11" x14ac:dyDescent="0.3">
      <c r="A4229">
        <v>11963</v>
      </c>
      <c r="B4229" t="s">
        <v>4987</v>
      </c>
      <c r="C4229" t="s">
        <v>70</v>
      </c>
      <c r="D4229" t="s">
        <v>4985</v>
      </c>
      <c r="E4229" t="s">
        <v>213</v>
      </c>
      <c r="F4229" t="s">
        <v>331</v>
      </c>
      <c r="G4229" t="s">
        <v>215</v>
      </c>
      <c r="H4229" t="s">
        <v>216</v>
      </c>
      <c r="K4229" t="s">
        <v>27</v>
      </c>
    </row>
    <row r="4230" spans="1:11" x14ac:dyDescent="0.3">
      <c r="A4230">
        <v>13021</v>
      </c>
      <c r="B4230" t="s">
        <v>4988</v>
      </c>
      <c r="C4230" t="s">
        <v>70</v>
      </c>
      <c r="D4230" t="s">
        <v>4985</v>
      </c>
      <c r="E4230" t="s">
        <v>213</v>
      </c>
      <c r="F4230" t="s">
        <v>331</v>
      </c>
      <c r="G4230" t="s">
        <v>215</v>
      </c>
      <c r="H4230" t="s">
        <v>216</v>
      </c>
      <c r="K4230" t="s">
        <v>27</v>
      </c>
    </row>
    <row r="4231" spans="1:11" x14ac:dyDescent="0.3">
      <c r="A4231">
        <v>14658</v>
      </c>
      <c r="B4231" t="s">
        <v>4989</v>
      </c>
      <c r="C4231" t="s">
        <v>70</v>
      </c>
      <c r="D4231" t="s">
        <v>4985</v>
      </c>
      <c r="E4231" t="s">
        <v>213</v>
      </c>
      <c r="F4231" t="s">
        <v>331</v>
      </c>
      <c r="G4231" t="s">
        <v>215</v>
      </c>
      <c r="H4231" t="s">
        <v>216</v>
      </c>
      <c r="K4231" t="s">
        <v>27</v>
      </c>
    </row>
    <row r="4232" spans="1:11" x14ac:dyDescent="0.3">
      <c r="A4232">
        <v>18304</v>
      </c>
      <c r="B4232" t="s">
        <v>4990</v>
      </c>
      <c r="C4232" t="s">
        <v>70</v>
      </c>
      <c r="D4232" t="s">
        <v>4985</v>
      </c>
      <c r="E4232" t="s">
        <v>213</v>
      </c>
      <c r="F4232" t="s">
        <v>287</v>
      </c>
      <c r="G4232" t="s">
        <v>215</v>
      </c>
      <c r="H4232" t="s">
        <v>216</v>
      </c>
      <c r="K4232" t="s">
        <v>27</v>
      </c>
    </row>
    <row r="4233" spans="1:11" x14ac:dyDescent="0.3">
      <c r="A4233">
        <v>15024</v>
      </c>
      <c r="B4233" t="s">
        <v>4991</v>
      </c>
      <c r="C4233" t="s">
        <v>70</v>
      </c>
      <c r="D4233" t="s">
        <v>4985</v>
      </c>
      <c r="E4233" t="s">
        <v>213</v>
      </c>
      <c r="F4233" t="s">
        <v>290</v>
      </c>
      <c r="G4233" t="s">
        <v>215</v>
      </c>
      <c r="H4233" t="s">
        <v>216</v>
      </c>
      <c r="K4233" t="s">
        <v>27</v>
      </c>
    </row>
    <row r="4234" spans="1:11" x14ac:dyDescent="0.3">
      <c r="A4234">
        <v>15870</v>
      </c>
      <c r="B4234" t="s">
        <v>4992</v>
      </c>
      <c r="C4234" t="s">
        <v>70</v>
      </c>
      <c r="D4234" t="s">
        <v>4985</v>
      </c>
      <c r="E4234" t="s">
        <v>213</v>
      </c>
      <c r="F4234" t="s">
        <v>290</v>
      </c>
      <c r="G4234" t="s">
        <v>215</v>
      </c>
      <c r="H4234" t="s">
        <v>216</v>
      </c>
      <c r="K4234" t="s">
        <v>27</v>
      </c>
    </row>
    <row r="4235" spans="1:11" x14ac:dyDescent="0.3">
      <c r="A4235">
        <v>16480</v>
      </c>
      <c r="B4235" t="s">
        <v>4993</v>
      </c>
      <c r="C4235" t="s">
        <v>70</v>
      </c>
      <c r="D4235" t="s">
        <v>4985</v>
      </c>
      <c r="E4235" t="s">
        <v>213</v>
      </c>
      <c r="F4235" t="s">
        <v>290</v>
      </c>
      <c r="G4235" t="s">
        <v>215</v>
      </c>
      <c r="H4235" t="s">
        <v>216</v>
      </c>
      <c r="K4235" t="s">
        <v>27</v>
      </c>
    </row>
    <row r="4236" spans="1:11" x14ac:dyDescent="0.3">
      <c r="A4236">
        <v>17795</v>
      </c>
      <c r="B4236" t="s">
        <v>4994</v>
      </c>
      <c r="C4236" t="s">
        <v>70</v>
      </c>
      <c r="D4236" t="s">
        <v>4985</v>
      </c>
      <c r="E4236" t="s">
        <v>213</v>
      </c>
      <c r="F4236" t="s">
        <v>290</v>
      </c>
      <c r="G4236" t="s">
        <v>215</v>
      </c>
      <c r="H4236" t="s">
        <v>216</v>
      </c>
      <c r="K4236" t="s">
        <v>27</v>
      </c>
    </row>
    <row r="4237" spans="1:11" x14ac:dyDescent="0.3">
      <c r="A4237">
        <v>610021</v>
      </c>
      <c r="B4237" t="s">
        <v>4995</v>
      </c>
      <c r="C4237" t="s">
        <v>112</v>
      </c>
      <c r="D4237" t="s">
        <v>4996</v>
      </c>
      <c r="E4237" t="s">
        <v>213</v>
      </c>
      <c r="F4237" t="s">
        <v>283</v>
      </c>
      <c r="G4237" t="s">
        <v>215</v>
      </c>
      <c r="H4237" t="s">
        <v>216</v>
      </c>
      <c r="K4237" t="s">
        <v>27</v>
      </c>
    </row>
    <row r="4238" spans="1:11" x14ac:dyDescent="0.3">
      <c r="A4238">
        <v>18772</v>
      </c>
      <c r="B4238" t="s">
        <v>4997</v>
      </c>
      <c r="C4238" t="s">
        <v>112</v>
      </c>
      <c r="D4238" t="s">
        <v>213</v>
      </c>
      <c r="E4238" t="s">
        <v>213</v>
      </c>
      <c r="F4238" t="s">
        <v>279</v>
      </c>
      <c r="G4238" t="s">
        <v>215</v>
      </c>
      <c r="H4238" t="s">
        <v>216</v>
      </c>
      <c r="K4238" t="s">
        <v>27</v>
      </c>
    </row>
    <row r="4239" spans="1:11" x14ac:dyDescent="0.3">
      <c r="A4239">
        <v>800010</v>
      </c>
      <c r="B4239" t="s">
        <v>4998</v>
      </c>
      <c r="C4239" t="s">
        <v>112</v>
      </c>
      <c r="D4239" t="s">
        <v>4996</v>
      </c>
      <c r="E4239" t="s">
        <v>213</v>
      </c>
      <c r="F4239" t="s">
        <v>331</v>
      </c>
      <c r="G4239" t="s">
        <v>215</v>
      </c>
      <c r="H4239" t="s">
        <v>216</v>
      </c>
      <c r="K4239" t="s">
        <v>27</v>
      </c>
    </row>
    <row r="4240" spans="1:11" x14ac:dyDescent="0.3">
      <c r="A4240">
        <v>12161</v>
      </c>
      <c r="B4240" t="s">
        <v>4999</v>
      </c>
      <c r="C4240" t="s">
        <v>112</v>
      </c>
      <c r="D4240" t="s">
        <v>4996</v>
      </c>
      <c r="E4240" t="s">
        <v>213</v>
      </c>
      <c r="F4240" t="s">
        <v>331</v>
      </c>
      <c r="G4240" t="s">
        <v>215</v>
      </c>
      <c r="H4240" t="s">
        <v>216</v>
      </c>
      <c r="K4240" t="s">
        <v>27</v>
      </c>
    </row>
    <row r="4241" spans="1:11" x14ac:dyDescent="0.3">
      <c r="A4241">
        <v>16320</v>
      </c>
      <c r="B4241" t="s">
        <v>5000</v>
      </c>
      <c r="C4241" t="s">
        <v>112</v>
      </c>
      <c r="D4241" t="s">
        <v>4996</v>
      </c>
      <c r="E4241" t="s">
        <v>213</v>
      </c>
      <c r="F4241" t="s">
        <v>331</v>
      </c>
      <c r="G4241" t="s">
        <v>215</v>
      </c>
      <c r="H4241" t="s">
        <v>216</v>
      </c>
      <c r="K4241" t="s">
        <v>27</v>
      </c>
    </row>
    <row r="4242" spans="1:11" x14ac:dyDescent="0.3">
      <c r="A4242">
        <v>980010</v>
      </c>
      <c r="B4242" t="s">
        <v>5001</v>
      </c>
      <c r="C4242" t="s">
        <v>112</v>
      </c>
      <c r="D4242" t="s">
        <v>4996</v>
      </c>
      <c r="E4242" t="s">
        <v>213</v>
      </c>
      <c r="F4242" t="s">
        <v>287</v>
      </c>
      <c r="G4242" t="s">
        <v>215</v>
      </c>
      <c r="H4242" t="s">
        <v>216</v>
      </c>
      <c r="K4242" t="s">
        <v>27</v>
      </c>
    </row>
    <row r="4243" spans="1:11" x14ac:dyDescent="0.3">
      <c r="A4243">
        <v>15155</v>
      </c>
      <c r="B4243" t="s">
        <v>5002</v>
      </c>
      <c r="C4243" t="s">
        <v>112</v>
      </c>
      <c r="D4243" t="s">
        <v>4996</v>
      </c>
      <c r="E4243" t="s">
        <v>213</v>
      </c>
      <c r="F4243" t="s">
        <v>287</v>
      </c>
      <c r="G4243" t="s">
        <v>215</v>
      </c>
      <c r="H4243" t="s">
        <v>216</v>
      </c>
      <c r="K4243" t="s">
        <v>27</v>
      </c>
    </row>
    <row r="4244" spans="1:11" x14ac:dyDescent="0.3">
      <c r="A4244">
        <v>17449</v>
      </c>
      <c r="B4244" t="s">
        <v>5003</v>
      </c>
      <c r="C4244" t="s">
        <v>75</v>
      </c>
      <c r="D4244" t="s">
        <v>1050</v>
      </c>
      <c r="E4244" t="s">
        <v>213</v>
      </c>
      <c r="F4244" t="s">
        <v>290</v>
      </c>
      <c r="G4244" t="s">
        <v>215</v>
      </c>
      <c r="H4244" t="s">
        <v>216</v>
      </c>
      <c r="K4244" t="s">
        <v>27</v>
      </c>
    </row>
    <row r="4245" spans="1:11" x14ac:dyDescent="0.3">
      <c r="A4245">
        <v>18212</v>
      </c>
      <c r="B4245" t="s">
        <v>5004</v>
      </c>
      <c r="C4245" t="s">
        <v>112</v>
      </c>
      <c r="D4245" t="s">
        <v>4996</v>
      </c>
      <c r="E4245" t="s">
        <v>213</v>
      </c>
      <c r="F4245" t="s">
        <v>290</v>
      </c>
      <c r="G4245" t="s">
        <v>215</v>
      </c>
      <c r="H4245" t="s">
        <v>216</v>
      </c>
      <c r="K4245" t="s">
        <v>27</v>
      </c>
    </row>
    <row r="4246" spans="1:11" x14ac:dyDescent="0.3">
      <c r="A4246">
        <v>10292</v>
      </c>
      <c r="B4246" t="s">
        <v>5005</v>
      </c>
      <c r="C4246" t="s">
        <v>112</v>
      </c>
      <c r="D4246" t="s">
        <v>5006</v>
      </c>
      <c r="E4246" t="s">
        <v>213</v>
      </c>
      <c r="F4246" t="s">
        <v>283</v>
      </c>
      <c r="G4246" t="s">
        <v>215</v>
      </c>
      <c r="H4246" t="s">
        <v>216</v>
      </c>
      <c r="K4246" t="s">
        <v>27</v>
      </c>
    </row>
    <row r="4247" spans="1:11" x14ac:dyDescent="0.3">
      <c r="A4247">
        <v>10273</v>
      </c>
      <c r="B4247" t="s">
        <v>5007</v>
      </c>
      <c r="C4247" t="s">
        <v>112</v>
      </c>
      <c r="D4247" t="s">
        <v>5006</v>
      </c>
      <c r="E4247" t="s">
        <v>213</v>
      </c>
      <c r="F4247" t="s">
        <v>331</v>
      </c>
      <c r="G4247" t="s">
        <v>215</v>
      </c>
      <c r="H4247" t="s">
        <v>216</v>
      </c>
      <c r="K4247" t="s">
        <v>27</v>
      </c>
    </row>
    <row r="4248" spans="1:11" x14ac:dyDescent="0.3">
      <c r="A4248">
        <v>18584</v>
      </c>
      <c r="B4248" t="s">
        <v>5008</v>
      </c>
      <c r="C4248" t="s">
        <v>112</v>
      </c>
      <c r="D4248" t="s">
        <v>5006</v>
      </c>
      <c r="E4248" t="s">
        <v>5009</v>
      </c>
      <c r="F4248" t="s">
        <v>287</v>
      </c>
      <c r="G4248" t="s">
        <v>215</v>
      </c>
      <c r="H4248" t="s">
        <v>216</v>
      </c>
      <c r="K4248" t="s">
        <v>27</v>
      </c>
    </row>
    <row r="4249" spans="1:11" x14ac:dyDescent="0.3">
      <c r="A4249">
        <v>18242</v>
      </c>
      <c r="B4249" t="s">
        <v>5010</v>
      </c>
      <c r="C4249" t="s">
        <v>112</v>
      </c>
      <c r="D4249" t="s">
        <v>5006</v>
      </c>
      <c r="E4249" t="s">
        <v>213</v>
      </c>
      <c r="F4249" t="s">
        <v>290</v>
      </c>
      <c r="G4249" t="s">
        <v>215</v>
      </c>
      <c r="H4249" t="s">
        <v>216</v>
      </c>
      <c r="K4249" t="s">
        <v>27</v>
      </c>
    </row>
    <row r="4250" spans="1:11" x14ac:dyDescent="0.3">
      <c r="A4250">
        <v>18250</v>
      </c>
      <c r="B4250" t="s">
        <v>5011</v>
      </c>
      <c r="C4250" t="s">
        <v>112</v>
      </c>
      <c r="D4250" t="s">
        <v>5006</v>
      </c>
      <c r="E4250" t="s">
        <v>213</v>
      </c>
      <c r="F4250" t="s">
        <v>290</v>
      </c>
      <c r="G4250" t="s">
        <v>215</v>
      </c>
      <c r="H4250" t="s">
        <v>216</v>
      </c>
      <c r="K4250" t="s">
        <v>27</v>
      </c>
    </row>
    <row r="4251" spans="1:11" x14ac:dyDescent="0.3">
      <c r="A4251">
        <v>14669</v>
      </c>
      <c r="B4251" t="s">
        <v>5012</v>
      </c>
      <c r="C4251" t="s">
        <v>112</v>
      </c>
      <c r="D4251" t="s">
        <v>5006</v>
      </c>
      <c r="E4251" t="s">
        <v>213</v>
      </c>
      <c r="F4251" t="s">
        <v>287</v>
      </c>
      <c r="G4251" t="s">
        <v>215</v>
      </c>
      <c r="H4251" t="s">
        <v>216</v>
      </c>
      <c r="K4251" t="s">
        <v>27</v>
      </c>
    </row>
    <row r="4252" spans="1:11" x14ac:dyDescent="0.3">
      <c r="A4252">
        <v>13022</v>
      </c>
      <c r="B4252" t="s">
        <v>5013</v>
      </c>
      <c r="C4252" t="s">
        <v>98</v>
      </c>
      <c r="D4252" t="s">
        <v>4512</v>
      </c>
      <c r="E4252" t="s">
        <v>213</v>
      </c>
      <c r="F4252" t="s">
        <v>283</v>
      </c>
      <c r="G4252" t="s">
        <v>215</v>
      </c>
      <c r="H4252" t="s">
        <v>216</v>
      </c>
      <c r="K4252" t="s">
        <v>27</v>
      </c>
    </row>
    <row r="4253" spans="1:11" x14ac:dyDescent="0.3">
      <c r="A4253">
        <v>18424</v>
      </c>
      <c r="B4253" t="s">
        <v>5014</v>
      </c>
      <c r="C4253" t="s">
        <v>112</v>
      </c>
      <c r="D4253" t="s">
        <v>5015</v>
      </c>
      <c r="E4253" t="s">
        <v>213</v>
      </c>
      <c r="F4253" t="s">
        <v>283</v>
      </c>
      <c r="G4253" t="s">
        <v>215</v>
      </c>
      <c r="H4253" t="s">
        <v>216</v>
      </c>
      <c r="I4253" t="s">
        <v>247</v>
      </c>
      <c r="K4253" t="s">
        <v>27</v>
      </c>
    </row>
    <row r="4254" spans="1:11" x14ac:dyDescent="0.3">
      <c r="A4254">
        <v>12100</v>
      </c>
      <c r="B4254" t="s">
        <v>5016</v>
      </c>
      <c r="C4254" t="s">
        <v>112</v>
      </c>
      <c r="D4254" t="s">
        <v>4068</v>
      </c>
      <c r="E4254" t="s">
        <v>213</v>
      </c>
      <c r="F4254" t="s">
        <v>279</v>
      </c>
      <c r="G4254" t="s">
        <v>215</v>
      </c>
      <c r="H4254" t="s">
        <v>216</v>
      </c>
      <c r="K4254" t="s">
        <v>27</v>
      </c>
    </row>
    <row r="4255" spans="1:11" x14ac:dyDescent="0.3">
      <c r="A4255">
        <v>310032</v>
      </c>
      <c r="B4255" t="s">
        <v>5017</v>
      </c>
      <c r="C4255" t="s">
        <v>112</v>
      </c>
      <c r="D4255" t="s">
        <v>4068</v>
      </c>
      <c r="E4255" t="s">
        <v>213</v>
      </c>
      <c r="F4255" t="s">
        <v>279</v>
      </c>
      <c r="G4255" t="s">
        <v>215</v>
      </c>
      <c r="H4255" t="s">
        <v>216</v>
      </c>
      <c r="K4255" t="s">
        <v>27</v>
      </c>
    </row>
    <row r="4256" spans="1:11" x14ac:dyDescent="0.3">
      <c r="A4256">
        <v>14534</v>
      </c>
      <c r="B4256" t="s">
        <v>5018</v>
      </c>
      <c r="C4256" t="s">
        <v>112</v>
      </c>
      <c r="D4256" t="s">
        <v>4068</v>
      </c>
      <c r="E4256" t="s">
        <v>213</v>
      </c>
      <c r="F4256" t="s">
        <v>287</v>
      </c>
      <c r="G4256" t="s">
        <v>215</v>
      </c>
      <c r="H4256" t="s">
        <v>216</v>
      </c>
      <c r="K4256" t="s">
        <v>27</v>
      </c>
    </row>
    <row r="4257" spans="1:11" x14ac:dyDescent="0.3">
      <c r="A4257">
        <v>240042</v>
      </c>
      <c r="B4257" t="s">
        <v>5019</v>
      </c>
      <c r="C4257" t="s">
        <v>112</v>
      </c>
      <c r="D4257" t="s">
        <v>4068</v>
      </c>
      <c r="E4257" t="s">
        <v>213</v>
      </c>
      <c r="F4257" t="s">
        <v>287</v>
      </c>
      <c r="G4257" t="s">
        <v>215</v>
      </c>
      <c r="H4257" t="s">
        <v>216</v>
      </c>
      <c r="K4257" t="s">
        <v>27</v>
      </c>
    </row>
    <row r="4258" spans="1:11" x14ac:dyDescent="0.3">
      <c r="A4258">
        <v>18958</v>
      </c>
      <c r="B4258" t="s">
        <v>5020</v>
      </c>
      <c r="C4258" t="s">
        <v>112</v>
      </c>
      <c r="D4258" t="s">
        <v>4068</v>
      </c>
      <c r="E4258" t="s">
        <v>213</v>
      </c>
      <c r="F4258" t="s">
        <v>290</v>
      </c>
      <c r="G4258" t="s">
        <v>215</v>
      </c>
      <c r="H4258" t="s">
        <v>216</v>
      </c>
      <c r="K4258" t="s">
        <v>27</v>
      </c>
    </row>
    <row r="4259" spans="1:11" x14ac:dyDescent="0.3">
      <c r="A4259">
        <v>18025</v>
      </c>
      <c r="B4259" t="s">
        <v>5021</v>
      </c>
      <c r="C4259" t="s">
        <v>112</v>
      </c>
      <c r="D4259" t="s">
        <v>4996</v>
      </c>
      <c r="E4259" t="s">
        <v>213</v>
      </c>
      <c r="F4259" t="s">
        <v>323</v>
      </c>
      <c r="G4259" t="s">
        <v>215</v>
      </c>
      <c r="H4259" t="s">
        <v>216</v>
      </c>
      <c r="K4259" t="s">
        <v>27</v>
      </c>
    </row>
    <row r="4260" spans="1:11" x14ac:dyDescent="0.3">
      <c r="A4260">
        <v>17863</v>
      </c>
      <c r="B4260" t="s">
        <v>5022</v>
      </c>
      <c r="C4260" t="s">
        <v>112</v>
      </c>
      <c r="D4260" t="s">
        <v>5023</v>
      </c>
      <c r="E4260" t="s">
        <v>213</v>
      </c>
      <c r="F4260" t="s">
        <v>290</v>
      </c>
      <c r="G4260" t="s">
        <v>215</v>
      </c>
      <c r="H4260" t="s">
        <v>216</v>
      </c>
      <c r="K4260" t="s">
        <v>27</v>
      </c>
    </row>
    <row r="4261" spans="1:11" x14ac:dyDescent="0.3">
      <c r="A4261">
        <v>12904</v>
      </c>
      <c r="B4261" t="s">
        <v>5024</v>
      </c>
      <c r="C4261" t="s">
        <v>70</v>
      </c>
      <c r="D4261" t="s">
        <v>4985</v>
      </c>
      <c r="E4261" t="s">
        <v>213</v>
      </c>
      <c r="F4261" t="s">
        <v>279</v>
      </c>
      <c r="G4261" t="s">
        <v>215</v>
      </c>
      <c r="H4261" t="s">
        <v>216</v>
      </c>
      <c r="K4261" t="s">
        <v>27</v>
      </c>
    </row>
    <row r="4262" spans="1:11" x14ac:dyDescent="0.3">
      <c r="A4262">
        <v>18934</v>
      </c>
      <c r="B4262" t="s">
        <v>5025</v>
      </c>
      <c r="C4262" t="s">
        <v>70</v>
      </c>
      <c r="D4262" t="s">
        <v>5026</v>
      </c>
      <c r="E4262" t="s">
        <v>213</v>
      </c>
      <c r="F4262" t="s">
        <v>279</v>
      </c>
      <c r="G4262" t="s">
        <v>215</v>
      </c>
      <c r="H4262" t="s">
        <v>216</v>
      </c>
      <c r="K4262" t="s">
        <v>27</v>
      </c>
    </row>
    <row r="4263" spans="1:11" x14ac:dyDescent="0.3">
      <c r="A4263">
        <v>11812</v>
      </c>
      <c r="B4263" t="s">
        <v>5027</v>
      </c>
      <c r="C4263" t="s">
        <v>70</v>
      </c>
      <c r="D4263" t="s">
        <v>5026</v>
      </c>
      <c r="E4263" t="s">
        <v>213</v>
      </c>
      <c r="F4263" t="s">
        <v>331</v>
      </c>
      <c r="G4263" t="s">
        <v>215</v>
      </c>
      <c r="H4263" t="s">
        <v>216</v>
      </c>
      <c r="K4263" t="s">
        <v>27</v>
      </c>
    </row>
    <row r="4264" spans="1:11" x14ac:dyDescent="0.3">
      <c r="A4264">
        <v>12225</v>
      </c>
      <c r="B4264" t="s">
        <v>5028</v>
      </c>
      <c r="C4264" t="s">
        <v>70</v>
      </c>
      <c r="D4264" t="s">
        <v>5026</v>
      </c>
      <c r="E4264" t="s">
        <v>213</v>
      </c>
      <c r="F4264" t="s">
        <v>287</v>
      </c>
      <c r="G4264" t="s">
        <v>215</v>
      </c>
      <c r="H4264" t="s">
        <v>216</v>
      </c>
      <c r="K4264" t="s">
        <v>27</v>
      </c>
    </row>
    <row r="4265" spans="1:11" x14ac:dyDescent="0.3">
      <c r="A4265">
        <v>14498</v>
      </c>
      <c r="B4265" t="s">
        <v>5029</v>
      </c>
      <c r="C4265" t="s">
        <v>70</v>
      </c>
      <c r="D4265" t="s">
        <v>4985</v>
      </c>
      <c r="E4265" t="s">
        <v>213</v>
      </c>
      <c r="F4265" t="s">
        <v>331</v>
      </c>
      <c r="G4265" t="s">
        <v>215</v>
      </c>
      <c r="H4265" t="s">
        <v>216</v>
      </c>
      <c r="K4265" t="s">
        <v>27</v>
      </c>
    </row>
    <row r="4266" spans="1:11" x14ac:dyDescent="0.3">
      <c r="A4266">
        <v>14206</v>
      </c>
      <c r="B4266" t="s">
        <v>5030</v>
      </c>
      <c r="C4266" t="s">
        <v>70</v>
      </c>
      <c r="D4266" t="s">
        <v>5026</v>
      </c>
      <c r="E4266" t="s">
        <v>213</v>
      </c>
      <c r="F4266" t="s">
        <v>1721</v>
      </c>
      <c r="G4266" t="s">
        <v>215</v>
      </c>
      <c r="H4266" t="s">
        <v>216</v>
      </c>
      <c r="K4266" t="s">
        <v>27</v>
      </c>
    </row>
    <row r="4267" spans="1:11" x14ac:dyDescent="0.3">
      <c r="A4267">
        <v>14521</v>
      </c>
      <c r="B4267" t="s">
        <v>5031</v>
      </c>
      <c r="C4267" t="s">
        <v>70</v>
      </c>
      <c r="D4267" t="s">
        <v>5026</v>
      </c>
      <c r="E4267" t="s">
        <v>213</v>
      </c>
      <c r="F4267" t="s">
        <v>287</v>
      </c>
      <c r="G4267" t="s">
        <v>215</v>
      </c>
      <c r="H4267" t="s">
        <v>216</v>
      </c>
      <c r="K4267" t="s">
        <v>27</v>
      </c>
    </row>
    <row r="4268" spans="1:11" x14ac:dyDescent="0.3">
      <c r="A4268">
        <v>18887</v>
      </c>
      <c r="B4268" t="s">
        <v>5032</v>
      </c>
      <c r="C4268" t="s">
        <v>70</v>
      </c>
      <c r="D4268" t="s">
        <v>5026</v>
      </c>
      <c r="E4268" t="s">
        <v>213</v>
      </c>
      <c r="F4268" t="s">
        <v>323</v>
      </c>
      <c r="G4268" t="s">
        <v>215</v>
      </c>
      <c r="H4268" t="s">
        <v>216</v>
      </c>
      <c r="K4268" t="s">
        <v>27</v>
      </c>
    </row>
    <row r="4269" spans="1:11" x14ac:dyDescent="0.3">
      <c r="A4269">
        <v>14524</v>
      </c>
      <c r="B4269" t="s">
        <v>5033</v>
      </c>
      <c r="C4269" t="s">
        <v>70</v>
      </c>
      <c r="D4269" t="s">
        <v>4985</v>
      </c>
      <c r="E4269" t="s">
        <v>213</v>
      </c>
      <c r="F4269" t="s">
        <v>287</v>
      </c>
      <c r="G4269" t="s">
        <v>215</v>
      </c>
      <c r="H4269" t="s">
        <v>216</v>
      </c>
      <c r="K4269" t="s">
        <v>27</v>
      </c>
    </row>
    <row r="4270" spans="1:11" x14ac:dyDescent="0.3">
      <c r="A4270">
        <v>15931</v>
      </c>
      <c r="B4270" t="s">
        <v>5034</v>
      </c>
      <c r="C4270" t="s">
        <v>70</v>
      </c>
      <c r="D4270" t="s">
        <v>4985</v>
      </c>
      <c r="E4270" t="s">
        <v>213</v>
      </c>
      <c r="F4270" t="s">
        <v>4912</v>
      </c>
      <c r="G4270" t="s">
        <v>215</v>
      </c>
      <c r="H4270" t="s">
        <v>216</v>
      </c>
      <c r="K4270" t="s">
        <v>27</v>
      </c>
    </row>
    <row r="4271" spans="1:11" x14ac:dyDescent="0.3">
      <c r="A4271">
        <v>16450</v>
      </c>
      <c r="B4271" t="s">
        <v>5035</v>
      </c>
      <c r="C4271" t="s">
        <v>70</v>
      </c>
      <c r="D4271" t="s">
        <v>4985</v>
      </c>
      <c r="E4271" t="s">
        <v>213</v>
      </c>
      <c r="F4271" t="s">
        <v>5036</v>
      </c>
      <c r="G4271" t="s">
        <v>215</v>
      </c>
      <c r="H4271" t="s">
        <v>216</v>
      </c>
      <c r="K4271" t="s">
        <v>27</v>
      </c>
    </row>
    <row r="4272" spans="1:11" x14ac:dyDescent="0.3">
      <c r="A4272">
        <v>15930</v>
      </c>
      <c r="B4272" t="s">
        <v>5037</v>
      </c>
      <c r="C4272" t="s">
        <v>70</v>
      </c>
      <c r="D4272" t="s">
        <v>4985</v>
      </c>
      <c r="E4272" t="s">
        <v>213</v>
      </c>
      <c r="F4272" t="s">
        <v>5038</v>
      </c>
      <c r="G4272" t="s">
        <v>215</v>
      </c>
      <c r="H4272" t="s">
        <v>216</v>
      </c>
      <c r="K4272" t="s">
        <v>27</v>
      </c>
    </row>
    <row r="4273" spans="1:11" x14ac:dyDescent="0.3">
      <c r="A4273">
        <v>15084</v>
      </c>
      <c r="B4273" t="s">
        <v>5039</v>
      </c>
      <c r="C4273" t="s">
        <v>70</v>
      </c>
      <c r="D4273" t="s">
        <v>5026</v>
      </c>
      <c r="E4273" t="s">
        <v>213</v>
      </c>
      <c r="F4273" t="s">
        <v>287</v>
      </c>
      <c r="G4273" t="s">
        <v>215</v>
      </c>
      <c r="H4273" t="s">
        <v>216</v>
      </c>
      <c r="K4273" t="s">
        <v>27</v>
      </c>
    </row>
    <row r="4274" spans="1:11" x14ac:dyDescent="0.3">
      <c r="A4274">
        <v>15540</v>
      </c>
      <c r="B4274" t="s">
        <v>5040</v>
      </c>
      <c r="C4274" t="s">
        <v>70</v>
      </c>
      <c r="D4274" t="s">
        <v>5026</v>
      </c>
      <c r="E4274" t="s">
        <v>213</v>
      </c>
      <c r="F4274" t="s">
        <v>290</v>
      </c>
      <c r="G4274" t="s">
        <v>215</v>
      </c>
      <c r="H4274" t="s">
        <v>216</v>
      </c>
      <c r="K4274" t="s">
        <v>27</v>
      </c>
    </row>
    <row r="4275" spans="1:11" x14ac:dyDescent="0.3">
      <c r="A4275">
        <v>16493</v>
      </c>
      <c r="B4275" t="s">
        <v>5041</v>
      </c>
      <c r="C4275" t="s">
        <v>70</v>
      </c>
      <c r="D4275" t="s">
        <v>4985</v>
      </c>
      <c r="E4275" t="s">
        <v>213</v>
      </c>
      <c r="F4275" t="s">
        <v>290</v>
      </c>
      <c r="G4275" t="s">
        <v>215</v>
      </c>
      <c r="H4275" t="s">
        <v>216</v>
      </c>
      <c r="K4275" t="s">
        <v>27</v>
      </c>
    </row>
    <row r="4276" spans="1:11" x14ac:dyDescent="0.3">
      <c r="A4276">
        <v>14491</v>
      </c>
      <c r="B4276" t="s">
        <v>5042</v>
      </c>
      <c r="C4276" t="s">
        <v>70</v>
      </c>
      <c r="D4276" t="s">
        <v>4985</v>
      </c>
      <c r="E4276" t="s">
        <v>213</v>
      </c>
      <c r="F4276" t="s">
        <v>290</v>
      </c>
      <c r="G4276" t="s">
        <v>215</v>
      </c>
      <c r="H4276" t="s">
        <v>216</v>
      </c>
      <c r="K4276" t="s">
        <v>27</v>
      </c>
    </row>
    <row r="4277" spans="1:11" x14ac:dyDescent="0.3">
      <c r="A4277">
        <v>19313</v>
      </c>
      <c r="B4277" t="s">
        <v>5043</v>
      </c>
      <c r="C4277" t="s">
        <v>70</v>
      </c>
      <c r="D4277" t="s">
        <v>4985</v>
      </c>
      <c r="E4277" t="s">
        <v>213</v>
      </c>
      <c r="F4277" t="s">
        <v>323</v>
      </c>
      <c r="G4277" t="s">
        <v>215</v>
      </c>
      <c r="H4277" t="s">
        <v>216</v>
      </c>
      <c r="K4277" t="s">
        <v>27</v>
      </c>
    </row>
    <row r="4278" spans="1:11" x14ac:dyDescent="0.3">
      <c r="A4278">
        <v>16084</v>
      </c>
      <c r="B4278" t="s">
        <v>5044</v>
      </c>
      <c r="C4278" t="s">
        <v>84</v>
      </c>
      <c r="D4278" t="s">
        <v>213</v>
      </c>
      <c r="E4278" t="s">
        <v>213</v>
      </c>
      <c r="F4278" t="s">
        <v>270</v>
      </c>
      <c r="G4278" t="s">
        <v>215</v>
      </c>
      <c r="H4278" t="s">
        <v>216</v>
      </c>
      <c r="K4278" t="s">
        <v>18</v>
      </c>
    </row>
    <row r="4279" spans="1:11" x14ac:dyDescent="0.3">
      <c r="A4279">
        <v>10778</v>
      </c>
      <c r="B4279" t="s">
        <v>5045</v>
      </c>
      <c r="C4279" t="s">
        <v>84</v>
      </c>
      <c r="D4279" t="s">
        <v>5046</v>
      </c>
      <c r="E4279" t="s">
        <v>213</v>
      </c>
      <c r="F4279" t="s">
        <v>2856</v>
      </c>
      <c r="G4279" t="s">
        <v>215</v>
      </c>
      <c r="H4279" t="s">
        <v>216</v>
      </c>
      <c r="K4279" t="s">
        <v>18</v>
      </c>
    </row>
    <row r="4280" spans="1:11" x14ac:dyDescent="0.3">
      <c r="A4280">
        <v>12907</v>
      </c>
      <c r="B4280" t="s">
        <v>5047</v>
      </c>
      <c r="C4280" t="s">
        <v>84</v>
      </c>
      <c r="D4280" t="s">
        <v>5046</v>
      </c>
      <c r="E4280" t="s">
        <v>213</v>
      </c>
      <c r="F4280" t="s">
        <v>698</v>
      </c>
      <c r="G4280" t="s">
        <v>215</v>
      </c>
      <c r="H4280" t="s">
        <v>216</v>
      </c>
      <c r="K4280" t="s">
        <v>18</v>
      </c>
    </row>
    <row r="4281" spans="1:11" x14ac:dyDescent="0.3">
      <c r="A4281">
        <v>17196</v>
      </c>
      <c r="B4281" t="s">
        <v>5048</v>
      </c>
      <c r="C4281" t="s">
        <v>84</v>
      </c>
      <c r="D4281" t="s">
        <v>5049</v>
      </c>
      <c r="E4281" t="s">
        <v>213</v>
      </c>
      <c r="F4281" t="s">
        <v>5050</v>
      </c>
      <c r="G4281" t="s">
        <v>215</v>
      </c>
      <c r="H4281" t="s">
        <v>216</v>
      </c>
      <c r="K4281" t="s">
        <v>18</v>
      </c>
    </row>
    <row r="4282" spans="1:11" x14ac:dyDescent="0.3">
      <c r="A4282">
        <v>17622</v>
      </c>
      <c r="B4282" t="s">
        <v>5051</v>
      </c>
      <c r="C4282" t="s">
        <v>84</v>
      </c>
      <c r="D4282" t="s">
        <v>5049</v>
      </c>
      <c r="E4282" t="s">
        <v>213</v>
      </c>
      <c r="F4282" t="s">
        <v>5052</v>
      </c>
      <c r="G4282" t="s">
        <v>215</v>
      </c>
      <c r="H4282" t="s">
        <v>216</v>
      </c>
      <c r="K4282" t="s">
        <v>18</v>
      </c>
    </row>
    <row r="4283" spans="1:11" x14ac:dyDescent="0.3">
      <c r="A4283">
        <v>17815</v>
      </c>
      <c r="B4283" t="s">
        <v>5053</v>
      </c>
      <c r="C4283" t="s">
        <v>84</v>
      </c>
      <c r="D4283" t="s">
        <v>5049</v>
      </c>
      <c r="E4283" t="s">
        <v>213</v>
      </c>
      <c r="F4283" t="s">
        <v>5052</v>
      </c>
      <c r="G4283" t="s">
        <v>215</v>
      </c>
      <c r="H4283" t="s">
        <v>216</v>
      </c>
      <c r="K4283" t="s">
        <v>18</v>
      </c>
    </row>
    <row r="4284" spans="1:11" x14ac:dyDescent="0.3">
      <c r="A4284">
        <v>17831</v>
      </c>
      <c r="B4284" t="s">
        <v>5054</v>
      </c>
      <c r="C4284" t="s">
        <v>84</v>
      </c>
      <c r="D4284" t="s">
        <v>5046</v>
      </c>
      <c r="E4284" t="s">
        <v>213</v>
      </c>
      <c r="F4284" t="s">
        <v>5050</v>
      </c>
      <c r="G4284" t="s">
        <v>215</v>
      </c>
      <c r="H4284" t="s">
        <v>216</v>
      </c>
      <c r="K4284" t="s">
        <v>18</v>
      </c>
    </row>
    <row r="4285" spans="1:11" x14ac:dyDescent="0.3">
      <c r="A4285">
        <v>16355</v>
      </c>
      <c r="B4285" t="s">
        <v>5055</v>
      </c>
      <c r="C4285" t="s">
        <v>84</v>
      </c>
      <c r="D4285" t="s">
        <v>5046</v>
      </c>
      <c r="E4285" t="s">
        <v>213</v>
      </c>
      <c r="F4285" t="s">
        <v>5050</v>
      </c>
      <c r="G4285" t="s">
        <v>215</v>
      </c>
      <c r="H4285" t="s">
        <v>216</v>
      </c>
      <c r="K4285" t="s">
        <v>18</v>
      </c>
    </row>
    <row r="4286" spans="1:11" x14ac:dyDescent="0.3">
      <c r="A4286">
        <v>17628</v>
      </c>
      <c r="B4286" t="s">
        <v>5056</v>
      </c>
      <c r="C4286" t="s">
        <v>84</v>
      </c>
      <c r="D4286" t="s">
        <v>5046</v>
      </c>
      <c r="E4286" t="s">
        <v>213</v>
      </c>
      <c r="F4286" t="s">
        <v>5057</v>
      </c>
      <c r="G4286" t="s">
        <v>215</v>
      </c>
      <c r="H4286" t="s">
        <v>216</v>
      </c>
      <c r="K4286" t="s">
        <v>18</v>
      </c>
    </row>
    <row r="4287" spans="1:11" x14ac:dyDescent="0.3">
      <c r="A4287">
        <v>17745</v>
      </c>
      <c r="B4287" t="s">
        <v>5058</v>
      </c>
      <c r="C4287" t="s">
        <v>84</v>
      </c>
      <c r="D4287" t="s">
        <v>5046</v>
      </c>
      <c r="E4287" t="s">
        <v>213</v>
      </c>
      <c r="F4287" t="s">
        <v>5057</v>
      </c>
      <c r="G4287" t="s">
        <v>215</v>
      </c>
      <c r="H4287" t="s">
        <v>216</v>
      </c>
      <c r="K4287" t="s">
        <v>18</v>
      </c>
    </row>
    <row r="4288" spans="1:11" x14ac:dyDescent="0.3">
      <c r="A4288">
        <v>18705</v>
      </c>
      <c r="B4288" t="s">
        <v>5059</v>
      </c>
      <c r="C4288" t="s">
        <v>84</v>
      </c>
      <c r="D4288" t="s">
        <v>5046</v>
      </c>
      <c r="E4288" t="s">
        <v>213</v>
      </c>
      <c r="F4288" t="s">
        <v>5060</v>
      </c>
      <c r="G4288" t="s">
        <v>215</v>
      </c>
      <c r="H4288" t="s">
        <v>216</v>
      </c>
      <c r="K4288" t="s">
        <v>18</v>
      </c>
    </row>
    <row r="4289" spans="1:11" x14ac:dyDescent="0.3">
      <c r="A4289">
        <v>12804</v>
      </c>
      <c r="B4289" t="s">
        <v>5061</v>
      </c>
      <c r="C4289" t="s">
        <v>112</v>
      </c>
      <c r="D4289" t="s">
        <v>213</v>
      </c>
      <c r="E4289" t="s">
        <v>213</v>
      </c>
      <c r="F4289" t="s">
        <v>350</v>
      </c>
      <c r="G4289" t="s">
        <v>215</v>
      </c>
      <c r="H4289" t="s">
        <v>216</v>
      </c>
      <c r="K4289" t="s">
        <v>27</v>
      </c>
    </row>
    <row r="4290" spans="1:11" x14ac:dyDescent="0.3">
      <c r="A4290">
        <v>18095</v>
      </c>
      <c r="B4290" t="s">
        <v>5062</v>
      </c>
      <c r="C4290" t="s">
        <v>112</v>
      </c>
      <c r="D4290" t="s">
        <v>213</v>
      </c>
      <c r="E4290" t="s">
        <v>213</v>
      </c>
      <c r="F4290" t="s">
        <v>281</v>
      </c>
      <c r="G4290" t="s">
        <v>215</v>
      </c>
      <c r="H4290" t="s">
        <v>216</v>
      </c>
      <c r="K4290" t="s">
        <v>27</v>
      </c>
    </row>
    <row r="4291" spans="1:11" x14ac:dyDescent="0.3">
      <c r="A4291">
        <v>12918</v>
      </c>
      <c r="B4291" t="s">
        <v>5063</v>
      </c>
      <c r="C4291" t="s">
        <v>112</v>
      </c>
      <c r="D4291" t="s">
        <v>5064</v>
      </c>
      <c r="E4291" t="s">
        <v>213</v>
      </c>
      <c r="F4291" t="s">
        <v>283</v>
      </c>
      <c r="G4291" t="s">
        <v>215</v>
      </c>
      <c r="H4291" t="s">
        <v>216</v>
      </c>
      <c r="K4291" t="s">
        <v>27</v>
      </c>
    </row>
    <row r="4292" spans="1:11" x14ac:dyDescent="0.3">
      <c r="A4292">
        <v>10861</v>
      </c>
      <c r="B4292" t="s">
        <v>5065</v>
      </c>
      <c r="C4292" t="s">
        <v>112</v>
      </c>
      <c r="D4292" t="s">
        <v>5064</v>
      </c>
      <c r="E4292" t="s">
        <v>213</v>
      </c>
      <c r="F4292" t="s">
        <v>279</v>
      </c>
      <c r="G4292" t="s">
        <v>215</v>
      </c>
      <c r="H4292" t="s">
        <v>216</v>
      </c>
      <c r="K4292" t="s">
        <v>27</v>
      </c>
    </row>
    <row r="4293" spans="1:11" x14ac:dyDescent="0.3">
      <c r="A4293">
        <v>19171</v>
      </c>
      <c r="B4293" t="s">
        <v>5066</v>
      </c>
      <c r="C4293" t="s">
        <v>112</v>
      </c>
      <c r="D4293" t="s">
        <v>5064</v>
      </c>
      <c r="E4293" t="s">
        <v>213</v>
      </c>
      <c r="F4293" t="s">
        <v>279</v>
      </c>
      <c r="G4293" t="s">
        <v>215</v>
      </c>
      <c r="H4293" t="s">
        <v>216</v>
      </c>
      <c r="K4293" t="s">
        <v>27</v>
      </c>
    </row>
    <row r="4294" spans="1:11" x14ac:dyDescent="0.3">
      <c r="A4294">
        <v>15108</v>
      </c>
      <c r="B4294" t="s">
        <v>5067</v>
      </c>
      <c r="C4294" t="s">
        <v>112</v>
      </c>
      <c r="D4294" t="s">
        <v>5064</v>
      </c>
      <c r="E4294" t="s">
        <v>213</v>
      </c>
      <c r="F4294" t="s">
        <v>331</v>
      </c>
      <c r="G4294" t="s">
        <v>215</v>
      </c>
      <c r="H4294" t="s">
        <v>216</v>
      </c>
      <c r="K4294" t="s">
        <v>27</v>
      </c>
    </row>
    <row r="4295" spans="1:11" x14ac:dyDescent="0.3">
      <c r="A4295">
        <v>15816</v>
      </c>
      <c r="B4295" t="s">
        <v>5068</v>
      </c>
      <c r="C4295" t="s">
        <v>112</v>
      </c>
      <c r="D4295" t="s">
        <v>5064</v>
      </c>
      <c r="E4295" t="s">
        <v>213</v>
      </c>
      <c r="F4295" t="s">
        <v>331</v>
      </c>
      <c r="G4295" t="s">
        <v>215</v>
      </c>
      <c r="H4295" t="s">
        <v>216</v>
      </c>
      <c r="K4295" t="s">
        <v>27</v>
      </c>
    </row>
    <row r="4296" spans="1:11" x14ac:dyDescent="0.3">
      <c r="A4296">
        <v>16223</v>
      </c>
      <c r="B4296" t="s">
        <v>5069</v>
      </c>
      <c r="C4296" t="s">
        <v>112</v>
      </c>
      <c r="D4296" t="s">
        <v>5064</v>
      </c>
      <c r="E4296" t="s">
        <v>213</v>
      </c>
      <c r="F4296" t="s">
        <v>331</v>
      </c>
      <c r="G4296" t="s">
        <v>440</v>
      </c>
      <c r="H4296" t="s">
        <v>216</v>
      </c>
      <c r="K4296" t="s">
        <v>27</v>
      </c>
    </row>
    <row r="4297" spans="1:11" x14ac:dyDescent="0.3">
      <c r="A4297">
        <v>18405</v>
      </c>
      <c r="B4297" t="s">
        <v>5070</v>
      </c>
      <c r="C4297" t="s">
        <v>112</v>
      </c>
      <c r="D4297" t="s">
        <v>5064</v>
      </c>
      <c r="E4297" t="s">
        <v>213</v>
      </c>
      <c r="F4297" t="s">
        <v>290</v>
      </c>
      <c r="G4297" t="s">
        <v>215</v>
      </c>
      <c r="H4297" t="s">
        <v>216</v>
      </c>
      <c r="K4297" t="s">
        <v>27</v>
      </c>
    </row>
    <row r="4298" spans="1:11" x14ac:dyDescent="0.3">
      <c r="A4298">
        <v>18344</v>
      </c>
      <c r="B4298" t="s">
        <v>5071</v>
      </c>
      <c r="C4298" t="s">
        <v>112</v>
      </c>
      <c r="D4298" t="s">
        <v>5064</v>
      </c>
      <c r="E4298" t="s">
        <v>213</v>
      </c>
      <c r="F4298" t="s">
        <v>290</v>
      </c>
      <c r="G4298" t="s">
        <v>215</v>
      </c>
      <c r="H4298" t="s">
        <v>216</v>
      </c>
      <c r="I4298" t="s">
        <v>247</v>
      </c>
      <c r="K4298" t="s">
        <v>27</v>
      </c>
    </row>
    <row r="4299" spans="1:11" x14ac:dyDescent="0.3">
      <c r="A4299">
        <v>17099</v>
      </c>
      <c r="B4299" t="s">
        <v>5072</v>
      </c>
      <c r="C4299" t="s">
        <v>112</v>
      </c>
      <c r="D4299" t="s">
        <v>5064</v>
      </c>
      <c r="E4299" t="s">
        <v>213</v>
      </c>
      <c r="F4299" t="s">
        <v>290</v>
      </c>
      <c r="G4299" t="s">
        <v>215</v>
      </c>
      <c r="H4299" t="s">
        <v>216</v>
      </c>
      <c r="K4299" t="s">
        <v>27</v>
      </c>
    </row>
    <row r="4300" spans="1:11" x14ac:dyDescent="0.3">
      <c r="A4300">
        <v>18613</v>
      </c>
      <c r="B4300" t="s">
        <v>5073</v>
      </c>
      <c r="C4300" t="s">
        <v>112</v>
      </c>
      <c r="D4300" t="s">
        <v>5064</v>
      </c>
      <c r="E4300" t="s">
        <v>5074</v>
      </c>
      <c r="F4300" t="s">
        <v>323</v>
      </c>
      <c r="G4300" t="s">
        <v>215</v>
      </c>
      <c r="H4300" t="s">
        <v>216</v>
      </c>
      <c r="K4300" t="s">
        <v>27</v>
      </c>
    </row>
    <row r="4301" spans="1:11" x14ac:dyDescent="0.3">
      <c r="A4301">
        <v>10864</v>
      </c>
      <c r="B4301" t="s">
        <v>5075</v>
      </c>
      <c r="C4301" t="s">
        <v>112</v>
      </c>
      <c r="D4301" t="s">
        <v>5023</v>
      </c>
      <c r="E4301" t="s">
        <v>213</v>
      </c>
      <c r="F4301" t="s">
        <v>279</v>
      </c>
      <c r="G4301" t="s">
        <v>440</v>
      </c>
      <c r="H4301" t="s">
        <v>216</v>
      </c>
      <c r="K4301" t="s">
        <v>27</v>
      </c>
    </row>
    <row r="4302" spans="1:11" x14ac:dyDescent="0.3">
      <c r="A4302">
        <v>15636</v>
      </c>
      <c r="B4302" t="s">
        <v>5076</v>
      </c>
      <c r="C4302" t="s">
        <v>112</v>
      </c>
      <c r="D4302" t="s">
        <v>5023</v>
      </c>
      <c r="E4302" t="s">
        <v>213</v>
      </c>
      <c r="F4302" t="s">
        <v>287</v>
      </c>
      <c r="G4302" t="s">
        <v>215</v>
      </c>
      <c r="H4302" t="s">
        <v>216</v>
      </c>
      <c r="K4302" t="s">
        <v>27</v>
      </c>
    </row>
    <row r="4303" spans="1:11" x14ac:dyDescent="0.3">
      <c r="A4303">
        <v>13299</v>
      </c>
      <c r="B4303" t="s">
        <v>5077</v>
      </c>
      <c r="C4303" t="s">
        <v>112</v>
      </c>
      <c r="D4303" t="s">
        <v>5023</v>
      </c>
      <c r="E4303" t="s">
        <v>213</v>
      </c>
      <c r="F4303" t="s">
        <v>287</v>
      </c>
      <c r="G4303" t="s">
        <v>215</v>
      </c>
      <c r="H4303" t="s">
        <v>216</v>
      </c>
      <c r="K4303" t="s">
        <v>27</v>
      </c>
    </row>
    <row r="4304" spans="1:11" x14ac:dyDescent="0.3">
      <c r="A4304">
        <v>19004</v>
      </c>
      <c r="B4304" t="s">
        <v>5078</v>
      </c>
      <c r="C4304" t="s">
        <v>112</v>
      </c>
      <c r="D4304" t="s">
        <v>5023</v>
      </c>
      <c r="E4304" t="s">
        <v>213</v>
      </c>
      <c r="F4304" t="s">
        <v>290</v>
      </c>
      <c r="G4304" t="s">
        <v>215</v>
      </c>
      <c r="H4304" t="s">
        <v>216</v>
      </c>
      <c r="K4304" t="s">
        <v>27</v>
      </c>
    </row>
    <row r="4305" spans="1:11" x14ac:dyDescent="0.3">
      <c r="A4305">
        <v>19031</v>
      </c>
      <c r="B4305" t="s">
        <v>5079</v>
      </c>
      <c r="C4305" t="s">
        <v>112</v>
      </c>
      <c r="D4305" t="s">
        <v>5023</v>
      </c>
      <c r="E4305" t="s">
        <v>213</v>
      </c>
      <c r="F4305" t="s">
        <v>323</v>
      </c>
      <c r="G4305" t="s">
        <v>215</v>
      </c>
      <c r="H4305" t="s">
        <v>216</v>
      </c>
      <c r="K4305" t="s">
        <v>27</v>
      </c>
    </row>
    <row r="4306" spans="1:11" x14ac:dyDescent="0.3">
      <c r="A4306">
        <v>14485</v>
      </c>
      <c r="B4306" t="s">
        <v>5080</v>
      </c>
      <c r="C4306" t="s">
        <v>112</v>
      </c>
      <c r="D4306" t="s">
        <v>5081</v>
      </c>
      <c r="E4306" t="s">
        <v>213</v>
      </c>
      <c r="F4306" t="s">
        <v>283</v>
      </c>
      <c r="G4306" t="s">
        <v>215</v>
      </c>
      <c r="H4306" t="s">
        <v>216</v>
      </c>
      <c r="K4306" t="s">
        <v>27</v>
      </c>
    </row>
    <row r="4307" spans="1:11" x14ac:dyDescent="0.3">
      <c r="A4307">
        <v>900040</v>
      </c>
      <c r="B4307" t="s">
        <v>5082</v>
      </c>
      <c r="C4307" t="s">
        <v>112</v>
      </c>
      <c r="D4307" t="s">
        <v>5081</v>
      </c>
      <c r="E4307" t="s">
        <v>213</v>
      </c>
      <c r="F4307" t="s">
        <v>279</v>
      </c>
      <c r="G4307" t="s">
        <v>215</v>
      </c>
      <c r="H4307" t="s">
        <v>216</v>
      </c>
      <c r="K4307" t="s">
        <v>27</v>
      </c>
    </row>
    <row r="4308" spans="1:11" x14ac:dyDescent="0.3">
      <c r="A4308">
        <v>17644</v>
      </c>
      <c r="B4308" t="s">
        <v>5083</v>
      </c>
      <c r="C4308" t="s">
        <v>112</v>
      </c>
      <c r="D4308" t="s">
        <v>5081</v>
      </c>
      <c r="E4308" t="s">
        <v>213</v>
      </c>
      <c r="F4308" t="s">
        <v>331</v>
      </c>
      <c r="G4308" t="s">
        <v>215</v>
      </c>
      <c r="H4308" t="s">
        <v>216</v>
      </c>
      <c r="K4308" t="s">
        <v>27</v>
      </c>
    </row>
    <row r="4309" spans="1:11" x14ac:dyDescent="0.3">
      <c r="A4309">
        <v>18194</v>
      </c>
      <c r="B4309" t="s">
        <v>5084</v>
      </c>
      <c r="C4309" t="s">
        <v>112</v>
      </c>
      <c r="D4309" t="s">
        <v>5081</v>
      </c>
      <c r="E4309" t="s">
        <v>213</v>
      </c>
      <c r="F4309" t="s">
        <v>331</v>
      </c>
      <c r="G4309" t="s">
        <v>215</v>
      </c>
      <c r="H4309" t="s">
        <v>216</v>
      </c>
      <c r="K4309" t="s">
        <v>27</v>
      </c>
    </row>
    <row r="4310" spans="1:11" x14ac:dyDescent="0.3">
      <c r="A4310">
        <v>13675</v>
      </c>
      <c r="B4310" t="s">
        <v>5085</v>
      </c>
      <c r="C4310" t="s">
        <v>112</v>
      </c>
      <c r="D4310" t="s">
        <v>5081</v>
      </c>
      <c r="E4310" t="s">
        <v>213</v>
      </c>
      <c r="F4310" t="s">
        <v>331</v>
      </c>
      <c r="G4310" t="s">
        <v>215</v>
      </c>
      <c r="H4310" t="s">
        <v>216</v>
      </c>
      <c r="K4310" t="s">
        <v>27</v>
      </c>
    </row>
    <row r="4311" spans="1:11" x14ac:dyDescent="0.3">
      <c r="A4311">
        <v>17714</v>
      </c>
      <c r="B4311" t="s">
        <v>5086</v>
      </c>
      <c r="C4311" t="s">
        <v>112</v>
      </c>
      <c r="D4311" t="s">
        <v>5015</v>
      </c>
      <c r="E4311" t="s">
        <v>213</v>
      </c>
      <c r="F4311" t="s">
        <v>287</v>
      </c>
      <c r="G4311" t="s">
        <v>215</v>
      </c>
      <c r="H4311" t="s">
        <v>216</v>
      </c>
      <c r="K4311" t="s">
        <v>27</v>
      </c>
    </row>
    <row r="4312" spans="1:11" x14ac:dyDescent="0.3">
      <c r="A4312">
        <v>18439</v>
      </c>
      <c r="B4312" t="s">
        <v>5087</v>
      </c>
      <c r="C4312" t="s">
        <v>112</v>
      </c>
      <c r="D4312" t="s">
        <v>5015</v>
      </c>
      <c r="E4312" t="s">
        <v>213</v>
      </c>
      <c r="F4312" t="s">
        <v>331</v>
      </c>
      <c r="G4312" t="s">
        <v>215</v>
      </c>
      <c r="H4312" t="s">
        <v>216</v>
      </c>
      <c r="K4312" t="s">
        <v>27</v>
      </c>
    </row>
    <row r="4313" spans="1:11" x14ac:dyDescent="0.3">
      <c r="A4313">
        <v>16734</v>
      </c>
      <c r="B4313" t="s">
        <v>5088</v>
      </c>
      <c r="C4313" t="s">
        <v>112</v>
      </c>
      <c r="D4313" t="s">
        <v>5015</v>
      </c>
      <c r="E4313" t="s">
        <v>213</v>
      </c>
      <c r="F4313" t="s">
        <v>331</v>
      </c>
      <c r="G4313" t="s">
        <v>215</v>
      </c>
      <c r="H4313" t="s">
        <v>216</v>
      </c>
      <c r="K4313" t="s">
        <v>27</v>
      </c>
    </row>
    <row r="4314" spans="1:11" x14ac:dyDescent="0.3">
      <c r="A4314">
        <v>300076</v>
      </c>
      <c r="B4314" t="s">
        <v>5089</v>
      </c>
      <c r="C4314" t="s">
        <v>112</v>
      </c>
      <c r="D4314" t="s">
        <v>5015</v>
      </c>
      <c r="E4314" t="s">
        <v>213</v>
      </c>
      <c r="F4314" t="s">
        <v>331</v>
      </c>
      <c r="G4314" t="s">
        <v>215</v>
      </c>
      <c r="H4314" t="s">
        <v>216</v>
      </c>
      <c r="K4314" t="s">
        <v>27</v>
      </c>
    </row>
    <row r="4315" spans="1:11" x14ac:dyDescent="0.3">
      <c r="A4315">
        <v>16439</v>
      </c>
      <c r="B4315" t="s">
        <v>5090</v>
      </c>
      <c r="C4315" t="s">
        <v>112</v>
      </c>
      <c r="D4315" t="s">
        <v>5015</v>
      </c>
      <c r="E4315" t="s">
        <v>213</v>
      </c>
      <c r="F4315" t="s">
        <v>290</v>
      </c>
      <c r="G4315" t="s">
        <v>215</v>
      </c>
      <c r="H4315" t="s">
        <v>216</v>
      </c>
      <c r="K4315" t="s">
        <v>27</v>
      </c>
    </row>
    <row r="4316" spans="1:11" x14ac:dyDescent="0.3">
      <c r="A4316">
        <v>270028</v>
      </c>
      <c r="B4316" t="s">
        <v>5091</v>
      </c>
      <c r="C4316" t="s">
        <v>112</v>
      </c>
      <c r="D4316" t="s">
        <v>5015</v>
      </c>
      <c r="E4316" t="s">
        <v>213</v>
      </c>
      <c r="F4316" t="s">
        <v>290</v>
      </c>
      <c r="G4316" t="s">
        <v>215</v>
      </c>
      <c r="H4316" t="s">
        <v>216</v>
      </c>
      <c r="K4316" t="s">
        <v>27</v>
      </c>
    </row>
    <row r="4317" spans="1:11" x14ac:dyDescent="0.3">
      <c r="A4317">
        <v>160035</v>
      </c>
      <c r="B4317" t="s">
        <v>5092</v>
      </c>
      <c r="C4317" t="s">
        <v>112</v>
      </c>
      <c r="D4317" t="s">
        <v>5081</v>
      </c>
      <c r="E4317" t="s">
        <v>213</v>
      </c>
      <c r="F4317" t="s">
        <v>287</v>
      </c>
      <c r="G4317" t="s">
        <v>215</v>
      </c>
      <c r="H4317" t="s">
        <v>216</v>
      </c>
      <c r="K4317" t="s">
        <v>27</v>
      </c>
    </row>
    <row r="4318" spans="1:11" x14ac:dyDescent="0.3">
      <c r="A4318">
        <v>150036</v>
      </c>
      <c r="B4318" t="s">
        <v>5093</v>
      </c>
      <c r="C4318" t="s">
        <v>112</v>
      </c>
      <c r="D4318" t="s">
        <v>5081</v>
      </c>
      <c r="E4318" t="s">
        <v>213</v>
      </c>
      <c r="F4318" t="s">
        <v>290</v>
      </c>
      <c r="G4318" t="s">
        <v>215</v>
      </c>
      <c r="H4318" t="s">
        <v>216</v>
      </c>
      <c r="K4318" t="s">
        <v>27</v>
      </c>
    </row>
    <row r="4319" spans="1:11" x14ac:dyDescent="0.3">
      <c r="A4319">
        <v>17464</v>
      </c>
      <c r="B4319" t="s">
        <v>5094</v>
      </c>
      <c r="C4319" t="s">
        <v>112</v>
      </c>
      <c r="D4319" t="s">
        <v>5015</v>
      </c>
      <c r="E4319" t="s">
        <v>213</v>
      </c>
      <c r="F4319" t="s">
        <v>290</v>
      </c>
      <c r="G4319" t="s">
        <v>215</v>
      </c>
      <c r="H4319" t="s">
        <v>216</v>
      </c>
      <c r="K4319" t="s">
        <v>27</v>
      </c>
    </row>
    <row r="4320" spans="1:11" x14ac:dyDescent="0.3">
      <c r="A4320">
        <v>10281</v>
      </c>
      <c r="B4320" t="s">
        <v>5095</v>
      </c>
      <c r="C4320" t="s">
        <v>94</v>
      </c>
      <c r="D4320" t="s">
        <v>213</v>
      </c>
      <c r="E4320" t="s">
        <v>213</v>
      </c>
      <c r="F4320" t="s">
        <v>1304</v>
      </c>
      <c r="G4320" t="s">
        <v>215</v>
      </c>
      <c r="H4320" t="s">
        <v>216</v>
      </c>
      <c r="K4320" t="s">
        <v>18</v>
      </c>
    </row>
    <row r="4321" spans="1:11" x14ac:dyDescent="0.3">
      <c r="A4321">
        <v>16096</v>
      </c>
      <c r="B4321" t="s">
        <v>5096</v>
      </c>
      <c r="C4321" t="s">
        <v>94</v>
      </c>
      <c r="D4321" t="s">
        <v>5097</v>
      </c>
      <c r="E4321" t="s">
        <v>213</v>
      </c>
      <c r="F4321" t="s">
        <v>276</v>
      </c>
      <c r="G4321" t="s">
        <v>215</v>
      </c>
      <c r="H4321" t="s">
        <v>216</v>
      </c>
      <c r="K4321" t="s">
        <v>18</v>
      </c>
    </row>
    <row r="4322" spans="1:11" x14ac:dyDescent="0.3">
      <c r="A4322">
        <v>13811</v>
      </c>
      <c r="B4322" t="s">
        <v>5098</v>
      </c>
      <c r="C4322" t="s">
        <v>50</v>
      </c>
      <c r="D4322" t="s">
        <v>5099</v>
      </c>
      <c r="E4322" t="s">
        <v>213</v>
      </c>
      <c r="F4322" t="s">
        <v>2846</v>
      </c>
      <c r="G4322" t="s">
        <v>215</v>
      </c>
      <c r="H4322" t="s">
        <v>216</v>
      </c>
      <c r="K4322" t="s">
        <v>18</v>
      </c>
    </row>
    <row r="4323" spans="1:11" x14ac:dyDescent="0.3">
      <c r="A4323">
        <v>18267</v>
      </c>
      <c r="B4323" t="s">
        <v>5100</v>
      </c>
      <c r="C4323" t="s">
        <v>50</v>
      </c>
      <c r="D4323" t="s">
        <v>213</v>
      </c>
      <c r="E4323" t="s">
        <v>213</v>
      </c>
      <c r="F4323" t="s">
        <v>1304</v>
      </c>
      <c r="G4323" t="s">
        <v>215</v>
      </c>
      <c r="H4323" t="s">
        <v>216</v>
      </c>
      <c r="K4323" t="s">
        <v>18</v>
      </c>
    </row>
    <row r="4324" spans="1:11" x14ac:dyDescent="0.3">
      <c r="A4324">
        <v>17704</v>
      </c>
      <c r="B4324" t="s">
        <v>5101</v>
      </c>
      <c r="C4324" t="s">
        <v>50</v>
      </c>
      <c r="D4324" t="s">
        <v>213</v>
      </c>
      <c r="E4324" t="s">
        <v>213</v>
      </c>
      <c r="F4324" t="s">
        <v>276</v>
      </c>
      <c r="G4324" t="s">
        <v>215</v>
      </c>
      <c r="H4324" t="s">
        <v>216</v>
      </c>
      <c r="K4324" t="s">
        <v>18</v>
      </c>
    </row>
    <row r="4325" spans="1:11" x14ac:dyDescent="0.3">
      <c r="A4325">
        <v>18866</v>
      </c>
      <c r="B4325" t="s">
        <v>5102</v>
      </c>
      <c r="C4325" t="s">
        <v>50</v>
      </c>
      <c r="D4325" t="s">
        <v>213</v>
      </c>
      <c r="E4325" t="s">
        <v>213</v>
      </c>
      <c r="F4325" t="s">
        <v>276</v>
      </c>
      <c r="G4325" t="s">
        <v>215</v>
      </c>
      <c r="H4325" t="s">
        <v>216</v>
      </c>
      <c r="K4325" t="s">
        <v>18</v>
      </c>
    </row>
    <row r="4326" spans="1:11" x14ac:dyDescent="0.3">
      <c r="A4326">
        <v>11875</v>
      </c>
      <c r="B4326" t="s">
        <v>5103</v>
      </c>
      <c r="C4326" t="s">
        <v>31</v>
      </c>
      <c r="D4326" t="s">
        <v>5104</v>
      </c>
      <c r="E4326" t="s">
        <v>213</v>
      </c>
      <c r="F4326" t="s">
        <v>276</v>
      </c>
      <c r="G4326" t="s">
        <v>215</v>
      </c>
      <c r="H4326" t="s">
        <v>216</v>
      </c>
      <c r="K4326" t="s">
        <v>18</v>
      </c>
    </row>
    <row r="4327" spans="1:11" x14ac:dyDescent="0.3">
      <c r="A4327">
        <v>11386</v>
      </c>
      <c r="B4327" t="s">
        <v>5105</v>
      </c>
      <c r="C4327" t="s">
        <v>31</v>
      </c>
      <c r="D4327" t="s">
        <v>5106</v>
      </c>
      <c r="E4327" t="s">
        <v>213</v>
      </c>
      <c r="F4327" t="s">
        <v>276</v>
      </c>
      <c r="G4327" t="s">
        <v>215</v>
      </c>
      <c r="H4327" t="s">
        <v>216</v>
      </c>
      <c r="K4327" t="s">
        <v>18</v>
      </c>
    </row>
    <row r="4328" spans="1:11" x14ac:dyDescent="0.3">
      <c r="A4328">
        <v>11434</v>
      </c>
      <c r="B4328" t="s">
        <v>5107</v>
      </c>
      <c r="C4328" t="s">
        <v>31</v>
      </c>
      <c r="D4328" t="s">
        <v>5108</v>
      </c>
      <c r="E4328" t="s">
        <v>213</v>
      </c>
      <c r="F4328" t="s">
        <v>276</v>
      </c>
      <c r="G4328" t="s">
        <v>215</v>
      </c>
      <c r="H4328" t="s">
        <v>216</v>
      </c>
      <c r="K4328" t="s">
        <v>18</v>
      </c>
    </row>
    <row r="4329" spans="1:11" x14ac:dyDescent="0.3">
      <c r="A4329">
        <v>12641</v>
      </c>
      <c r="B4329" t="s">
        <v>5109</v>
      </c>
      <c r="C4329" t="s">
        <v>60</v>
      </c>
      <c r="D4329" t="s">
        <v>5110</v>
      </c>
      <c r="E4329" t="s">
        <v>213</v>
      </c>
      <c r="F4329" t="s">
        <v>276</v>
      </c>
      <c r="G4329" t="s">
        <v>215</v>
      </c>
      <c r="H4329" t="s">
        <v>216</v>
      </c>
      <c r="K4329" t="s">
        <v>18</v>
      </c>
    </row>
    <row r="4330" spans="1:11" x14ac:dyDescent="0.3">
      <c r="A4330">
        <v>16627</v>
      </c>
      <c r="B4330" t="s">
        <v>5111</v>
      </c>
      <c r="C4330" t="s">
        <v>103</v>
      </c>
      <c r="D4330" t="s">
        <v>1117</v>
      </c>
      <c r="E4330" t="s">
        <v>213</v>
      </c>
      <c r="F4330" t="s">
        <v>283</v>
      </c>
      <c r="G4330" t="s">
        <v>215</v>
      </c>
      <c r="H4330" t="s">
        <v>216</v>
      </c>
      <c r="K4330" t="s">
        <v>18</v>
      </c>
    </row>
    <row r="4331" spans="1:11" x14ac:dyDescent="0.3">
      <c r="A4331">
        <v>16787</v>
      </c>
      <c r="B4331" t="s">
        <v>5112</v>
      </c>
      <c r="C4331" t="s">
        <v>103</v>
      </c>
      <c r="D4331" t="s">
        <v>1117</v>
      </c>
      <c r="E4331" t="s">
        <v>213</v>
      </c>
      <c r="F4331" t="s">
        <v>698</v>
      </c>
      <c r="G4331" t="s">
        <v>215</v>
      </c>
      <c r="H4331" t="s">
        <v>216</v>
      </c>
      <c r="K4331" t="s">
        <v>18</v>
      </c>
    </row>
    <row r="4332" spans="1:11" x14ac:dyDescent="0.3">
      <c r="A4332">
        <v>16230</v>
      </c>
      <c r="B4332" t="s">
        <v>5113</v>
      </c>
      <c r="C4332" t="s">
        <v>103</v>
      </c>
      <c r="D4332" t="s">
        <v>1117</v>
      </c>
      <c r="E4332" t="s">
        <v>213</v>
      </c>
      <c r="F4332" t="s">
        <v>696</v>
      </c>
      <c r="G4332" t="s">
        <v>215</v>
      </c>
      <c r="H4332" t="s">
        <v>216</v>
      </c>
      <c r="K4332" t="s">
        <v>18</v>
      </c>
    </row>
    <row r="4333" spans="1:11" x14ac:dyDescent="0.3">
      <c r="A4333">
        <v>18821</v>
      </c>
      <c r="B4333" t="s">
        <v>5114</v>
      </c>
      <c r="C4333" t="s">
        <v>103</v>
      </c>
      <c r="D4333" t="s">
        <v>1117</v>
      </c>
      <c r="E4333" t="s">
        <v>213</v>
      </c>
      <c r="F4333" t="s">
        <v>696</v>
      </c>
      <c r="G4333" t="s">
        <v>215</v>
      </c>
      <c r="H4333" t="s">
        <v>216</v>
      </c>
      <c r="I4333" t="s">
        <v>247</v>
      </c>
      <c r="K4333" t="s">
        <v>18</v>
      </c>
    </row>
    <row r="4334" spans="1:11" x14ac:dyDescent="0.3">
      <c r="A4334">
        <v>18826</v>
      </c>
      <c r="B4334" t="s">
        <v>5115</v>
      </c>
      <c r="C4334" t="s">
        <v>103</v>
      </c>
      <c r="D4334" t="s">
        <v>1117</v>
      </c>
      <c r="E4334" t="s">
        <v>213</v>
      </c>
      <c r="F4334" t="s">
        <v>5116</v>
      </c>
      <c r="G4334" t="s">
        <v>215</v>
      </c>
      <c r="H4334" t="s">
        <v>216</v>
      </c>
      <c r="I4334" t="s">
        <v>247</v>
      </c>
      <c r="K4334" t="s">
        <v>18</v>
      </c>
    </row>
    <row r="4335" spans="1:11" x14ac:dyDescent="0.3">
      <c r="A4335">
        <v>18822</v>
      </c>
      <c r="B4335" t="s">
        <v>5117</v>
      </c>
      <c r="C4335" t="s">
        <v>103</v>
      </c>
      <c r="D4335" t="s">
        <v>1117</v>
      </c>
      <c r="E4335" t="s">
        <v>213</v>
      </c>
      <c r="F4335" t="s">
        <v>5116</v>
      </c>
      <c r="G4335" t="s">
        <v>215</v>
      </c>
      <c r="H4335" t="s">
        <v>216</v>
      </c>
      <c r="I4335" t="s">
        <v>247</v>
      </c>
      <c r="K4335" t="s">
        <v>18</v>
      </c>
    </row>
    <row r="4336" spans="1:11" x14ac:dyDescent="0.3">
      <c r="A4336">
        <v>15166</v>
      </c>
      <c r="B4336" t="s">
        <v>5118</v>
      </c>
      <c r="C4336" t="s">
        <v>103</v>
      </c>
      <c r="D4336" t="s">
        <v>1117</v>
      </c>
      <c r="E4336" t="s">
        <v>213</v>
      </c>
      <c r="F4336" t="s">
        <v>5116</v>
      </c>
      <c r="G4336" t="s">
        <v>215</v>
      </c>
      <c r="H4336" t="s">
        <v>216</v>
      </c>
      <c r="K4336" t="s">
        <v>18</v>
      </c>
    </row>
    <row r="4337" spans="1:11" x14ac:dyDescent="0.3">
      <c r="A4337">
        <v>14801</v>
      </c>
      <c r="B4337" t="s">
        <v>5119</v>
      </c>
      <c r="C4337" t="s">
        <v>103</v>
      </c>
      <c r="D4337" t="s">
        <v>1117</v>
      </c>
      <c r="E4337" t="s">
        <v>213</v>
      </c>
      <c r="F4337" t="s">
        <v>5116</v>
      </c>
      <c r="G4337" t="s">
        <v>215</v>
      </c>
      <c r="H4337" t="s">
        <v>216</v>
      </c>
      <c r="K4337" t="s">
        <v>18</v>
      </c>
    </row>
    <row r="4338" spans="1:11" x14ac:dyDescent="0.3">
      <c r="A4338">
        <v>250030</v>
      </c>
      <c r="B4338" t="s">
        <v>5120</v>
      </c>
      <c r="C4338" t="s">
        <v>103</v>
      </c>
      <c r="D4338" t="s">
        <v>1117</v>
      </c>
      <c r="E4338" t="s">
        <v>213</v>
      </c>
      <c r="F4338" t="s">
        <v>5116</v>
      </c>
      <c r="G4338" t="s">
        <v>215</v>
      </c>
      <c r="H4338" t="s">
        <v>216</v>
      </c>
      <c r="K4338" t="s">
        <v>18</v>
      </c>
    </row>
    <row r="4339" spans="1:11" x14ac:dyDescent="0.3">
      <c r="A4339">
        <v>16031</v>
      </c>
      <c r="B4339" t="s">
        <v>5121</v>
      </c>
      <c r="C4339" t="s">
        <v>103</v>
      </c>
      <c r="D4339" t="s">
        <v>1117</v>
      </c>
      <c r="E4339" t="s">
        <v>213</v>
      </c>
      <c r="F4339" t="s">
        <v>5116</v>
      </c>
      <c r="G4339" t="s">
        <v>215</v>
      </c>
      <c r="H4339" t="s">
        <v>216</v>
      </c>
      <c r="K4339" t="s">
        <v>18</v>
      </c>
    </row>
    <row r="4340" spans="1:11" x14ac:dyDescent="0.3">
      <c r="A4340">
        <v>220028</v>
      </c>
      <c r="B4340" t="s">
        <v>5122</v>
      </c>
      <c r="C4340" t="s">
        <v>213</v>
      </c>
      <c r="D4340" t="s">
        <v>5123</v>
      </c>
      <c r="E4340" t="s">
        <v>213</v>
      </c>
      <c r="F4340" t="s">
        <v>5124</v>
      </c>
      <c r="G4340" t="s">
        <v>215</v>
      </c>
      <c r="H4340" t="s">
        <v>216</v>
      </c>
      <c r="K4340" t="s">
        <v>140</v>
      </c>
    </row>
    <row r="4341" spans="1:11" x14ac:dyDescent="0.3">
      <c r="A4341">
        <v>820003</v>
      </c>
      <c r="B4341" t="s">
        <v>5125</v>
      </c>
      <c r="C4341" t="s">
        <v>213</v>
      </c>
      <c r="D4341" t="s">
        <v>5123</v>
      </c>
      <c r="E4341" t="s">
        <v>5126</v>
      </c>
      <c r="F4341" t="s">
        <v>5127</v>
      </c>
      <c r="G4341" t="s">
        <v>215</v>
      </c>
      <c r="H4341" t="s">
        <v>216</v>
      </c>
      <c r="K4341" t="s">
        <v>140</v>
      </c>
    </row>
    <row r="4342" spans="1:11" x14ac:dyDescent="0.3">
      <c r="A4342">
        <v>270038</v>
      </c>
      <c r="B4342" t="s">
        <v>5128</v>
      </c>
      <c r="C4342" t="s">
        <v>213</v>
      </c>
      <c r="D4342" t="s">
        <v>5129</v>
      </c>
      <c r="E4342" t="s">
        <v>213</v>
      </c>
      <c r="F4342" t="s">
        <v>5124</v>
      </c>
      <c r="G4342" t="s">
        <v>215</v>
      </c>
      <c r="H4342" t="s">
        <v>216</v>
      </c>
      <c r="K4342" t="s">
        <v>140</v>
      </c>
    </row>
    <row r="4343" spans="1:11" x14ac:dyDescent="0.3">
      <c r="A4343">
        <v>16269</v>
      </c>
      <c r="B4343" t="s">
        <v>5130</v>
      </c>
      <c r="C4343" t="s">
        <v>213</v>
      </c>
      <c r="D4343" t="s">
        <v>5129</v>
      </c>
      <c r="E4343" t="s">
        <v>5126</v>
      </c>
      <c r="F4343" t="s">
        <v>5131</v>
      </c>
      <c r="G4343" t="s">
        <v>215</v>
      </c>
      <c r="H4343" t="s">
        <v>216</v>
      </c>
      <c r="K4343" t="s">
        <v>140</v>
      </c>
    </row>
    <row r="4344" spans="1:11" x14ac:dyDescent="0.3">
      <c r="A4344">
        <v>10700</v>
      </c>
      <c r="B4344" t="s">
        <v>5132</v>
      </c>
      <c r="C4344" t="s">
        <v>213</v>
      </c>
      <c r="D4344" t="s">
        <v>5133</v>
      </c>
      <c r="E4344" t="s">
        <v>213</v>
      </c>
      <c r="F4344" t="s">
        <v>5124</v>
      </c>
      <c r="G4344" t="s">
        <v>215</v>
      </c>
      <c r="H4344" t="s">
        <v>216</v>
      </c>
      <c r="K4344" t="s">
        <v>140</v>
      </c>
    </row>
    <row r="4345" spans="1:11" x14ac:dyDescent="0.3">
      <c r="A4345">
        <v>420001</v>
      </c>
      <c r="B4345" t="s">
        <v>5134</v>
      </c>
      <c r="C4345" t="s">
        <v>213</v>
      </c>
      <c r="D4345" t="s">
        <v>5135</v>
      </c>
      <c r="E4345" t="s">
        <v>213</v>
      </c>
      <c r="F4345" t="s">
        <v>5124</v>
      </c>
      <c r="G4345" t="s">
        <v>215</v>
      </c>
      <c r="H4345" t="s">
        <v>216</v>
      </c>
      <c r="K4345" t="s">
        <v>140</v>
      </c>
    </row>
    <row r="4346" spans="1:11" x14ac:dyDescent="0.3">
      <c r="A4346">
        <v>300064</v>
      </c>
      <c r="B4346" t="s">
        <v>5136</v>
      </c>
      <c r="C4346" t="s">
        <v>213</v>
      </c>
      <c r="D4346" t="s">
        <v>5135</v>
      </c>
      <c r="E4346" t="s">
        <v>5126</v>
      </c>
      <c r="F4346" t="s">
        <v>5127</v>
      </c>
      <c r="G4346" t="s">
        <v>215</v>
      </c>
      <c r="H4346" t="s">
        <v>216</v>
      </c>
      <c r="K4346" t="s">
        <v>140</v>
      </c>
    </row>
    <row r="4347" spans="1:11" x14ac:dyDescent="0.3">
      <c r="A4347">
        <v>19090</v>
      </c>
      <c r="B4347" t="s">
        <v>5137</v>
      </c>
      <c r="C4347" t="s">
        <v>213</v>
      </c>
      <c r="D4347" t="s">
        <v>5135</v>
      </c>
      <c r="E4347" t="s">
        <v>5126</v>
      </c>
      <c r="F4347" t="s">
        <v>5138</v>
      </c>
      <c r="G4347" t="s">
        <v>215</v>
      </c>
      <c r="H4347" t="s">
        <v>216</v>
      </c>
      <c r="K4347" t="s">
        <v>140</v>
      </c>
    </row>
    <row r="4348" spans="1:11" x14ac:dyDescent="0.3">
      <c r="A4348">
        <v>10945</v>
      </c>
      <c r="B4348" t="s">
        <v>5139</v>
      </c>
      <c r="C4348" t="s">
        <v>213</v>
      </c>
      <c r="D4348" t="s">
        <v>5140</v>
      </c>
      <c r="E4348" t="s">
        <v>213</v>
      </c>
      <c r="F4348" t="s">
        <v>5124</v>
      </c>
      <c r="G4348" t="s">
        <v>215</v>
      </c>
      <c r="H4348" t="s">
        <v>216</v>
      </c>
      <c r="K4348" t="s">
        <v>140</v>
      </c>
    </row>
    <row r="4349" spans="1:11" x14ac:dyDescent="0.3">
      <c r="A4349">
        <v>16338</v>
      </c>
      <c r="B4349" t="s">
        <v>5141</v>
      </c>
      <c r="C4349" t="s">
        <v>213</v>
      </c>
      <c r="D4349" t="s">
        <v>5140</v>
      </c>
      <c r="E4349" t="s">
        <v>5126</v>
      </c>
      <c r="F4349" t="s">
        <v>5131</v>
      </c>
      <c r="G4349" t="s">
        <v>215</v>
      </c>
      <c r="H4349" t="s">
        <v>216</v>
      </c>
      <c r="K4349" t="s">
        <v>140</v>
      </c>
    </row>
    <row r="4350" spans="1:11" x14ac:dyDescent="0.3">
      <c r="A4350">
        <v>11942</v>
      </c>
      <c r="B4350" t="s">
        <v>5142</v>
      </c>
      <c r="C4350" t="s">
        <v>213</v>
      </c>
      <c r="D4350" t="s">
        <v>5143</v>
      </c>
      <c r="E4350" t="s">
        <v>213</v>
      </c>
      <c r="F4350" t="s">
        <v>5124</v>
      </c>
      <c r="G4350" t="s">
        <v>215</v>
      </c>
      <c r="H4350" t="s">
        <v>216</v>
      </c>
      <c r="K4350" t="s">
        <v>140</v>
      </c>
    </row>
    <row r="4351" spans="1:11" x14ac:dyDescent="0.3">
      <c r="A4351">
        <v>18082</v>
      </c>
      <c r="B4351" t="s">
        <v>5144</v>
      </c>
      <c r="C4351" t="s">
        <v>213</v>
      </c>
      <c r="D4351" t="s">
        <v>5143</v>
      </c>
      <c r="E4351" t="s">
        <v>5126</v>
      </c>
      <c r="F4351" t="s">
        <v>5145</v>
      </c>
      <c r="G4351" t="s">
        <v>215</v>
      </c>
      <c r="H4351" t="s">
        <v>216</v>
      </c>
      <c r="K4351" t="s">
        <v>140</v>
      </c>
    </row>
    <row r="4352" spans="1:11" x14ac:dyDescent="0.3">
      <c r="A4352">
        <v>250034</v>
      </c>
      <c r="B4352" t="s">
        <v>5146</v>
      </c>
      <c r="C4352" t="s">
        <v>213</v>
      </c>
      <c r="D4352" t="s">
        <v>5147</v>
      </c>
      <c r="E4352" t="s">
        <v>213</v>
      </c>
      <c r="F4352" t="s">
        <v>5124</v>
      </c>
      <c r="G4352" t="s">
        <v>215</v>
      </c>
      <c r="H4352" t="s">
        <v>216</v>
      </c>
      <c r="K4352" t="s">
        <v>140</v>
      </c>
    </row>
    <row r="4353" spans="1:11" x14ac:dyDescent="0.3">
      <c r="A4353">
        <v>730051</v>
      </c>
      <c r="B4353" t="s">
        <v>5148</v>
      </c>
      <c r="C4353" t="s">
        <v>213</v>
      </c>
      <c r="D4353" t="s">
        <v>5147</v>
      </c>
      <c r="E4353" t="s">
        <v>5126</v>
      </c>
      <c r="F4353" t="s">
        <v>5131</v>
      </c>
      <c r="G4353" t="s">
        <v>215</v>
      </c>
      <c r="H4353" t="s">
        <v>216</v>
      </c>
      <c r="K4353" t="s">
        <v>140</v>
      </c>
    </row>
    <row r="4354" spans="1:11" x14ac:dyDescent="0.3">
      <c r="A4354">
        <v>16434</v>
      </c>
      <c r="B4354" t="s">
        <v>5149</v>
      </c>
      <c r="C4354" t="s">
        <v>213</v>
      </c>
      <c r="D4354" t="s">
        <v>5147</v>
      </c>
      <c r="E4354" t="s">
        <v>5150</v>
      </c>
      <c r="F4354" t="s">
        <v>5151</v>
      </c>
      <c r="G4354" t="s">
        <v>215</v>
      </c>
      <c r="H4354" t="s">
        <v>216</v>
      </c>
      <c r="K4354" t="s">
        <v>140</v>
      </c>
    </row>
    <row r="4355" spans="1:11" x14ac:dyDescent="0.3">
      <c r="A4355">
        <v>460001</v>
      </c>
      <c r="B4355" t="s">
        <v>5152</v>
      </c>
      <c r="C4355" t="s">
        <v>213</v>
      </c>
      <c r="D4355" t="s">
        <v>5153</v>
      </c>
      <c r="E4355" t="s">
        <v>213</v>
      </c>
      <c r="F4355" t="s">
        <v>5124</v>
      </c>
      <c r="G4355" t="s">
        <v>215</v>
      </c>
      <c r="H4355" t="s">
        <v>216</v>
      </c>
      <c r="K4355" t="s">
        <v>140</v>
      </c>
    </row>
    <row r="4356" spans="1:11" x14ac:dyDescent="0.3">
      <c r="A4356">
        <v>17917</v>
      </c>
      <c r="B4356" t="s">
        <v>5154</v>
      </c>
      <c r="C4356" t="s">
        <v>213</v>
      </c>
      <c r="D4356" t="s">
        <v>5153</v>
      </c>
      <c r="E4356" t="s">
        <v>5126</v>
      </c>
      <c r="F4356" t="s">
        <v>5145</v>
      </c>
      <c r="G4356" t="s">
        <v>215</v>
      </c>
      <c r="H4356" t="s">
        <v>216</v>
      </c>
      <c r="K4356" t="s">
        <v>140</v>
      </c>
    </row>
    <row r="4357" spans="1:11" x14ac:dyDescent="0.3">
      <c r="A4357">
        <v>150033</v>
      </c>
      <c r="B4357" t="s">
        <v>5155</v>
      </c>
      <c r="C4357" t="s">
        <v>213</v>
      </c>
      <c r="D4357" t="s">
        <v>5156</v>
      </c>
      <c r="E4357" t="s">
        <v>213</v>
      </c>
      <c r="F4357" t="s">
        <v>5124</v>
      </c>
      <c r="G4357" t="s">
        <v>215</v>
      </c>
      <c r="H4357" t="s">
        <v>216</v>
      </c>
      <c r="K4357" t="s">
        <v>140</v>
      </c>
    </row>
    <row r="4358" spans="1:11" x14ac:dyDescent="0.3">
      <c r="A4358">
        <v>16164</v>
      </c>
      <c r="B4358" t="s">
        <v>5157</v>
      </c>
      <c r="C4358" t="s">
        <v>213</v>
      </c>
      <c r="D4358" t="s">
        <v>5156</v>
      </c>
      <c r="E4358" t="s">
        <v>5126</v>
      </c>
      <c r="F4358" t="s">
        <v>5131</v>
      </c>
      <c r="G4358" t="s">
        <v>215</v>
      </c>
      <c r="H4358" t="s">
        <v>216</v>
      </c>
      <c r="K4358" t="s">
        <v>140</v>
      </c>
    </row>
    <row r="4359" spans="1:11" x14ac:dyDescent="0.3">
      <c r="A4359">
        <v>130050</v>
      </c>
      <c r="B4359" t="s">
        <v>5158</v>
      </c>
      <c r="C4359" t="s">
        <v>213</v>
      </c>
      <c r="D4359" t="s">
        <v>5159</v>
      </c>
      <c r="E4359" t="s">
        <v>213</v>
      </c>
      <c r="F4359" t="s">
        <v>5124</v>
      </c>
      <c r="G4359" t="s">
        <v>215</v>
      </c>
      <c r="H4359" t="s">
        <v>216</v>
      </c>
      <c r="K4359" t="s">
        <v>140</v>
      </c>
    </row>
    <row r="4360" spans="1:11" x14ac:dyDescent="0.3">
      <c r="A4360">
        <v>140017</v>
      </c>
      <c r="B4360" t="s">
        <v>5160</v>
      </c>
      <c r="C4360" t="s">
        <v>213</v>
      </c>
      <c r="D4360" t="s">
        <v>5159</v>
      </c>
      <c r="E4360" t="s">
        <v>5126</v>
      </c>
      <c r="F4360" t="s">
        <v>5127</v>
      </c>
      <c r="G4360" t="s">
        <v>215</v>
      </c>
      <c r="H4360" t="s">
        <v>216</v>
      </c>
      <c r="K4360" t="s">
        <v>140</v>
      </c>
    </row>
    <row r="4361" spans="1:11" x14ac:dyDescent="0.3">
      <c r="A4361">
        <v>240032</v>
      </c>
      <c r="B4361" t="s">
        <v>5161</v>
      </c>
      <c r="C4361" t="s">
        <v>213</v>
      </c>
      <c r="D4361" t="s">
        <v>5162</v>
      </c>
      <c r="E4361" t="s">
        <v>213</v>
      </c>
      <c r="F4361" t="s">
        <v>5124</v>
      </c>
      <c r="G4361" t="s">
        <v>215</v>
      </c>
      <c r="H4361" t="s">
        <v>216</v>
      </c>
      <c r="K4361" t="s">
        <v>140</v>
      </c>
    </row>
    <row r="4362" spans="1:11" x14ac:dyDescent="0.3">
      <c r="A4362">
        <v>16707</v>
      </c>
      <c r="B4362" t="s">
        <v>5163</v>
      </c>
      <c r="C4362" t="s">
        <v>213</v>
      </c>
      <c r="D4362" t="s">
        <v>5162</v>
      </c>
      <c r="E4362" t="s">
        <v>5126</v>
      </c>
      <c r="F4362" t="s">
        <v>5145</v>
      </c>
      <c r="G4362" t="s">
        <v>215</v>
      </c>
      <c r="H4362" t="s">
        <v>216</v>
      </c>
      <c r="K4362" t="s">
        <v>140</v>
      </c>
    </row>
    <row r="4363" spans="1:11" x14ac:dyDescent="0.3">
      <c r="A4363">
        <v>15064</v>
      </c>
      <c r="B4363" t="s">
        <v>5164</v>
      </c>
      <c r="C4363" t="s">
        <v>213</v>
      </c>
      <c r="D4363" t="s">
        <v>5162</v>
      </c>
      <c r="E4363" t="s">
        <v>5150</v>
      </c>
      <c r="F4363" t="s">
        <v>527</v>
      </c>
      <c r="G4363" t="s">
        <v>215</v>
      </c>
      <c r="H4363" t="s">
        <v>216</v>
      </c>
      <c r="K4363" t="s">
        <v>140</v>
      </c>
    </row>
    <row r="4364" spans="1:11" x14ac:dyDescent="0.3">
      <c r="A4364">
        <v>230042</v>
      </c>
      <c r="B4364" t="s">
        <v>5165</v>
      </c>
      <c r="C4364" t="s">
        <v>213</v>
      </c>
      <c r="D4364" t="s">
        <v>5166</v>
      </c>
      <c r="E4364" t="s">
        <v>213</v>
      </c>
      <c r="F4364" t="s">
        <v>5124</v>
      </c>
      <c r="G4364" t="s">
        <v>215</v>
      </c>
      <c r="H4364" t="s">
        <v>216</v>
      </c>
      <c r="K4364" t="s">
        <v>140</v>
      </c>
    </row>
    <row r="4365" spans="1:11" x14ac:dyDescent="0.3">
      <c r="A4365">
        <v>208006</v>
      </c>
      <c r="B4365" t="s">
        <v>5167</v>
      </c>
      <c r="C4365" t="s">
        <v>213</v>
      </c>
      <c r="D4365" t="s">
        <v>5166</v>
      </c>
      <c r="E4365" t="s">
        <v>5126</v>
      </c>
      <c r="F4365" t="s">
        <v>5168</v>
      </c>
      <c r="G4365" t="s">
        <v>215</v>
      </c>
      <c r="H4365" t="s">
        <v>216</v>
      </c>
      <c r="K4365" t="s">
        <v>140</v>
      </c>
    </row>
    <row r="4366" spans="1:11" x14ac:dyDescent="0.3">
      <c r="A4366">
        <v>220007</v>
      </c>
      <c r="B4366" t="s">
        <v>5169</v>
      </c>
      <c r="C4366" t="s">
        <v>213</v>
      </c>
      <c r="D4366" t="s">
        <v>5170</v>
      </c>
      <c r="E4366" t="s">
        <v>213</v>
      </c>
      <c r="F4366" t="s">
        <v>5124</v>
      </c>
      <c r="G4366" t="s">
        <v>215</v>
      </c>
      <c r="H4366" t="s">
        <v>216</v>
      </c>
      <c r="K4366" t="s">
        <v>140</v>
      </c>
    </row>
    <row r="4367" spans="1:11" x14ac:dyDescent="0.3">
      <c r="A4367">
        <v>16389</v>
      </c>
      <c r="B4367" t="s">
        <v>5171</v>
      </c>
      <c r="C4367" t="s">
        <v>213</v>
      </c>
      <c r="D4367" t="s">
        <v>5170</v>
      </c>
      <c r="E4367" t="s">
        <v>5126</v>
      </c>
      <c r="F4367" t="s">
        <v>5145</v>
      </c>
      <c r="G4367" t="s">
        <v>215</v>
      </c>
      <c r="H4367" t="s">
        <v>216</v>
      </c>
      <c r="K4367" t="s">
        <v>140</v>
      </c>
    </row>
    <row r="4368" spans="1:11" x14ac:dyDescent="0.3">
      <c r="A4368">
        <v>160002</v>
      </c>
      <c r="B4368" t="s">
        <v>5172</v>
      </c>
      <c r="C4368" t="s">
        <v>213</v>
      </c>
      <c r="D4368" t="s">
        <v>5173</v>
      </c>
      <c r="E4368" t="s">
        <v>213</v>
      </c>
      <c r="F4368" t="s">
        <v>5124</v>
      </c>
      <c r="G4368" t="s">
        <v>215</v>
      </c>
      <c r="H4368" t="s">
        <v>216</v>
      </c>
      <c r="K4368" t="s">
        <v>140</v>
      </c>
    </row>
    <row r="4369" spans="1:11" x14ac:dyDescent="0.3">
      <c r="A4369">
        <v>15143</v>
      </c>
      <c r="B4369" t="s">
        <v>5174</v>
      </c>
      <c r="C4369" t="s">
        <v>213</v>
      </c>
      <c r="D4369" t="s">
        <v>5173</v>
      </c>
      <c r="E4369" t="s">
        <v>5126</v>
      </c>
      <c r="F4369" t="s">
        <v>5131</v>
      </c>
      <c r="G4369" t="s">
        <v>215</v>
      </c>
      <c r="H4369" t="s">
        <v>216</v>
      </c>
      <c r="K4369" t="s">
        <v>140</v>
      </c>
    </row>
    <row r="4370" spans="1:11" x14ac:dyDescent="0.3">
      <c r="A4370">
        <v>160045</v>
      </c>
      <c r="B4370" t="s">
        <v>5175</v>
      </c>
      <c r="C4370" t="s">
        <v>213</v>
      </c>
      <c r="D4370" t="s">
        <v>5176</v>
      </c>
      <c r="E4370" t="s">
        <v>213</v>
      </c>
      <c r="F4370" t="s">
        <v>5124</v>
      </c>
      <c r="G4370" t="s">
        <v>215</v>
      </c>
      <c r="H4370" t="s">
        <v>216</v>
      </c>
      <c r="K4370" t="s">
        <v>140</v>
      </c>
    </row>
    <row r="4371" spans="1:11" x14ac:dyDescent="0.3">
      <c r="A4371">
        <v>16165</v>
      </c>
      <c r="B4371" t="s">
        <v>5177</v>
      </c>
      <c r="C4371" t="s">
        <v>213</v>
      </c>
      <c r="D4371" t="s">
        <v>5176</v>
      </c>
      <c r="E4371" t="s">
        <v>5126</v>
      </c>
      <c r="F4371" t="s">
        <v>5131</v>
      </c>
      <c r="G4371" t="s">
        <v>215</v>
      </c>
      <c r="H4371" t="s">
        <v>216</v>
      </c>
      <c r="K4371" t="s">
        <v>140</v>
      </c>
    </row>
    <row r="4372" spans="1:11" x14ac:dyDescent="0.3">
      <c r="A4372">
        <v>510005</v>
      </c>
      <c r="B4372" t="s">
        <v>5178</v>
      </c>
      <c r="C4372" t="s">
        <v>213</v>
      </c>
      <c r="D4372" t="s">
        <v>5179</v>
      </c>
      <c r="E4372" t="s">
        <v>213</v>
      </c>
      <c r="F4372" t="s">
        <v>5124</v>
      </c>
      <c r="G4372" t="s">
        <v>215</v>
      </c>
      <c r="H4372" t="s">
        <v>216</v>
      </c>
      <c r="K4372" t="s">
        <v>140</v>
      </c>
    </row>
    <row r="4373" spans="1:11" x14ac:dyDescent="0.3">
      <c r="A4373">
        <v>16350</v>
      </c>
      <c r="B4373" t="s">
        <v>5180</v>
      </c>
      <c r="C4373" t="s">
        <v>213</v>
      </c>
      <c r="D4373" t="s">
        <v>5179</v>
      </c>
      <c r="E4373" t="s">
        <v>5126</v>
      </c>
      <c r="F4373" t="s">
        <v>5145</v>
      </c>
      <c r="G4373" t="s">
        <v>215</v>
      </c>
      <c r="H4373" t="s">
        <v>216</v>
      </c>
      <c r="K4373" t="s">
        <v>140</v>
      </c>
    </row>
    <row r="4374" spans="1:11" x14ac:dyDescent="0.3">
      <c r="A4374">
        <v>220012</v>
      </c>
      <c r="B4374" t="s">
        <v>5181</v>
      </c>
      <c r="C4374" t="s">
        <v>213</v>
      </c>
      <c r="D4374" t="s">
        <v>5182</v>
      </c>
      <c r="E4374" t="s">
        <v>213</v>
      </c>
      <c r="F4374" t="s">
        <v>5124</v>
      </c>
      <c r="G4374" t="s">
        <v>215</v>
      </c>
      <c r="H4374" t="s">
        <v>216</v>
      </c>
      <c r="K4374" t="s">
        <v>140</v>
      </c>
    </row>
    <row r="4375" spans="1:11" x14ac:dyDescent="0.3">
      <c r="A4375">
        <v>16349</v>
      </c>
      <c r="B4375" t="s">
        <v>5183</v>
      </c>
      <c r="C4375" t="s">
        <v>213</v>
      </c>
      <c r="D4375" t="s">
        <v>5182</v>
      </c>
      <c r="E4375" t="s">
        <v>5126</v>
      </c>
      <c r="F4375" t="s">
        <v>5145</v>
      </c>
      <c r="G4375" t="s">
        <v>215</v>
      </c>
      <c r="H4375" t="s">
        <v>216</v>
      </c>
      <c r="K4375" t="s">
        <v>140</v>
      </c>
    </row>
    <row r="4376" spans="1:11" x14ac:dyDescent="0.3">
      <c r="A4376">
        <v>140028</v>
      </c>
      <c r="B4376" t="s">
        <v>5184</v>
      </c>
      <c r="C4376" t="s">
        <v>213</v>
      </c>
      <c r="D4376" t="s">
        <v>5185</v>
      </c>
      <c r="E4376" t="s">
        <v>213</v>
      </c>
      <c r="F4376" t="s">
        <v>5124</v>
      </c>
      <c r="G4376" t="s">
        <v>215</v>
      </c>
      <c r="H4376" t="s">
        <v>216</v>
      </c>
      <c r="K4376" t="s">
        <v>140</v>
      </c>
    </row>
    <row r="4377" spans="1:11" x14ac:dyDescent="0.3">
      <c r="A4377">
        <v>17691</v>
      </c>
      <c r="B4377" t="s">
        <v>5186</v>
      </c>
      <c r="C4377" t="s">
        <v>213</v>
      </c>
      <c r="D4377" t="s">
        <v>5185</v>
      </c>
      <c r="E4377" t="s">
        <v>5126</v>
      </c>
      <c r="F4377" t="s">
        <v>5145</v>
      </c>
      <c r="G4377" t="s">
        <v>215</v>
      </c>
      <c r="H4377" t="s">
        <v>216</v>
      </c>
      <c r="K4377" t="s">
        <v>140</v>
      </c>
    </row>
    <row r="4378" spans="1:11" x14ac:dyDescent="0.3">
      <c r="A4378">
        <v>170030</v>
      </c>
      <c r="B4378" t="s">
        <v>5187</v>
      </c>
      <c r="C4378" t="s">
        <v>213</v>
      </c>
      <c r="D4378" t="s">
        <v>5188</v>
      </c>
      <c r="E4378" t="s">
        <v>213</v>
      </c>
      <c r="F4378" t="s">
        <v>5124</v>
      </c>
      <c r="G4378" t="s">
        <v>215</v>
      </c>
      <c r="H4378" t="s">
        <v>216</v>
      </c>
      <c r="K4378" t="s">
        <v>140</v>
      </c>
    </row>
    <row r="4379" spans="1:11" x14ac:dyDescent="0.3">
      <c r="A4379">
        <v>980011</v>
      </c>
      <c r="B4379" t="s">
        <v>5189</v>
      </c>
      <c r="C4379" t="s">
        <v>213</v>
      </c>
      <c r="D4379" t="s">
        <v>5188</v>
      </c>
      <c r="E4379" t="s">
        <v>5126</v>
      </c>
      <c r="F4379" t="s">
        <v>5127</v>
      </c>
      <c r="G4379" t="s">
        <v>387</v>
      </c>
      <c r="H4379" t="s">
        <v>216</v>
      </c>
      <c r="K4379" t="s">
        <v>140</v>
      </c>
    </row>
    <row r="4380" spans="1:11" x14ac:dyDescent="0.3">
      <c r="A4380">
        <v>14808</v>
      </c>
      <c r="B4380" t="s">
        <v>5190</v>
      </c>
      <c r="C4380" t="s">
        <v>213</v>
      </c>
      <c r="D4380" t="s">
        <v>5188</v>
      </c>
      <c r="E4380" t="s">
        <v>5126</v>
      </c>
      <c r="F4380" t="s">
        <v>5191</v>
      </c>
      <c r="G4380" t="s">
        <v>215</v>
      </c>
      <c r="H4380" t="s">
        <v>488</v>
      </c>
      <c r="K4380" t="s">
        <v>140</v>
      </c>
    </row>
    <row r="4381" spans="1:11" x14ac:dyDescent="0.3">
      <c r="A4381">
        <v>860017</v>
      </c>
      <c r="B4381" t="s">
        <v>5192</v>
      </c>
      <c r="C4381" t="s">
        <v>213</v>
      </c>
      <c r="D4381" t="s">
        <v>5193</v>
      </c>
      <c r="E4381" t="s">
        <v>213</v>
      </c>
      <c r="F4381" t="s">
        <v>5124</v>
      </c>
      <c r="G4381" t="s">
        <v>215</v>
      </c>
      <c r="H4381" t="s">
        <v>216</v>
      </c>
      <c r="K4381" t="s">
        <v>140</v>
      </c>
    </row>
    <row r="4382" spans="1:11" x14ac:dyDescent="0.3">
      <c r="A4382">
        <v>16290</v>
      </c>
      <c r="B4382" t="s">
        <v>5194</v>
      </c>
      <c r="C4382" t="s">
        <v>213</v>
      </c>
      <c r="D4382" t="s">
        <v>5193</v>
      </c>
      <c r="E4382" t="s">
        <v>5126</v>
      </c>
      <c r="F4382" t="s">
        <v>5131</v>
      </c>
      <c r="G4382" t="s">
        <v>215</v>
      </c>
      <c r="H4382" t="s">
        <v>216</v>
      </c>
      <c r="K4382" t="s">
        <v>140</v>
      </c>
    </row>
    <row r="4383" spans="1:11" x14ac:dyDescent="0.3">
      <c r="A4383">
        <v>11601</v>
      </c>
      <c r="B4383" t="s">
        <v>5195</v>
      </c>
      <c r="C4383" t="s">
        <v>213</v>
      </c>
      <c r="D4383" t="s">
        <v>5196</v>
      </c>
      <c r="E4383" t="s">
        <v>213</v>
      </c>
      <c r="F4383" t="s">
        <v>5124</v>
      </c>
      <c r="G4383" t="s">
        <v>215</v>
      </c>
      <c r="H4383" t="s">
        <v>216</v>
      </c>
      <c r="K4383" t="s">
        <v>140</v>
      </c>
    </row>
    <row r="4384" spans="1:11" x14ac:dyDescent="0.3">
      <c r="A4384">
        <v>14317</v>
      </c>
      <c r="B4384" t="s">
        <v>5197</v>
      </c>
      <c r="C4384" t="s">
        <v>213</v>
      </c>
      <c r="D4384" t="s">
        <v>5196</v>
      </c>
      <c r="E4384" t="s">
        <v>5126</v>
      </c>
      <c r="F4384" t="s">
        <v>5131</v>
      </c>
      <c r="G4384" t="s">
        <v>215</v>
      </c>
      <c r="H4384" t="s">
        <v>216</v>
      </c>
      <c r="K4384" t="s">
        <v>140</v>
      </c>
    </row>
    <row r="4385" spans="1:11" x14ac:dyDescent="0.3">
      <c r="A4385">
        <v>15975</v>
      </c>
      <c r="B4385" t="s">
        <v>5198</v>
      </c>
      <c r="C4385" t="s">
        <v>213</v>
      </c>
      <c r="D4385" t="s">
        <v>5199</v>
      </c>
      <c r="E4385" t="s">
        <v>213</v>
      </c>
      <c r="F4385" t="s">
        <v>5124</v>
      </c>
      <c r="G4385" t="s">
        <v>215</v>
      </c>
      <c r="H4385" t="s">
        <v>216</v>
      </c>
      <c r="K4385" t="s">
        <v>140</v>
      </c>
    </row>
    <row r="4386" spans="1:11" x14ac:dyDescent="0.3">
      <c r="A4386">
        <v>16441</v>
      </c>
      <c r="B4386" t="s">
        <v>5200</v>
      </c>
      <c r="C4386" t="s">
        <v>213</v>
      </c>
      <c r="D4386" t="s">
        <v>5199</v>
      </c>
      <c r="E4386" t="s">
        <v>5126</v>
      </c>
      <c r="F4386" t="s">
        <v>5145</v>
      </c>
      <c r="G4386" t="s">
        <v>215</v>
      </c>
      <c r="H4386" t="s">
        <v>216</v>
      </c>
      <c r="K4386" t="s">
        <v>140</v>
      </c>
    </row>
    <row r="4387" spans="1:11" x14ac:dyDescent="0.3">
      <c r="A4387">
        <v>17163</v>
      </c>
      <c r="B4387" t="s">
        <v>5201</v>
      </c>
      <c r="C4387" t="s">
        <v>213</v>
      </c>
      <c r="D4387" t="s">
        <v>5199</v>
      </c>
      <c r="E4387" t="s">
        <v>5126</v>
      </c>
      <c r="F4387" t="s">
        <v>5145</v>
      </c>
      <c r="G4387" t="s">
        <v>215</v>
      </c>
      <c r="H4387" t="s">
        <v>216</v>
      </c>
      <c r="K4387" t="s">
        <v>140</v>
      </c>
    </row>
    <row r="4388" spans="1:11" x14ac:dyDescent="0.3">
      <c r="A4388">
        <v>206003</v>
      </c>
      <c r="B4388" t="s">
        <v>5202</v>
      </c>
      <c r="C4388" t="s">
        <v>213</v>
      </c>
      <c r="D4388" t="s">
        <v>5203</v>
      </c>
      <c r="E4388" t="s">
        <v>213</v>
      </c>
      <c r="F4388" t="s">
        <v>5124</v>
      </c>
      <c r="G4388" t="s">
        <v>215</v>
      </c>
      <c r="H4388" t="s">
        <v>216</v>
      </c>
      <c r="K4388" t="s">
        <v>140</v>
      </c>
    </row>
    <row r="4389" spans="1:11" x14ac:dyDescent="0.3">
      <c r="A4389">
        <v>14246</v>
      </c>
      <c r="B4389" t="s">
        <v>5204</v>
      </c>
      <c r="C4389" t="s">
        <v>213</v>
      </c>
      <c r="D4389" t="s">
        <v>5203</v>
      </c>
      <c r="E4389" t="s">
        <v>5126</v>
      </c>
      <c r="F4389" t="s">
        <v>5131</v>
      </c>
      <c r="G4389" t="s">
        <v>215</v>
      </c>
      <c r="H4389" t="s">
        <v>216</v>
      </c>
      <c r="K4389" t="s">
        <v>140</v>
      </c>
    </row>
    <row r="4390" spans="1:11" x14ac:dyDescent="0.3">
      <c r="A4390">
        <v>390024</v>
      </c>
      <c r="B4390" t="s">
        <v>5205</v>
      </c>
      <c r="C4390" t="s">
        <v>213</v>
      </c>
      <c r="D4390" t="s">
        <v>5206</v>
      </c>
      <c r="E4390" t="s">
        <v>213</v>
      </c>
      <c r="F4390" t="s">
        <v>5124</v>
      </c>
      <c r="G4390" t="s">
        <v>215</v>
      </c>
      <c r="H4390" t="s">
        <v>216</v>
      </c>
      <c r="K4390" t="s">
        <v>140</v>
      </c>
    </row>
    <row r="4391" spans="1:11" x14ac:dyDescent="0.3">
      <c r="A4391">
        <v>15311</v>
      </c>
      <c r="B4391" t="s">
        <v>5207</v>
      </c>
      <c r="C4391" t="s">
        <v>213</v>
      </c>
      <c r="D4391" t="s">
        <v>5206</v>
      </c>
      <c r="E4391" t="s">
        <v>5126</v>
      </c>
      <c r="F4391" t="s">
        <v>5131</v>
      </c>
      <c r="G4391" t="s">
        <v>215</v>
      </c>
      <c r="H4391" t="s">
        <v>216</v>
      </c>
      <c r="K4391" t="s">
        <v>140</v>
      </c>
    </row>
    <row r="4392" spans="1:11" x14ac:dyDescent="0.3">
      <c r="A4392">
        <v>120053</v>
      </c>
      <c r="B4392" t="s">
        <v>5208</v>
      </c>
      <c r="C4392" t="s">
        <v>213</v>
      </c>
      <c r="D4392" t="s">
        <v>5209</v>
      </c>
      <c r="E4392" t="s">
        <v>213</v>
      </c>
      <c r="F4392" t="s">
        <v>5124</v>
      </c>
      <c r="G4392" t="s">
        <v>215</v>
      </c>
      <c r="H4392" t="s">
        <v>216</v>
      </c>
      <c r="K4392" t="s">
        <v>140</v>
      </c>
    </row>
    <row r="4393" spans="1:11" x14ac:dyDescent="0.3">
      <c r="A4393">
        <v>17951</v>
      </c>
      <c r="B4393" t="s">
        <v>5210</v>
      </c>
      <c r="C4393" t="s">
        <v>213</v>
      </c>
      <c r="D4393" t="s">
        <v>5209</v>
      </c>
      <c r="E4393" t="s">
        <v>5126</v>
      </c>
      <c r="F4393" t="s">
        <v>5145</v>
      </c>
      <c r="G4393" t="s">
        <v>215</v>
      </c>
      <c r="H4393" t="s">
        <v>216</v>
      </c>
      <c r="K4393" t="s">
        <v>140</v>
      </c>
    </row>
    <row r="4394" spans="1:11" x14ac:dyDescent="0.3">
      <c r="A4394">
        <v>240016</v>
      </c>
      <c r="B4394" t="s">
        <v>5211</v>
      </c>
      <c r="C4394" t="s">
        <v>213</v>
      </c>
      <c r="D4394" t="s">
        <v>5212</v>
      </c>
      <c r="E4394" t="s">
        <v>213</v>
      </c>
      <c r="F4394" t="s">
        <v>5124</v>
      </c>
      <c r="G4394" t="s">
        <v>215</v>
      </c>
      <c r="H4394" t="s">
        <v>216</v>
      </c>
      <c r="K4394" t="s">
        <v>140</v>
      </c>
    </row>
    <row r="4395" spans="1:11" x14ac:dyDescent="0.3">
      <c r="A4395">
        <v>123002</v>
      </c>
      <c r="B4395" t="s">
        <v>5213</v>
      </c>
      <c r="C4395" t="s">
        <v>213</v>
      </c>
      <c r="D4395" t="s">
        <v>5212</v>
      </c>
      <c r="E4395" t="s">
        <v>5126</v>
      </c>
      <c r="F4395" t="s">
        <v>5127</v>
      </c>
      <c r="G4395" t="s">
        <v>215</v>
      </c>
      <c r="H4395" t="s">
        <v>216</v>
      </c>
      <c r="K4395" t="s">
        <v>140</v>
      </c>
    </row>
    <row r="4396" spans="1:11" x14ac:dyDescent="0.3">
      <c r="A4396">
        <v>123003</v>
      </c>
      <c r="B4396" t="s">
        <v>5214</v>
      </c>
      <c r="C4396" t="s">
        <v>213</v>
      </c>
      <c r="D4396" t="s">
        <v>5212</v>
      </c>
      <c r="E4396" t="s">
        <v>5126</v>
      </c>
      <c r="F4396" t="s">
        <v>5127</v>
      </c>
      <c r="G4396" t="s">
        <v>215</v>
      </c>
      <c r="H4396" t="s">
        <v>216</v>
      </c>
      <c r="K4396" t="s">
        <v>140</v>
      </c>
    </row>
    <row r="4397" spans="1:11" x14ac:dyDescent="0.3">
      <c r="A4397">
        <v>660030</v>
      </c>
      <c r="B4397" t="s">
        <v>5215</v>
      </c>
      <c r="C4397" t="s">
        <v>213</v>
      </c>
      <c r="D4397" t="s">
        <v>5212</v>
      </c>
      <c r="E4397" t="s">
        <v>5126</v>
      </c>
      <c r="F4397" t="s">
        <v>5127</v>
      </c>
      <c r="G4397" t="s">
        <v>215</v>
      </c>
      <c r="H4397" t="s">
        <v>216</v>
      </c>
      <c r="K4397" t="s">
        <v>140</v>
      </c>
    </row>
    <row r="4398" spans="1:11" x14ac:dyDescent="0.3">
      <c r="A4398">
        <v>123001</v>
      </c>
      <c r="B4398" t="s">
        <v>5216</v>
      </c>
      <c r="C4398" t="s">
        <v>213</v>
      </c>
      <c r="D4398" t="s">
        <v>5212</v>
      </c>
      <c r="E4398" t="s">
        <v>5126</v>
      </c>
      <c r="F4398" t="s">
        <v>5127</v>
      </c>
      <c r="G4398" t="s">
        <v>215</v>
      </c>
      <c r="H4398" t="s">
        <v>216</v>
      </c>
      <c r="K4398" t="s">
        <v>140</v>
      </c>
    </row>
    <row r="4399" spans="1:11" x14ac:dyDescent="0.3">
      <c r="A4399">
        <v>15079</v>
      </c>
      <c r="B4399" t="s">
        <v>5217</v>
      </c>
      <c r="C4399" t="s">
        <v>213</v>
      </c>
      <c r="D4399" t="s">
        <v>5212</v>
      </c>
      <c r="E4399" t="s">
        <v>5126</v>
      </c>
      <c r="F4399" t="s">
        <v>5131</v>
      </c>
      <c r="G4399" t="s">
        <v>215</v>
      </c>
      <c r="H4399" t="s">
        <v>216</v>
      </c>
      <c r="K4399" t="s">
        <v>140</v>
      </c>
    </row>
    <row r="4400" spans="1:11" x14ac:dyDescent="0.3">
      <c r="A4400">
        <v>15235</v>
      </c>
      <c r="B4400" t="s">
        <v>5218</v>
      </c>
      <c r="C4400" t="s">
        <v>213</v>
      </c>
      <c r="D4400" t="s">
        <v>5212</v>
      </c>
      <c r="E4400" t="s">
        <v>5126</v>
      </c>
      <c r="F4400" t="s">
        <v>5131</v>
      </c>
      <c r="G4400" t="s">
        <v>215</v>
      </c>
      <c r="H4400" t="s">
        <v>216</v>
      </c>
      <c r="K4400" t="s">
        <v>140</v>
      </c>
    </row>
    <row r="4401" spans="1:11" x14ac:dyDescent="0.3">
      <c r="A4401">
        <v>17697</v>
      </c>
      <c r="B4401" t="s">
        <v>5219</v>
      </c>
      <c r="C4401" t="s">
        <v>213</v>
      </c>
      <c r="D4401" t="s">
        <v>5212</v>
      </c>
      <c r="E4401" t="s">
        <v>5126</v>
      </c>
      <c r="F4401" t="s">
        <v>5145</v>
      </c>
      <c r="G4401" t="s">
        <v>215</v>
      </c>
      <c r="H4401" t="s">
        <v>216</v>
      </c>
      <c r="K4401" t="s">
        <v>140</v>
      </c>
    </row>
    <row r="4402" spans="1:11" x14ac:dyDescent="0.3">
      <c r="A4402">
        <v>140040</v>
      </c>
      <c r="B4402" t="s">
        <v>5220</v>
      </c>
      <c r="C4402" t="s">
        <v>213</v>
      </c>
      <c r="D4402" t="s">
        <v>5221</v>
      </c>
      <c r="E4402" t="s">
        <v>213</v>
      </c>
      <c r="F4402" t="s">
        <v>5124</v>
      </c>
      <c r="G4402" t="s">
        <v>215</v>
      </c>
      <c r="H4402" t="s">
        <v>216</v>
      </c>
      <c r="K4402" t="s">
        <v>140</v>
      </c>
    </row>
    <row r="4403" spans="1:11" x14ac:dyDescent="0.3">
      <c r="A4403">
        <v>230015</v>
      </c>
      <c r="B4403" t="s">
        <v>5222</v>
      </c>
      <c r="C4403" t="s">
        <v>213</v>
      </c>
      <c r="D4403" t="s">
        <v>5221</v>
      </c>
      <c r="E4403" t="s">
        <v>5126</v>
      </c>
      <c r="F4403" t="s">
        <v>5168</v>
      </c>
      <c r="G4403" t="s">
        <v>215</v>
      </c>
      <c r="H4403" t="s">
        <v>216</v>
      </c>
      <c r="K4403" t="s">
        <v>140</v>
      </c>
    </row>
    <row r="4404" spans="1:11" x14ac:dyDescent="0.3">
      <c r="A4404">
        <v>210027</v>
      </c>
      <c r="B4404" t="s">
        <v>5223</v>
      </c>
      <c r="C4404" t="s">
        <v>213</v>
      </c>
      <c r="D4404" t="s">
        <v>5221</v>
      </c>
      <c r="E4404" t="s">
        <v>5126</v>
      </c>
      <c r="F4404" t="s">
        <v>5131</v>
      </c>
      <c r="G4404" t="s">
        <v>215</v>
      </c>
      <c r="H4404" t="s">
        <v>216</v>
      </c>
      <c r="K4404" t="s">
        <v>140</v>
      </c>
    </row>
    <row r="4405" spans="1:11" x14ac:dyDescent="0.3">
      <c r="A4405">
        <v>180058</v>
      </c>
      <c r="B4405" t="s">
        <v>5224</v>
      </c>
      <c r="C4405" t="s">
        <v>213</v>
      </c>
      <c r="D4405" t="s">
        <v>5221</v>
      </c>
      <c r="E4405" t="s">
        <v>5126</v>
      </c>
      <c r="F4405" t="s">
        <v>5145</v>
      </c>
      <c r="G4405" t="s">
        <v>215</v>
      </c>
      <c r="H4405" t="s">
        <v>216</v>
      </c>
      <c r="K4405" t="s">
        <v>140</v>
      </c>
    </row>
    <row r="4406" spans="1:11" x14ac:dyDescent="0.3">
      <c r="A4406">
        <v>126001</v>
      </c>
      <c r="B4406" t="s">
        <v>5225</v>
      </c>
      <c r="C4406" t="s">
        <v>213</v>
      </c>
      <c r="D4406" t="s">
        <v>5221</v>
      </c>
      <c r="E4406" t="s">
        <v>5150</v>
      </c>
      <c r="F4406" t="s">
        <v>527</v>
      </c>
      <c r="G4406" t="s">
        <v>215</v>
      </c>
      <c r="H4406" t="s">
        <v>216</v>
      </c>
      <c r="K4406" t="s">
        <v>140</v>
      </c>
    </row>
    <row r="4407" spans="1:11" x14ac:dyDescent="0.3">
      <c r="A4407">
        <v>170003</v>
      </c>
      <c r="B4407" t="s">
        <v>5226</v>
      </c>
      <c r="C4407" t="s">
        <v>213</v>
      </c>
      <c r="D4407" t="s">
        <v>5227</v>
      </c>
      <c r="E4407" t="s">
        <v>213</v>
      </c>
      <c r="F4407" t="s">
        <v>5124</v>
      </c>
      <c r="G4407" t="s">
        <v>215</v>
      </c>
      <c r="H4407" t="s">
        <v>216</v>
      </c>
      <c r="K4407" t="s">
        <v>140</v>
      </c>
    </row>
    <row r="4408" spans="1:11" x14ac:dyDescent="0.3">
      <c r="A4408">
        <v>550022</v>
      </c>
      <c r="B4408" t="s">
        <v>5228</v>
      </c>
      <c r="C4408" t="s">
        <v>213</v>
      </c>
      <c r="D4408" t="s">
        <v>5227</v>
      </c>
      <c r="E4408" t="s">
        <v>5126</v>
      </c>
      <c r="F4408" t="s">
        <v>5127</v>
      </c>
      <c r="G4408" t="s">
        <v>215</v>
      </c>
      <c r="H4408" t="s">
        <v>216</v>
      </c>
      <c r="K4408" t="s">
        <v>140</v>
      </c>
    </row>
    <row r="4409" spans="1:11" x14ac:dyDescent="0.3">
      <c r="A4409">
        <v>980014</v>
      </c>
      <c r="B4409" t="s">
        <v>5229</v>
      </c>
      <c r="C4409" t="s">
        <v>213</v>
      </c>
      <c r="D4409" t="s">
        <v>5227</v>
      </c>
      <c r="E4409" t="s">
        <v>5126</v>
      </c>
      <c r="F4409" t="s">
        <v>5127</v>
      </c>
      <c r="G4409" t="s">
        <v>215</v>
      </c>
      <c r="H4409" t="s">
        <v>216</v>
      </c>
      <c r="K4409" t="s">
        <v>140</v>
      </c>
    </row>
    <row r="4410" spans="1:11" x14ac:dyDescent="0.3">
      <c r="A4410">
        <v>18131</v>
      </c>
      <c r="B4410" t="s">
        <v>5230</v>
      </c>
      <c r="C4410" t="s">
        <v>213</v>
      </c>
      <c r="D4410" t="s">
        <v>5227</v>
      </c>
      <c r="E4410" t="s">
        <v>5126</v>
      </c>
      <c r="F4410" t="s">
        <v>5145</v>
      </c>
      <c r="G4410" t="s">
        <v>215</v>
      </c>
      <c r="H4410" t="s">
        <v>216</v>
      </c>
      <c r="K4410" t="s">
        <v>140</v>
      </c>
    </row>
    <row r="4411" spans="1:11" x14ac:dyDescent="0.3">
      <c r="A4411">
        <v>20036</v>
      </c>
      <c r="B4411" t="s">
        <v>5231</v>
      </c>
      <c r="C4411" t="s">
        <v>213</v>
      </c>
      <c r="D4411" t="s">
        <v>5232</v>
      </c>
      <c r="E4411" t="s">
        <v>213</v>
      </c>
      <c r="F4411" t="s">
        <v>5124</v>
      </c>
      <c r="G4411" t="s">
        <v>215</v>
      </c>
      <c r="H4411" t="s">
        <v>216</v>
      </c>
      <c r="K4411" t="s">
        <v>140</v>
      </c>
    </row>
    <row r="4412" spans="1:11" x14ac:dyDescent="0.3">
      <c r="A4412">
        <v>180047</v>
      </c>
      <c r="B4412" t="s">
        <v>5233</v>
      </c>
      <c r="C4412" t="s">
        <v>213</v>
      </c>
      <c r="D4412" t="s">
        <v>5232</v>
      </c>
      <c r="E4412" t="s">
        <v>5126</v>
      </c>
      <c r="F4412" t="s">
        <v>5127</v>
      </c>
      <c r="G4412" t="s">
        <v>215</v>
      </c>
      <c r="H4412" t="s">
        <v>216</v>
      </c>
      <c r="K4412" t="s">
        <v>140</v>
      </c>
    </row>
    <row r="4413" spans="1:11" x14ac:dyDescent="0.3">
      <c r="A4413">
        <v>300131</v>
      </c>
      <c r="B4413" t="s">
        <v>5234</v>
      </c>
      <c r="C4413" t="s">
        <v>213</v>
      </c>
      <c r="D4413" t="s">
        <v>5232</v>
      </c>
      <c r="E4413" t="s">
        <v>5126</v>
      </c>
      <c r="F4413" t="s">
        <v>5127</v>
      </c>
      <c r="G4413" t="s">
        <v>215</v>
      </c>
      <c r="H4413" t="s">
        <v>216</v>
      </c>
      <c r="K4413" t="s">
        <v>140</v>
      </c>
    </row>
    <row r="4414" spans="1:11" x14ac:dyDescent="0.3">
      <c r="A4414">
        <v>203002</v>
      </c>
      <c r="B4414" t="s">
        <v>5235</v>
      </c>
      <c r="C4414" t="s">
        <v>213</v>
      </c>
      <c r="D4414" t="s">
        <v>5232</v>
      </c>
      <c r="E4414" t="s">
        <v>5126</v>
      </c>
      <c r="F4414" t="s">
        <v>5127</v>
      </c>
      <c r="G4414" t="s">
        <v>215</v>
      </c>
      <c r="H4414" t="s">
        <v>216</v>
      </c>
      <c r="K4414" t="s">
        <v>140</v>
      </c>
    </row>
    <row r="4415" spans="1:11" x14ac:dyDescent="0.3">
      <c r="A4415">
        <v>203005</v>
      </c>
      <c r="B4415" t="s">
        <v>5236</v>
      </c>
      <c r="C4415" t="s">
        <v>213</v>
      </c>
      <c r="D4415" t="s">
        <v>5232</v>
      </c>
      <c r="E4415" t="s">
        <v>5126</v>
      </c>
      <c r="F4415" t="s">
        <v>5127</v>
      </c>
      <c r="G4415" t="s">
        <v>215</v>
      </c>
      <c r="H4415" t="s">
        <v>216</v>
      </c>
      <c r="K4415" t="s">
        <v>140</v>
      </c>
    </row>
    <row r="4416" spans="1:11" x14ac:dyDescent="0.3">
      <c r="A4416">
        <v>203003</v>
      </c>
      <c r="B4416" t="s">
        <v>5237</v>
      </c>
      <c r="C4416" t="s">
        <v>213</v>
      </c>
      <c r="D4416" t="s">
        <v>5232</v>
      </c>
      <c r="E4416" t="s">
        <v>5126</v>
      </c>
      <c r="F4416" t="s">
        <v>5127</v>
      </c>
      <c r="G4416" t="s">
        <v>215</v>
      </c>
      <c r="H4416" t="s">
        <v>216</v>
      </c>
      <c r="K4416" t="s">
        <v>140</v>
      </c>
    </row>
    <row r="4417" spans="1:11" x14ac:dyDescent="0.3">
      <c r="A4417">
        <v>18258</v>
      </c>
      <c r="B4417" t="s">
        <v>5238</v>
      </c>
      <c r="C4417" t="s">
        <v>213</v>
      </c>
      <c r="D4417" t="s">
        <v>5232</v>
      </c>
      <c r="E4417" t="s">
        <v>5126</v>
      </c>
      <c r="F4417" t="s">
        <v>5127</v>
      </c>
      <c r="G4417" t="s">
        <v>215</v>
      </c>
      <c r="H4417" t="s">
        <v>216</v>
      </c>
      <c r="K4417" t="s">
        <v>140</v>
      </c>
    </row>
    <row r="4418" spans="1:11" x14ac:dyDescent="0.3">
      <c r="A4418">
        <v>15425</v>
      </c>
      <c r="B4418" t="s">
        <v>5239</v>
      </c>
      <c r="C4418" t="s">
        <v>213</v>
      </c>
      <c r="D4418" t="s">
        <v>5232</v>
      </c>
      <c r="E4418" t="s">
        <v>5126</v>
      </c>
      <c r="F4418" t="s">
        <v>5131</v>
      </c>
      <c r="G4418" t="s">
        <v>215</v>
      </c>
      <c r="H4418" t="s">
        <v>216</v>
      </c>
      <c r="K4418" t="s">
        <v>140</v>
      </c>
    </row>
    <row r="4419" spans="1:11" x14ac:dyDescent="0.3">
      <c r="A4419">
        <v>16062</v>
      </c>
      <c r="B4419" t="s">
        <v>5240</v>
      </c>
      <c r="C4419" t="s">
        <v>213</v>
      </c>
      <c r="D4419" t="s">
        <v>5232</v>
      </c>
      <c r="E4419" t="s">
        <v>5126</v>
      </c>
      <c r="F4419" t="s">
        <v>5131</v>
      </c>
      <c r="G4419" t="s">
        <v>215</v>
      </c>
      <c r="H4419" t="s">
        <v>216</v>
      </c>
      <c r="K4419" t="s">
        <v>140</v>
      </c>
    </row>
    <row r="4420" spans="1:11" x14ac:dyDescent="0.3">
      <c r="A4420">
        <v>10333</v>
      </c>
      <c r="B4420" t="s">
        <v>5241</v>
      </c>
      <c r="C4420" t="s">
        <v>213</v>
      </c>
      <c r="D4420" t="s">
        <v>5242</v>
      </c>
      <c r="E4420" t="s">
        <v>213</v>
      </c>
      <c r="F4420" t="s">
        <v>5124</v>
      </c>
      <c r="G4420" t="s">
        <v>215</v>
      </c>
      <c r="H4420" t="s">
        <v>216</v>
      </c>
      <c r="K4420" t="s">
        <v>140</v>
      </c>
    </row>
    <row r="4421" spans="1:11" x14ac:dyDescent="0.3">
      <c r="A4421">
        <v>300206</v>
      </c>
      <c r="B4421" t="s">
        <v>5243</v>
      </c>
      <c r="C4421" t="s">
        <v>213</v>
      </c>
      <c r="D4421" t="s">
        <v>5242</v>
      </c>
      <c r="E4421" t="s">
        <v>5126</v>
      </c>
      <c r="F4421" t="s">
        <v>5127</v>
      </c>
      <c r="G4421" t="s">
        <v>215</v>
      </c>
      <c r="H4421" t="s">
        <v>216</v>
      </c>
      <c r="K4421" t="s">
        <v>140</v>
      </c>
    </row>
    <row r="4422" spans="1:11" x14ac:dyDescent="0.3">
      <c r="A4422">
        <v>600038</v>
      </c>
      <c r="B4422" t="s">
        <v>5244</v>
      </c>
      <c r="C4422" t="s">
        <v>5245</v>
      </c>
      <c r="D4422" t="s">
        <v>213</v>
      </c>
      <c r="E4422" t="s">
        <v>213</v>
      </c>
      <c r="F4422" t="s">
        <v>5124</v>
      </c>
      <c r="G4422" t="s">
        <v>215</v>
      </c>
      <c r="H4422" t="s">
        <v>216</v>
      </c>
      <c r="K4422" t="s">
        <v>140</v>
      </c>
    </row>
    <row r="4423" spans="1:11" x14ac:dyDescent="0.3">
      <c r="A4423">
        <v>16365</v>
      </c>
      <c r="B4423" t="s">
        <v>5246</v>
      </c>
      <c r="C4423" t="s">
        <v>5245</v>
      </c>
      <c r="D4423" t="s">
        <v>213</v>
      </c>
      <c r="E4423" t="s">
        <v>5126</v>
      </c>
      <c r="F4423" t="s">
        <v>5247</v>
      </c>
      <c r="G4423" t="s">
        <v>215</v>
      </c>
      <c r="H4423" t="s">
        <v>216</v>
      </c>
      <c r="K4423" t="s">
        <v>140</v>
      </c>
    </row>
    <row r="4424" spans="1:11" x14ac:dyDescent="0.3">
      <c r="A4424">
        <v>440040</v>
      </c>
      <c r="B4424" t="s">
        <v>5248</v>
      </c>
      <c r="C4424" t="s">
        <v>5245</v>
      </c>
      <c r="D4424" t="s">
        <v>213</v>
      </c>
      <c r="E4424" t="s">
        <v>5126</v>
      </c>
      <c r="F4424" t="s">
        <v>5249</v>
      </c>
      <c r="G4424" t="s">
        <v>215</v>
      </c>
      <c r="H4424" t="s">
        <v>216</v>
      </c>
      <c r="K4424" t="s">
        <v>140</v>
      </c>
    </row>
    <row r="4425" spans="1:11" x14ac:dyDescent="0.3">
      <c r="A4425">
        <v>300189</v>
      </c>
      <c r="B4425" t="s">
        <v>5250</v>
      </c>
      <c r="C4425" t="s">
        <v>5245</v>
      </c>
      <c r="D4425" t="s">
        <v>213</v>
      </c>
      <c r="E4425" t="s">
        <v>5126</v>
      </c>
      <c r="F4425" t="s">
        <v>5127</v>
      </c>
      <c r="G4425" t="s">
        <v>215</v>
      </c>
      <c r="H4425" t="s">
        <v>216</v>
      </c>
      <c r="K4425" t="s">
        <v>140</v>
      </c>
    </row>
    <row r="4426" spans="1:11" x14ac:dyDescent="0.3">
      <c r="A4426">
        <v>740014</v>
      </c>
      <c r="B4426" t="s">
        <v>5251</v>
      </c>
      <c r="C4426" t="s">
        <v>5245</v>
      </c>
      <c r="D4426" t="s">
        <v>213</v>
      </c>
      <c r="E4426" t="s">
        <v>5126</v>
      </c>
      <c r="F4426" t="s">
        <v>5131</v>
      </c>
      <c r="G4426" t="s">
        <v>387</v>
      </c>
      <c r="H4426" t="s">
        <v>216</v>
      </c>
      <c r="K4426" t="s">
        <v>140</v>
      </c>
    </row>
    <row r="4427" spans="1:11" x14ac:dyDescent="0.3">
      <c r="A4427">
        <v>230027</v>
      </c>
      <c r="B4427" t="s">
        <v>5252</v>
      </c>
      <c r="C4427" t="s">
        <v>5245</v>
      </c>
      <c r="D4427" t="s">
        <v>213</v>
      </c>
      <c r="E4427" t="s">
        <v>5126</v>
      </c>
      <c r="F4427" t="s">
        <v>5127</v>
      </c>
      <c r="G4427" t="s">
        <v>215</v>
      </c>
      <c r="H4427" t="s">
        <v>216</v>
      </c>
      <c r="K4427" t="s">
        <v>140</v>
      </c>
    </row>
    <row r="4428" spans="1:11" x14ac:dyDescent="0.3">
      <c r="A4428">
        <v>110011</v>
      </c>
      <c r="B4428" t="s">
        <v>5253</v>
      </c>
      <c r="C4428" t="s">
        <v>5245</v>
      </c>
      <c r="D4428" t="s">
        <v>213</v>
      </c>
      <c r="E4428" t="s">
        <v>5126</v>
      </c>
      <c r="F4428" t="s">
        <v>5131</v>
      </c>
      <c r="G4428" t="s">
        <v>215</v>
      </c>
      <c r="H4428" t="s">
        <v>216</v>
      </c>
      <c r="K4428" t="s">
        <v>140</v>
      </c>
    </row>
    <row r="4429" spans="1:11" x14ac:dyDescent="0.3">
      <c r="A4429">
        <v>14163</v>
      </c>
      <c r="B4429" t="s">
        <v>5254</v>
      </c>
      <c r="C4429" t="s">
        <v>5245</v>
      </c>
      <c r="D4429" t="s">
        <v>213</v>
      </c>
      <c r="E4429" t="s">
        <v>5126</v>
      </c>
      <c r="F4429" t="s">
        <v>5131</v>
      </c>
      <c r="G4429" t="s">
        <v>215</v>
      </c>
      <c r="H4429" t="s">
        <v>216</v>
      </c>
      <c r="K4429" t="s">
        <v>140</v>
      </c>
    </row>
    <row r="4430" spans="1:11" x14ac:dyDescent="0.3">
      <c r="A4430">
        <v>17842</v>
      </c>
      <c r="B4430" t="s">
        <v>5255</v>
      </c>
      <c r="C4430" t="s">
        <v>5245</v>
      </c>
      <c r="D4430" t="s">
        <v>213</v>
      </c>
      <c r="E4430" t="s">
        <v>5126</v>
      </c>
      <c r="F4430" t="s">
        <v>5145</v>
      </c>
      <c r="G4430" t="s">
        <v>215</v>
      </c>
      <c r="H4430" t="s">
        <v>216</v>
      </c>
      <c r="K4430" t="s">
        <v>140</v>
      </c>
    </row>
    <row r="4431" spans="1:11" x14ac:dyDescent="0.3">
      <c r="A4431">
        <v>140035</v>
      </c>
      <c r="B4431" t="s">
        <v>5256</v>
      </c>
      <c r="C4431" t="s">
        <v>5257</v>
      </c>
      <c r="D4431" t="s">
        <v>213</v>
      </c>
      <c r="E4431" t="s">
        <v>213</v>
      </c>
      <c r="F4431" t="s">
        <v>5124</v>
      </c>
      <c r="G4431" t="s">
        <v>215</v>
      </c>
      <c r="H4431" t="s">
        <v>216</v>
      </c>
      <c r="K4431" t="s">
        <v>140</v>
      </c>
    </row>
    <row r="4432" spans="1:11" x14ac:dyDescent="0.3">
      <c r="A4432">
        <v>117026</v>
      </c>
      <c r="B4432" t="s">
        <v>5258</v>
      </c>
      <c r="C4432" t="s">
        <v>5257</v>
      </c>
      <c r="D4432" t="s">
        <v>213</v>
      </c>
      <c r="E4432" t="s">
        <v>5126</v>
      </c>
      <c r="F4432" t="s">
        <v>5249</v>
      </c>
      <c r="G4432" t="s">
        <v>215</v>
      </c>
      <c r="H4432" t="s">
        <v>216</v>
      </c>
      <c r="K4432" t="s">
        <v>140</v>
      </c>
    </row>
    <row r="4433" spans="1:11" x14ac:dyDescent="0.3">
      <c r="A4433">
        <v>900026</v>
      </c>
      <c r="B4433" t="s">
        <v>5259</v>
      </c>
      <c r="C4433" t="s">
        <v>5257</v>
      </c>
      <c r="D4433" t="s">
        <v>213</v>
      </c>
      <c r="E4433" t="s">
        <v>5126</v>
      </c>
      <c r="F4433" t="s">
        <v>5127</v>
      </c>
      <c r="G4433" t="s">
        <v>215</v>
      </c>
      <c r="H4433" t="s">
        <v>216</v>
      </c>
      <c r="K4433" t="s">
        <v>140</v>
      </c>
    </row>
    <row r="4434" spans="1:11" x14ac:dyDescent="0.3">
      <c r="A4434">
        <v>14303</v>
      </c>
      <c r="B4434" t="s">
        <v>5260</v>
      </c>
      <c r="C4434" t="s">
        <v>5257</v>
      </c>
      <c r="D4434" t="s">
        <v>213</v>
      </c>
      <c r="E4434" t="s">
        <v>5126</v>
      </c>
      <c r="F4434" t="s">
        <v>5168</v>
      </c>
      <c r="G4434" t="s">
        <v>215</v>
      </c>
      <c r="H4434" t="s">
        <v>216</v>
      </c>
      <c r="K4434" t="s">
        <v>140</v>
      </c>
    </row>
    <row r="4435" spans="1:11" x14ac:dyDescent="0.3">
      <c r="A4435">
        <v>15098</v>
      </c>
      <c r="B4435" t="s">
        <v>5261</v>
      </c>
      <c r="C4435" t="s">
        <v>5257</v>
      </c>
      <c r="D4435" t="s">
        <v>213</v>
      </c>
      <c r="E4435" t="s">
        <v>5126</v>
      </c>
      <c r="F4435" t="s">
        <v>5131</v>
      </c>
      <c r="G4435" t="s">
        <v>215</v>
      </c>
      <c r="H4435" t="s">
        <v>216</v>
      </c>
      <c r="K4435" t="s">
        <v>140</v>
      </c>
    </row>
    <row r="4436" spans="1:11" x14ac:dyDescent="0.3">
      <c r="A4436">
        <v>14236</v>
      </c>
      <c r="B4436" t="s">
        <v>5262</v>
      </c>
      <c r="C4436" t="s">
        <v>5257</v>
      </c>
      <c r="D4436" t="s">
        <v>213</v>
      </c>
      <c r="E4436" t="s">
        <v>5126</v>
      </c>
      <c r="F4436" t="s">
        <v>5131</v>
      </c>
      <c r="G4436" t="s">
        <v>215</v>
      </c>
      <c r="H4436" t="s">
        <v>216</v>
      </c>
      <c r="K4436" t="s">
        <v>140</v>
      </c>
    </row>
    <row r="4437" spans="1:11" x14ac:dyDescent="0.3">
      <c r="A4437">
        <v>15104</v>
      </c>
      <c r="B4437" t="s">
        <v>5263</v>
      </c>
      <c r="C4437" t="s">
        <v>5257</v>
      </c>
      <c r="D4437" t="s">
        <v>213</v>
      </c>
      <c r="E4437" t="s">
        <v>5126</v>
      </c>
      <c r="F4437" t="s">
        <v>5145</v>
      </c>
      <c r="G4437" t="s">
        <v>387</v>
      </c>
      <c r="H4437" t="s">
        <v>216</v>
      </c>
      <c r="K4437" t="s">
        <v>140</v>
      </c>
    </row>
    <row r="4438" spans="1:11" x14ac:dyDescent="0.3">
      <c r="A4438">
        <v>14794</v>
      </c>
      <c r="B4438" t="s">
        <v>5264</v>
      </c>
      <c r="C4438" t="s">
        <v>5257</v>
      </c>
      <c r="D4438" t="s">
        <v>213</v>
      </c>
      <c r="E4438" t="s">
        <v>5126</v>
      </c>
      <c r="F4438" t="s">
        <v>5131</v>
      </c>
      <c r="G4438" t="s">
        <v>215</v>
      </c>
      <c r="H4438" t="s">
        <v>216</v>
      </c>
      <c r="K4438" t="s">
        <v>140</v>
      </c>
    </row>
    <row r="4439" spans="1:11" x14ac:dyDescent="0.3">
      <c r="A4439">
        <v>113033</v>
      </c>
      <c r="B4439" t="s">
        <v>5265</v>
      </c>
      <c r="C4439" t="s">
        <v>5266</v>
      </c>
      <c r="D4439" t="s">
        <v>213</v>
      </c>
      <c r="E4439" t="s">
        <v>213</v>
      </c>
      <c r="F4439" t="s">
        <v>5124</v>
      </c>
      <c r="G4439" t="s">
        <v>215</v>
      </c>
      <c r="H4439" t="s">
        <v>216</v>
      </c>
      <c r="K4439" t="s">
        <v>140</v>
      </c>
    </row>
    <row r="4440" spans="1:11" x14ac:dyDescent="0.3">
      <c r="A4440">
        <v>280024</v>
      </c>
      <c r="B4440" t="s">
        <v>5267</v>
      </c>
      <c r="C4440" t="s">
        <v>5266</v>
      </c>
      <c r="D4440" t="s">
        <v>213</v>
      </c>
      <c r="E4440" t="s">
        <v>5126</v>
      </c>
      <c r="F4440" t="s">
        <v>5249</v>
      </c>
      <c r="G4440" t="s">
        <v>215</v>
      </c>
      <c r="H4440" t="s">
        <v>216</v>
      </c>
      <c r="K4440" t="s">
        <v>140</v>
      </c>
    </row>
    <row r="4441" spans="1:11" x14ac:dyDescent="0.3">
      <c r="A4441">
        <v>280030</v>
      </c>
      <c r="B4441" t="s">
        <v>5268</v>
      </c>
      <c r="C4441" t="s">
        <v>5266</v>
      </c>
      <c r="D4441" t="s">
        <v>213</v>
      </c>
      <c r="E4441" t="s">
        <v>5126</v>
      </c>
      <c r="F4441" t="s">
        <v>5127</v>
      </c>
      <c r="G4441" t="s">
        <v>215</v>
      </c>
      <c r="H4441" t="s">
        <v>216</v>
      </c>
      <c r="K4441" t="s">
        <v>140</v>
      </c>
    </row>
    <row r="4442" spans="1:11" x14ac:dyDescent="0.3">
      <c r="A4442">
        <v>270017</v>
      </c>
      <c r="B4442" t="s">
        <v>5269</v>
      </c>
      <c r="C4442" t="s">
        <v>5266</v>
      </c>
      <c r="D4442" t="s">
        <v>213</v>
      </c>
      <c r="E4442" t="s">
        <v>5126</v>
      </c>
      <c r="F4442" t="s">
        <v>5168</v>
      </c>
      <c r="G4442" t="s">
        <v>215</v>
      </c>
      <c r="H4442" t="s">
        <v>216</v>
      </c>
      <c r="K4442" t="s">
        <v>140</v>
      </c>
    </row>
    <row r="4443" spans="1:11" x14ac:dyDescent="0.3">
      <c r="A4443">
        <v>14390</v>
      </c>
      <c r="B4443" t="s">
        <v>5270</v>
      </c>
      <c r="C4443" t="s">
        <v>5266</v>
      </c>
      <c r="D4443" t="s">
        <v>213</v>
      </c>
      <c r="E4443" t="s">
        <v>5126</v>
      </c>
      <c r="F4443" t="s">
        <v>5145</v>
      </c>
      <c r="G4443" t="s">
        <v>387</v>
      </c>
      <c r="H4443" t="s">
        <v>216</v>
      </c>
      <c r="K4443" t="s">
        <v>140</v>
      </c>
    </row>
    <row r="4444" spans="1:11" x14ac:dyDescent="0.3">
      <c r="A4444">
        <v>13631</v>
      </c>
      <c r="B4444" t="s">
        <v>5271</v>
      </c>
      <c r="C4444" t="s">
        <v>5266</v>
      </c>
      <c r="D4444" t="s">
        <v>213</v>
      </c>
      <c r="E4444" t="s">
        <v>5126</v>
      </c>
      <c r="F4444" t="s">
        <v>5272</v>
      </c>
      <c r="G4444" t="s">
        <v>387</v>
      </c>
      <c r="H4444" t="s">
        <v>488</v>
      </c>
      <c r="K4444" t="s">
        <v>140</v>
      </c>
    </row>
    <row r="4445" spans="1:11" x14ac:dyDescent="0.3">
      <c r="A4445">
        <v>280036</v>
      </c>
      <c r="B4445" t="s">
        <v>5273</v>
      </c>
      <c r="C4445" t="s">
        <v>5266</v>
      </c>
      <c r="D4445" t="s">
        <v>213</v>
      </c>
      <c r="E4445" t="s">
        <v>5126</v>
      </c>
      <c r="F4445" t="s">
        <v>5131</v>
      </c>
      <c r="G4445" t="s">
        <v>215</v>
      </c>
      <c r="H4445" t="s">
        <v>216</v>
      </c>
      <c r="K4445" t="s">
        <v>140</v>
      </c>
    </row>
    <row r="4446" spans="1:11" x14ac:dyDescent="0.3">
      <c r="A4446">
        <v>14916</v>
      </c>
      <c r="B4446" t="s">
        <v>5274</v>
      </c>
      <c r="C4446" t="s">
        <v>5266</v>
      </c>
      <c r="D4446" t="s">
        <v>213</v>
      </c>
      <c r="E4446" t="s">
        <v>5126</v>
      </c>
      <c r="F4446" t="s">
        <v>5131</v>
      </c>
      <c r="G4446" t="s">
        <v>440</v>
      </c>
      <c r="H4446" t="s">
        <v>216</v>
      </c>
      <c r="K4446" t="s">
        <v>140</v>
      </c>
    </row>
    <row r="4447" spans="1:11" x14ac:dyDescent="0.3">
      <c r="A4447">
        <v>16403</v>
      </c>
      <c r="B4447" t="s">
        <v>5275</v>
      </c>
      <c r="C4447" t="s">
        <v>5266</v>
      </c>
      <c r="D4447" t="s">
        <v>213</v>
      </c>
      <c r="E4447" t="s">
        <v>5126</v>
      </c>
      <c r="F4447" t="s">
        <v>5272</v>
      </c>
      <c r="G4447" t="s">
        <v>215</v>
      </c>
      <c r="H4447" t="s">
        <v>488</v>
      </c>
      <c r="K4447" t="s">
        <v>140</v>
      </c>
    </row>
    <row r="4448" spans="1:11" x14ac:dyDescent="0.3">
      <c r="A4448">
        <v>16358</v>
      </c>
      <c r="B4448" t="s">
        <v>5276</v>
      </c>
      <c r="C4448" t="s">
        <v>5266</v>
      </c>
      <c r="D4448" t="s">
        <v>213</v>
      </c>
      <c r="E4448" t="s">
        <v>5126</v>
      </c>
      <c r="F4448" t="s">
        <v>5145</v>
      </c>
      <c r="G4448" t="s">
        <v>215</v>
      </c>
      <c r="H4448" t="s">
        <v>216</v>
      </c>
      <c r="K4448" t="s">
        <v>140</v>
      </c>
    </row>
    <row r="4449" spans="1:11" x14ac:dyDescent="0.3">
      <c r="A4449">
        <v>17231</v>
      </c>
      <c r="B4449" t="s">
        <v>5277</v>
      </c>
      <c r="C4449" t="s">
        <v>5266</v>
      </c>
      <c r="D4449" t="s">
        <v>213</v>
      </c>
      <c r="E4449" t="s">
        <v>5126</v>
      </c>
      <c r="F4449" t="s">
        <v>5145</v>
      </c>
      <c r="G4449" t="s">
        <v>215</v>
      </c>
      <c r="H4449" t="s">
        <v>216</v>
      </c>
      <c r="K4449" t="s">
        <v>140</v>
      </c>
    </row>
    <row r="4450" spans="1:11" x14ac:dyDescent="0.3">
      <c r="A4450">
        <v>420033</v>
      </c>
      <c r="B4450" t="s">
        <v>5278</v>
      </c>
      <c r="C4450" t="s">
        <v>5279</v>
      </c>
      <c r="D4450" t="s">
        <v>213</v>
      </c>
      <c r="E4450" t="s">
        <v>213</v>
      </c>
      <c r="F4450" t="s">
        <v>5124</v>
      </c>
      <c r="G4450" t="s">
        <v>440</v>
      </c>
      <c r="H4450" t="s">
        <v>216</v>
      </c>
      <c r="K4450" t="s">
        <v>140</v>
      </c>
    </row>
    <row r="4451" spans="1:11" x14ac:dyDescent="0.3">
      <c r="A4451">
        <v>300169</v>
      </c>
      <c r="B4451" t="s">
        <v>5280</v>
      </c>
      <c r="C4451" t="s">
        <v>5279</v>
      </c>
      <c r="D4451" t="s">
        <v>213</v>
      </c>
      <c r="E4451" t="s">
        <v>5126</v>
      </c>
      <c r="F4451" t="s">
        <v>5127</v>
      </c>
      <c r="G4451" t="s">
        <v>215</v>
      </c>
      <c r="H4451" t="s">
        <v>216</v>
      </c>
      <c r="K4451" t="s">
        <v>140</v>
      </c>
    </row>
    <row r="4452" spans="1:11" x14ac:dyDescent="0.3">
      <c r="A4452">
        <v>205006</v>
      </c>
      <c r="B4452" t="s">
        <v>5281</v>
      </c>
      <c r="C4452" t="s">
        <v>5279</v>
      </c>
      <c r="D4452" t="s">
        <v>213</v>
      </c>
      <c r="E4452" t="s">
        <v>5126</v>
      </c>
      <c r="F4452" t="s">
        <v>5127</v>
      </c>
      <c r="G4452" t="s">
        <v>215</v>
      </c>
      <c r="H4452" t="s">
        <v>216</v>
      </c>
      <c r="K4452" t="s">
        <v>140</v>
      </c>
    </row>
    <row r="4453" spans="1:11" x14ac:dyDescent="0.3">
      <c r="A4453">
        <v>14532</v>
      </c>
      <c r="B4453" t="s">
        <v>5282</v>
      </c>
      <c r="C4453" t="s">
        <v>5279</v>
      </c>
      <c r="D4453" t="s">
        <v>213</v>
      </c>
      <c r="E4453" t="s">
        <v>5126</v>
      </c>
      <c r="F4453" t="s">
        <v>5131</v>
      </c>
      <c r="G4453" t="s">
        <v>215</v>
      </c>
      <c r="H4453" t="s">
        <v>216</v>
      </c>
      <c r="K4453" t="s">
        <v>140</v>
      </c>
    </row>
    <row r="4454" spans="1:11" x14ac:dyDescent="0.3">
      <c r="A4454">
        <v>280029</v>
      </c>
      <c r="B4454" t="s">
        <v>5283</v>
      </c>
      <c r="C4454" t="s">
        <v>5279</v>
      </c>
      <c r="D4454" t="s">
        <v>213</v>
      </c>
      <c r="E4454" t="s">
        <v>5126</v>
      </c>
      <c r="F4454" t="s">
        <v>5131</v>
      </c>
      <c r="G4454" t="s">
        <v>215</v>
      </c>
      <c r="H4454" t="s">
        <v>216</v>
      </c>
      <c r="K4454" t="s">
        <v>140</v>
      </c>
    </row>
    <row r="4455" spans="1:11" x14ac:dyDescent="0.3">
      <c r="A4455">
        <v>12731</v>
      </c>
      <c r="B4455" t="s">
        <v>5284</v>
      </c>
      <c r="C4455" t="s">
        <v>5279</v>
      </c>
      <c r="D4455" t="s">
        <v>213</v>
      </c>
      <c r="E4455" t="s">
        <v>5126</v>
      </c>
      <c r="F4455" t="s">
        <v>5145</v>
      </c>
      <c r="G4455" t="s">
        <v>215</v>
      </c>
      <c r="H4455" t="s">
        <v>216</v>
      </c>
      <c r="K4455" t="s">
        <v>140</v>
      </c>
    </row>
    <row r="4456" spans="1:11" x14ac:dyDescent="0.3">
      <c r="A4456">
        <v>10970</v>
      </c>
      <c r="B4456" t="s">
        <v>5285</v>
      </c>
      <c r="C4456" t="s">
        <v>5286</v>
      </c>
      <c r="D4456" t="s">
        <v>213</v>
      </c>
      <c r="E4456" t="s">
        <v>213</v>
      </c>
      <c r="F4456" t="s">
        <v>5124</v>
      </c>
      <c r="G4456" t="s">
        <v>215</v>
      </c>
      <c r="H4456" t="s">
        <v>216</v>
      </c>
      <c r="K4456" t="s">
        <v>140</v>
      </c>
    </row>
    <row r="4457" spans="1:11" x14ac:dyDescent="0.3">
      <c r="A4457">
        <v>230031</v>
      </c>
      <c r="B4457" t="s">
        <v>5287</v>
      </c>
      <c r="C4457" t="s">
        <v>5286</v>
      </c>
      <c r="D4457" t="s">
        <v>213</v>
      </c>
      <c r="E4457" t="s">
        <v>5126</v>
      </c>
      <c r="F4457" t="s">
        <v>5249</v>
      </c>
      <c r="G4457" t="s">
        <v>215</v>
      </c>
      <c r="H4457" t="s">
        <v>216</v>
      </c>
      <c r="K4457" t="s">
        <v>140</v>
      </c>
    </row>
    <row r="4458" spans="1:11" x14ac:dyDescent="0.3">
      <c r="A4458">
        <v>15067</v>
      </c>
      <c r="B4458" t="s">
        <v>5288</v>
      </c>
      <c r="C4458" t="s">
        <v>5286</v>
      </c>
      <c r="D4458" t="s">
        <v>213</v>
      </c>
      <c r="E4458" t="s">
        <v>5126</v>
      </c>
      <c r="F4458" t="s">
        <v>5289</v>
      </c>
      <c r="G4458" t="s">
        <v>215</v>
      </c>
      <c r="H4458" t="s">
        <v>216</v>
      </c>
      <c r="K4458" t="s">
        <v>140</v>
      </c>
    </row>
    <row r="4459" spans="1:11" x14ac:dyDescent="0.3">
      <c r="A4459">
        <v>137018</v>
      </c>
      <c r="B4459" t="s">
        <v>5290</v>
      </c>
      <c r="C4459" t="s">
        <v>5286</v>
      </c>
      <c r="D4459" t="s">
        <v>213</v>
      </c>
      <c r="E4459" t="s">
        <v>5126</v>
      </c>
      <c r="F4459" t="s">
        <v>5289</v>
      </c>
      <c r="G4459" t="s">
        <v>387</v>
      </c>
      <c r="H4459" t="s">
        <v>216</v>
      </c>
      <c r="K4459" t="s">
        <v>140</v>
      </c>
    </row>
    <row r="4460" spans="1:11" x14ac:dyDescent="0.3">
      <c r="A4460">
        <v>15028</v>
      </c>
      <c r="B4460" t="s">
        <v>5291</v>
      </c>
      <c r="C4460" t="s">
        <v>5286</v>
      </c>
      <c r="D4460" t="s">
        <v>213</v>
      </c>
      <c r="E4460" t="s">
        <v>5126</v>
      </c>
      <c r="F4460" t="s">
        <v>5289</v>
      </c>
      <c r="G4460" t="s">
        <v>215</v>
      </c>
      <c r="H4460" t="s">
        <v>216</v>
      </c>
      <c r="K4460" t="s">
        <v>140</v>
      </c>
    </row>
    <row r="4461" spans="1:11" x14ac:dyDescent="0.3">
      <c r="A4461">
        <v>15577</v>
      </c>
      <c r="B4461" t="s">
        <v>5292</v>
      </c>
      <c r="C4461" t="s">
        <v>5286</v>
      </c>
      <c r="D4461" t="s">
        <v>213</v>
      </c>
      <c r="E4461" t="s">
        <v>5126</v>
      </c>
      <c r="F4461" t="s">
        <v>5289</v>
      </c>
      <c r="G4461" t="s">
        <v>215</v>
      </c>
      <c r="H4461" t="s">
        <v>216</v>
      </c>
      <c r="K4461" t="s">
        <v>140</v>
      </c>
    </row>
    <row r="4462" spans="1:11" x14ac:dyDescent="0.3">
      <c r="A4462">
        <v>15161</v>
      </c>
      <c r="B4462" t="s">
        <v>5293</v>
      </c>
      <c r="C4462" t="s">
        <v>5286</v>
      </c>
      <c r="D4462" t="s">
        <v>213</v>
      </c>
      <c r="E4462" t="s">
        <v>5126</v>
      </c>
      <c r="F4462" t="s">
        <v>5294</v>
      </c>
      <c r="G4462" t="s">
        <v>215</v>
      </c>
      <c r="H4462" t="s">
        <v>216</v>
      </c>
      <c r="K4462" t="s">
        <v>140</v>
      </c>
    </row>
    <row r="4463" spans="1:11" x14ac:dyDescent="0.3">
      <c r="A4463">
        <v>17009</v>
      </c>
      <c r="B4463" t="s">
        <v>5295</v>
      </c>
      <c r="C4463" t="s">
        <v>5286</v>
      </c>
      <c r="D4463" t="s">
        <v>213</v>
      </c>
      <c r="E4463" t="s">
        <v>5126</v>
      </c>
      <c r="F4463" t="s">
        <v>5294</v>
      </c>
      <c r="G4463" t="s">
        <v>215</v>
      </c>
      <c r="H4463" t="s">
        <v>216</v>
      </c>
      <c r="K4463" t="s">
        <v>140</v>
      </c>
    </row>
    <row r="4464" spans="1:11" x14ac:dyDescent="0.3">
      <c r="A4464">
        <v>15747</v>
      </c>
      <c r="B4464" t="s">
        <v>5296</v>
      </c>
      <c r="C4464" t="s">
        <v>5286</v>
      </c>
      <c r="D4464" t="s">
        <v>213</v>
      </c>
      <c r="E4464" t="s">
        <v>5126</v>
      </c>
      <c r="F4464" t="s">
        <v>5247</v>
      </c>
      <c r="G4464" t="s">
        <v>215</v>
      </c>
      <c r="H4464" t="s">
        <v>216</v>
      </c>
      <c r="K4464" t="s">
        <v>140</v>
      </c>
    </row>
    <row r="4465" spans="1:11" x14ac:dyDescent="0.3">
      <c r="A4465">
        <v>16841</v>
      </c>
      <c r="B4465" t="s">
        <v>5297</v>
      </c>
      <c r="C4465" t="s">
        <v>5286</v>
      </c>
      <c r="D4465" t="s">
        <v>213</v>
      </c>
      <c r="E4465" t="s">
        <v>5126</v>
      </c>
      <c r="F4465" t="s">
        <v>5298</v>
      </c>
      <c r="G4465" t="s">
        <v>215</v>
      </c>
      <c r="H4465" t="s">
        <v>216</v>
      </c>
      <c r="K4465" t="s">
        <v>140</v>
      </c>
    </row>
    <row r="4466" spans="1:11" x14ac:dyDescent="0.3">
      <c r="A4466">
        <v>17397</v>
      </c>
      <c r="B4466" t="s">
        <v>5299</v>
      </c>
      <c r="C4466" t="s">
        <v>5286</v>
      </c>
      <c r="D4466" t="s">
        <v>213</v>
      </c>
      <c r="E4466" t="s">
        <v>5126</v>
      </c>
      <c r="F4466" t="s">
        <v>5300</v>
      </c>
      <c r="G4466" t="s">
        <v>215</v>
      </c>
      <c r="H4466" t="s">
        <v>216</v>
      </c>
      <c r="K4466" t="s">
        <v>140</v>
      </c>
    </row>
    <row r="4467" spans="1:11" x14ac:dyDescent="0.3">
      <c r="A4467">
        <v>130027</v>
      </c>
      <c r="B4467" t="s">
        <v>5301</v>
      </c>
      <c r="C4467" t="s">
        <v>5286</v>
      </c>
      <c r="D4467" t="s">
        <v>213</v>
      </c>
      <c r="E4467" t="s">
        <v>5150</v>
      </c>
      <c r="F4467" t="s">
        <v>527</v>
      </c>
      <c r="G4467" t="s">
        <v>215</v>
      </c>
      <c r="H4467" t="s">
        <v>216</v>
      </c>
      <c r="K4467" t="s">
        <v>140</v>
      </c>
    </row>
    <row r="4468" spans="1:11" x14ac:dyDescent="0.3">
      <c r="A4468">
        <v>320021</v>
      </c>
      <c r="B4468" t="s">
        <v>5302</v>
      </c>
      <c r="C4468" t="s">
        <v>5303</v>
      </c>
      <c r="D4468" t="s">
        <v>213</v>
      </c>
      <c r="E4468" t="s">
        <v>213</v>
      </c>
      <c r="F4468" t="s">
        <v>5124</v>
      </c>
      <c r="G4468" t="s">
        <v>215</v>
      </c>
      <c r="H4468" t="s">
        <v>216</v>
      </c>
      <c r="K4468" t="s">
        <v>140</v>
      </c>
    </row>
    <row r="4469" spans="1:11" x14ac:dyDescent="0.3">
      <c r="A4469">
        <v>250038</v>
      </c>
      <c r="B4469" t="s">
        <v>5304</v>
      </c>
      <c r="C4469" t="s">
        <v>5303</v>
      </c>
      <c r="D4469" t="s">
        <v>213</v>
      </c>
      <c r="E4469" t="s">
        <v>5126</v>
      </c>
      <c r="F4469" t="s">
        <v>1212</v>
      </c>
      <c r="G4469" t="s">
        <v>215</v>
      </c>
      <c r="H4469" t="s">
        <v>216</v>
      </c>
      <c r="K4469" t="s">
        <v>140</v>
      </c>
    </row>
    <row r="4470" spans="1:11" x14ac:dyDescent="0.3">
      <c r="A4470">
        <v>300085</v>
      </c>
      <c r="B4470" t="s">
        <v>5305</v>
      </c>
      <c r="C4470" t="s">
        <v>5303</v>
      </c>
      <c r="D4470" t="s">
        <v>213</v>
      </c>
      <c r="E4470" t="s">
        <v>5126</v>
      </c>
      <c r="F4470" t="s">
        <v>5249</v>
      </c>
      <c r="G4470" t="s">
        <v>215</v>
      </c>
      <c r="H4470" t="s">
        <v>216</v>
      </c>
      <c r="K4470" t="s">
        <v>140</v>
      </c>
    </row>
    <row r="4471" spans="1:11" x14ac:dyDescent="0.3">
      <c r="A4471">
        <v>670039</v>
      </c>
      <c r="B4471" t="s">
        <v>5306</v>
      </c>
      <c r="C4471" t="s">
        <v>5303</v>
      </c>
      <c r="D4471" t="s">
        <v>213</v>
      </c>
      <c r="E4471" t="s">
        <v>5126</v>
      </c>
      <c r="F4471" t="s">
        <v>5249</v>
      </c>
      <c r="G4471" t="s">
        <v>215</v>
      </c>
      <c r="H4471" t="s">
        <v>216</v>
      </c>
      <c r="K4471" t="s">
        <v>140</v>
      </c>
    </row>
    <row r="4472" spans="1:11" x14ac:dyDescent="0.3">
      <c r="A4472">
        <v>870024</v>
      </c>
      <c r="B4472" t="s">
        <v>5307</v>
      </c>
      <c r="C4472" t="s">
        <v>5303</v>
      </c>
      <c r="D4472" t="s">
        <v>213</v>
      </c>
      <c r="E4472" t="s">
        <v>5126</v>
      </c>
      <c r="F4472" t="s">
        <v>5249</v>
      </c>
      <c r="G4472" t="s">
        <v>215</v>
      </c>
      <c r="H4472" t="s">
        <v>216</v>
      </c>
      <c r="K4472" t="s">
        <v>140</v>
      </c>
    </row>
    <row r="4473" spans="1:11" x14ac:dyDescent="0.3">
      <c r="A4473">
        <v>460033</v>
      </c>
      <c r="B4473" t="s">
        <v>5308</v>
      </c>
      <c r="C4473" t="s">
        <v>5303</v>
      </c>
      <c r="D4473" t="s">
        <v>213</v>
      </c>
      <c r="E4473" t="s">
        <v>5126</v>
      </c>
      <c r="F4473" t="s">
        <v>5249</v>
      </c>
      <c r="G4473" t="s">
        <v>215</v>
      </c>
      <c r="H4473" t="s">
        <v>216</v>
      </c>
      <c r="K4473" t="s">
        <v>140</v>
      </c>
    </row>
    <row r="4474" spans="1:11" x14ac:dyDescent="0.3">
      <c r="A4474">
        <v>270040</v>
      </c>
      <c r="B4474" t="s">
        <v>5309</v>
      </c>
      <c r="C4474" t="s">
        <v>5303</v>
      </c>
      <c r="D4474" t="s">
        <v>213</v>
      </c>
      <c r="E4474" t="s">
        <v>5126</v>
      </c>
      <c r="F4474" t="s">
        <v>5249</v>
      </c>
      <c r="G4474" t="s">
        <v>215</v>
      </c>
      <c r="H4474" t="s">
        <v>216</v>
      </c>
      <c r="K4474" t="s">
        <v>140</v>
      </c>
    </row>
    <row r="4475" spans="1:11" x14ac:dyDescent="0.3">
      <c r="A4475">
        <v>870029</v>
      </c>
      <c r="B4475" t="s">
        <v>5310</v>
      </c>
      <c r="C4475" t="s">
        <v>5303</v>
      </c>
      <c r="D4475" t="s">
        <v>213</v>
      </c>
      <c r="E4475" t="s">
        <v>5126</v>
      </c>
      <c r="F4475" t="s">
        <v>5249</v>
      </c>
      <c r="G4475" t="s">
        <v>215</v>
      </c>
      <c r="H4475" t="s">
        <v>216</v>
      </c>
      <c r="K4475" t="s">
        <v>140</v>
      </c>
    </row>
    <row r="4476" spans="1:11" x14ac:dyDescent="0.3">
      <c r="A4476">
        <v>160037</v>
      </c>
      <c r="B4476" t="s">
        <v>5311</v>
      </c>
      <c r="C4476" t="s">
        <v>5303</v>
      </c>
      <c r="D4476" t="s">
        <v>213</v>
      </c>
      <c r="E4476" t="s">
        <v>5126</v>
      </c>
      <c r="F4476" t="s">
        <v>5249</v>
      </c>
      <c r="G4476" t="s">
        <v>215</v>
      </c>
      <c r="H4476" t="s">
        <v>216</v>
      </c>
      <c r="K4476" t="s">
        <v>140</v>
      </c>
    </row>
    <row r="4477" spans="1:11" x14ac:dyDescent="0.3">
      <c r="A4477">
        <v>190051</v>
      </c>
      <c r="B4477" t="s">
        <v>5312</v>
      </c>
      <c r="C4477" t="s">
        <v>5303</v>
      </c>
      <c r="D4477" t="s">
        <v>213</v>
      </c>
      <c r="E4477" t="s">
        <v>5126</v>
      </c>
      <c r="F4477" t="s">
        <v>5249</v>
      </c>
      <c r="G4477" t="s">
        <v>215</v>
      </c>
      <c r="H4477" t="s">
        <v>216</v>
      </c>
      <c r="K4477" t="s">
        <v>140</v>
      </c>
    </row>
    <row r="4478" spans="1:11" x14ac:dyDescent="0.3">
      <c r="A4478">
        <v>14243</v>
      </c>
      <c r="B4478" t="s">
        <v>5313</v>
      </c>
      <c r="C4478" t="s">
        <v>5303</v>
      </c>
      <c r="D4478" t="s">
        <v>213</v>
      </c>
      <c r="E4478" t="s">
        <v>5126</v>
      </c>
      <c r="F4478" t="s">
        <v>5289</v>
      </c>
      <c r="G4478" t="s">
        <v>215</v>
      </c>
      <c r="H4478" t="s">
        <v>216</v>
      </c>
      <c r="K4478" t="s">
        <v>140</v>
      </c>
    </row>
    <row r="4479" spans="1:11" x14ac:dyDescent="0.3">
      <c r="A4479">
        <v>660038</v>
      </c>
      <c r="B4479" t="s">
        <v>5314</v>
      </c>
      <c r="C4479" t="s">
        <v>5303</v>
      </c>
      <c r="D4479" t="s">
        <v>213</v>
      </c>
      <c r="E4479" t="s">
        <v>5126</v>
      </c>
      <c r="F4479" t="s">
        <v>5249</v>
      </c>
      <c r="G4479" t="s">
        <v>215</v>
      </c>
      <c r="H4479" t="s">
        <v>216</v>
      </c>
      <c r="K4479" t="s">
        <v>140</v>
      </c>
    </row>
    <row r="4480" spans="1:11" x14ac:dyDescent="0.3">
      <c r="A4480">
        <v>15233</v>
      </c>
      <c r="B4480" t="s">
        <v>5315</v>
      </c>
      <c r="C4480" t="s">
        <v>5303</v>
      </c>
      <c r="D4480" t="s">
        <v>213</v>
      </c>
      <c r="E4480" t="s">
        <v>5126</v>
      </c>
      <c r="F4480" t="s">
        <v>5289</v>
      </c>
      <c r="G4480" t="s">
        <v>215</v>
      </c>
      <c r="H4480" t="s">
        <v>216</v>
      </c>
      <c r="K4480" t="s">
        <v>140</v>
      </c>
    </row>
    <row r="4481" spans="1:11" x14ac:dyDescent="0.3">
      <c r="A4481">
        <v>17093</v>
      </c>
      <c r="B4481" t="s">
        <v>5316</v>
      </c>
      <c r="C4481" t="s">
        <v>5303</v>
      </c>
      <c r="D4481" t="s">
        <v>213</v>
      </c>
      <c r="E4481" t="s">
        <v>5126</v>
      </c>
      <c r="F4481" t="s">
        <v>5289</v>
      </c>
      <c r="G4481" t="s">
        <v>215</v>
      </c>
      <c r="H4481" t="s">
        <v>216</v>
      </c>
      <c r="K4481" t="s">
        <v>140</v>
      </c>
    </row>
    <row r="4482" spans="1:11" x14ac:dyDescent="0.3">
      <c r="A4482">
        <v>15383</v>
      </c>
      <c r="B4482" t="s">
        <v>5317</v>
      </c>
      <c r="C4482" t="s">
        <v>5303</v>
      </c>
      <c r="D4482" t="s">
        <v>213</v>
      </c>
      <c r="E4482" t="s">
        <v>5126</v>
      </c>
      <c r="F4482" t="s">
        <v>5294</v>
      </c>
      <c r="G4482" t="s">
        <v>215</v>
      </c>
      <c r="H4482" t="s">
        <v>216</v>
      </c>
      <c r="K4482" t="s">
        <v>140</v>
      </c>
    </row>
    <row r="4483" spans="1:11" x14ac:dyDescent="0.3">
      <c r="A4483">
        <v>250051</v>
      </c>
      <c r="B4483" t="s">
        <v>5318</v>
      </c>
      <c r="C4483" t="s">
        <v>5303</v>
      </c>
      <c r="D4483" t="s">
        <v>213</v>
      </c>
      <c r="E4483" t="s">
        <v>5126</v>
      </c>
      <c r="F4483" t="s">
        <v>5294</v>
      </c>
      <c r="G4483" t="s">
        <v>215</v>
      </c>
      <c r="H4483" t="s">
        <v>216</v>
      </c>
      <c r="K4483" t="s">
        <v>140</v>
      </c>
    </row>
    <row r="4484" spans="1:11" x14ac:dyDescent="0.3">
      <c r="A4484">
        <v>17142</v>
      </c>
      <c r="B4484" t="s">
        <v>5319</v>
      </c>
      <c r="C4484" t="s">
        <v>5303</v>
      </c>
      <c r="D4484" t="s">
        <v>213</v>
      </c>
      <c r="E4484" t="s">
        <v>5126</v>
      </c>
      <c r="F4484" t="s">
        <v>5294</v>
      </c>
      <c r="G4484" t="s">
        <v>215</v>
      </c>
      <c r="H4484" t="s">
        <v>216</v>
      </c>
      <c r="K4484" t="s">
        <v>140</v>
      </c>
    </row>
    <row r="4485" spans="1:11" x14ac:dyDescent="0.3">
      <c r="A4485">
        <v>300058</v>
      </c>
      <c r="B4485" t="s">
        <v>5320</v>
      </c>
      <c r="C4485" t="s">
        <v>5303</v>
      </c>
      <c r="D4485" t="s">
        <v>213</v>
      </c>
      <c r="E4485" t="s">
        <v>5126</v>
      </c>
      <c r="F4485" t="s">
        <v>5321</v>
      </c>
      <c r="G4485" t="s">
        <v>215</v>
      </c>
      <c r="H4485" t="s">
        <v>216</v>
      </c>
      <c r="K4485" t="s">
        <v>140</v>
      </c>
    </row>
    <row r="4486" spans="1:11" x14ac:dyDescent="0.3">
      <c r="A4486">
        <v>15294</v>
      </c>
      <c r="B4486" t="s">
        <v>5322</v>
      </c>
      <c r="C4486" t="s">
        <v>5303</v>
      </c>
      <c r="D4486" t="s">
        <v>213</v>
      </c>
      <c r="E4486" t="s">
        <v>5126</v>
      </c>
      <c r="F4486" t="s">
        <v>5298</v>
      </c>
      <c r="G4486" t="s">
        <v>215</v>
      </c>
      <c r="H4486" t="s">
        <v>216</v>
      </c>
      <c r="K4486" t="s">
        <v>140</v>
      </c>
    </row>
    <row r="4487" spans="1:11" x14ac:dyDescent="0.3">
      <c r="A4487">
        <v>16336</v>
      </c>
      <c r="B4487" t="s">
        <v>5323</v>
      </c>
      <c r="C4487" t="s">
        <v>5303</v>
      </c>
      <c r="D4487" t="s">
        <v>213</v>
      </c>
      <c r="E4487" t="s">
        <v>5126</v>
      </c>
      <c r="F4487" t="s">
        <v>5298</v>
      </c>
      <c r="G4487" t="s">
        <v>215</v>
      </c>
      <c r="H4487" t="s">
        <v>216</v>
      </c>
      <c r="K4487" t="s">
        <v>140</v>
      </c>
    </row>
    <row r="4488" spans="1:11" x14ac:dyDescent="0.3">
      <c r="A4488">
        <v>270024</v>
      </c>
      <c r="B4488" t="s">
        <v>5324</v>
      </c>
      <c r="C4488" t="s">
        <v>5303</v>
      </c>
      <c r="D4488" t="s">
        <v>213</v>
      </c>
      <c r="E4488" t="s">
        <v>5126</v>
      </c>
      <c r="F4488" t="s">
        <v>5127</v>
      </c>
      <c r="G4488" t="s">
        <v>215</v>
      </c>
      <c r="H4488" t="s">
        <v>216</v>
      </c>
      <c r="K4488" t="s">
        <v>140</v>
      </c>
    </row>
    <row r="4489" spans="1:11" x14ac:dyDescent="0.3">
      <c r="A4489">
        <v>590019</v>
      </c>
      <c r="B4489" t="s">
        <v>5325</v>
      </c>
      <c r="C4489" t="s">
        <v>5303</v>
      </c>
      <c r="D4489" t="s">
        <v>213</v>
      </c>
      <c r="E4489" t="s">
        <v>5126</v>
      </c>
      <c r="F4489" t="s">
        <v>5145</v>
      </c>
      <c r="G4489" t="s">
        <v>215</v>
      </c>
      <c r="H4489" t="s">
        <v>216</v>
      </c>
      <c r="K4489" t="s">
        <v>140</v>
      </c>
    </row>
    <row r="4490" spans="1:11" x14ac:dyDescent="0.3">
      <c r="A4490">
        <v>15309</v>
      </c>
      <c r="B4490" t="s">
        <v>5326</v>
      </c>
      <c r="C4490" t="s">
        <v>5303</v>
      </c>
      <c r="D4490" t="s">
        <v>213</v>
      </c>
      <c r="E4490" t="s">
        <v>5126</v>
      </c>
      <c r="F4490" t="s">
        <v>5327</v>
      </c>
      <c r="G4490" t="s">
        <v>387</v>
      </c>
      <c r="H4490" t="s">
        <v>216</v>
      </c>
      <c r="K4490" t="s">
        <v>140</v>
      </c>
    </row>
    <row r="4491" spans="1:11" x14ac:dyDescent="0.3">
      <c r="A4491">
        <v>18472</v>
      </c>
      <c r="B4491" t="s">
        <v>5328</v>
      </c>
      <c r="C4491" t="s">
        <v>5303</v>
      </c>
      <c r="D4491" t="s">
        <v>213</v>
      </c>
      <c r="E4491" t="s">
        <v>5126</v>
      </c>
      <c r="F4491" t="s">
        <v>5329</v>
      </c>
      <c r="G4491" t="s">
        <v>215</v>
      </c>
      <c r="H4491" t="s">
        <v>488</v>
      </c>
      <c r="K4491" t="s">
        <v>140</v>
      </c>
    </row>
    <row r="4492" spans="1:11" x14ac:dyDescent="0.3">
      <c r="A4492">
        <v>15994</v>
      </c>
      <c r="B4492" t="s">
        <v>5330</v>
      </c>
      <c r="C4492" t="s">
        <v>5303</v>
      </c>
      <c r="D4492" t="s">
        <v>213</v>
      </c>
      <c r="E4492" t="s">
        <v>5331</v>
      </c>
      <c r="F4492" t="s">
        <v>1212</v>
      </c>
      <c r="G4492" t="s">
        <v>215</v>
      </c>
      <c r="H4492" t="s">
        <v>216</v>
      </c>
      <c r="K4492" t="s">
        <v>140</v>
      </c>
    </row>
    <row r="4493" spans="1:11" x14ac:dyDescent="0.3">
      <c r="A4493">
        <v>14152</v>
      </c>
      <c r="B4493" t="s">
        <v>5332</v>
      </c>
      <c r="C4493" t="s">
        <v>5303</v>
      </c>
      <c r="D4493" t="s">
        <v>213</v>
      </c>
      <c r="E4493" t="s">
        <v>5331</v>
      </c>
      <c r="F4493" t="s">
        <v>287</v>
      </c>
      <c r="G4493" t="s">
        <v>215</v>
      </c>
      <c r="H4493" t="s">
        <v>216</v>
      </c>
      <c r="K4493" t="s">
        <v>140</v>
      </c>
    </row>
    <row r="4494" spans="1:11" x14ac:dyDescent="0.3">
      <c r="A4494">
        <v>16521</v>
      </c>
      <c r="B4494" t="s">
        <v>5333</v>
      </c>
      <c r="C4494" t="s">
        <v>5303</v>
      </c>
      <c r="D4494" t="s">
        <v>213</v>
      </c>
      <c r="E4494" t="s">
        <v>5331</v>
      </c>
      <c r="F4494" t="s">
        <v>290</v>
      </c>
      <c r="G4494" t="s">
        <v>215</v>
      </c>
      <c r="H4494" t="s">
        <v>216</v>
      </c>
      <c r="K4494" t="s">
        <v>140</v>
      </c>
    </row>
    <row r="4495" spans="1:11" x14ac:dyDescent="0.3">
      <c r="A4495">
        <v>17422</v>
      </c>
      <c r="B4495" t="s">
        <v>5334</v>
      </c>
      <c r="C4495" t="s">
        <v>5303</v>
      </c>
      <c r="D4495" t="s">
        <v>213</v>
      </c>
      <c r="E4495" t="s">
        <v>5331</v>
      </c>
      <c r="F4495" t="s">
        <v>290</v>
      </c>
      <c r="G4495" t="s">
        <v>215</v>
      </c>
      <c r="H4495" t="s">
        <v>216</v>
      </c>
      <c r="K4495" t="s">
        <v>140</v>
      </c>
    </row>
    <row r="4496" spans="1:11" x14ac:dyDescent="0.3">
      <c r="A4496">
        <v>17982</v>
      </c>
      <c r="B4496" t="s">
        <v>5335</v>
      </c>
      <c r="C4496" t="s">
        <v>5303</v>
      </c>
      <c r="D4496" t="s">
        <v>213</v>
      </c>
      <c r="E4496" t="s">
        <v>5331</v>
      </c>
      <c r="F4496" t="s">
        <v>323</v>
      </c>
      <c r="G4496" t="s">
        <v>215</v>
      </c>
      <c r="H4496" t="s">
        <v>216</v>
      </c>
      <c r="K4496" t="s">
        <v>140</v>
      </c>
    </row>
    <row r="4497" spans="1:11" x14ac:dyDescent="0.3">
      <c r="A4497">
        <v>250042</v>
      </c>
      <c r="B4497" t="s">
        <v>5336</v>
      </c>
      <c r="C4497" t="s">
        <v>5303</v>
      </c>
      <c r="D4497" t="s">
        <v>213</v>
      </c>
      <c r="E4497" t="s">
        <v>5150</v>
      </c>
      <c r="F4497" t="s">
        <v>527</v>
      </c>
      <c r="G4497" t="s">
        <v>215</v>
      </c>
      <c r="H4497" t="s">
        <v>216</v>
      </c>
      <c r="K4497" t="s">
        <v>140</v>
      </c>
    </row>
    <row r="4498" spans="1:11" x14ac:dyDescent="0.3">
      <c r="A4498">
        <v>11210</v>
      </c>
      <c r="B4498" t="s">
        <v>5337</v>
      </c>
      <c r="C4498" t="s">
        <v>5338</v>
      </c>
      <c r="D4498" t="s">
        <v>213</v>
      </c>
      <c r="E4498" t="s">
        <v>213</v>
      </c>
      <c r="F4498" t="s">
        <v>5124</v>
      </c>
      <c r="G4498" t="s">
        <v>215</v>
      </c>
      <c r="H4498" t="s">
        <v>216</v>
      </c>
      <c r="K4498" t="s">
        <v>140</v>
      </c>
    </row>
    <row r="4499" spans="1:11" x14ac:dyDescent="0.3">
      <c r="A4499">
        <v>620029</v>
      </c>
      <c r="B4499" t="s">
        <v>5339</v>
      </c>
      <c r="C4499" t="s">
        <v>5338</v>
      </c>
      <c r="D4499" t="s">
        <v>213</v>
      </c>
      <c r="E4499" t="s">
        <v>5126</v>
      </c>
      <c r="F4499" t="s">
        <v>5321</v>
      </c>
      <c r="G4499" t="s">
        <v>215</v>
      </c>
      <c r="H4499" t="s">
        <v>216</v>
      </c>
      <c r="K4499" t="s">
        <v>140</v>
      </c>
    </row>
    <row r="4500" spans="1:11" x14ac:dyDescent="0.3">
      <c r="A4500">
        <v>17908</v>
      </c>
      <c r="B4500" t="s">
        <v>5340</v>
      </c>
      <c r="C4500" t="s">
        <v>5338</v>
      </c>
      <c r="D4500" t="s">
        <v>213</v>
      </c>
      <c r="E4500" t="s">
        <v>5126</v>
      </c>
      <c r="F4500" t="s">
        <v>5298</v>
      </c>
      <c r="G4500" t="s">
        <v>215</v>
      </c>
      <c r="H4500" t="s">
        <v>216</v>
      </c>
      <c r="K4500" t="s">
        <v>140</v>
      </c>
    </row>
    <row r="4501" spans="1:11" x14ac:dyDescent="0.3">
      <c r="A4501">
        <v>20044</v>
      </c>
      <c r="B4501" t="s">
        <v>5341</v>
      </c>
      <c r="C4501" t="s">
        <v>5338</v>
      </c>
      <c r="D4501" t="s">
        <v>213</v>
      </c>
      <c r="E4501" t="s">
        <v>5126</v>
      </c>
      <c r="F4501" t="s">
        <v>5342</v>
      </c>
      <c r="G4501" t="s">
        <v>215</v>
      </c>
      <c r="H4501" t="s">
        <v>216</v>
      </c>
      <c r="K4501" t="s">
        <v>140</v>
      </c>
    </row>
    <row r="4502" spans="1:11" x14ac:dyDescent="0.3">
      <c r="A4502">
        <v>180038</v>
      </c>
      <c r="B4502" t="s">
        <v>5343</v>
      </c>
      <c r="C4502" t="s">
        <v>5338</v>
      </c>
      <c r="D4502" t="s">
        <v>213</v>
      </c>
      <c r="E4502" t="s">
        <v>5126</v>
      </c>
      <c r="F4502" t="s">
        <v>5249</v>
      </c>
      <c r="G4502" t="s">
        <v>215</v>
      </c>
      <c r="H4502" t="s">
        <v>216</v>
      </c>
      <c r="K4502" t="s">
        <v>140</v>
      </c>
    </row>
    <row r="4503" spans="1:11" x14ac:dyDescent="0.3">
      <c r="A4503">
        <v>300182</v>
      </c>
      <c r="B4503" t="s">
        <v>5344</v>
      </c>
      <c r="C4503" t="s">
        <v>5338</v>
      </c>
      <c r="D4503" t="s">
        <v>213</v>
      </c>
      <c r="E4503" t="s">
        <v>5126</v>
      </c>
      <c r="F4503" t="s">
        <v>5249</v>
      </c>
      <c r="G4503" t="s">
        <v>215</v>
      </c>
      <c r="H4503" t="s">
        <v>216</v>
      </c>
      <c r="K4503" t="s">
        <v>140</v>
      </c>
    </row>
    <row r="4504" spans="1:11" x14ac:dyDescent="0.3">
      <c r="A4504">
        <v>160019</v>
      </c>
      <c r="B4504" t="s">
        <v>5345</v>
      </c>
      <c r="C4504" t="s">
        <v>5338</v>
      </c>
      <c r="D4504" t="s">
        <v>213</v>
      </c>
      <c r="E4504" t="s">
        <v>5126</v>
      </c>
      <c r="F4504" t="s">
        <v>5289</v>
      </c>
      <c r="G4504" t="s">
        <v>215</v>
      </c>
      <c r="H4504" t="s">
        <v>216</v>
      </c>
      <c r="K4504" t="s">
        <v>140</v>
      </c>
    </row>
    <row r="4505" spans="1:11" x14ac:dyDescent="0.3">
      <c r="A4505">
        <v>17132</v>
      </c>
      <c r="B4505" t="s">
        <v>5346</v>
      </c>
      <c r="C4505" t="s">
        <v>5338</v>
      </c>
      <c r="D4505" t="s">
        <v>213</v>
      </c>
      <c r="E4505" t="s">
        <v>5126</v>
      </c>
      <c r="F4505" t="s">
        <v>5300</v>
      </c>
      <c r="G4505" t="s">
        <v>215</v>
      </c>
      <c r="H4505" t="s">
        <v>216</v>
      </c>
      <c r="K4505" t="s">
        <v>140</v>
      </c>
    </row>
    <row r="4506" spans="1:11" x14ac:dyDescent="0.3">
      <c r="A4506">
        <v>15810</v>
      </c>
      <c r="B4506" t="s">
        <v>5347</v>
      </c>
      <c r="C4506" t="s">
        <v>5338</v>
      </c>
      <c r="D4506" t="s">
        <v>213</v>
      </c>
      <c r="E4506" t="s">
        <v>5150</v>
      </c>
      <c r="F4506" t="s">
        <v>527</v>
      </c>
      <c r="G4506" t="s">
        <v>215</v>
      </c>
      <c r="H4506" t="s">
        <v>216</v>
      </c>
      <c r="K4506" t="s">
        <v>140</v>
      </c>
    </row>
    <row r="4507" spans="1:11" x14ac:dyDescent="0.3">
      <c r="A4507">
        <v>500002</v>
      </c>
      <c r="B4507" t="s">
        <v>5348</v>
      </c>
      <c r="C4507" t="s">
        <v>5349</v>
      </c>
      <c r="D4507" t="s">
        <v>213</v>
      </c>
      <c r="E4507" t="s">
        <v>213</v>
      </c>
      <c r="F4507" t="s">
        <v>5124</v>
      </c>
      <c r="G4507" t="s">
        <v>215</v>
      </c>
      <c r="H4507" t="s">
        <v>216</v>
      </c>
      <c r="K4507" t="s">
        <v>140</v>
      </c>
    </row>
    <row r="4508" spans="1:11" x14ac:dyDescent="0.3">
      <c r="A4508">
        <v>980003</v>
      </c>
      <c r="B4508" t="s">
        <v>5350</v>
      </c>
      <c r="C4508" t="s">
        <v>5349</v>
      </c>
      <c r="D4508" t="s">
        <v>213</v>
      </c>
      <c r="E4508" t="s">
        <v>5126</v>
      </c>
      <c r="F4508" t="s">
        <v>5321</v>
      </c>
      <c r="G4508" t="s">
        <v>215</v>
      </c>
      <c r="H4508" t="s">
        <v>216</v>
      </c>
      <c r="K4508" t="s">
        <v>140</v>
      </c>
    </row>
    <row r="4509" spans="1:11" x14ac:dyDescent="0.3">
      <c r="A4509">
        <v>17773</v>
      </c>
      <c r="B4509" t="s">
        <v>5351</v>
      </c>
      <c r="C4509" t="s">
        <v>5349</v>
      </c>
      <c r="D4509" t="s">
        <v>213</v>
      </c>
      <c r="E4509" t="s">
        <v>5126</v>
      </c>
      <c r="F4509" t="s">
        <v>5298</v>
      </c>
      <c r="G4509" t="s">
        <v>215</v>
      </c>
      <c r="H4509" t="s">
        <v>216</v>
      </c>
      <c r="K4509" t="s">
        <v>140</v>
      </c>
    </row>
    <row r="4510" spans="1:11" x14ac:dyDescent="0.3">
      <c r="A4510">
        <v>150024</v>
      </c>
      <c r="B4510" t="s">
        <v>5352</v>
      </c>
      <c r="C4510" t="s">
        <v>5349</v>
      </c>
      <c r="D4510" t="s">
        <v>213</v>
      </c>
      <c r="E4510" t="s">
        <v>5126</v>
      </c>
      <c r="F4510" t="s">
        <v>1212</v>
      </c>
      <c r="G4510" t="s">
        <v>215</v>
      </c>
      <c r="H4510" t="s">
        <v>216</v>
      </c>
      <c r="K4510" t="s">
        <v>140</v>
      </c>
    </row>
    <row r="4511" spans="1:11" x14ac:dyDescent="0.3">
      <c r="A4511">
        <v>170045</v>
      </c>
      <c r="B4511" t="s">
        <v>5353</v>
      </c>
      <c r="C4511" t="s">
        <v>5349</v>
      </c>
      <c r="D4511" t="s">
        <v>213</v>
      </c>
      <c r="E4511" t="s">
        <v>5126</v>
      </c>
      <c r="F4511" t="s">
        <v>5249</v>
      </c>
      <c r="G4511" t="s">
        <v>215</v>
      </c>
      <c r="H4511" t="s">
        <v>216</v>
      </c>
      <c r="K4511" t="s">
        <v>140</v>
      </c>
    </row>
    <row r="4512" spans="1:11" x14ac:dyDescent="0.3">
      <c r="A4512">
        <v>300179</v>
      </c>
      <c r="B4512" t="s">
        <v>5354</v>
      </c>
      <c r="C4512" t="s">
        <v>5349</v>
      </c>
      <c r="D4512" t="s">
        <v>213</v>
      </c>
      <c r="E4512" t="s">
        <v>5126</v>
      </c>
      <c r="F4512" t="s">
        <v>5249</v>
      </c>
      <c r="G4512" t="s">
        <v>215</v>
      </c>
      <c r="H4512" t="s">
        <v>216</v>
      </c>
      <c r="K4512" t="s">
        <v>140</v>
      </c>
    </row>
    <row r="4513" spans="1:11" x14ac:dyDescent="0.3">
      <c r="A4513">
        <v>470042</v>
      </c>
      <c r="B4513" t="s">
        <v>5355</v>
      </c>
      <c r="C4513" t="s">
        <v>5349</v>
      </c>
      <c r="D4513" t="s">
        <v>213</v>
      </c>
      <c r="E4513" t="s">
        <v>5126</v>
      </c>
      <c r="F4513" t="s">
        <v>5249</v>
      </c>
      <c r="G4513" t="s">
        <v>440</v>
      </c>
      <c r="H4513" t="s">
        <v>216</v>
      </c>
      <c r="K4513" t="s">
        <v>140</v>
      </c>
    </row>
    <row r="4514" spans="1:11" x14ac:dyDescent="0.3">
      <c r="A4514">
        <v>14626</v>
      </c>
      <c r="B4514" t="s">
        <v>5356</v>
      </c>
      <c r="C4514" t="s">
        <v>5349</v>
      </c>
      <c r="D4514" t="s">
        <v>213</v>
      </c>
      <c r="E4514" t="s">
        <v>5126</v>
      </c>
      <c r="F4514" t="s">
        <v>5289</v>
      </c>
      <c r="G4514" t="s">
        <v>215</v>
      </c>
      <c r="H4514" t="s">
        <v>216</v>
      </c>
      <c r="K4514" t="s">
        <v>140</v>
      </c>
    </row>
    <row r="4515" spans="1:11" x14ac:dyDescent="0.3">
      <c r="A4515">
        <v>550029</v>
      </c>
      <c r="B4515" t="s">
        <v>5357</v>
      </c>
      <c r="C4515" t="s">
        <v>5349</v>
      </c>
      <c r="D4515" t="s">
        <v>213</v>
      </c>
      <c r="E4515" t="s">
        <v>5126</v>
      </c>
      <c r="F4515" t="s">
        <v>5289</v>
      </c>
      <c r="G4515" t="s">
        <v>215</v>
      </c>
      <c r="H4515" t="s">
        <v>216</v>
      </c>
      <c r="K4515" t="s">
        <v>140</v>
      </c>
    </row>
    <row r="4516" spans="1:11" x14ac:dyDescent="0.3">
      <c r="A4516">
        <v>440053</v>
      </c>
      <c r="B4516" t="s">
        <v>5358</v>
      </c>
      <c r="C4516" t="s">
        <v>5349</v>
      </c>
      <c r="D4516" t="s">
        <v>213</v>
      </c>
      <c r="E4516" t="s">
        <v>5126</v>
      </c>
      <c r="F4516" t="s">
        <v>5249</v>
      </c>
      <c r="G4516" t="s">
        <v>215</v>
      </c>
      <c r="H4516" t="s">
        <v>216</v>
      </c>
      <c r="K4516" t="s">
        <v>140</v>
      </c>
    </row>
    <row r="4517" spans="1:11" x14ac:dyDescent="0.3">
      <c r="A4517">
        <v>14300</v>
      </c>
      <c r="B4517" t="s">
        <v>5359</v>
      </c>
      <c r="C4517" t="s">
        <v>5349</v>
      </c>
      <c r="D4517" t="s">
        <v>213</v>
      </c>
      <c r="E4517" t="s">
        <v>5126</v>
      </c>
      <c r="F4517" t="s">
        <v>5289</v>
      </c>
      <c r="G4517" t="s">
        <v>215</v>
      </c>
      <c r="H4517" t="s">
        <v>216</v>
      </c>
      <c r="K4517" t="s">
        <v>140</v>
      </c>
    </row>
    <row r="4518" spans="1:11" x14ac:dyDescent="0.3">
      <c r="A4518">
        <v>300241</v>
      </c>
      <c r="B4518" t="s">
        <v>5360</v>
      </c>
      <c r="C4518" t="s">
        <v>5349</v>
      </c>
      <c r="D4518" t="s">
        <v>213</v>
      </c>
      <c r="E4518" t="s">
        <v>5126</v>
      </c>
      <c r="F4518" t="s">
        <v>5294</v>
      </c>
      <c r="G4518" t="s">
        <v>440</v>
      </c>
      <c r="H4518" t="s">
        <v>216</v>
      </c>
      <c r="K4518" t="s">
        <v>140</v>
      </c>
    </row>
    <row r="4519" spans="1:11" x14ac:dyDescent="0.3">
      <c r="A4519">
        <v>18340</v>
      </c>
      <c r="B4519" t="s">
        <v>5361</v>
      </c>
      <c r="C4519" t="s">
        <v>5349</v>
      </c>
      <c r="D4519" t="s">
        <v>213</v>
      </c>
      <c r="E4519" t="s">
        <v>5126</v>
      </c>
      <c r="F4519" t="s">
        <v>5362</v>
      </c>
      <c r="G4519" t="s">
        <v>215</v>
      </c>
      <c r="H4519" t="s">
        <v>216</v>
      </c>
      <c r="K4519" t="s">
        <v>140</v>
      </c>
    </row>
    <row r="4520" spans="1:11" x14ac:dyDescent="0.3">
      <c r="A4520">
        <v>930005</v>
      </c>
      <c r="B4520" t="s">
        <v>5363</v>
      </c>
      <c r="C4520" t="s">
        <v>5349</v>
      </c>
      <c r="D4520" t="s">
        <v>213</v>
      </c>
      <c r="E4520" t="s">
        <v>5150</v>
      </c>
      <c r="F4520" t="s">
        <v>527</v>
      </c>
      <c r="G4520" t="s">
        <v>215</v>
      </c>
      <c r="H4520" t="s">
        <v>216</v>
      </c>
      <c r="K4520" t="s">
        <v>140</v>
      </c>
    </row>
    <row r="4521" spans="1:11" x14ac:dyDescent="0.3">
      <c r="A4521">
        <v>14518</v>
      </c>
      <c r="B4521" t="s">
        <v>5364</v>
      </c>
      <c r="C4521" t="s">
        <v>5349</v>
      </c>
      <c r="D4521" t="s">
        <v>213</v>
      </c>
      <c r="E4521" t="s">
        <v>5331</v>
      </c>
      <c r="F4521" t="s">
        <v>1212</v>
      </c>
      <c r="G4521" t="s">
        <v>215</v>
      </c>
      <c r="H4521" t="s">
        <v>216</v>
      </c>
      <c r="K4521" t="s">
        <v>140</v>
      </c>
    </row>
    <row r="4522" spans="1:11" x14ac:dyDescent="0.3">
      <c r="A4522">
        <v>930011</v>
      </c>
      <c r="B4522" t="s">
        <v>5365</v>
      </c>
      <c r="C4522" t="s">
        <v>5349</v>
      </c>
      <c r="D4522" t="s">
        <v>213</v>
      </c>
      <c r="E4522" t="s">
        <v>5331</v>
      </c>
      <c r="F4522" t="s">
        <v>331</v>
      </c>
      <c r="G4522" t="s">
        <v>215</v>
      </c>
      <c r="H4522" t="s">
        <v>216</v>
      </c>
      <c r="K4522" t="s">
        <v>140</v>
      </c>
    </row>
    <row r="4523" spans="1:11" x14ac:dyDescent="0.3">
      <c r="A4523">
        <v>12389</v>
      </c>
      <c r="B4523" t="s">
        <v>5366</v>
      </c>
      <c r="C4523" t="s">
        <v>5349</v>
      </c>
      <c r="D4523" t="s">
        <v>213</v>
      </c>
      <c r="E4523" t="s">
        <v>5331</v>
      </c>
      <c r="F4523" t="s">
        <v>331</v>
      </c>
      <c r="G4523" t="s">
        <v>215</v>
      </c>
      <c r="H4523" t="s">
        <v>216</v>
      </c>
      <c r="K4523" t="s">
        <v>140</v>
      </c>
    </row>
    <row r="4524" spans="1:11" x14ac:dyDescent="0.3">
      <c r="A4524">
        <v>930008</v>
      </c>
      <c r="B4524" t="s">
        <v>5367</v>
      </c>
      <c r="C4524" t="s">
        <v>5349</v>
      </c>
      <c r="D4524" t="s">
        <v>213</v>
      </c>
      <c r="E4524" t="s">
        <v>5331</v>
      </c>
      <c r="F4524" t="s">
        <v>331</v>
      </c>
      <c r="G4524" t="s">
        <v>215</v>
      </c>
      <c r="H4524" t="s">
        <v>216</v>
      </c>
      <c r="K4524" t="s">
        <v>140</v>
      </c>
    </row>
    <row r="4525" spans="1:11" x14ac:dyDescent="0.3">
      <c r="A4525">
        <v>17680</v>
      </c>
      <c r="B4525" t="s">
        <v>5368</v>
      </c>
      <c r="C4525" t="s">
        <v>5349</v>
      </c>
      <c r="D4525" t="s">
        <v>213</v>
      </c>
      <c r="E4525" t="s">
        <v>5331</v>
      </c>
      <c r="F4525" t="s">
        <v>290</v>
      </c>
      <c r="G4525" t="s">
        <v>215</v>
      </c>
      <c r="H4525" t="s">
        <v>216</v>
      </c>
      <c r="K4525" t="s">
        <v>140</v>
      </c>
    </row>
    <row r="4526" spans="1:11" x14ac:dyDescent="0.3">
      <c r="A4526">
        <v>11829</v>
      </c>
      <c r="B4526" t="s">
        <v>5369</v>
      </c>
      <c r="C4526" t="s">
        <v>5370</v>
      </c>
      <c r="D4526" t="s">
        <v>213</v>
      </c>
      <c r="E4526" t="s">
        <v>213</v>
      </c>
      <c r="F4526" t="s">
        <v>5124</v>
      </c>
      <c r="G4526" t="s">
        <v>215</v>
      </c>
      <c r="H4526" t="s">
        <v>216</v>
      </c>
      <c r="K4526" t="s">
        <v>140</v>
      </c>
    </row>
    <row r="4527" spans="1:11" x14ac:dyDescent="0.3">
      <c r="A4527">
        <v>220024</v>
      </c>
      <c r="B4527" t="s">
        <v>5371</v>
      </c>
      <c r="C4527" t="s">
        <v>5370</v>
      </c>
      <c r="D4527" t="s">
        <v>213</v>
      </c>
      <c r="E4527" t="s">
        <v>5126</v>
      </c>
      <c r="F4527" t="s">
        <v>1212</v>
      </c>
      <c r="G4527" t="s">
        <v>215</v>
      </c>
      <c r="H4527" t="s">
        <v>216</v>
      </c>
      <c r="K4527" t="s">
        <v>140</v>
      </c>
    </row>
    <row r="4528" spans="1:11" x14ac:dyDescent="0.3">
      <c r="A4528">
        <v>420037</v>
      </c>
      <c r="B4528" t="s">
        <v>5372</v>
      </c>
      <c r="C4528" t="s">
        <v>5370</v>
      </c>
      <c r="D4528" t="s">
        <v>213</v>
      </c>
      <c r="E4528" t="s">
        <v>5126</v>
      </c>
      <c r="F4528" t="s">
        <v>5321</v>
      </c>
      <c r="G4528" t="s">
        <v>215</v>
      </c>
      <c r="H4528" t="s">
        <v>216</v>
      </c>
      <c r="K4528" t="s">
        <v>140</v>
      </c>
    </row>
    <row r="4529" spans="1:11" x14ac:dyDescent="0.3">
      <c r="A4529">
        <v>15159</v>
      </c>
      <c r="B4529" t="s">
        <v>5373</v>
      </c>
      <c r="C4529" t="s">
        <v>5370</v>
      </c>
      <c r="D4529" t="s">
        <v>213</v>
      </c>
      <c r="E4529" t="s">
        <v>5126</v>
      </c>
      <c r="F4529" t="s">
        <v>5247</v>
      </c>
      <c r="G4529" t="s">
        <v>215</v>
      </c>
      <c r="H4529" t="s">
        <v>216</v>
      </c>
      <c r="K4529" t="s">
        <v>140</v>
      </c>
    </row>
    <row r="4530" spans="1:11" x14ac:dyDescent="0.3">
      <c r="A4530">
        <v>18070</v>
      </c>
      <c r="B4530" t="s">
        <v>5374</v>
      </c>
      <c r="C4530" t="s">
        <v>5370</v>
      </c>
      <c r="D4530" t="s">
        <v>213</v>
      </c>
      <c r="E4530" t="s">
        <v>5126</v>
      </c>
      <c r="F4530" t="s">
        <v>5298</v>
      </c>
      <c r="G4530" t="s">
        <v>215</v>
      </c>
      <c r="H4530" t="s">
        <v>216</v>
      </c>
      <c r="K4530" t="s">
        <v>140</v>
      </c>
    </row>
    <row r="4531" spans="1:11" x14ac:dyDescent="0.3">
      <c r="A4531">
        <v>300153</v>
      </c>
      <c r="B4531" t="s">
        <v>5375</v>
      </c>
      <c r="C4531" t="s">
        <v>5370</v>
      </c>
      <c r="D4531" t="s">
        <v>213</v>
      </c>
      <c r="E4531" t="s">
        <v>5126</v>
      </c>
      <c r="F4531" t="s">
        <v>5249</v>
      </c>
      <c r="G4531" t="s">
        <v>215</v>
      </c>
      <c r="H4531" t="s">
        <v>216</v>
      </c>
      <c r="K4531" t="s">
        <v>140</v>
      </c>
    </row>
    <row r="4532" spans="1:11" x14ac:dyDescent="0.3">
      <c r="A4532">
        <v>670033</v>
      </c>
      <c r="B4532" t="s">
        <v>5376</v>
      </c>
      <c r="C4532" t="s">
        <v>5370</v>
      </c>
      <c r="D4532" t="s">
        <v>213</v>
      </c>
      <c r="E4532" t="s">
        <v>5126</v>
      </c>
      <c r="F4532" t="s">
        <v>5249</v>
      </c>
      <c r="G4532" t="s">
        <v>215</v>
      </c>
      <c r="H4532" t="s">
        <v>216</v>
      </c>
      <c r="K4532" t="s">
        <v>140</v>
      </c>
    </row>
    <row r="4533" spans="1:11" x14ac:dyDescent="0.3">
      <c r="A4533">
        <v>300067</v>
      </c>
      <c r="B4533" t="s">
        <v>5377</v>
      </c>
      <c r="C4533" t="s">
        <v>5370</v>
      </c>
      <c r="D4533" t="s">
        <v>213</v>
      </c>
      <c r="E4533" t="s">
        <v>5126</v>
      </c>
      <c r="F4533" t="s">
        <v>5249</v>
      </c>
      <c r="G4533" t="s">
        <v>215</v>
      </c>
      <c r="H4533" t="s">
        <v>216</v>
      </c>
      <c r="K4533" t="s">
        <v>140</v>
      </c>
    </row>
    <row r="4534" spans="1:11" x14ac:dyDescent="0.3">
      <c r="A4534">
        <v>180042</v>
      </c>
      <c r="B4534" t="s">
        <v>5378</v>
      </c>
      <c r="C4534" t="s">
        <v>5370</v>
      </c>
      <c r="D4534" t="s">
        <v>213</v>
      </c>
      <c r="E4534" t="s">
        <v>5126</v>
      </c>
      <c r="F4534" t="s">
        <v>5249</v>
      </c>
      <c r="G4534" t="s">
        <v>215</v>
      </c>
      <c r="H4534" t="s">
        <v>216</v>
      </c>
      <c r="K4534" t="s">
        <v>140</v>
      </c>
    </row>
    <row r="4535" spans="1:11" x14ac:dyDescent="0.3">
      <c r="A4535">
        <v>400031</v>
      </c>
      <c r="B4535" t="s">
        <v>5379</v>
      </c>
      <c r="C4535" t="s">
        <v>5370</v>
      </c>
      <c r="D4535" t="s">
        <v>213</v>
      </c>
      <c r="E4535" t="s">
        <v>5126</v>
      </c>
      <c r="F4535" t="s">
        <v>5249</v>
      </c>
      <c r="G4535" t="s">
        <v>215</v>
      </c>
      <c r="H4535" t="s">
        <v>216</v>
      </c>
      <c r="K4535" t="s">
        <v>140</v>
      </c>
    </row>
    <row r="4536" spans="1:11" x14ac:dyDescent="0.3">
      <c r="A4536">
        <v>230017</v>
      </c>
      <c r="B4536" t="s">
        <v>5380</v>
      </c>
      <c r="C4536" t="s">
        <v>5370</v>
      </c>
      <c r="D4536" t="s">
        <v>213</v>
      </c>
      <c r="E4536" t="s">
        <v>5126</v>
      </c>
      <c r="F4536" t="s">
        <v>5249</v>
      </c>
      <c r="G4536" t="s">
        <v>215</v>
      </c>
      <c r="H4536" t="s">
        <v>216</v>
      </c>
      <c r="K4536" t="s">
        <v>140</v>
      </c>
    </row>
    <row r="4537" spans="1:11" x14ac:dyDescent="0.3">
      <c r="A4537">
        <v>300097</v>
      </c>
      <c r="B4537" t="s">
        <v>5381</v>
      </c>
      <c r="C4537" t="s">
        <v>5370</v>
      </c>
      <c r="D4537" t="s">
        <v>213</v>
      </c>
      <c r="E4537" t="s">
        <v>5126</v>
      </c>
      <c r="F4537" t="s">
        <v>5249</v>
      </c>
      <c r="G4537" t="s">
        <v>215</v>
      </c>
      <c r="H4537" t="s">
        <v>216</v>
      </c>
      <c r="K4537" t="s">
        <v>140</v>
      </c>
    </row>
    <row r="4538" spans="1:11" x14ac:dyDescent="0.3">
      <c r="A4538">
        <v>210022</v>
      </c>
      <c r="B4538" t="s">
        <v>5382</v>
      </c>
      <c r="C4538" t="s">
        <v>5370</v>
      </c>
      <c r="D4538" t="s">
        <v>213</v>
      </c>
      <c r="E4538" t="s">
        <v>5126</v>
      </c>
      <c r="F4538" t="s">
        <v>5249</v>
      </c>
      <c r="G4538" t="s">
        <v>215</v>
      </c>
      <c r="H4538" t="s">
        <v>216</v>
      </c>
      <c r="K4538" t="s">
        <v>140</v>
      </c>
    </row>
    <row r="4539" spans="1:11" x14ac:dyDescent="0.3">
      <c r="A4539">
        <v>300143</v>
      </c>
      <c r="B4539" t="s">
        <v>5383</v>
      </c>
      <c r="C4539" t="s">
        <v>5370</v>
      </c>
      <c r="D4539" t="s">
        <v>213</v>
      </c>
      <c r="E4539" t="s">
        <v>5126</v>
      </c>
      <c r="F4539" t="s">
        <v>5249</v>
      </c>
      <c r="G4539" t="s">
        <v>215</v>
      </c>
      <c r="H4539" t="s">
        <v>216</v>
      </c>
      <c r="K4539" t="s">
        <v>140</v>
      </c>
    </row>
    <row r="4540" spans="1:11" x14ac:dyDescent="0.3">
      <c r="A4540">
        <v>300260</v>
      </c>
      <c r="B4540" t="s">
        <v>5384</v>
      </c>
      <c r="C4540" t="s">
        <v>5370</v>
      </c>
      <c r="D4540" t="s">
        <v>213</v>
      </c>
      <c r="E4540" t="s">
        <v>5126</v>
      </c>
      <c r="F4540" t="s">
        <v>5289</v>
      </c>
      <c r="G4540" t="s">
        <v>215</v>
      </c>
      <c r="H4540" t="s">
        <v>216</v>
      </c>
      <c r="K4540" t="s">
        <v>140</v>
      </c>
    </row>
    <row r="4541" spans="1:11" x14ac:dyDescent="0.3">
      <c r="A4541">
        <v>14995</v>
      </c>
      <c r="B4541" t="s">
        <v>5385</v>
      </c>
      <c r="C4541" t="s">
        <v>5370</v>
      </c>
      <c r="D4541" t="s">
        <v>213</v>
      </c>
      <c r="E4541" t="s">
        <v>5126</v>
      </c>
      <c r="F4541" t="s">
        <v>5289</v>
      </c>
      <c r="G4541" t="s">
        <v>215</v>
      </c>
      <c r="H4541" t="s">
        <v>216</v>
      </c>
      <c r="K4541" t="s">
        <v>140</v>
      </c>
    </row>
    <row r="4542" spans="1:11" x14ac:dyDescent="0.3">
      <c r="A4542">
        <v>210039</v>
      </c>
      <c r="B4542" t="s">
        <v>5386</v>
      </c>
      <c r="C4542" t="s">
        <v>5370</v>
      </c>
      <c r="D4542" t="s">
        <v>213</v>
      </c>
      <c r="E4542" t="s">
        <v>5126</v>
      </c>
      <c r="F4542" t="s">
        <v>5289</v>
      </c>
      <c r="G4542" t="s">
        <v>215</v>
      </c>
      <c r="H4542" t="s">
        <v>216</v>
      </c>
      <c r="K4542" t="s">
        <v>140</v>
      </c>
    </row>
    <row r="4543" spans="1:11" x14ac:dyDescent="0.3">
      <c r="A4543">
        <v>220031</v>
      </c>
      <c r="B4543" t="s">
        <v>5387</v>
      </c>
      <c r="C4543" t="s">
        <v>5370</v>
      </c>
      <c r="D4543" t="s">
        <v>213</v>
      </c>
      <c r="E4543" t="s">
        <v>5126</v>
      </c>
      <c r="F4543" t="s">
        <v>5249</v>
      </c>
      <c r="G4543" t="s">
        <v>215</v>
      </c>
      <c r="H4543" t="s">
        <v>216</v>
      </c>
      <c r="K4543" t="s">
        <v>140</v>
      </c>
    </row>
    <row r="4544" spans="1:11" x14ac:dyDescent="0.3">
      <c r="A4544">
        <v>300219</v>
      </c>
      <c r="B4544" t="s">
        <v>5388</v>
      </c>
      <c r="C4544" t="s">
        <v>5370</v>
      </c>
      <c r="D4544" t="s">
        <v>213</v>
      </c>
      <c r="E4544" t="s">
        <v>5126</v>
      </c>
      <c r="F4544" t="s">
        <v>5289</v>
      </c>
      <c r="G4544" t="s">
        <v>215</v>
      </c>
      <c r="H4544" t="s">
        <v>216</v>
      </c>
      <c r="K4544" t="s">
        <v>140</v>
      </c>
    </row>
    <row r="4545" spans="1:11" x14ac:dyDescent="0.3">
      <c r="A4545">
        <v>15836</v>
      </c>
      <c r="B4545" t="s">
        <v>5389</v>
      </c>
      <c r="C4545" t="s">
        <v>5370</v>
      </c>
      <c r="D4545" t="s">
        <v>213</v>
      </c>
      <c r="E4545" t="s">
        <v>5126</v>
      </c>
      <c r="F4545" t="s">
        <v>5294</v>
      </c>
      <c r="G4545" t="s">
        <v>387</v>
      </c>
      <c r="H4545" t="s">
        <v>216</v>
      </c>
      <c r="K4545" t="s">
        <v>140</v>
      </c>
    </row>
    <row r="4546" spans="1:11" x14ac:dyDescent="0.3">
      <c r="A4546">
        <v>16295</v>
      </c>
      <c r="B4546" t="s">
        <v>5390</v>
      </c>
      <c r="C4546" t="s">
        <v>5370</v>
      </c>
      <c r="D4546" t="s">
        <v>213</v>
      </c>
      <c r="E4546" t="s">
        <v>5126</v>
      </c>
      <c r="F4546" t="s">
        <v>5391</v>
      </c>
      <c r="G4546" t="s">
        <v>215</v>
      </c>
      <c r="H4546" t="s">
        <v>488</v>
      </c>
      <c r="K4546" t="s">
        <v>140</v>
      </c>
    </row>
    <row r="4547" spans="1:11" x14ac:dyDescent="0.3">
      <c r="A4547">
        <v>16371</v>
      </c>
      <c r="B4547" t="s">
        <v>5392</v>
      </c>
      <c r="C4547" t="s">
        <v>5370</v>
      </c>
      <c r="D4547" t="s">
        <v>213</v>
      </c>
      <c r="E4547" t="s">
        <v>5126</v>
      </c>
      <c r="F4547" t="s">
        <v>5300</v>
      </c>
      <c r="G4547" t="s">
        <v>215</v>
      </c>
      <c r="H4547" t="s">
        <v>216</v>
      </c>
      <c r="K4547" t="s">
        <v>140</v>
      </c>
    </row>
    <row r="4548" spans="1:11" x14ac:dyDescent="0.3">
      <c r="A4548">
        <v>137009</v>
      </c>
      <c r="B4548" t="s">
        <v>5393</v>
      </c>
      <c r="C4548" t="s">
        <v>5370</v>
      </c>
      <c r="D4548" t="s">
        <v>213</v>
      </c>
      <c r="E4548" t="s">
        <v>5331</v>
      </c>
      <c r="F4548" t="s">
        <v>1212</v>
      </c>
      <c r="G4548" t="s">
        <v>215</v>
      </c>
      <c r="H4548" t="s">
        <v>216</v>
      </c>
      <c r="K4548" t="s">
        <v>140</v>
      </c>
    </row>
    <row r="4549" spans="1:11" x14ac:dyDescent="0.3">
      <c r="A4549">
        <v>230049</v>
      </c>
      <c r="B4549" t="s">
        <v>5394</v>
      </c>
      <c r="C4549" t="s">
        <v>5370</v>
      </c>
      <c r="D4549" t="s">
        <v>213</v>
      </c>
      <c r="E4549" t="s">
        <v>5331</v>
      </c>
      <c r="F4549" t="s">
        <v>331</v>
      </c>
      <c r="G4549" t="s">
        <v>215</v>
      </c>
      <c r="H4549" t="s">
        <v>216</v>
      </c>
      <c r="K4549" t="s">
        <v>140</v>
      </c>
    </row>
    <row r="4550" spans="1:11" x14ac:dyDescent="0.3">
      <c r="A4550">
        <v>15857</v>
      </c>
      <c r="B4550" t="s">
        <v>5395</v>
      </c>
      <c r="C4550" t="s">
        <v>5370</v>
      </c>
      <c r="D4550" t="s">
        <v>213</v>
      </c>
      <c r="E4550" t="s">
        <v>5331</v>
      </c>
      <c r="F4550" t="s">
        <v>290</v>
      </c>
      <c r="G4550" t="s">
        <v>215</v>
      </c>
      <c r="H4550" t="s">
        <v>216</v>
      </c>
      <c r="K4550" t="s">
        <v>140</v>
      </c>
    </row>
    <row r="4551" spans="1:11" x14ac:dyDescent="0.3">
      <c r="A4551">
        <v>18491</v>
      </c>
      <c r="B4551" t="s">
        <v>5396</v>
      </c>
      <c r="C4551" t="s">
        <v>5370</v>
      </c>
      <c r="D4551" t="s">
        <v>213</v>
      </c>
      <c r="E4551" t="s">
        <v>5331</v>
      </c>
      <c r="F4551" t="s">
        <v>323</v>
      </c>
      <c r="G4551" t="s">
        <v>215</v>
      </c>
      <c r="H4551" t="s">
        <v>216</v>
      </c>
      <c r="K4551" t="s">
        <v>140</v>
      </c>
    </row>
    <row r="4552" spans="1:11" x14ac:dyDescent="0.3">
      <c r="A4552">
        <v>18644</v>
      </c>
      <c r="B4552" t="s">
        <v>5397</v>
      </c>
      <c r="C4552" t="s">
        <v>5370</v>
      </c>
      <c r="D4552" t="s">
        <v>213</v>
      </c>
      <c r="E4552" t="s">
        <v>5150</v>
      </c>
      <c r="F4552" t="s">
        <v>527</v>
      </c>
      <c r="G4552" t="s">
        <v>215</v>
      </c>
      <c r="H4552" t="s">
        <v>216</v>
      </c>
      <c r="K4552" t="s">
        <v>140</v>
      </c>
    </row>
    <row r="4553" spans="1:11" x14ac:dyDescent="0.3">
      <c r="A4553">
        <v>250001</v>
      </c>
      <c r="B4553" t="s">
        <v>5398</v>
      </c>
      <c r="C4553" t="s">
        <v>5399</v>
      </c>
      <c r="D4553" t="s">
        <v>213</v>
      </c>
      <c r="E4553" t="s">
        <v>213</v>
      </c>
      <c r="F4553" t="s">
        <v>5124</v>
      </c>
      <c r="G4553" t="s">
        <v>215</v>
      </c>
      <c r="H4553" t="s">
        <v>216</v>
      </c>
      <c r="K4553" t="s">
        <v>140</v>
      </c>
    </row>
    <row r="4554" spans="1:11" x14ac:dyDescent="0.3">
      <c r="A4554">
        <v>110021</v>
      </c>
      <c r="B4554" t="s">
        <v>5400</v>
      </c>
      <c r="C4554" t="s">
        <v>5399</v>
      </c>
      <c r="D4554" t="s">
        <v>213</v>
      </c>
      <c r="E4554" t="s">
        <v>5126</v>
      </c>
      <c r="F4554" t="s">
        <v>1212</v>
      </c>
      <c r="G4554" t="s">
        <v>215</v>
      </c>
      <c r="H4554" t="s">
        <v>216</v>
      </c>
      <c r="K4554" t="s">
        <v>140</v>
      </c>
    </row>
    <row r="4555" spans="1:11" x14ac:dyDescent="0.3">
      <c r="A4555">
        <v>320020</v>
      </c>
      <c r="B4555" t="s">
        <v>5401</v>
      </c>
      <c r="C4555" t="s">
        <v>5399</v>
      </c>
      <c r="D4555" t="s">
        <v>213</v>
      </c>
      <c r="E4555" t="s">
        <v>5126</v>
      </c>
      <c r="F4555" t="s">
        <v>5321</v>
      </c>
      <c r="G4555" t="s">
        <v>215</v>
      </c>
      <c r="H4555" t="s">
        <v>216</v>
      </c>
      <c r="K4555" t="s">
        <v>140</v>
      </c>
    </row>
    <row r="4556" spans="1:11" x14ac:dyDescent="0.3">
      <c r="A4556">
        <v>300144</v>
      </c>
      <c r="B4556" t="s">
        <v>5402</v>
      </c>
      <c r="C4556" t="s">
        <v>5399</v>
      </c>
      <c r="D4556" t="s">
        <v>213</v>
      </c>
      <c r="E4556" t="s">
        <v>5126</v>
      </c>
      <c r="F4556" t="s">
        <v>5321</v>
      </c>
      <c r="G4556" t="s">
        <v>215</v>
      </c>
      <c r="H4556" t="s">
        <v>216</v>
      </c>
      <c r="K4556" t="s">
        <v>140</v>
      </c>
    </row>
    <row r="4557" spans="1:11" x14ac:dyDescent="0.3">
      <c r="A4557">
        <v>16011</v>
      </c>
      <c r="B4557" t="s">
        <v>5403</v>
      </c>
      <c r="C4557" t="s">
        <v>5399</v>
      </c>
      <c r="D4557" t="s">
        <v>213</v>
      </c>
      <c r="E4557" t="s">
        <v>5126</v>
      </c>
      <c r="F4557" t="s">
        <v>5327</v>
      </c>
      <c r="G4557" t="s">
        <v>215</v>
      </c>
      <c r="H4557" t="s">
        <v>216</v>
      </c>
      <c r="K4557" t="s">
        <v>140</v>
      </c>
    </row>
    <row r="4558" spans="1:11" x14ac:dyDescent="0.3">
      <c r="A4558">
        <v>18551</v>
      </c>
      <c r="B4558" t="s">
        <v>5404</v>
      </c>
      <c r="C4558" t="s">
        <v>5399</v>
      </c>
      <c r="D4558" t="s">
        <v>213</v>
      </c>
      <c r="E4558" t="s">
        <v>5126</v>
      </c>
      <c r="F4558" t="s">
        <v>5362</v>
      </c>
      <c r="G4558" t="s">
        <v>215</v>
      </c>
      <c r="H4558" t="s">
        <v>216</v>
      </c>
      <c r="K4558" t="s">
        <v>140</v>
      </c>
    </row>
    <row r="4559" spans="1:11" x14ac:dyDescent="0.3">
      <c r="A4559">
        <v>11491</v>
      </c>
      <c r="B4559" t="s">
        <v>5405</v>
      </c>
      <c r="C4559" t="s">
        <v>5399</v>
      </c>
      <c r="D4559" t="s">
        <v>213</v>
      </c>
      <c r="E4559" t="s">
        <v>5126</v>
      </c>
      <c r="F4559" t="s">
        <v>5406</v>
      </c>
      <c r="G4559" t="s">
        <v>215</v>
      </c>
      <c r="H4559" t="s">
        <v>216</v>
      </c>
      <c r="K4559" t="s">
        <v>140</v>
      </c>
    </row>
    <row r="4560" spans="1:11" x14ac:dyDescent="0.3">
      <c r="A4560">
        <v>160039</v>
      </c>
      <c r="B4560" t="s">
        <v>5407</v>
      </c>
      <c r="C4560" t="s">
        <v>5399</v>
      </c>
      <c r="D4560" t="s">
        <v>213</v>
      </c>
      <c r="E4560" t="s">
        <v>5126</v>
      </c>
      <c r="F4560" t="s">
        <v>5249</v>
      </c>
      <c r="G4560" t="s">
        <v>440</v>
      </c>
      <c r="H4560" t="s">
        <v>216</v>
      </c>
      <c r="K4560" t="s">
        <v>140</v>
      </c>
    </row>
    <row r="4561" spans="1:11" x14ac:dyDescent="0.3">
      <c r="A4561">
        <v>19181</v>
      </c>
      <c r="B4561" t="s">
        <v>5408</v>
      </c>
      <c r="C4561" t="s">
        <v>5399</v>
      </c>
      <c r="D4561" t="s">
        <v>213</v>
      </c>
      <c r="E4561" t="s">
        <v>5126</v>
      </c>
      <c r="F4561" t="s">
        <v>5391</v>
      </c>
      <c r="G4561" t="s">
        <v>215</v>
      </c>
      <c r="H4561" t="s">
        <v>488</v>
      </c>
      <c r="K4561" t="s">
        <v>140</v>
      </c>
    </row>
    <row r="4562" spans="1:11" x14ac:dyDescent="0.3">
      <c r="A4562">
        <v>470015</v>
      </c>
      <c r="B4562" t="s">
        <v>5409</v>
      </c>
      <c r="C4562" t="s">
        <v>5399</v>
      </c>
      <c r="D4562" t="s">
        <v>213</v>
      </c>
      <c r="E4562" t="s">
        <v>5126</v>
      </c>
      <c r="F4562" t="s">
        <v>5249</v>
      </c>
      <c r="G4562" t="s">
        <v>215</v>
      </c>
      <c r="H4562" t="s">
        <v>216</v>
      </c>
      <c r="K4562" t="s">
        <v>140</v>
      </c>
    </row>
    <row r="4563" spans="1:11" x14ac:dyDescent="0.3">
      <c r="A4563">
        <v>900044</v>
      </c>
      <c r="B4563" t="s">
        <v>5410</v>
      </c>
      <c r="C4563" t="s">
        <v>5399</v>
      </c>
      <c r="D4563" t="s">
        <v>213</v>
      </c>
      <c r="E4563" t="s">
        <v>5126</v>
      </c>
      <c r="F4563" t="s">
        <v>5289</v>
      </c>
      <c r="G4563" t="s">
        <v>215</v>
      </c>
      <c r="H4563" t="s">
        <v>216</v>
      </c>
      <c r="K4563" t="s">
        <v>140</v>
      </c>
    </row>
    <row r="4564" spans="1:11" x14ac:dyDescent="0.3">
      <c r="A4564">
        <v>300197</v>
      </c>
      <c r="B4564" t="s">
        <v>5411</v>
      </c>
      <c r="C4564" t="s">
        <v>5399</v>
      </c>
      <c r="D4564" t="s">
        <v>213</v>
      </c>
      <c r="E4564" t="s">
        <v>5126</v>
      </c>
      <c r="F4564" t="s">
        <v>5249</v>
      </c>
      <c r="G4564" t="s">
        <v>215</v>
      </c>
      <c r="H4564" t="s">
        <v>216</v>
      </c>
      <c r="K4564" t="s">
        <v>140</v>
      </c>
    </row>
    <row r="4565" spans="1:11" x14ac:dyDescent="0.3">
      <c r="A4565">
        <v>460041</v>
      </c>
      <c r="B4565" t="s">
        <v>5412</v>
      </c>
      <c r="C4565" t="s">
        <v>5399</v>
      </c>
      <c r="D4565" t="s">
        <v>213</v>
      </c>
      <c r="E4565" t="s">
        <v>5126</v>
      </c>
      <c r="F4565" t="s">
        <v>5289</v>
      </c>
      <c r="G4565" t="s">
        <v>387</v>
      </c>
      <c r="H4565" t="s">
        <v>216</v>
      </c>
      <c r="K4565" t="s">
        <v>140</v>
      </c>
    </row>
    <row r="4566" spans="1:11" x14ac:dyDescent="0.3">
      <c r="A4566">
        <v>15722</v>
      </c>
      <c r="B4566" t="s">
        <v>5413</v>
      </c>
      <c r="C4566" t="s">
        <v>5399</v>
      </c>
      <c r="D4566" t="s">
        <v>213</v>
      </c>
      <c r="E4566" t="s">
        <v>5126</v>
      </c>
      <c r="F4566" t="s">
        <v>5289</v>
      </c>
      <c r="G4566" t="s">
        <v>215</v>
      </c>
      <c r="H4566" t="s">
        <v>216</v>
      </c>
      <c r="K4566" t="s">
        <v>140</v>
      </c>
    </row>
    <row r="4567" spans="1:11" x14ac:dyDescent="0.3">
      <c r="A4567">
        <v>300236</v>
      </c>
      <c r="B4567" t="s">
        <v>5414</v>
      </c>
      <c r="C4567" t="s">
        <v>5399</v>
      </c>
      <c r="D4567" t="s">
        <v>213</v>
      </c>
      <c r="E4567" t="s">
        <v>5126</v>
      </c>
      <c r="F4567" t="s">
        <v>5289</v>
      </c>
      <c r="G4567" t="s">
        <v>215</v>
      </c>
      <c r="H4567" t="s">
        <v>216</v>
      </c>
      <c r="K4567" t="s">
        <v>140</v>
      </c>
    </row>
    <row r="4568" spans="1:11" x14ac:dyDescent="0.3">
      <c r="A4568">
        <v>15066</v>
      </c>
      <c r="B4568" t="s">
        <v>5415</v>
      </c>
      <c r="C4568" t="s">
        <v>5399</v>
      </c>
      <c r="D4568" t="s">
        <v>213</v>
      </c>
      <c r="E4568" t="s">
        <v>5126</v>
      </c>
      <c r="F4568" t="s">
        <v>5289</v>
      </c>
      <c r="G4568" t="s">
        <v>215</v>
      </c>
      <c r="H4568" t="s">
        <v>216</v>
      </c>
      <c r="K4568" t="s">
        <v>140</v>
      </c>
    </row>
    <row r="4569" spans="1:11" x14ac:dyDescent="0.3">
      <c r="A4569">
        <v>160050</v>
      </c>
      <c r="B4569" t="s">
        <v>5416</v>
      </c>
      <c r="C4569" t="s">
        <v>5399</v>
      </c>
      <c r="D4569" t="s">
        <v>213</v>
      </c>
      <c r="E4569" t="s">
        <v>5126</v>
      </c>
      <c r="F4569" t="s">
        <v>5289</v>
      </c>
      <c r="G4569" t="s">
        <v>387</v>
      </c>
      <c r="H4569" t="s">
        <v>216</v>
      </c>
      <c r="K4569" t="s">
        <v>140</v>
      </c>
    </row>
    <row r="4570" spans="1:11" x14ac:dyDescent="0.3">
      <c r="A4570">
        <v>18885</v>
      </c>
      <c r="B4570" t="s">
        <v>5417</v>
      </c>
      <c r="C4570" t="s">
        <v>5399</v>
      </c>
      <c r="D4570" t="s">
        <v>213</v>
      </c>
      <c r="E4570" t="s">
        <v>5126</v>
      </c>
      <c r="F4570" t="s">
        <v>5418</v>
      </c>
      <c r="G4570" t="s">
        <v>215</v>
      </c>
      <c r="H4570" t="s">
        <v>488</v>
      </c>
      <c r="K4570" t="s">
        <v>140</v>
      </c>
    </row>
    <row r="4571" spans="1:11" x14ac:dyDescent="0.3">
      <c r="A4571">
        <v>220023</v>
      </c>
      <c r="B4571" t="s">
        <v>5419</v>
      </c>
      <c r="C4571" t="s">
        <v>5399</v>
      </c>
      <c r="D4571" t="s">
        <v>213</v>
      </c>
      <c r="E4571" t="s">
        <v>5126</v>
      </c>
      <c r="F4571" t="s">
        <v>5289</v>
      </c>
      <c r="G4571" t="s">
        <v>215</v>
      </c>
      <c r="H4571" t="s">
        <v>216</v>
      </c>
      <c r="K4571" t="s">
        <v>140</v>
      </c>
    </row>
    <row r="4572" spans="1:11" x14ac:dyDescent="0.3">
      <c r="A4572">
        <v>300261</v>
      </c>
      <c r="B4572" t="s">
        <v>5420</v>
      </c>
      <c r="C4572" t="s">
        <v>5399</v>
      </c>
      <c r="D4572" t="s">
        <v>213</v>
      </c>
      <c r="E4572" t="s">
        <v>5126</v>
      </c>
      <c r="F4572" t="s">
        <v>5289</v>
      </c>
      <c r="G4572" t="s">
        <v>215</v>
      </c>
      <c r="H4572" t="s">
        <v>216</v>
      </c>
      <c r="K4572" t="s">
        <v>140</v>
      </c>
    </row>
    <row r="4573" spans="1:11" x14ac:dyDescent="0.3">
      <c r="A4573">
        <v>14191</v>
      </c>
      <c r="B4573" t="s">
        <v>5421</v>
      </c>
      <c r="C4573" t="s">
        <v>5399</v>
      </c>
      <c r="D4573" t="s">
        <v>213</v>
      </c>
      <c r="E4573" t="s">
        <v>5126</v>
      </c>
      <c r="F4573" t="s">
        <v>5289</v>
      </c>
      <c r="G4573" t="s">
        <v>215</v>
      </c>
      <c r="H4573" t="s">
        <v>216</v>
      </c>
      <c r="K4573" t="s">
        <v>140</v>
      </c>
    </row>
    <row r="4574" spans="1:11" x14ac:dyDescent="0.3">
      <c r="A4574">
        <v>300041</v>
      </c>
      <c r="B4574" t="s">
        <v>5422</v>
      </c>
      <c r="C4574" t="s">
        <v>5399</v>
      </c>
      <c r="D4574" t="s">
        <v>213</v>
      </c>
      <c r="E4574" t="s">
        <v>5126</v>
      </c>
      <c r="F4574" t="s">
        <v>5249</v>
      </c>
      <c r="G4574" t="s">
        <v>215</v>
      </c>
      <c r="H4574" t="s">
        <v>216</v>
      </c>
      <c r="K4574" t="s">
        <v>140</v>
      </c>
    </row>
    <row r="4575" spans="1:11" x14ac:dyDescent="0.3">
      <c r="A4575">
        <v>14092</v>
      </c>
      <c r="B4575" t="s">
        <v>5423</v>
      </c>
      <c r="C4575" t="s">
        <v>5399</v>
      </c>
      <c r="D4575" t="s">
        <v>213</v>
      </c>
      <c r="E4575" t="s">
        <v>5126</v>
      </c>
      <c r="F4575" t="s">
        <v>5294</v>
      </c>
      <c r="G4575" t="s">
        <v>215</v>
      </c>
      <c r="H4575" t="s">
        <v>216</v>
      </c>
      <c r="K4575" t="s">
        <v>140</v>
      </c>
    </row>
    <row r="4576" spans="1:11" x14ac:dyDescent="0.3">
      <c r="A4576">
        <v>15917</v>
      </c>
      <c r="B4576" t="s">
        <v>5424</v>
      </c>
      <c r="C4576" t="s">
        <v>5399</v>
      </c>
      <c r="D4576" t="s">
        <v>213</v>
      </c>
      <c r="E4576" t="s">
        <v>5126</v>
      </c>
      <c r="F4576" t="s">
        <v>5294</v>
      </c>
      <c r="G4576" t="s">
        <v>440</v>
      </c>
      <c r="H4576" t="s">
        <v>216</v>
      </c>
      <c r="K4576" t="s">
        <v>140</v>
      </c>
    </row>
    <row r="4577" spans="1:11" x14ac:dyDescent="0.3">
      <c r="A4577">
        <v>18974</v>
      </c>
      <c r="B4577" t="s">
        <v>5425</v>
      </c>
      <c r="C4577" t="s">
        <v>5399</v>
      </c>
      <c r="D4577" t="s">
        <v>213</v>
      </c>
      <c r="E4577" t="s">
        <v>5126</v>
      </c>
      <c r="F4577" t="s">
        <v>5391</v>
      </c>
      <c r="G4577" t="s">
        <v>215</v>
      </c>
      <c r="H4577" t="s">
        <v>488</v>
      </c>
      <c r="K4577" t="s">
        <v>140</v>
      </c>
    </row>
    <row r="4578" spans="1:11" x14ac:dyDescent="0.3">
      <c r="A4578">
        <v>13852</v>
      </c>
      <c r="B4578" t="s">
        <v>5426</v>
      </c>
      <c r="C4578" t="s">
        <v>5399</v>
      </c>
      <c r="D4578" t="s">
        <v>213</v>
      </c>
      <c r="E4578" t="s">
        <v>5126</v>
      </c>
      <c r="F4578" t="s">
        <v>5294</v>
      </c>
      <c r="G4578" t="s">
        <v>215</v>
      </c>
      <c r="H4578" t="s">
        <v>216</v>
      </c>
      <c r="K4578" t="s">
        <v>140</v>
      </c>
    </row>
    <row r="4579" spans="1:11" x14ac:dyDescent="0.3">
      <c r="A4579">
        <v>16818</v>
      </c>
      <c r="B4579" t="s">
        <v>5427</v>
      </c>
      <c r="C4579" t="s">
        <v>5399</v>
      </c>
      <c r="D4579" t="s">
        <v>213</v>
      </c>
      <c r="E4579" t="s">
        <v>5126</v>
      </c>
      <c r="F4579" t="s">
        <v>5294</v>
      </c>
      <c r="G4579" t="s">
        <v>215</v>
      </c>
      <c r="H4579" t="s">
        <v>216</v>
      </c>
      <c r="K4579" t="s">
        <v>140</v>
      </c>
    </row>
    <row r="4580" spans="1:11" x14ac:dyDescent="0.3">
      <c r="A4580">
        <v>14671</v>
      </c>
      <c r="B4580" t="s">
        <v>5428</v>
      </c>
      <c r="C4580" t="s">
        <v>5399</v>
      </c>
      <c r="D4580" t="s">
        <v>213</v>
      </c>
      <c r="E4580" t="s">
        <v>5126</v>
      </c>
      <c r="F4580" t="s">
        <v>5294</v>
      </c>
      <c r="G4580" t="s">
        <v>215</v>
      </c>
      <c r="H4580" t="s">
        <v>216</v>
      </c>
      <c r="K4580" t="s">
        <v>140</v>
      </c>
    </row>
    <row r="4581" spans="1:11" x14ac:dyDescent="0.3">
      <c r="A4581">
        <v>17512</v>
      </c>
      <c r="B4581" t="s">
        <v>5429</v>
      </c>
      <c r="C4581" t="s">
        <v>5399</v>
      </c>
      <c r="D4581" t="s">
        <v>213</v>
      </c>
      <c r="E4581" t="s">
        <v>5126</v>
      </c>
      <c r="F4581" t="s">
        <v>5294</v>
      </c>
      <c r="G4581" t="s">
        <v>215</v>
      </c>
      <c r="H4581" t="s">
        <v>216</v>
      </c>
      <c r="K4581" t="s">
        <v>140</v>
      </c>
    </row>
    <row r="4582" spans="1:11" x14ac:dyDescent="0.3">
      <c r="A4582">
        <v>18597</v>
      </c>
      <c r="B4582" t="s">
        <v>5430</v>
      </c>
      <c r="C4582" t="s">
        <v>5399</v>
      </c>
      <c r="D4582" t="s">
        <v>213</v>
      </c>
      <c r="E4582" t="s">
        <v>5126</v>
      </c>
      <c r="F4582" t="s">
        <v>5138</v>
      </c>
      <c r="G4582" t="s">
        <v>215</v>
      </c>
      <c r="H4582" t="s">
        <v>216</v>
      </c>
      <c r="K4582" t="s">
        <v>140</v>
      </c>
    </row>
    <row r="4583" spans="1:11" x14ac:dyDescent="0.3">
      <c r="A4583">
        <v>160038</v>
      </c>
      <c r="B4583" t="s">
        <v>5431</v>
      </c>
      <c r="C4583" t="s">
        <v>5399</v>
      </c>
      <c r="D4583" t="s">
        <v>213</v>
      </c>
      <c r="E4583" t="s">
        <v>5150</v>
      </c>
      <c r="F4583" t="s">
        <v>527</v>
      </c>
      <c r="G4583" t="s">
        <v>215</v>
      </c>
      <c r="H4583" t="s">
        <v>216</v>
      </c>
      <c r="K4583" t="s">
        <v>140</v>
      </c>
    </row>
    <row r="4584" spans="1:11" x14ac:dyDescent="0.3">
      <c r="A4584">
        <v>15251</v>
      </c>
      <c r="B4584" t="s">
        <v>5432</v>
      </c>
      <c r="C4584" t="s">
        <v>5399</v>
      </c>
      <c r="D4584" t="s">
        <v>213</v>
      </c>
      <c r="E4584" t="s">
        <v>5331</v>
      </c>
      <c r="F4584" t="s">
        <v>1212</v>
      </c>
      <c r="G4584" t="s">
        <v>215</v>
      </c>
      <c r="H4584" t="s">
        <v>216</v>
      </c>
      <c r="K4584" t="s">
        <v>140</v>
      </c>
    </row>
    <row r="4585" spans="1:11" x14ac:dyDescent="0.3">
      <c r="A4585">
        <v>15384</v>
      </c>
      <c r="B4585" t="s">
        <v>5433</v>
      </c>
      <c r="C4585" t="s">
        <v>5399</v>
      </c>
      <c r="D4585" t="s">
        <v>213</v>
      </c>
      <c r="E4585" t="s">
        <v>5331</v>
      </c>
      <c r="F4585" t="s">
        <v>331</v>
      </c>
      <c r="G4585" t="s">
        <v>215</v>
      </c>
      <c r="H4585" t="s">
        <v>216</v>
      </c>
      <c r="K4585" t="s">
        <v>140</v>
      </c>
    </row>
    <row r="4586" spans="1:11" x14ac:dyDescent="0.3">
      <c r="A4586">
        <v>14571</v>
      </c>
      <c r="B4586" t="s">
        <v>5434</v>
      </c>
      <c r="C4586" t="s">
        <v>5399</v>
      </c>
      <c r="D4586" t="s">
        <v>213</v>
      </c>
      <c r="E4586" t="s">
        <v>5331</v>
      </c>
      <c r="F4586" t="s">
        <v>287</v>
      </c>
      <c r="G4586" t="s">
        <v>215</v>
      </c>
      <c r="H4586" t="s">
        <v>216</v>
      </c>
      <c r="K4586" t="s">
        <v>140</v>
      </c>
    </row>
    <row r="4587" spans="1:11" x14ac:dyDescent="0.3">
      <c r="A4587">
        <v>17140</v>
      </c>
      <c r="B4587" t="s">
        <v>5435</v>
      </c>
      <c r="C4587" t="s">
        <v>5399</v>
      </c>
      <c r="D4587" t="s">
        <v>213</v>
      </c>
      <c r="E4587" t="s">
        <v>5331</v>
      </c>
      <c r="F4587" t="s">
        <v>290</v>
      </c>
      <c r="G4587" t="s">
        <v>215</v>
      </c>
      <c r="H4587" t="s">
        <v>216</v>
      </c>
      <c r="K4587" t="s">
        <v>140</v>
      </c>
    </row>
    <row r="4588" spans="1:11" x14ac:dyDescent="0.3">
      <c r="A4588">
        <v>17649</v>
      </c>
      <c r="B4588" t="s">
        <v>5436</v>
      </c>
      <c r="C4588" t="s">
        <v>5399</v>
      </c>
      <c r="D4588" t="s">
        <v>213</v>
      </c>
      <c r="E4588" t="s">
        <v>5331</v>
      </c>
      <c r="F4588" t="s">
        <v>323</v>
      </c>
      <c r="G4588" t="s">
        <v>215</v>
      </c>
      <c r="H4588" t="s">
        <v>216</v>
      </c>
      <c r="K4588" t="s">
        <v>140</v>
      </c>
    </row>
    <row r="4589" spans="1:11" x14ac:dyDescent="0.3">
      <c r="A4589">
        <v>10638</v>
      </c>
      <c r="B4589" t="s">
        <v>5437</v>
      </c>
      <c r="C4589" t="s">
        <v>5438</v>
      </c>
      <c r="D4589" t="s">
        <v>213</v>
      </c>
      <c r="E4589" t="s">
        <v>213</v>
      </c>
      <c r="F4589" t="s">
        <v>5124</v>
      </c>
      <c r="G4589" t="s">
        <v>215</v>
      </c>
      <c r="H4589" t="s">
        <v>216</v>
      </c>
      <c r="K4589" t="s">
        <v>140</v>
      </c>
    </row>
    <row r="4590" spans="1:11" x14ac:dyDescent="0.3">
      <c r="A4590">
        <v>120033</v>
      </c>
      <c r="B4590" t="s">
        <v>5439</v>
      </c>
      <c r="C4590" t="s">
        <v>5438</v>
      </c>
      <c r="D4590" t="s">
        <v>213</v>
      </c>
      <c r="E4590" t="s">
        <v>5126</v>
      </c>
      <c r="F4590" t="s">
        <v>5321</v>
      </c>
      <c r="G4590" t="s">
        <v>215</v>
      </c>
      <c r="H4590" t="s">
        <v>216</v>
      </c>
      <c r="K4590" t="s">
        <v>140</v>
      </c>
    </row>
    <row r="4591" spans="1:11" x14ac:dyDescent="0.3">
      <c r="A4591">
        <v>250032</v>
      </c>
      <c r="B4591" t="s">
        <v>5440</v>
      </c>
      <c r="C4591" t="s">
        <v>5438</v>
      </c>
      <c r="D4591" t="s">
        <v>213</v>
      </c>
      <c r="E4591" t="s">
        <v>5126</v>
      </c>
      <c r="F4591" t="s">
        <v>5321</v>
      </c>
      <c r="G4591" t="s">
        <v>215</v>
      </c>
      <c r="H4591" t="s">
        <v>216</v>
      </c>
      <c r="K4591" t="s">
        <v>140</v>
      </c>
    </row>
    <row r="4592" spans="1:11" x14ac:dyDescent="0.3">
      <c r="A4592">
        <v>16061</v>
      </c>
      <c r="B4592" t="s">
        <v>5441</v>
      </c>
      <c r="C4592" t="s">
        <v>5438</v>
      </c>
      <c r="D4592" t="s">
        <v>213</v>
      </c>
      <c r="E4592" t="s">
        <v>5126</v>
      </c>
      <c r="F4592" t="s">
        <v>5327</v>
      </c>
      <c r="G4592" t="s">
        <v>215</v>
      </c>
      <c r="H4592" t="s">
        <v>216</v>
      </c>
      <c r="K4592" t="s">
        <v>140</v>
      </c>
    </row>
    <row r="4593" spans="1:11" x14ac:dyDescent="0.3">
      <c r="A4593">
        <v>150006</v>
      </c>
      <c r="B4593" t="s">
        <v>5442</v>
      </c>
      <c r="C4593" t="s">
        <v>5438</v>
      </c>
      <c r="D4593" t="s">
        <v>213</v>
      </c>
      <c r="E4593" t="s">
        <v>5126</v>
      </c>
      <c r="F4593" t="s">
        <v>5249</v>
      </c>
      <c r="G4593" t="s">
        <v>215</v>
      </c>
      <c r="H4593" t="s">
        <v>216</v>
      </c>
      <c r="K4593" t="s">
        <v>140</v>
      </c>
    </row>
    <row r="4594" spans="1:11" x14ac:dyDescent="0.3">
      <c r="A4594">
        <v>170041</v>
      </c>
      <c r="B4594" t="s">
        <v>5443</v>
      </c>
      <c r="C4594" t="s">
        <v>5438</v>
      </c>
      <c r="D4594" t="s">
        <v>213</v>
      </c>
      <c r="E4594" t="s">
        <v>5126</v>
      </c>
      <c r="F4594" t="s">
        <v>5249</v>
      </c>
      <c r="G4594" t="s">
        <v>215</v>
      </c>
      <c r="H4594" t="s">
        <v>216</v>
      </c>
      <c r="K4594" t="s">
        <v>140</v>
      </c>
    </row>
    <row r="4595" spans="1:11" x14ac:dyDescent="0.3">
      <c r="A4595">
        <v>700048</v>
      </c>
      <c r="B4595" t="s">
        <v>5444</v>
      </c>
      <c r="C4595" t="s">
        <v>5438</v>
      </c>
      <c r="D4595" t="s">
        <v>213</v>
      </c>
      <c r="E4595" t="s">
        <v>5126</v>
      </c>
      <c r="F4595" t="s">
        <v>5249</v>
      </c>
      <c r="G4595" t="s">
        <v>215</v>
      </c>
      <c r="H4595" t="s">
        <v>216</v>
      </c>
      <c r="K4595" t="s">
        <v>140</v>
      </c>
    </row>
    <row r="4596" spans="1:11" x14ac:dyDescent="0.3">
      <c r="A4596">
        <v>133008</v>
      </c>
      <c r="B4596" t="s">
        <v>5445</v>
      </c>
      <c r="C4596" t="s">
        <v>5438</v>
      </c>
      <c r="D4596" t="s">
        <v>213</v>
      </c>
      <c r="E4596" t="s">
        <v>5126</v>
      </c>
      <c r="F4596" t="s">
        <v>5249</v>
      </c>
      <c r="G4596" t="s">
        <v>215</v>
      </c>
      <c r="H4596" t="s">
        <v>216</v>
      </c>
      <c r="K4596" t="s">
        <v>140</v>
      </c>
    </row>
    <row r="4597" spans="1:11" x14ac:dyDescent="0.3">
      <c r="A4597">
        <v>130046</v>
      </c>
      <c r="B4597" t="s">
        <v>5446</v>
      </c>
      <c r="C4597" t="s">
        <v>5438</v>
      </c>
      <c r="D4597" t="s">
        <v>213</v>
      </c>
      <c r="E4597" t="s">
        <v>5126</v>
      </c>
      <c r="F4597" t="s">
        <v>5249</v>
      </c>
      <c r="G4597" t="s">
        <v>215</v>
      </c>
      <c r="H4597" t="s">
        <v>216</v>
      </c>
      <c r="K4597" t="s">
        <v>140</v>
      </c>
    </row>
    <row r="4598" spans="1:11" x14ac:dyDescent="0.3">
      <c r="A4598">
        <v>206006</v>
      </c>
      <c r="B4598" t="s">
        <v>5447</v>
      </c>
      <c r="C4598" t="s">
        <v>5438</v>
      </c>
      <c r="D4598" t="s">
        <v>213</v>
      </c>
      <c r="E4598" t="s">
        <v>5126</v>
      </c>
      <c r="F4598" t="s">
        <v>5289</v>
      </c>
      <c r="G4598" t="s">
        <v>215</v>
      </c>
      <c r="H4598" t="s">
        <v>216</v>
      </c>
      <c r="K4598" t="s">
        <v>140</v>
      </c>
    </row>
    <row r="4599" spans="1:11" x14ac:dyDescent="0.3">
      <c r="A4599">
        <v>129001</v>
      </c>
      <c r="B4599" t="s">
        <v>5448</v>
      </c>
      <c r="C4599" t="s">
        <v>5438</v>
      </c>
      <c r="D4599" t="s">
        <v>213</v>
      </c>
      <c r="E4599" t="s">
        <v>5150</v>
      </c>
      <c r="F4599" t="s">
        <v>527</v>
      </c>
      <c r="G4599" t="s">
        <v>215</v>
      </c>
      <c r="H4599" t="s">
        <v>216</v>
      </c>
      <c r="K4599" t="s">
        <v>140</v>
      </c>
    </row>
    <row r="4600" spans="1:11" x14ac:dyDescent="0.3">
      <c r="A4600">
        <v>700002</v>
      </c>
      <c r="B4600" t="s">
        <v>5449</v>
      </c>
      <c r="C4600" t="s">
        <v>5450</v>
      </c>
      <c r="D4600" t="s">
        <v>213</v>
      </c>
      <c r="E4600" t="s">
        <v>213</v>
      </c>
      <c r="F4600" t="s">
        <v>5124</v>
      </c>
      <c r="G4600" t="s">
        <v>215</v>
      </c>
      <c r="H4600" t="s">
        <v>216</v>
      </c>
      <c r="K4600" t="s">
        <v>140</v>
      </c>
    </row>
    <row r="4601" spans="1:11" x14ac:dyDescent="0.3">
      <c r="A4601">
        <v>830024</v>
      </c>
      <c r="B4601" t="s">
        <v>5451</v>
      </c>
      <c r="C4601" t="s">
        <v>5450</v>
      </c>
      <c r="D4601" t="s">
        <v>213</v>
      </c>
      <c r="E4601" t="s">
        <v>5126</v>
      </c>
      <c r="F4601" t="s">
        <v>5321</v>
      </c>
      <c r="G4601" t="s">
        <v>215</v>
      </c>
      <c r="H4601" t="s">
        <v>216</v>
      </c>
      <c r="K4601" t="s">
        <v>140</v>
      </c>
    </row>
    <row r="4602" spans="1:11" x14ac:dyDescent="0.3">
      <c r="A4602">
        <v>17608</v>
      </c>
      <c r="B4602" t="s">
        <v>5452</v>
      </c>
      <c r="C4602" t="s">
        <v>5450</v>
      </c>
      <c r="D4602" t="s">
        <v>213</v>
      </c>
      <c r="E4602" t="s">
        <v>5126</v>
      </c>
      <c r="F4602" t="s">
        <v>5298</v>
      </c>
      <c r="G4602" t="s">
        <v>215</v>
      </c>
      <c r="H4602" t="s">
        <v>216</v>
      </c>
      <c r="K4602" t="s">
        <v>140</v>
      </c>
    </row>
    <row r="4603" spans="1:11" x14ac:dyDescent="0.3">
      <c r="A4603">
        <v>880036</v>
      </c>
      <c r="B4603" t="s">
        <v>5453</v>
      </c>
      <c r="C4603" t="s">
        <v>5450</v>
      </c>
      <c r="D4603" t="s">
        <v>213</v>
      </c>
      <c r="E4603" t="s">
        <v>5126</v>
      </c>
      <c r="F4603" t="s">
        <v>5249</v>
      </c>
      <c r="G4603" t="s">
        <v>215</v>
      </c>
      <c r="H4603" t="s">
        <v>216</v>
      </c>
      <c r="K4603" t="s">
        <v>140</v>
      </c>
    </row>
    <row r="4604" spans="1:11" x14ac:dyDescent="0.3">
      <c r="A4604">
        <v>710024</v>
      </c>
      <c r="B4604" t="s">
        <v>5454</v>
      </c>
      <c r="C4604" t="s">
        <v>5450</v>
      </c>
      <c r="D4604" t="s">
        <v>213</v>
      </c>
      <c r="E4604" t="s">
        <v>5126</v>
      </c>
      <c r="F4604" t="s">
        <v>5249</v>
      </c>
      <c r="G4604" t="s">
        <v>215</v>
      </c>
      <c r="H4604" t="s">
        <v>216</v>
      </c>
      <c r="K4604" t="s">
        <v>140</v>
      </c>
    </row>
    <row r="4605" spans="1:11" x14ac:dyDescent="0.3">
      <c r="A4605">
        <v>500034</v>
      </c>
      <c r="B4605" t="s">
        <v>5455</v>
      </c>
      <c r="C4605" t="s">
        <v>5450</v>
      </c>
      <c r="D4605" t="s">
        <v>213</v>
      </c>
      <c r="E4605" t="s">
        <v>5126</v>
      </c>
      <c r="F4605" t="s">
        <v>5249</v>
      </c>
      <c r="G4605" t="s">
        <v>215</v>
      </c>
      <c r="H4605" t="s">
        <v>216</v>
      </c>
      <c r="K4605" t="s">
        <v>140</v>
      </c>
    </row>
    <row r="4606" spans="1:11" x14ac:dyDescent="0.3">
      <c r="A4606">
        <v>300175</v>
      </c>
      <c r="B4606" t="s">
        <v>5456</v>
      </c>
      <c r="C4606" t="s">
        <v>5450</v>
      </c>
      <c r="D4606" t="s">
        <v>213</v>
      </c>
      <c r="E4606" t="s">
        <v>5126</v>
      </c>
      <c r="F4606" t="s">
        <v>5289</v>
      </c>
      <c r="G4606" t="s">
        <v>215</v>
      </c>
      <c r="H4606" t="s">
        <v>216</v>
      </c>
      <c r="K4606" t="s">
        <v>140</v>
      </c>
    </row>
    <row r="4607" spans="1:11" x14ac:dyDescent="0.3">
      <c r="A4607">
        <v>14200</v>
      </c>
      <c r="B4607" t="s">
        <v>5457</v>
      </c>
      <c r="C4607" t="s">
        <v>5450</v>
      </c>
      <c r="D4607" t="s">
        <v>213</v>
      </c>
      <c r="E4607" t="s">
        <v>5126</v>
      </c>
      <c r="F4607" t="s">
        <v>5289</v>
      </c>
      <c r="G4607" t="s">
        <v>215</v>
      </c>
      <c r="H4607" t="s">
        <v>216</v>
      </c>
      <c r="K4607" t="s">
        <v>140</v>
      </c>
    </row>
    <row r="4608" spans="1:11" x14ac:dyDescent="0.3">
      <c r="A4608">
        <v>17675</v>
      </c>
      <c r="B4608" t="s">
        <v>5458</v>
      </c>
      <c r="C4608" t="s">
        <v>5450</v>
      </c>
      <c r="D4608" t="s">
        <v>213</v>
      </c>
      <c r="E4608" t="s">
        <v>5126</v>
      </c>
      <c r="F4608" t="s">
        <v>5300</v>
      </c>
      <c r="G4608" t="s">
        <v>215</v>
      </c>
      <c r="H4608" t="s">
        <v>216</v>
      </c>
      <c r="K4608" t="s">
        <v>140</v>
      </c>
    </row>
    <row r="4609" spans="1:11" x14ac:dyDescent="0.3">
      <c r="A4609">
        <v>300162</v>
      </c>
      <c r="B4609" t="s">
        <v>5459</v>
      </c>
      <c r="C4609" t="s">
        <v>5450</v>
      </c>
      <c r="D4609" t="s">
        <v>213</v>
      </c>
      <c r="E4609" t="s">
        <v>5150</v>
      </c>
      <c r="F4609" t="s">
        <v>527</v>
      </c>
      <c r="G4609" t="s">
        <v>215</v>
      </c>
      <c r="H4609" t="s">
        <v>216</v>
      </c>
      <c r="K4609" t="s">
        <v>140</v>
      </c>
    </row>
    <row r="4610" spans="1:11" x14ac:dyDescent="0.3">
      <c r="A4610">
        <v>190033</v>
      </c>
      <c r="B4610" t="s">
        <v>5460</v>
      </c>
      <c r="C4610" t="s">
        <v>5461</v>
      </c>
      <c r="D4610" t="s">
        <v>213</v>
      </c>
      <c r="E4610" t="s">
        <v>213</v>
      </c>
      <c r="F4610" t="s">
        <v>5124</v>
      </c>
      <c r="G4610" t="s">
        <v>215</v>
      </c>
      <c r="H4610" t="s">
        <v>216</v>
      </c>
      <c r="K4610" t="s">
        <v>140</v>
      </c>
    </row>
    <row r="4611" spans="1:11" x14ac:dyDescent="0.3">
      <c r="A4611">
        <v>120023</v>
      </c>
      <c r="B4611" t="s">
        <v>5462</v>
      </c>
      <c r="C4611" t="s">
        <v>5461</v>
      </c>
      <c r="D4611" t="s">
        <v>213</v>
      </c>
      <c r="E4611" t="s">
        <v>5126</v>
      </c>
      <c r="F4611" t="s">
        <v>5321</v>
      </c>
      <c r="G4611" t="s">
        <v>215</v>
      </c>
      <c r="H4611" t="s">
        <v>216</v>
      </c>
      <c r="K4611" t="s">
        <v>140</v>
      </c>
    </row>
    <row r="4612" spans="1:11" x14ac:dyDescent="0.3">
      <c r="A4612">
        <v>300021</v>
      </c>
      <c r="B4612" t="s">
        <v>5463</v>
      </c>
      <c r="C4612" t="s">
        <v>5461</v>
      </c>
      <c r="D4612" t="s">
        <v>213</v>
      </c>
      <c r="E4612" t="s">
        <v>5126</v>
      </c>
      <c r="F4612" t="s">
        <v>5321</v>
      </c>
      <c r="G4612" t="s">
        <v>215</v>
      </c>
      <c r="H4612" t="s">
        <v>216</v>
      </c>
      <c r="K4612" t="s">
        <v>140</v>
      </c>
    </row>
    <row r="4613" spans="1:11" x14ac:dyDescent="0.3">
      <c r="A4613">
        <v>300221</v>
      </c>
      <c r="B4613" t="s">
        <v>5464</v>
      </c>
      <c r="C4613" t="s">
        <v>5461</v>
      </c>
      <c r="D4613" t="s">
        <v>213</v>
      </c>
      <c r="E4613" t="s">
        <v>5126</v>
      </c>
      <c r="F4613" t="s">
        <v>5298</v>
      </c>
      <c r="G4613" t="s">
        <v>387</v>
      </c>
      <c r="H4613" t="s">
        <v>216</v>
      </c>
      <c r="K4613" t="s">
        <v>140</v>
      </c>
    </row>
    <row r="4614" spans="1:11" x14ac:dyDescent="0.3">
      <c r="A4614">
        <v>15014</v>
      </c>
      <c r="B4614" t="s">
        <v>5465</v>
      </c>
      <c r="C4614" t="s">
        <v>5461</v>
      </c>
      <c r="D4614" t="s">
        <v>213</v>
      </c>
      <c r="E4614" t="s">
        <v>5126</v>
      </c>
      <c r="F4614" t="s">
        <v>5466</v>
      </c>
      <c r="G4614" t="s">
        <v>215</v>
      </c>
      <c r="H4614" t="s">
        <v>488</v>
      </c>
      <c r="K4614" t="s">
        <v>140</v>
      </c>
    </row>
    <row r="4615" spans="1:11" x14ac:dyDescent="0.3">
      <c r="A4615">
        <v>15939</v>
      </c>
      <c r="B4615" t="s">
        <v>5467</v>
      </c>
      <c r="C4615" t="s">
        <v>5461</v>
      </c>
      <c r="D4615" t="s">
        <v>213</v>
      </c>
      <c r="E4615" t="s">
        <v>5126</v>
      </c>
      <c r="F4615" t="s">
        <v>5327</v>
      </c>
      <c r="G4615" t="s">
        <v>440</v>
      </c>
      <c r="H4615" t="s">
        <v>216</v>
      </c>
      <c r="K4615" t="s">
        <v>140</v>
      </c>
    </row>
    <row r="4616" spans="1:11" x14ac:dyDescent="0.3">
      <c r="A4616">
        <v>500011</v>
      </c>
      <c r="B4616" t="s">
        <v>5468</v>
      </c>
      <c r="C4616" t="s">
        <v>5461</v>
      </c>
      <c r="D4616" t="s">
        <v>213</v>
      </c>
      <c r="E4616" t="s">
        <v>5126</v>
      </c>
      <c r="F4616" t="s">
        <v>5249</v>
      </c>
      <c r="G4616" t="s">
        <v>215</v>
      </c>
      <c r="H4616" t="s">
        <v>216</v>
      </c>
      <c r="K4616" t="s">
        <v>140</v>
      </c>
    </row>
    <row r="4617" spans="1:11" x14ac:dyDescent="0.3">
      <c r="A4617">
        <v>170040</v>
      </c>
      <c r="B4617" t="s">
        <v>5469</v>
      </c>
      <c r="C4617" t="s">
        <v>5461</v>
      </c>
      <c r="D4617" t="s">
        <v>213</v>
      </c>
      <c r="E4617" t="s">
        <v>5126</v>
      </c>
      <c r="F4617" t="s">
        <v>5249</v>
      </c>
      <c r="G4617" t="s">
        <v>215</v>
      </c>
      <c r="H4617" t="s">
        <v>216</v>
      </c>
      <c r="K4617" t="s">
        <v>140</v>
      </c>
    </row>
    <row r="4618" spans="1:11" x14ac:dyDescent="0.3">
      <c r="A4618">
        <v>500041</v>
      </c>
      <c r="B4618" t="s">
        <v>5470</v>
      </c>
      <c r="C4618" t="s">
        <v>5461</v>
      </c>
      <c r="D4618" t="s">
        <v>213</v>
      </c>
      <c r="E4618" t="s">
        <v>5126</v>
      </c>
      <c r="F4618" t="s">
        <v>5249</v>
      </c>
      <c r="G4618" t="s">
        <v>215</v>
      </c>
      <c r="H4618" t="s">
        <v>216</v>
      </c>
      <c r="K4618" t="s">
        <v>140</v>
      </c>
    </row>
    <row r="4619" spans="1:11" x14ac:dyDescent="0.3">
      <c r="A4619">
        <v>500047</v>
      </c>
      <c r="B4619" t="s">
        <v>5471</v>
      </c>
      <c r="C4619" t="s">
        <v>5461</v>
      </c>
      <c r="D4619" t="s">
        <v>213</v>
      </c>
      <c r="E4619" t="s">
        <v>5126</v>
      </c>
      <c r="F4619" t="s">
        <v>5249</v>
      </c>
      <c r="G4619" t="s">
        <v>215</v>
      </c>
      <c r="H4619" t="s">
        <v>216</v>
      </c>
      <c r="K4619" t="s">
        <v>140</v>
      </c>
    </row>
    <row r="4620" spans="1:11" x14ac:dyDescent="0.3">
      <c r="A4620">
        <v>300159</v>
      </c>
      <c r="B4620" t="s">
        <v>5472</v>
      </c>
      <c r="C4620" t="s">
        <v>5461</v>
      </c>
      <c r="D4620" t="s">
        <v>213</v>
      </c>
      <c r="E4620" t="s">
        <v>5126</v>
      </c>
      <c r="F4620" t="s">
        <v>5249</v>
      </c>
      <c r="G4620" t="s">
        <v>215</v>
      </c>
      <c r="H4620" t="s">
        <v>216</v>
      </c>
      <c r="K4620" t="s">
        <v>140</v>
      </c>
    </row>
    <row r="4621" spans="1:11" x14ac:dyDescent="0.3">
      <c r="A4621">
        <v>17851</v>
      </c>
      <c r="B4621" t="s">
        <v>5473</v>
      </c>
      <c r="C4621" t="s">
        <v>5461</v>
      </c>
      <c r="D4621" t="s">
        <v>213</v>
      </c>
      <c r="E4621" t="s">
        <v>5126</v>
      </c>
      <c r="F4621" t="s">
        <v>5294</v>
      </c>
      <c r="G4621" t="s">
        <v>215</v>
      </c>
      <c r="H4621" t="s">
        <v>216</v>
      </c>
      <c r="K4621" t="s">
        <v>140</v>
      </c>
    </row>
    <row r="4622" spans="1:11" x14ac:dyDescent="0.3">
      <c r="A4622">
        <v>17130</v>
      </c>
      <c r="B4622" t="s">
        <v>5474</v>
      </c>
      <c r="C4622" t="s">
        <v>5461</v>
      </c>
      <c r="D4622" t="s">
        <v>213</v>
      </c>
      <c r="E4622" t="s">
        <v>5126</v>
      </c>
      <c r="F4622" t="s">
        <v>5294</v>
      </c>
      <c r="G4622" t="s">
        <v>215</v>
      </c>
      <c r="H4622" t="s">
        <v>216</v>
      </c>
      <c r="K4622" t="s">
        <v>140</v>
      </c>
    </row>
    <row r="4623" spans="1:11" x14ac:dyDescent="0.3">
      <c r="A4623">
        <v>17579</v>
      </c>
      <c r="B4623" t="s">
        <v>5475</v>
      </c>
      <c r="C4623" t="s">
        <v>5461</v>
      </c>
      <c r="D4623" t="s">
        <v>213</v>
      </c>
      <c r="E4623" t="s">
        <v>5126</v>
      </c>
      <c r="F4623" t="s">
        <v>5294</v>
      </c>
      <c r="G4623" t="s">
        <v>215</v>
      </c>
      <c r="H4623" t="s">
        <v>216</v>
      </c>
      <c r="K4623" t="s">
        <v>140</v>
      </c>
    </row>
    <row r="4624" spans="1:11" x14ac:dyDescent="0.3">
      <c r="A4624">
        <v>500017</v>
      </c>
      <c r="B4624" t="s">
        <v>5476</v>
      </c>
      <c r="C4624" t="s">
        <v>5461</v>
      </c>
      <c r="D4624" t="s">
        <v>213</v>
      </c>
      <c r="E4624" t="s">
        <v>5150</v>
      </c>
      <c r="F4624" t="s">
        <v>527</v>
      </c>
      <c r="G4624" t="s">
        <v>215</v>
      </c>
      <c r="H4624" t="s">
        <v>216</v>
      </c>
      <c r="K4624" t="s">
        <v>140</v>
      </c>
    </row>
    <row r="4625" spans="1:11" x14ac:dyDescent="0.3">
      <c r="A4625">
        <v>10643</v>
      </c>
      <c r="B4625" t="s">
        <v>5477</v>
      </c>
      <c r="C4625" t="s">
        <v>5478</v>
      </c>
      <c r="D4625" t="s">
        <v>213</v>
      </c>
      <c r="E4625" t="s">
        <v>213</v>
      </c>
      <c r="F4625" t="s">
        <v>5124</v>
      </c>
      <c r="G4625" t="s">
        <v>215</v>
      </c>
      <c r="H4625" t="s">
        <v>216</v>
      </c>
      <c r="K4625" t="s">
        <v>140</v>
      </c>
    </row>
    <row r="4626" spans="1:11" x14ac:dyDescent="0.3">
      <c r="A4626">
        <v>530004</v>
      </c>
      <c r="B4626" t="s">
        <v>5479</v>
      </c>
      <c r="C4626" t="s">
        <v>5478</v>
      </c>
      <c r="D4626" t="s">
        <v>213</v>
      </c>
      <c r="E4626" t="s">
        <v>5126</v>
      </c>
      <c r="F4626" t="s">
        <v>1212</v>
      </c>
      <c r="G4626" t="s">
        <v>215</v>
      </c>
      <c r="H4626" t="s">
        <v>216</v>
      </c>
      <c r="K4626" t="s">
        <v>140</v>
      </c>
    </row>
    <row r="4627" spans="1:11" x14ac:dyDescent="0.3">
      <c r="A4627">
        <v>15013</v>
      </c>
      <c r="B4627" t="s">
        <v>5480</v>
      </c>
      <c r="C4627" t="s">
        <v>5478</v>
      </c>
      <c r="D4627" t="s">
        <v>213</v>
      </c>
      <c r="E4627" t="s">
        <v>5126</v>
      </c>
      <c r="F4627" t="s">
        <v>5247</v>
      </c>
      <c r="G4627" t="s">
        <v>215</v>
      </c>
      <c r="H4627" t="s">
        <v>216</v>
      </c>
      <c r="K4627" t="s">
        <v>140</v>
      </c>
    </row>
    <row r="4628" spans="1:11" x14ac:dyDescent="0.3">
      <c r="A4628">
        <v>17310</v>
      </c>
      <c r="B4628" t="s">
        <v>5481</v>
      </c>
      <c r="C4628" t="s">
        <v>5478</v>
      </c>
      <c r="D4628" t="s">
        <v>213</v>
      </c>
      <c r="E4628" t="s">
        <v>5126</v>
      </c>
      <c r="F4628" t="s">
        <v>5298</v>
      </c>
      <c r="G4628" t="s">
        <v>215</v>
      </c>
      <c r="H4628" t="s">
        <v>216</v>
      </c>
      <c r="K4628" t="s">
        <v>140</v>
      </c>
    </row>
    <row r="4629" spans="1:11" x14ac:dyDescent="0.3">
      <c r="A4629">
        <v>17915</v>
      </c>
      <c r="B4629" t="s">
        <v>5482</v>
      </c>
      <c r="C4629" t="s">
        <v>5478</v>
      </c>
      <c r="D4629" t="s">
        <v>213</v>
      </c>
      <c r="E4629" t="s">
        <v>5126</v>
      </c>
      <c r="F4629" t="s">
        <v>5145</v>
      </c>
      <c r="G4629" t="s">
        <v>215</v>
      </c>
      <c r="H4629" t="s">
        <v>216</v>
      </c>
      <c r="K4629" t="s">
        <v>140</v>
      </c>
    </row>
    <row r="4630" spans="1:11" x14ac:dyDescent="0.3">
      <c r="A4630">
        <v>17295</v>
      </c>
      <c r="B4630" t="s">
        <v>5483</v>
      </c>
      <c r="C4630" t="s">
        <v>5478</v>
      </c>
      <c r="D4630" t="s">
        <v>213</v>
      </c>
      <c r="E4630" t="s">
        <v>5126</v>
      </c>
      <c r="F4630" t="s">
        <v>5300</v>
      </c>
      <c r="G4630" t="s">
        <v>215</v>
      </c>
      <c r="H4630" t="s">
        <v>216</v>
      </c>
      <c r="K4630" t="s">
        <v>140</v>
      </c>
    </row>
    <row r="4631" spans="1:11" x14ac:dyDescent="0.3">
      <c r="A4631">
        <v>15999</v>
      </c>
      <c r="B4631" t="s">
        <v>5484</v>
      </c>
      <c r="C4631" t="s">
        <v>5478</v>
      </c>
      <c r="D4631" t="s">
        <v>213</v>
      </c>
      <c r="E4631" t="s">
        <v>5126</v>
      </c>
      <c r="F4631" t="s">
        <v>5300</v>
      </c>
      <c r="G4631" t="s">
        <v>215</v>
      </c>
      <c r="H4631" t="s">
        <v>216</v>
      </c>
      <c r="K4631" t="s">
        <v>140</v>
      </c>
    </row>
    <row r="4632" spans="1:11" x14ac:dyDescent="0.3">
      <c r="A4632">
        <v>670031</v>
      </c>
      <c r="B4632" t="s">
        <v>5485</v>
      </c>
      <c r="C4632" t="s">
        <v>5478</v>
      </c>
      <c r="D4632" t="s">
        <v>213</v>
      </c>
      <c r="E4632" t="s">
        <v>5126</v>
      </c>
      <c r="F4632" t="s">
        <v>5249</v>
      </c>
      <c r="G4632" t="s">
        <v>215</v>
      </c>
      <c r="H4632" t="s">
        <v>216</v>
      </c>
      <c r="K4632" t="s">
        <v>140</v>
      </c>
    </row>
    <row r="4633" spans="1:11" x14ac:dyDescent="0.3">
      <c r="A4633">
        <v>113041</v>
      </c>
      <c r="B4633" t="s">
        <v>5486</v>
      </c>
      <c r="C4633" t="s">
        <v>5478</v>
      </c>
      <c r="D4633" t="s">
        <v>213</v>
      </c>
      <c r="E4633" t="s">
        <v>5126</v>
      </c>
      <c r="F4633" t="s">
        <v>5289</v>
      </c>
      <c r="G4633" t="s">
        <v>387</v>
      </c>
      <c r="H4633" t="s">
        <v>216</v>
      </c>
      <c r="K4633" t="s">
        <v>140</v>
      </c>
    </row>
    <row r="4634" spans="1:11" x14ac:dyDescent="0.3">
      <c r="A4634">
        <v>18762</v>
      </c>
      <c r="B4634" t="s">
        <v>5487</v>
      </c>
      <c r="C4634" t="s">
        <v>5478</v>
      </c>
      <c r="D4634" t="s">
        <v>213</v>
      </c>
      <c r="E4634" t="s">
        <v>5126</v>
      </c>
      <c r="F4634" t="s">
        <v>5391</v>
      </c>
      <c r="G4634" t="s">
        <v>215</v>
      </c>
      <c r="H4634" t="s">
        <v>488</v>
      </c>
      <c r="K4634" t="s">
        <v>140</v>
      </c>
    </row>
    <row r="4635" spans="1:11" x14ac:dyDescent="0.3">
      <c r="A4635">
        <v>240037</v>
      </c>
      <c r="B4635" t="s">
        <v>5488</v>
      </c>
      <c r="C4635" t="s">
        <v>5478</v>
      </c>
      <c r="D4635" t="s">
        <v>213</v>
      </c>
      <c r="E4635" t="s">
        <v>5126</v>
      </c>
      <c r="F4635" t="s">
        <v>5249</v>
      </c>
      <c r="G4635" t="s">
        <v>215</v>
      </c>
      <c r="H4635" t="s">
        <v>216</v>
      </c>
      <c r="K4635" t="s">
        <v>140</v>
      </c>
    </row>
    <row r="4636" spans="1:11" x14ac:dyDescent="0.3">
      <c r="A4636">
        <v>110025</v>
      </c>
      <c r="B4636" t="s">
        <v>5489</v>
      </c>
      <c r="C4636" t="s">
        <v>5478</v>
      </c>
      <c r="D4636" t="s">
        <v>213</v>
      </c>
      <c r="E4636" t="s">
        <v>5126</v>
      </c>
      <c r="F4636" t="s">
        <v>5249</v>
      </c>
      <c r="G4636" t="s">
        <v>215</v>
      </c>
      <c r="H4636" t="s">
        <v>216</v>
      </c>
      <c r="K4636" t="s">
        <v>140</v>
      </c>
    </row>
    <row r="4637" spans="1:11" x14ac:dyDescent="0.3">
      <c r="A4637">
        <v>110033</v>
      </c>
      <c r="B4637" t="s">
        <v>5490</v>
      </c>
      <c r="C4637" t="s">
        <v>5478</v>
      </c>
      <c r="D4637" t="s">
        <v>213</v>
      </c>
      <c r="E4637" t="s">
        <v>5126</v>
      </c>
      <c r="F4637" t="s">
        <v>5249</v>
      </c>
      <c r="G4637" t="s">
        <v>215</v>
      </c>
      <c r="H4637" t="s">
        <v>216</v>
      </c>
      <c r="K4637" t="s">
        <v>140</v>
      </c>
    </row>
    <row r="4638" spans="1:11" x14ac:dyDescent="0.3">
      <c r="A4638">
        <v>210031</v>
      </c>
      <c r="B4638" t="s">
        <v>5491</v>
      </c>
      <c r="C4638" t="s">
        <v>5478</v>
      </c>
      <c r="D4638" t="s">
        <v>213</v>
      </c>
      <c r="E4638" t="s">
        <v>5126</v>
      </c>
      <c r="F4638" t="s">
        <v>5249</v>
      </c>
      <c r="G4638" t="s">
        <v>215</v>
      </c>
      <c r="H4638" t="s">
        <v>216</v>
      </c>
      <c r="K4638" t="s">
        <v>140</v>
      </c>
    </row>
    <row r="4639" spans="1:11" x14ac:dyDescent="0.3">
      <c r="A4639">
        <v>230040</v>
      </c>
      <c r="B4639" t="s">
        <v>5492</v>
      </c>
      <c r="C4639" t="s">
        <v>5478</v>
      </c>
      <c r="D4639" t="s">
        <v>213</v>
      </c>
      <c r="E4639" t="s">
        <v>5126</v>
      </c>
      <c r="F4639" t="s">
        <v>5289</v>
      </c>
      <c r="G4639" t="s">
        <v>215</v>
      </c>
      <c r="H4639" t="s">
        <v>216</v>
      </c>
      <c r="K4639" t="s">
        <v>140</v>
      </c>
    </row>
    <row r="4640" spans="1:11" x14ac:dyDescent="0.3">
      <c r="A4640">
        <v>300231</v>
      </c>
      <c r="B4640" t="s">
        <v>5493</v>
      </c>
      <c r="C4640" t="s">
        <v>5478</v>
      </c>
      <c r="D4640" t="s">
        <v>213</v>
      </c>
      <c r="E4640" t="s">
        <v>5126</v>
      </c>
      <c r="F4640" t="s">
        <v>5249</v>
      </c>
      <c r="G4640" t="s">
        <v>215</v>
      </c>
      <c r="H4640" t="s">
        <v>216</v>
      </c>
      <c r="K4640" t="s">
        <v>140</v>
      </c>
    </row>
    <row r="4641" spans="1:11" x14ac:dyDescent="0.3">
      <c r="A4641">
        <v>14146</v>
      </c>
      <c r="B4641" t="s">
        <v>5494</v>
      </c>
      <c r="C4641" t="s">
        <v>5478</v>
      </c>
      <c r="D4641" t="s">
        <v>213</v>
      </c>
      <c r="E4641" t="s">
        <v>5126</v>
      </c>
      <c r="F4641" t="s">
        <v>5289</v>
      </c>
      <c r="G4641" t="s">
        <v>215</v>
      </c>
      <c r="H4641" t="s">
        <v>216</v>
      </c>
      <c r="K4641" t="s">
        <v>140</v>
      </c>
    </row>
    <row r="4642" spans="1:11" x14ac:dyDescent="0.3">
      <c r="A4642">
        <v>125003</v>
      </c>
      <c r="B4642" t="s">
        <v>5495</v>
      </c>
      <c r="C4642" t="s">
        <v>5478</v>
      </c>
      <c r="D4642" t="s">
        <v>213</v>
      </c>
      <c r="E4642" t="s">
        <v>5126</v>
      </c>
      <c r="F4642" t="s">
        <v>5289</v>
      </c>
      <c r="G4642" t="s">
        <v>387</v>
      </c>
      <c r="H4642" t="s">
        <v>216</v>
      </c>
      <c r="K4642" t="s">
        <v>140</v>
      </c>
    </row>
    <row r="4643" spans="1:11" x14ac:dyDescent="0.3">
      <c r="A4643">
        <v>14730</v>
      </c>
      <c r="B4643" t="s">
        <v>5496</v>
      </c>
      <c r="C4643" t="s">
        <v>5478</v>
      </c>
      <c r="D4643" t="s">
        <v>213</v>
      </c>
      <c r="E4643" t="s">
        <v>5126</v>
      </c>
      <c r="F4643" t="s">
        <v>5289</v>
      </c>
      <c r="G4643" t="s">
        <v>215</v>
      </c>
      <c r="H4643" t="s">
        <v>216</v>
      </c>
      <c r="K4643" t="s">
        <v>140</v>
      </c>
    </row>
    <row r="4644" spans="1:11" x14ac:dyDescent="0.3">
      <c r="A4644">
        <v>290042</v>
      </c>
      <c r="B4644" t="s">
        <v>5497</v>
      </c>
      <c r="C4644" t="s">
        <v>5478</v>
      </c>
      <c r="D4644" t="s">
        <v>213</v>
      </c>
      <c r="E4644" t="s">
        <v>5126</v>
      </c>
      <c r="F4644" t="s">
        <v>5289</v>
      </c>
      <c r="G4644" t="s">
        <v>215</v>
      </c>
      <c r="H4644" t="s">
        <v>216</v>
      </c>
      <c r="K4644" t="s">
        <v>140</v>
      </c>
    </row>
    <row r="4645" spans="1:11" x14ac:dyDescent="0.3">
      <c r="A4645">
        <v>17542</v>
      </c>
      <c r="B4645" t="s">
        <v>5498</v>
      </c>
      <c r="C4645" t="s">
        <v>5478</v>
      </c>
      <c r="D4645" t="s">
        <v>213</v>
      </c>
      <c r="E4645" t="s">
        <v>5126</v>
      </c>
      <c r="F4645" t="s">
        <v>5294</v>
      </c>
      <c r="G4645" t="s">
        <v>215</v>
      </c>
      <c r="H4645" t="s">
        <v>216</v>
      </c>
      <c r="K4645" t="s">
        <v>140</v>
      </c>
    </row>
    <row r="4646" spans="1:11" x14ac:dyDescent="0.3">
      <c r="A4646">
        <v>16106</v>
      </c>
      <c r="B4646" t="s">
        <v>5499</v>
      </c>
      <c r="C4646" t="s">
        <v>5478</v>
      </c>
      <c r="D4646" t="s">
        <v>213</v>
      </c>
      <c r="E4646" t="s">
        <v>5126</v>
      </c>
      <c r="F4646" t="s">
        <v>5294</v>
      </c>
      <c r="G4646" t="s">
        <v>440</v>
      </c>
      <c r="H4646" t="s">
        <v>216</v>
      </c>
      <c r="K4646" t="s">
        <v>140</v>
      </c>
    </row>
    <row r="4647" spans="1:11" x14ac:dyDescent="0.3">
      <c r="A4647">
        <v>17816</v>
      </c>
      <c r="B4647" t="s">
        <v>5500</v>
      </c>
      <c r="C4647" t="s">
        <v>5478</v>
      </c>
      <c r="D4647" t="s">
        <v>213</v>
      </c>
      <c r="E4647" t="s">
        <v>5126</v>
      </c>
      <c r="F4647" t="s">
        <v>5294</v>
      </c>
      <c r="G4647" t="s">
        <v>215</v>
      </c>
      <c r="H4647" t="s">
        <v>216</v>
      </c>
      <c r="K4647" t="s">
        <v>140</v>
      </c>
    </row>
    <row r="4648" spans="1:11" x14ac:dyDescent="0.3">
      <c r="A4648">
        <v>16166</v>
      </c>
      <c r="B4648" t="s">
        <v>5501</v>
      </c>
      <c r="C4648" t="s">
        <v>5478</v>
      </c>
      <c r="D4648" t="s">
        <v>213</v>
      </c>
      <c r="E4648" t="s">
        <v>5150</v>
      </c>
      <c r="F4648" t="s">
        <v>527</v>
      </c>
      <c r="G4648" t="s">
        <v>215</v>
      </c>
      <c r="H4648" t="s">
        <v>216</v>
      </c>
      <c r="K4648" t="s">
        <v>140</v>
      </c>
    </row>
    <row r="4649" spans="1:11" x14ac:dyDescent="0.3">
      <c r="A4649">
        <v>11834</v>
      </c>
      <c r="B4649" t="s">
        <v>5502</v>
      </c>
      <c r="C4649" t="s">
        <v>5503</v>
      </c>
      <c r="D4649" t="s">
        <v>213</v>
      </c>
      <c r="E4649" t="s">
        <v>213</v>
      </c>
      <c r="F4649" t="s">
        <v>5124</v>
      </c>
      <c r="G4649" t="s">
        <v>215</v>
      </c>
      <c r="H4649" t="s">
        <v>216</v>
      </c>
      <c r="K4649" t="s">
        <v>140</v>
      </c>
    </row>
    <row r="4650" spans="1:11" x14ac:dyDescent="0.3">
      <c r="A4650">
        <v>890016</v>
      </c>
      <c r="B4650" t="s">
        <v>5504</v>
      </c>
      <c r="C4650" t="s">
        <v>5503</v>
      </c>
      <c r="D4650" t="s">
        <v>213</v>
      </c>
      <c r="E4650" t="s">
        <v>5126</v>
      </c>
      <c r="F4650" t="s">
        <v>5321</v>
      </c>
      <c r="G4650" t="s">
        <v>215</v>
      </c>
      <c r="H4650" t="s">
        <v>216</v>
      </c>
      <c r="K4650" t="s">
        <v>140</v>
      </c>
    </row>
    <row r="4651" spans="1:11" x14ac:dyDescent="0.3">
      <c r="A4651">
        <v>670040</v>
      </c>
      <c r="B4651" t="s">
        <v>5505</v>
      </c>
      <c r="C4651" t="s">
        <v>5503</v>
      </c>
      <c r="D4651" t="s">
        <v>213</v>
      </c>
      <c r="E4651" t="s">
        <v>5126</v>
      </c>
      <c r="F4651" t="s">
        <v>5249</v>
      </c>
      <c r="G4651" t="s">
        <v>215</v>
      </c>
      <c r="H4651" t="s">
        <v>216</v>
      </c>
      <c r="K4651" t="s">
        <v>140</v>
      </c>
    </row>
    <row r="4652" spans="1:11" x14ac:dyDescent="0.3">
      <c r="A4652">
        <v>15689</v>
      </c>
      <c r="B4652" t="s">
        <v>5506</v>
      </c>
      <c r="C4652" t="s">
        <v>5503</v>
      </c>
      <c r="D4652" t="s">
        <v>213</v>
      </c>
      <c r="E4652" t="s">
        <v>5126</v>
      </c>
      <c r="F4652" t="s">
        <v>5289</v>
      </c>
      <c r="G4652" t="s">
        <v>215</v>
      </c>
      <c r="H4652" t="s">
        <v>216</v>
      </c>
      <c r="K4652" t="s">
        <v>140</v>
      </c>
    </row>
    <row r="4653" spans="1:11" x14ac:dyDescent="0.3">
      <c r="A4653">
        <v>15054</v>
      </c>
      <c r="B4653" t="s">
        <v>5507</v>
      </c>
      <c r="C4653" t="s">
        <v>5503</v>
      </c>
      <c r="D4653" t="s">
        <v>213</v>
      </c>
      <c r="E4653" t="s">
        <v>5126</v>
      </c>
      <c r="F4653" t="s">
        <v>5289</v>
      </c>
      <c r="G4653" t="s">
        <v>215</v>
      </c>
      <c r="H4653" t="s">
        <v>216</v>
      </c>
      <c r="K4653" t="s">
        <v>140</v>
      </c>
    </row>
    <row r="4654" spans="1:11" x14ac:dyDescent="0.3">
      <c r="A4654">
        <v>15935</v>
      </c>
      <c r="B4654" t="s">
        <v>5508</v>
      </c>
      <c r="C4654" t="s">
        <v>5503</v>
      </c>
      <c r="D4654" t="s">
        <v>213</v>
      </c>
      <c r="E4654" t="s">
        <v>5126</v>
      </c>
      <c r="F4654" t="s">
        <v>5327</v>
      </c>
      <c r="G4654" t="s">
        <v>215</v>
      </c>
      <c r="H4654" t="s">
        <v>216</v>
      </c>
      <c r="K4654" t="s">
        <v>140</v>
      </c>
    </row>
    <row r="4655" spans="1:11" x14ac:dyDescent="0.3">
      <c r="A4655">
        <v>700060</v>
      </c>
      <c r="B4655" t="s">
        <v>5509</v>
      </c>
      <c r="C4655" t="s">
        <v>5503</v>
      </c>
      <c r="D4655" t="s">
        <v>213</v>
      </c>
      <c r="E4655" t="s">
        <v>5150</v>
      </c>
      <c r="F4655" t="s">
        <v>527</v>
      </c>
      <c r="G4655" t="s">
        <v>215</v>
      </c>
      <c r="H4655" t="s">
        <v>216</v>
      </c>
      <c r="K4655" t="s">
        <v>140</v>
      </c>
    </row>
    <row r="4656" spans="1:11" x14ac:dyDescent="0.3">
      <c r="A4656">
        <v>10665</v>
      </c>
      <c r="B4656" t="s">
        <v>5510</v>
      </c>
      <c r="C4656" t="s">
        <v>5511</v>
      </c>
      <c r="D4656" t="s">
        <v>213</v>
      </c>
      <c r="E4656" t="s">
        <v>213</v>
      </c>
      <c r="F4656" t="s">
        <v>5124</v>
      </c>
      <c r="G4656" t="s">
        <v>215</v>
      </c>
      <c r="H4656" t="s">
        <v>216</v>
      </c>
      <c r="K4656" t="s">
        <v>140</v>
      </c>
    </row>
    <row r="4657" spans="1:11" x14ac:dyDescent="0.3">
      <c r="A4657">
        <v>270019</v>
      </c>
      <c r="B4657" t="s">
        <v>5512</v>
      </c>
      <c r="C4657" t="s">
        <v>5511</v>
      </c>
      <c r="D4657" t="s">
        <v>213</v>
      </c>
      <c r="E4657" t="s">
        <v>5126</v>
      </c>
      <c r="F4657" t="s">
        <v>5321</v>
      </c>
      <c r="G4657" t="s">
        <v>215</v>
      </c>
      <c r="H4657" t="s">
        <v>216</v>
      </c>
      <c r="K4657" t="s">
        <v>140</v>
      </c>
    </row>
    <row r="4658" spans="1:11" x14ac:dyDescent="0.3">
      <c r="A4658">
        <v>17253</v>
      </c>
      <c r="B4658" t="s">
        <v>5513</v>
      </c>
      <c r="C4658" t="s">
        <v>5511</v>
      </c>
      <c r="D4658" t="s">
        <v>213</v>
      </c>
      <c r="E4658" t="s">
        <v>5126</v>
      </c>
      <c r="F4658" t="s">
        <v>5298</v>
      </c>
      <c r="G4658" t="s">
        <v>215</v>
      </c>
      <c r="H4658" t="s">
        <v>216</v>
      </c>
      <c r="K4658" t="s">
        <v>140</v>
      </c>
    </row>
    <row r="4659" spans="1:11" x14ac:dyDescent="0.3">
      <c r="A4659">
        <v>270047</v>
      </c>
      <c r="B4659" t="s">
        <v>5514</v>
      </c>
      <c r="C4659" t="s">
        <v>5511</v>
      </c>
      <c r="D4659" t="s">
        <v>213</v>
      </c>
      <c r="E4659" t="s">
        <v>5126</v>
      </c>
      <c r="F4659" t="s">
        <v>5249</v>
      </c>
      <c r="G4659" t="s">
        <v>215</v>
      </c>
      <c r="H4659" t="s">
        <v>216</v>
      </c>
      <c r="K4659" t="s">
        <v>140</v>
      </c>
    </row>
    <row r="4660" spans="1:11" x14ac:dyDescent="0.3">
      <c r="A4660">
        <v>260004</v>
      </c>
      <c r="B4660" t="s">
        <v>5515</v>
      </c>
      <c r="C4660" t="s">
        <v>5511</v>
      </c>
      <c r="D4660" t="s">
        <v>213</v>
      </c>
      <c r="E4660" t="s">
        <v>5126</v>
      </c>
      <c r="F4660" t="s">
        <v>5249</v>
      </c>
      <c r="G4660" t="s">
        <v>215</v>
      </c>
      <c r="H4660" t="s">
        <v>216</v>
      </c>
      <c r="K4660" t="s">
        <v>140</v>
      </c>
    </row>
    <row r="4661" spans="1:11" x14ac:dyDescent="0.3">
      <c r="A4661">
        <v>270020</v>
      </c>
      <c r="B4661" t="s">
        <v>5516</v>
      </c>
      <c r="C4661" t="s">
        <v>5511</v>
      </c>
      <c r="D4661" t="s">
        <v>213</v>
      </c>
      <c r="E4661" t="s">
        <v>5126</v>
      </c>
      <c r="F4661" t="s">
        <v>5249</v>
      </c>
      <c r="G4661" t="s">
        <v>215</v>
      </c>
      <c r="H4661" t="s">
        <v>216</v>
      </c>
      <c r="K4661" t="s">
        <v>140</v>
      </c>
    </row>
    <row r="4662" spans="1:11" x14ac:dyDescent="0.3">
      <c r="A4662">
        <v>120049</v>
      </c>
      <c r="B4662" t="s">
        <v>5517</v>
      </c>
      <c r="C4662" t="s">
        <v>5511</v>
      </c>
      <c r="D4662" t="s">
        <v>213</v>
      </c>
      <c r="E4662" t="s">
        <v>5126</v>
      </c>
      <c r="F4662" t="s">
        <v>5249</v>
      </c>
      <c r="G4662" t="s">
        <v>215</v>
      </c>
      <c r="H4662" t="s">
        <v>216</v>
      </c>
      <c r="K4662" t="s">
        <v>140</v>
      </c>
    </row>
    <row r="4663" spans="1:11" x14ac:dyDescent="0.3">
      <c r="A4663">
        <v>820014</v>
      </c>
      <c r="B4663" t="s">
        <v>5518</v>
      </c>
      <c r="C4663" t="s">
        <v>5511</v>
      </c>
      <c r="D4663" t="s">
        <v>213</v>
      </c>
      <c r="E4663" t="s">
        <v>5126</v>
      </c>
      <c r="F4663" t="s">
        <v>5249</v>
      </c>
      <c r="G4663" t="s">
        <v>215</v>
      </c>
      <c r="H4663" t="s">
        <v>216</v>
      </c>
      <c r="K4663" t="s">
        <v>140</v>
      </c>
    </row>
    <row r="4664" spans="1:11" x14ac:dyDescent="0.3">
      <c r="A4664">
        <v>15420</v>
      </c>
      <c r="B4664" t="s">
        <v>5519</v>
      </c>
      <c r="C4664" t="s">
        <v>5511</v>
      </c>
      <c r="D4664" t="s">
        <v>213</v>
      </c>
      <c r="E4664" t="s">
        <v>5126</v>
      </c>
      <c r="F4664" t="s">
        <v>5294</v>
      </c>
      <c r="G4664" t="s">
        <v>215</v>
      </c>
      <c r="H4664" t="s">
        <v>216</v>
      </c>
      <c r="K4664" t="s">
        <v>140</v>
      </c>
    </row>
    <row r="4665" spans="1:11" x14ac:dyDescent="0.3">
      <c r="A4665">
        <v>15096</v>
      </c>
      <c r="B4665" t="s">
        <v>5520</v>
      </c>
      <c r="C4665" t="s">
        <v>5511</v>
      </c>
      <c r="D4665" t="s">
        <v>213</v>
      </c>
      <c r="E4665" t="s">
        <v>5126</v>
      </c>
      <c r="F4665" t="s">
        <v>5294</v>
      </c>
      <c r="G4665" t="s">
        <v>215</v>
      </c>
      <c r="H4665" t="s">
        <v>216</v>
      </c>
      <c r="K4665" t="s">
        <v>140</v>
      </c>
    </row>
    <row r="4666" spans="1:11" x14ac:dyDescent="0.3">
      <c r="A4666">
        <v>220022</v>
      </c>
      <c r="B4666" t="s">
        <v>5521</v>
      </c>
      <c r="C4666" t="s">
        <v>5511</v>
      </c>
      <c r="D4666" t="s">
        <v>213</v>
      </c>
      <c r="E4666" t="s">
        <v>5126</v>
      </c>
      <c r="F4666" t="s">
        <v>5289</v>
      </c>
      <c r="G4666" t="s">
        <v>215</v>
      </c>
      <c r="H4666" t="s">
        <v>216</v>
      </c>
      <c r="K4666" t="s">
        <v>140</v>
      </c>
    </row>
    <row r="4667" spans="1:11" x14ac:dyDescent="0.3">
      <c r="A4667">
        <v>300257</v>
      </c>
      <c r="B4667" t="s">
        <v>5522</v>
      </c>
      <c r="C4667" t="s">
        <v>5511</v>
      </c>
      <c r="D4667" t="s">
        <v>213</v>
      </c>
      <c r="E4667" t="s">
        <v>5126</v>
      </c>
      <c r="F4667" t="s">
        <v>5289</v>
      </c>
      <c r="G4667" t="s">
        <v>215</v>
      </c>
      <c r="H4667" t="s">
        <v>216</v>
      </c>
      <c r="K4667" t="s">
        <v>140</v>
      </c>
    </row>
    <row r="4668" spans="1:11" x14ac:dyDescent="0.3">
      <c r="A4668">
        <v>15194</v>
      </c>
      <c r="B4668" t="s">
        <v>5523</v>
      </c>
      <c r="C4668" t="s">
        <v>5511</v>
      </c>
      <c r="D4668" t="s">
        <v>213</v>
      </c>
      <c r="E4668" t="s">
        <v>5126</v>
      </c>
      <c r="F4668" t="s">
        <v>5289</v>
      </c>
      <c r="G4668" t="s">
        <v>215</v>
      </c>
      <c r="H4668" t="s">
        <v>216</v>
      </c>
      <c r="K4668" t="s">
        <v>140</v>
      </c>
    </row>
    <row r="4669" spans="1:11" x14ac:dyDescent="0.3">
      <c r="A4669">
        <v>14910</v>
      </c>
      <c r="B4669" t="s">
        <v>5524</v>
      </c>
      <c r="C4669" t="s">
        <v>5511</v>
      </c>
      <c r="D4669" t="s">
        <v>213</v>
      </c>
      <c r="E4669" t="s">
        <v>5126</v>
      </c>
      <c r="F4669" t="s">
        <v>5327</v>
      </c>
      <c r="G4669" t="s">
        <v>215</v>
      </c>
      <c r="H4669" t="s">
        <v>216</v>
      </c>
      <c r="K4669" t="s">
        <v>140</v>
      </c>
    </row>
    <row r="4670" spans="1:11" x14ac:dyDescent="0.3">
      <c r="A4670">
        <v>14975</v>
      </c>
      <c r="B4670" t="s">
        <v>5525</v>
      </c>
      <c r="C4670" t="s">
        <v>5511</v>
      </c>
      <c r="D4670" t="s">
        <v>213</v>
      </c>
      <c r="E4670" t="s">
        <v>5150</v>
      </c>
      <c r="F4670" t="s">
        <v>527</v>
      </c>
      <c r="G4670" t="s">
        <v>215</v>
      </c>
      <c r="H4670" t="s">
        <v>216</v>
      </c>
      <c r="K4670" t="s">
        <v>140</v>
      </c>
    </row>
    <row r="4671" spans="1:11" x14ac:dyDescent="0.3">
      <c r="A4671">
        <v>190001</v>
      </c>
      <c r="B4671" t="s">
        <v>5526</v>
      </c>
      <c r="C4671" t="s">
        <v>5527</v>
      </c>
      <c r="D4671" t="s">
        <v>213</v>
      </c>
      <c r="E4671" t="s">
        <v>213</v>
      </c>
      <c r="F4671" t="s">
        <v>5124</v>
      </c>
      <c r="G4671" t="s">
        <v>215</v>
      </c>
      <c r="H4671" t="s">
        <v>216</v>
      </c>
      <c r="K4671" t="s">
        <v>140</v>
      </c>
    </row>
    <row r="4672" spans="1:11" x14ac:dyDescent="0.3">
      <c r="A4672">
        <v>300237</v>
      </c>
      <c r="B4672" t="s">
        <v>5528</v>
      </c>
      <c r="C4672" t="s">
        <v>5527</v>
      </c>
      <c r="D4672" t="s">
        <v>213</v>
      </c>
      <c r="E4672" t="s">
        <v>5126</v>
      </c>
      <c r="F4672" t="s">
        <v>5321</v>
      </c>
      <c r="G4672" t="s">
        <v>215</v>
      </c>
      <c r="H4672" t="s">
        <v>216</v>
      </c>
      <c r="K4672" t="s">
        <v>140</v>
      </c>
    </row>
    <row r="4673" spans="1:11" x14ac:dyDescent="0.3">
      <c r="A4673">
        <v>16455</v>
      </c>
      <c r="B4673" t="s">
        <v>5529</v>
      </c>
      <c r="C4673" t="s">
        <v>5527</v>
      </c>
      <c r="D4673" t="s">
        <v>213</v>
      </c>
      <c r="E4673" t="s">
        <v>5126</v>
      </c>
      <c r="F4673" t="s">
        <v>5298</v>
      </c>
      <c r="G4673" t="s">
        <v>215</v>
      </c>
      <c r="H4673" t="s">
        <v>216</v>
      </c>
      <c r="K4673" t="s">
        <v>140</v>
      </c>
    </row>
    <row r="4674" spans="1:11" x14ac:dyDescent="0.3">
      <c r="A4674">
        <v>190016</v>
      </c>
      <c r="B4674" t="s">
        <v>5530</v>
      </c>
      <c r="C4674" t="s">
        <v>5527</v>
      </c>
      <c r="D4674" t="s">
        <v>213</v>
      </c>
      <c r="E4674" t="s">
        <v>5126</v>
      </c>
      <c r="F4674" t="s">
        <v>5289</v>
      </c>
      <c r="G4674" t="s">
        <v>215</v>
      </c>
      <c r="H4674" t="s">
        <v>216</v>
      </c>
      <c r="K4674" t="s">
        <v>140</v>
      </c>
    </row>
    <row r="4675" spans="1:11" x14ac:dyDescent="0.3">
      <c r="A4675">
        <v>240027</v>
      </c>
      <c r="B4675" t="s">
        <v>5531</v>
      </c>
      <c r="C4675" t="s">
        <v>5527</v>
      </c>
      <c r="D4675" t="s">
        <v>213</v>
      </c>
      <c r="E4675" t="s">
        <v>5126</v>
      </c>
      <c r="F4675" t="s">
        <v>5289</v>
      </c>
      <c r="G4675" t="s">
        <v>215</v>
      </c>
      <c r="H4675" t="s">
        <v>216</v>
      </c>
      <c r="K4675" t="s">
        <v>140</v>
      </c>
    </row>
    <row r="4676" spans="1:11" x14ac:dyDescent="0.3">
      <c r="A4676">
        <v>14591</v>
      </c>
      <c r="B4676" t="s">
        <v>5532</v>
      </c>
      <c r="C4676" t="s">
        <v>5527</v>
      </c>
      <c r="D4676" t="s">
        <v>213</v>
      </c>
      <c r="E4676" t="s">
        <v>5126</v>
      </c>
      <c r="F4676" t="s">
        <v>5289</v>
      </c>
      <c r="G4676" t="s">
        <v>215</v>
      </c>
      <c r="H4676" t="s">
        <v>216</v>
      </c>
      <c r="K4676" t="s">
        <v>140</v>
      </c>
    </row>
    <row r="4677" spans="1:11" x14ac:dyDescent="0.3">
      <c r="A4677">
        <v>190046</v>
      </c>
      <c r="B4677" t="s">
        <v>5533</v>
      </c>
      <c r="C4677" t="s">
        <v>5527</v>
      </c>
      <c r="D4677" t="s">
        <v>213</v>
      </c>
      <c r="E4677" t="s">
        <v>5126</v>
      </c>
      <c r="F4677" t="s">
        <v>5289</v>
      </c>
      <c r="G4677" t="s">
        <v>215</v>
      </c>
      <c r="H4677" t="s">
        <v>216</v>
      </c>
      <c r="K4677" t="s">
        <v>140</v>
      </c>
    </row>
    <row r="4678" spans="1:11" x14ac:dyDescent="0.3">
      <c r="A4678">
        <v>14080</v>
      </c>
      <c r="B4678" t="s">
        <v>5534</v>
      </c>
      <c r="C4678" t="s">
        <v>5527</v>
      </c>
      <c r="D4678" t="s">
        <v>213</v>
      </c>
      <c r="E4678" t="s">
        <v>5126</v>
      </c>
      <c r="F4678" t="s">
        <v>5289</v>
      </c>
      <c r="G4678" t="s">
        <v>215</v>
      </c>
      <c r="H4678" t="s">
        <v>216</v>
      </c>
      <c r="K4678" t="s">
        <v>140</v>
      </c>
    </row>
    <row r="4679" spans="1:11" x14ac:dyDescent="0.3">
      <c r="A4679">
        <v>18339</v>
      </c>
      <c r="B4679" t="s">
        <v>5535</v>
      </c>
      <c r="C4679" t="s">
        <v>5527</v>
      </c>
      <c r="D4679" t="s">
        <v>213</v>
      </c>
      <c r="E4679" t="s">
        <v>5126</v>
      </c>
      <c r="F4679" t="s">
        <v>5536</v>
      </c>
      <c r="G4679" t="s">
        <v>215</v>
      </c>
      <c r="H4679" t="s">
        <v>216</v>
      </c>
      <c r="K4679" t="s">
        <v>140</v>
      </c>
    </row>
    <row r="4680" spans="1:11" x14ac:dyDescent="0.3">
      <c r="A4680">
        <v>17165</v>
      </c>
      <c r="B4680" t="s">
        <v>5537</v>
      </c>
      <c r="C4680" t="s">
        <v>5527</v>
      </c>
      <c r="D4680" t="s">
        <v>213</v>
      </c>
      <c r="E4680" t="s">
        <v>5126</v>
      </c>
      <c r="F4680" t="s">
        <v>5300</v>
      </c>
      <c r="G4680" t="s">
        <v>215</v>
      </c>
      <c r="H4680" t="s">
        <v>216</v>
      </c>
      <c r="K4680" t="s">
        <v>140</v>
      </c>
    </row>
    <row r="4681" spans="1:11" x14ac:dyDescent="0.3">
      <c r="A4681">
        <v>190031</v>
      </c>
      <c r="B4681" t="s">
        <v>5538</v>
      </c>
      <c r="C4681" t="s">
        <v>5527</v>
      </c>
      <c r="D4681" t="s">
        <v>213</v>
      </c>
      <c r="E4681" t="s">
        <v>5150</v>
      </c>
      <c r="F4681" t="s">
        <v>527</v>
      </c>
      <c r="G4681" t="s">
        <v>215</v>
      </c>
      <c r="H4681" t="s">
        <v>216</v>
      </c>
      <c r="K4681" t="s">
        <v>140</v>
      </c>
    </row>
    <row r="4682" spans="1:11" x14ac:dyDescent="0.3">
      <c r="A4682">
        <v>190032</v>
      </c>
      <c r="B4682" t="s">
        <v>5539</v>
      </c>
      <c r="C4682" t="s">
        <v>5527</v>
      </c>
      <c r="D4682" t="s">
        <v>213</v>
      </c>
      <c r="E4682" t="s">
        <v>5150</v>
      </c>
      <c r="F4682" t="s">
        <v>527</v>
      </c>
      <c r="G4682" t="s">
        <v>215</v>
      </c>
      <c r="H4682" t="s">
        <v>216</v>
      </c>
      <c r="K4682" t="s">
        <v>140</v>
      </c>
    </row>
    <row r="4683" spans="1:11" x14ac:dyDescent="0.3">
      <c r="A4683">
        <v>10793</v>
      </c>
      <c r="B4683" t="s">
        <v>5540</v>
      </c>
      <c r="C4683" t="s">
        <v>5541</v>
      </c>
      <c r="D4683" t="s">
        <v>213</v>
      </c>
      <c r="E4683" t="s">
        <v>213</v>
      </c>
      <c r="F4683" t="s">
        <v>5124</v>
      </c>
      <c r="G4683" t="s">
        <v>215</v>
      </c>
      <c r="H4683" t="s">
        <v>216</v>
      </c>
      <c r="K4683" t="s">
        <v>140</v>
      </c>
    </row>
    <row r="4684" spans="1:11" x14ac:dyDescent="0.3">
      <c r="A4684">
        <v>710025</v>
      </c>
      <c r="B4684" t="s">
        <v>5542</v>
      </c>
      <c r="C4684" t="s">
        <v>5541</v>
      </c>
      <c r="D4684" t="s">
        <v>213</v>
      </c>
      <c r="E4684" t="s">
        <v>5126</v>
      </c>
      <c r="F4684" t="s">
        <v>5321</v>
      </c>
      <c r="G4684" t="s">
        <v>215</v>
      </c>
      <c r="H4684" t="s">
        <v>216</v>
      </c>
      <c r="K4684" t="s">
        <v>140</v>
      </c>
    </row>
    <row r="4685" spans="1:11" x14ac:dyDescent="0.3">
      <c r="A4685">
        <v>300121</v>
      </c>
      <c r="B4685" t="s">
        <v>5543</v>
      </c>
      <c r="C4685" t="s">
        <v>5541</v>
      </c>
      <c r="D4685" t="s">
        <v>213</v>
      </c>
      <c r="E4685" t="s">
        <v>5126</v>
      </c>
      <c r="F4685" t="s">
        <v>5321</v>
      </c>
      <c r="G4685" t="s">
        <v>215</v>
      </c>
      <c r="H4685" t="s">
        <v>216</v>
      </c>
      <c r="K4685" t="s">
        <v>140</v>
      </c>
    </row>
    <row r="4686" spans="1:11" x14ac:dyDescent="0.3">
      <c r="A4686">
        <v>630024</v>
      </c>
      <c r="B4686" t="s">
        <v>5544</v>
      </c>
      <c r="C4686" t="s">
        <v>5541</v>
      </c>
      <c r="D4686" t="s">
        <v>213</v>
      </c>
      <c r="E4686" t="s">
        <v>5126</v>
      </c>
      <c r="F4686" t="s">
        <v>5247</v>
      </c>
      <c r="G4686" t="s">
        <v>215</v>
      </c>
      <c r="H4686" t="s">
        <v>216</v>
      </c>
      <c r="K4686" t="s">
        <v>140</v>
      </c>
    </row>
    <row r="4687" spans="1:11" x14ac:dyDescent="0.3">
      <c r="A4687">
        <v>17692</v>
      </c>
      <c r="B4687" t="s">
        <v>5545</v>
      </c>
      <c r="C4687" t="s">
        <v>5541</v>
      </c>
      <c r="D4687" t="s">
        <v>213</v>
      </c>
      <c r="E4687" t="s">
        <v>5126</v>
      </c>
      <c r="F4687" t="s">
        <v>5300</v>
      </c>
      <c r="G4687" t="s">
        <v>215</v>
      </c>
      <c r="H4687" t="s">
        <v>216</v>
      </c>
      <c r="K4687" t="s">
        <v>140</v>
      </c>
    </row>
    <row r="4688" spans="1:11" x14ac:dyDescent="0.3">
      <c r="A4688">
        <v>670029</v>
      </c>
      <c r="B4688" t="s">
        <v>5546</v>
      </c>
      <c r="C4688" t="s">
        <v>5541</v>
      </c>
      <c r="D4688" t="s">
        <v>213</v>
      </c>
      <c r="E4688" t="s">
        <v>5126</v>
      </c>
      <c r="F4688" t="s">
        <v>1212</v>
      </c>
      <c r="G4688" t="s">
        <v>215</v>
      </c>
      <c r="H4688" t="s">
        <v>216</v>
      </c>
      <c r="K4688" t="s">
        <v>140</v>
      </c>
    </row>
    <row r="4689" spans="1:11" x14ac:dyDescent="0.3">
      <c r="A4689">
        <v>670027</v>
      </c>
      <c r="B4689" t="s">
        <v>5547</v>
      </c>
      <c r="C4689" t="s">
        <v>5541</v>
      </c>
      <c r="D4689" t="s">
        <v>213</v>
      </c>
      <c r="E4689" t="s">
        <v>5126</v>
      </c>
      <c r="F4689" t="s">
        <v>5249</v>
      </c>
      <c r="G4689" t="s">
        <v>215</v>
      </c>
      <c r="H4689" t="s">
        <v>216</v>
      </c>
      <c r="K4689" t="s">
        <v>140</v>
      </c>
    </row>
    <row r="4690" spans="1:11" x14ac:dyDescent="0.3">
      <c r="A4690">
        <v>830027</v>
      </c>
      <c r="B4690" t="s">
        <v>5548</v>
      </c>
      <c r="C4690" t="s">
        <v>5541</v>
      </c>
      <c r="D4690" t="s">
        <v>213</v>
      </c>
      <c r="E4690" t="s">
        <v>5126</v>
      </c>
      <c r="F4690" t="s">
        <v>5249</v>
      </c>
      <c r="G4690" t="s">
        <v>215</v>
      </c>
      <c r="H4690" t="s">
        <v>216</v>
      </c>
      <c r="K4690" t="s">
        <v>140</v>
      </c>
    </row>
    <row r="4691" spans="1:11" x14ac:dyDescent="0.3">
      <c r="A4691">
        <v>850090</v>
      </c>
      <c r="B4691" t="s">
        <v>5549</v>
      </c>
      <c r="C4691" t="s">
        <v>5541</v>
      </c>
      <c r="D4691" t="s">
        <v>213</v>
      </c>
      <c r="E4691" t="s">
        <v>5126</v>
      </c>
      <c r="F4691" t="s">
        <v>5249</v>
      </c>
      <c r="G4691" t="s">
        <v>215</v>
      </c>
      <c r="H4691" t="s">
        <v>216</v>
      </c>
      <c r="K4691" t="s">
        <v>140</v>
      </c>
    </row>
    <row r="4692" spans="1:11" x14ac:dyDescent="0.3">
      <c r="A4692">
        <v>14077</v>
      </c>
      <c r="B4692" t="s">
        <v>5550</v>
      </c>
      <c r="C4692" t="s">
        <v>5541</v>
      </c>
      <c r="D4692" t="s">
        <v>213</v>
      </c>
      <c r="E4692" t="s">
        <v>5126</v>
      </c>
      <c r="F4692" t="s">
        <v>5249</v>
      </c>
      <c r="G4692" t="s">
        <v>215</v>
      </c>
      <c r="H4692" t="s">
        <v>216</v>
      </c>
      <c r="K4692" t="s">
        <v>140</v>
      </c>
    </row>
    <row r="4693" spans="1:11" x14ac:dyDescent="0.3">
      <c r="A4693">
        <v>710032</v>
      </c>
      <c r="B4693" t="s">
        <v>5551</v>
      </c>
      <c r="C4693" t="s">
        <v>5541</v>
      </c>
      <c r="D4693" t="s">
        <v>213</v>
      </c>
      <c r="E4693" t="s">
        <v>5126</v>
      </c>
      <c r="F4693" t="s">
        <v>5249</v>
      </c>
      <c r="G4693" t="s">
        <v>215</v>
      </c>
      <c r="H4693" t="s">
        <v>216</v>
      </c>
      <c r="K4693" t="s">
        <v>140</v>
      </c>
    </row>
    <row r="4694" spans="1:11" x14ac:dyDescent="0.3">
      <c r="A4694">
        <v>14105</v>
      </c>
      <c r="B4694" t="s">
        <v>5552</v>
      </c>
      <c r="C4694" t="s">
        <v>5541</v>
      </c>
      <c r="D4694" t="s">
        <v>213</v>
      </c>
      <c r="E4694" t="s">
        <v>5126</v>
      </c>
      <c r="F4694" t="s">
        <v>5289</v>
      </c>
      <c r="G4694" t="s">
        <v>215</v>
      </c>
      <c r="H4694" t="s">
        <v>216</v>
      </c>
      <c r="K4694" t="s">
        <v>140</v>
      </c>
    </row>
    <row r="4695" spans="1:11" x14ac:dyDescent="0.3">
      <c r="A4695">
        <v>760046</v>
      </c>
      <c r="B4695" t="s">
        <v>5553</v>
      </c>
      <c r="C4695" t="s">
        <v>5541</v>
      </c>
      <c r="D4695" t="s">
        <v>213</v>
      </c>
      <c r="E4695" t="s">
        <v>5126</v>
      </c>
      <c r="F4695" t="s">
        <v>5289</v>
      </c>
      <c r="G4695" t="s">
        <v>215</v>
      </c>
      <c r="H4695" t="s">
        <v>216</v>
      </c>
      <c r="K4695" t="s">
        <v>140</v>
      </c>
    </row>
    <row r="4696" spans="1:11" x14ac:dyDescent="0.3">
      <c r="A4696">
        <v>15587</v>
      </c>
      <c r="B4696" t="s">
        <v>5554</v>
      </c>
      <c r="C4696" t="s">
        <v>5541</v>
      </c>
      <c r="D4696" t="s">
        <v>213</v>
      </c>
      <c r="E4696" t="s">
        <v>5126</v>
      </c>
      <c r="F4696" t="s">
        <v>5294</v>
      </c>
      <c r="G4696" t="s">
        <v>215</v>
      </c>
      <c r="H4696" t="s">
        <v>216</v>
      </c>
      <c r="K4696" t="s">
        <v>140</v>
      </c>
    </row>
    <row r="4697" spans="1:11" x14ac:dyDescent="0.3">
      <c r="A4697">
        <v>15623</v>
      </c>
      <c r="B4697" t="s">
        <v>5555</v>
      </c>
      <c r="C4697" t="s">
        <v>5541</v>
      </c>
      <c r="D4697" t="s">
        <v>213</v>
      </c>
      <c r="E4697" t="s">
        <v>5126</v>
      </c>
      <c r="F4697" t="s">
        <v>5294</v>
      </c>
      <c r="G4697" t="s">
        <v>215</v>
      </c>
      <c r="H4697" t="s">
        <v>216</v>
      </c>
      <c r="K4697" t="s">
        <v>140</v>
      </c>
    </row>
    <row r="4698" spans="1:11" x14ac:dyDescent="0.3">
      <c r="A4698">
        <v>17252</v>
      </c>
      <c r="B4698" t="s">
        <v>5556</v>
      </c>
      <c r="C4698" t="s">
        <v>5541</v>
      </c>
      <c r="D4698" t="s">
        <v>213</v>
      </c>
      <c r="E4698" t="s">
        <v>5126</v>
      </c>
      <c r="F4698" t="s">
        <v>5294</v>
      </c>
      <c r="G4698" t="s">
        <v>215</v>
      </c>
      <c r="H4698" t="s">
        <v>216</v>
      </c>
      <c r="K4698" t="s">
        <v>140</v>
      </c>
    </row>
    <row r="4699" spans="1:11" x14ac:dyDescent="0.3">
      <c r="A4699">
        <v>14696</v>
      </c>
      <c r="B4699" t="s">
        <v>5557</v>
      </c>
      <c r="C4699" t="s">
        <v>5541</v>
      </c>
      <c r="D4699" t="s">
        <v>213</v>
      </c>
      <c r="E4699" t="s">
        <v>5150</v>
      </c>
      <c r="F4699" t="s">
        <v>527</v>
      </c>
      <c r="G4699" t="s">
        <v>215</v>
      </c>
      <c r="H4699" t="s">
        <v>216</v>
      </c>
      <c r="K4699" t="s">
        <v>140</v>
      </c>
    </row>
    <row r="4700" spans="1:11" x14ac:dyDescent="0.3">
      <c r="A4700">
        <v>11892</v>
      </c>
      <c r="B4700" t="s">
        <v>5558</v>
      </c>
      <c r="C4700" t="s">
        <v>5559</v>
      </c>
      <c r="D4700" t="s">
        <v>213</v>
      </c>
      <c r="E4700" t="s">
        <v>213</v>
      </c>
      <c r="F4700" t="s">
        <v>5124</v>
      </c>
      <c r="G4700" t="s">
        <v>215</v>
      </c>
      <c r="H4700" t="s">
        <v>216</v>
      </c>
      <c r="K4700" t="s">
        <v>140</v>
      </c>
    </row>
    <row r="4701" spans="1:11" x14ac:dyDescent="0.3">
      <c r="A4701">
        <v>20024</v>
      </c>
      <c r="B4701" t="s">
        <v>5560</v>
      </c>
      <c r="C4701" t="s">
        <v>5559</v>
      </c>
      <c r="D4701" t="s">
        <v>213</v>
      </c>
      <c r="E4701" t="s">
        <v>5126</v>
      </c>
      <c r="F4701" t="s">
        <v>5321</v>
      </c>
      <c r="G4701" t="s">
        <v>215</v>
      </c>
      <c r="H4701" t="s">
        <v>216</v>
      </c>
      <c r="K4701" t="s">
        <v>140</v>
      </c>
    </row>
    <row r="4702" spans="1:11" x14ac:dyDescent="0.3">
      <c r="A4702">
        <v>220006</v>
      </c>
      <c r="B4702" t="s">
        <v>5561</v>
      </c>
      <c r="C4702" t="s">
        <v>5559</v>
      </c>
      <c r="D4702" t="s">
        <v>213</v>
      </c>
      <c r="E4702" t="s">
        <v>5126</v>
      </c>
      <c r="F4702" t="s">
        <v>5247</v>
      </c>
      <c r="G4702" t="s">
        <v>215</v>
      </c>
      <c r="H4702" t="s">
        <v>216</v>
      </c>
      <c r="K4702" t="s">
        <v>140</v>
      </c>
    </row>
    <row r="4703" spans="1:11" x14ac:dyDescent="0.3">
      <c r="A4703">
        <v>14903</v>
      </c>
      <c r="B4703" t="s">
        <v>5562</v>
      </c>
      <c r="C4703" t="s">
        <v>5559</v>
      </c>
      <c r="D4703" t="s">
        <v>213</v>
      </c>
      <c r="E4703" t="s">
        <v>5126</v>
      </c>
      <c r="F4703" t="s">
        <v>5327</v>
      </c>
      <c r="G4703" t="s">
        <v>387</v>
      </c>
      <c r="H4703" t="s">
        <v>216</v>
      </c>
      <c r="K4703" t="s">
        <v>140</v>
      </c>
    </row>
    <row r="4704" spans="1:11" x14ac:dyDescent="0.3">
      <c r="A4704">
        <v>230046</v>
      </c>
      <c r="B4704" t="s">
        <v>5563</v>
      </c>
      <c r="C4704" t="s">
        <v>5559</v>
      </c>
      <c r="D4704" t="s">
        <v>213</v>
      </c>
      <c r="E4704" t="s">
        <v>5126</v>
      </c>
      <c r="F4704" t="s">
        <v>5327</v>
      </c>
      <c r="G4704" t="s">
        <v>215</v>
      </c>
      <c r="H4704" t="s">
        <v>216</v>
      </c>
      <c r="K4704" t="s">
        <v>140</v>
      </c>
    </row>
    <row r="4705" spans="1:11" x14ac:dyDescent="0.3">
      <c r="A4705">
        <v>410036</v>
      </c>
      <c r="B4705" t="s">
        <v>5564</v>
      </c>
      <c r="C4705" t="s">
        <v>5559</v>
      </c>
      <c r="D4705" t="s">
        <v>213</v>
      </c>
      <c r="E4705" t="s">
        <v>5126</v>
      </c>
      <c r="F4705" t="s">
        <v>5249</v>
      </c>
      <c r="G4705" t="s">
        <v>215</v>
      </c>
      <c r="H4705" t="s">
        <v>216</v>
      </c>
      <c r="K4705" t="s">
        <v>140</v>
      </c>
    </row>
    <row r="4706" spans="1:11" x14ac:dyDescent="0.3">
      <c r="A4706">
        <v>300060</v>
      </c>
      <c r="B4706" t="s">
        <v>5565</v>
      </c>
      <c r="C4706" t="s">
        <v>5559</v>
      </c>
      <c r="D4706" t="s">
        <v>213</v>
      </c>
      <c r="E4706" t="s">
        <v>5126</v>
      </c>
      <c r="F4706" t="s">
        <v>5249</v>
      </c>
      <c r="G4706" t="s">
        <v>215</v>
      </c>
      <c r="H4706" t="s">
        <v>216</v>
      </c>
      <c r="K4706" t="s">
        <v>140</v>
      </c>
    </row>
    <row r="4707" spans="1:11" x14ac:dyDescent="0.3">
      <c r="A4707">
        <v>240019</v>
      </c>
      <c r="B4707" t="s">
        <v>5566</v>
      </c>
      <c r="C4707" t="s">
        <v>5559</v>
      </c>
      <c r="D4707" t="s">
        <v>213</v>
      </c>
      <c r="E4707" t="s">
        <v>5126</v>
      </c>
      <c r="F4707" t="s">
        <v>5249</v>
      </c>
      <c r="G4707" t="s">
        <v>215</v>
      </c>
      <c r="H4707" t="s">
        <v>216</v>
      </c>
      <c r="K4707" t="s">
        <v>140</v>
      </c>
    </row>
    <row r="4708" spans="1:11" x14ac:dyDescent="0.3">
      <c r="A4708">
        <v>110019</v>
      </c>
      <c r="B4708" t="s">
        <v>5567</v>
      </c>
      <c r="C4708" t="s">
        <v>5559</v>
      </c>
      <c r="D4708" t="s">
        <v>213</v>
      </c>
      <c r="E4708" t="s">
        <v>5126</v>
      </c>
      <c r="F4708" t="s">
        <v>5249</v>
      </c>
      <c r="G4708" t="s">
        <v>215</v>
      </c>
      <c r="H4708" t="s">
        <v>216</v>
      </c>
      <c r="K4708" t="s">
        <v>140</v>
      </c>
    </row>
    <row r="4709" spans="1:11" x14ac:dyDescent="0.3">
      <c r="A4709">
        <v>700045</v>
      </c>
      <c r="B4709" t="s">
        <v>5568</v>
      </c>
      <c r="C4709" t="s">
        <v>5559</v>
      </c>
      <c r="D4709" t="s">
        <v>213</v>
      </c>
      <c r="E4709" t="s">
        <v>5126</v>
      </c>
      <c r="F4709" t="s">
        <v>5249</v>
      </c>
      <c r="G4709" t="s">
        <v>215</v>
      </c>
      <c r="H4709" t="s">
        <v>216</v>
      </c>
      <c r="K4709" t="s">
        <v>140</v>
      </c>
    </row>
    <row r="4710" spans="1:11" x14ac:dyDescent="0.3">
      <c r="A4710">
        <v>300255</v>
      </c>
      <c r="B4710" t="s">
        <v>5569</v>
      </c>
      <c r="C4710" t="s">
        <v>5559</v>
      </c>
      <c r="D4710" t="s">
        <v>213</v>
      </c>
      <c r="E4710" t="s">
        <v>5126</v>
      </c>
      <c r="F4710" t="s">
        <v>5249</v>
      </c>
      <c r="G4710" t="s">
        <v>215</v>
      </c>
      <c r="H4710" t="s">
        <v>216</v>
      </c>
      <c r="K4710" t="s">
        <v>140</v>
      </c>
    </row>
    <row r="4711" spans="1:11" x14ac:dyDescent="0.3">
      <c r="A4711">
        <v>800032</v>
      </c>
      <c r="B4711" t="s">
        <v>5570</v>
      </c>
      <c r="C4711" t="s">
        <v>5559</v>
      </c>
      <c r="D4711" t="s">
        <v>213</v>
      </c>
      <c r="E4711" t="s">
        <v>5126</v>
      </c>
      <c r="F4711" t="s">
        <v>5289</v>
      </c>
      <c r="G4711" t="s">
        <v>215</v>
      </c>
      <c r="H4711" t="s">
        <v>216</v>
      </c>
      <c r="K4711" t="s">
        <v>140</v>
      </c>
    </row>
    <row r="4712" spans="1:11" x14ac:dyDescent="0.3">
      <c r="A4712">
        <v>230041</v>
      </c>
      <c r="B4712" t="s">
        <v>5571</v>
      </c>
      <c r="C4712" t="s">
        <v>5559</v>
      </c>
      <c r="D4712" t="s">
        <v>213</v>
      </c>
      <c r="E4712" t="s">
        <v>5126</v>
      </c>
      <c r="F4712" t="s">
        <v>5249</v>
      </c>
      <c r="G4712" t="s">
        <v>215</v>
      </c>
      <c r="H4712" t="s">
        <v>216</v>
      </c>
      <c r="K4712" t="s">
        <v>140</v>
      </c>
    </row>
    <row r="4713" spans="1:11" x14ac:dyDescent="0.3">
      <c r="A4713">
        <v>500006</v>
      </c>
      <c r="B4713" t="s">
        <v>5572</v>
      </c>
      <c r="C4713" t="s">
        <v>5559</v>
      </c>
      <c r="D4713" t="s">
        <v>213</v>
      </c>
      <c r="E4713" t="s">
        <v>5126</v>
      </c>
      <c r="F4713" t="s">
        <v>5249</v>
      </c>
      <c r="G4713" t="s">
        <v>215</v>
      </c>
      <c r="H4713" t="s">
        <v>216</v>
      </c>
      <c r="K4713" t="s">
        <v>140</v>
      </c>
    </row>
    <row r="4714" spans="1:11" x14ac:dyDescent="0.3">
      <c r="A4714">
        <v>16123</v>
      </c>
      <c r="B4714" t="s">
        <v>5573</v>
      </c>
      <c r="C4714" t="s">
        <v>5559</v>
      </c>
      <c r="D4714" t="s">
        <v>213</v>
      </c>
      <c r="E4714" t="s">
        <v>5126</v>
      </c>
      <c r="F4714" t="s">
        <v>5289</v>
      </c>
      <c r="G4714" t="s">
        <v>215</v>
      </c>
      <c r="H4714" t="s">
        <v>216</v>
      </c>
      <c r="K4714" t="s">
        <v>140</v>
      </c>
    </row>
    <row r="4715" spans="1:11" x14ac:dyDescent="0.3">
      <c r="A4715">
        <v>800045</v>
      </c>
      <c r="B4715" t="s">
        <v>5574</v>
      </c>
      <c r="C4715" t="s">
        <v>5559</v>
      </c>
      <c r="D4715" t="s">
        <v>213</v>
      </c>
      <c r="E4715" t="s">
        <v>5126</v>
      </c>
      <c r="F4715" t="s">
        <v>5294</v>
      </c>
      <c r="G4715" t="s">
        <v>387</v>
      </c>
      <c r="H4715" t="s">
        <v>216</v>
      </c>
      <c r="K4715" t="s">
        <v>140</v>
      </c>
    </row>
    <row r="4716" spans="1:11" x14ac:dyDescent="0.3">
      <c r="A4716">
        <v>14742</v>
      </c>
      <c r="B4716" t="s">
        <v>5575</v>
      </c>
      <c r="C4716" t="s">
        <v>5559</v>
      </c>
      <c r="D4716" t="s">
        <v>213</v>
      </c>
      <c r="E4716" t="s">
        <v>5126</v>
      </c>
      <c r="F4716" t="s">
        <v>5576</v>
      </c>
      <c r="G4716" t="s">
        <v>215</v>
      </c>
      <c r="H4716" t="s">
        <v>488</v>
      </c>
      <c r="K4716" t="s">
        <v>140</v>
      </c>
    </row>
    <row r="4717" spans="1:11" x14ac:dyDescent="0.3">
      <c r="A4717">
        <v>17389</v>
      </c>
      <c r="B4717" t="s">
        <v>5577</v>
      </c>
      <c r="C4717" t="s">
        <v>5559</v>
      </c>
      <c r="D4717" t="s">
        <v>213</v>
      </c>
      <c r="E4717" t="s">
        <v>5126</v>
      </c>
      <c r="F4717" t="s">
        <v>5300</v>
      </c>
      <c r="G4717" t="s">
        <v>215</v>
      </c>
      <c r="H4717" t="s">
        <v>216</v>
      </c>
      <c r="K4717" t="s">
        <v>140</v>
      </c>
    </row>
    <row r="4718" spans="1:11" x14ac:dyDescent="0.3">
      <c r="A4718">
        <v>800020</v>
      </c>
      <c r="B4718" t="s">
        <v>5578</v>
      </c>
      <c r="C4718" t="s">
        <v>5559</v>
      </c>
      <c r="D4718" t="s">
        <v>213</v>
      </c>
      <c r="E4718" t="s">
        <v>5150</v>
      </c>
      <c r="F4718" t="s">
        <v>527</v>
      </c>
      <c r="G4718" t="s">
        <v>215</v>
      </c>
      <c r="H4718" t="s">
        <v>216</v>
      </c>
      <c r="K4718" t="s">
        <v>140</v>
      </c>
    </row>
    <row r="4719" spans="1:11" x14ac:dyDescent="0.3">
      <c r="A4719">
        <v>10956</v>
      </c>
      <c r="B4719" t="s">
        <v>5579</v>
      </c>
      <c r="C4719" t="s">
        <v>5580</v>
      </c>
      <c r="D4719" t="s">
        <v>213</v>
      </c>
      <c r="E4719" t="s">
        <v>213</v>
      </c>
      <c r="F4719" t="s">
        <v>5124</v>
      </c>
      <c r="G4719" t="s">
        <v>215</v>
      </c>
      <c r="H4719" t="s">
        <v>216</v>
      </c>
      <c r="K4719" t="s">
        <v>140</v>
      </c>
    </row>
    <row r="4720" spans="1:11" x14ac:dyDescent="0.3">
      <c r="A4720">
        <v>20023</v>
      </c>
      <c r="B4720" t="s">
        <v>5581</v>
      </c>
      <c r="C4720" t="s">
        <v>5580</v>
      </c>
      <c r="D4720" t="s">
        <v>213</v>
      </c>
      <c r="E4720" t="s">
        <v>5126</v>
      </c>
      <c r="F4720" t="s">
        <v>5321</v>
      </c>
      <c r="G4720" t="s">
        <v>215</v>
      </c>
      <c r="H4720" t="s">
        <v>216</v>
      </c>
      <c r="K4720" t="s">
        <v>140</v>
      </c>
    </row>
    <row r="4721" spans="1:11" x14ac:dyDescent="0.3">
      <c r="A4721">
        <v>17776</v>
      </c>
      <c r="B4721" t="s">
        <v>5582</v>
      </c>
      <c r="C4721" t="s">
        <v>5580</v>
      </c>
      <c r="D4721" t="s">
        <v>213</v>
      </c>
      <c r="E4721" t="s">
        <v>5126</v>
      </c>
      <c r="F4721" t="s">
        <v>5298</v>
      </c>
      <c r="G4721" t="s">
        <v>215</v>
      </c>
      <c r="H4721" t="s">
        <v>216</v>
      </c>
      <c r="K4721" t="s">
        <v>140</v>
      </c>
    </row>
    <row r="4722" spans="1:11" x14ac:dyDescent="0.3">
      <c r="A4722">
        <v>300165</v>
      </c>
      <c r="B4722" t="s">
        <v>5583</v>
      </c>
      <c r="C4722" t="s">
        <v>5580</v>
      </c>
      <c r="D4722" t="s">
        <v>213</v>
      </c>
      <c r="E4722" t="s">
        <v>5126</v>
      </c>
      <c r="F4722" t="s">
        <v>5289</v>
      </c>
      <c r="G4722" t="s">
        <v>387</v>
      </c>
      <c r="H4722" t="s">
        <v>216</v>
      </c>
      <c r="K4722" t="s">
        <v>140</v>
      </c>
    </row>
    <row r="4723" spans="1:11" x14ac:dyDescent="0.3">
      <c r="A4723">
        <v>19285</v>
      </c>
      <c r="B4723" t="s">
        <v>5584</v>
      </c>
      <c r="C4723" t="s">
        <v>5580</v>
      </c>
      <c r="D4723" t="s">
        <v>213</v>
      </c>
      <c r="E4723" t="s">
        <v>5126</v>
      </c>
      <c r="F4723" t="s">
        <v>5585</v>
      </c>
      <c r="G4723" t="s">
        <v>215</v>
      </c>
      <c r="H4723" t="s">
        <v>488</v>
      </c>
      <c r="K4723" t="s">
        <v>140</v>
      </c>
    </row>
    <row r="4724" spans="1:11" x14ac:dyDescent="0.3">
      <c r="A4724">
        <v>14522</v>
      </c>
      <c r="B4724" t="s">
        <v>5586</v>
      </c>
      <c r="C4724" t="s">
        <v>5580</v>
      </c>
      <c r="D4724" t="s">
        <v>213</v>
      </c>
      <c r="E4724" t="s">
        <v>5126</v>
      </c>
      <c r="F4724" t="s">
        <v>5289</v>
      </c>
      <c r="G4724" t="s">
        <v>215</v>
      </c>
      <c r="H4724" t="s">
        <v>216</v>
      </c>
      <c r="K4724" t="s">
        <v>140</v>
      </c>
    </row>
    <row r="4725" spans="1:11" x14ac:dyDescent="0.3">
      <c r="A4725">
        <v>450046</v>
      </c>
      <c r="B4725" t="s">
        <v>5587</v>
      </c>
      <c r="C4725" t="s">
        <v>5580</v>
      </c>
      <c r="D4725" t="s">
        <v>213</v>
      </c>
      <c r="E4725" t="s">
        <v>5126</v>
      </c>
      <c r="F4725" t="s">
        <v>5289</v>
      </c>
      <c r="G4725" t="s">
        <v>215</v>
      </c>
      <c r="H4725" t="s">
        <v>216</v>
      </c>
      <c r="K4725" t="s">
        <v>140</v>
      </c>
    </row>
    <row r="4726" spans="1:11" x14ac:dyDescent="0.3">
      <c r="A4726">
        <v>720047</v>
      </c>
      <c r="B4726" t="s">
        <v>5588</v>
      </c>
      <c r="C4726" t="s">
        <v>5580</v>
      </c>
      <c r="D4726" t="s">
        <v>213</v>
      </c>
      <c r="E4726" t="s">
        <v>5126</v>
      </c>
      <c r="F4726" t="s">
        <v>5249</v>
      </c>
      <c r="G4726" t="s">
        <v>215</v>
      </c>
      <c r="H4726" t="s">
        <v>216</v>
      </c>
      <c r="K4726" t="s">
        <v>140</v>
      </c>
    </row>
    <row r="4727" spans="1:11" x14ac:dyDescent="0.3">
      <c r="A4727">
        <v>180067</v>
      </c>
      <c r="B4727" t="s">
        <v>5589</v>
      </c>
      <c r="C4727" t="s">
        <v>5580</v>
      </c>
      <c r="D4727" t="s">
        <v>213</v>
      </c>
      <c r="E4727" t="s">
        <v>5126</v>
      </c>
      <c r="F4727" t="s">
        <v>5289</v>
      </c>
      <c r="G4727" t="s">
        <v>215</v>
      </c>
      <c r="H4727" t="s">
        <v>216</v>
      </c>
      <c r="K4727" t="s">
        <v>140</v>
      </c>
    </row>
    <row r="4728" spans="1:11" x14ac:dyDescent="0.3">
      <c r="A4728">
        <v>16730</v>
      </c>
      <c r="B4728" t="s">
        <v>5590</v>
      </c>
      <c r="C4728" t="s">
        <v>5580</v>
      </c>
      <c r="D4728" t="s">
        <v>213</v>
      </c>
      <c r="E4728" t="s">
        <v>5126</v>
      </c>
      <c r="F4728" t="s">
        <v>5294</v>
      </c>
      <c r="G4728" t="s">
        <v>215</v>
      </c>
      <c r="H4728" t="s">
        <v>216</v>
      </c>
      <c r="K4728" t="s">
        <v>140</v>
      </c>
    </row>
    <row r="4729" spans="1:11" x14ac:dyDescent="0.3">
      <c r="A4729">
        <v>550044</v>
      </c>
      <c r="B4729" t="s">
        <v>5591</v>
      </c>
      <c r="C4729" t="s">
        <v>5580</v>
      </c>
      <c r="D4729" t="s">
        <v>213</v>
      </c>
      <c r="E4729" t="s">
        <v>5126</v>
      </c>
      <c r="F4729" t="s">
        <v>5294</v>
      </c>
      <c r="G4729" t="s">
        <v>215</v>
      </c>
      <c r="H4729" t="s">
        <v>216</v>
      </c>
      <c r="K4729" t="s">
        <v>140</v>
      </c>
    </row>
    <row r="4730" spans="1:11" x14ac:dyDescent="0.3">
      <c r="A4730">
        <v>16268</v>
      </c>
      <c r="B4730" t="s">
        <v>5592</v>
      </c>
      <c r="C4730" t="s">
        <v>5580</v>
      </c>
      <c r="D4730" t="s">
        <v>213</v>
      </c>
      <c r="E4730" t="s">
        <v>5126</v>
      </c>
      <c r="F4730" t="s">
        <v>5327</v>
      </c>
      <c r="G4730" t="s">
        <v>215</v>
      </c>
      <c r="H4730" t="s">
        <v>216</v>
      </c>
      <c r="K4730" t="s">
        <v>140</v>
      </c>
    </row>
    <row r="4731" spans="1:11" x14ac:dyDescent="0.3">
      <c r="A4731">
        <v>15965</v>
      </c>
      <c r="B4731" t="s">
        <v>5593</v>
      </c>
      <c r="C4731" t="s">
        <v>5580</v>
      </c>
      <c r="D4731" t="s">
        <v>213</v>
      </c>
      <c r="E4731" t="s">
        <v>5150</v>
      </c>
      <c r="F4731" t="s">
        <v>527</v>
      </c>
      <c r="G4731" t="s">
        <v>215</v>
      </c>
      <c r="H4731" t="s">
        <v>216</v>
      </c>
      <c r="K4731" t="s">
        <v>140</v>
      </c>
    </row>
    <row r="4732" spans="1:11" x14ac:dyDescent="0.3">
      <c r="A4732">
        <v>11632</v>
      </c>
      <c r="B4732" t="s">
        <v>5594</v>
      </c>
      <c r="C4732" t="s">
        <v>5595</v>
      </c>
      <c r="D4732" t="s">
        <v>213</v>
      </c>
      <c r="E4732" t="s">
        <v>213</v>
      </c>
      <c r="F4732" t="s">
        <v>5124</v>
      </c>
      <c r="G4732" t="s">
        <v>215</v>
      </c>
      <c r="H4732" t="s">
        <v>216</v>
      </c>
      <c r="K4732" t="s">
        <v>140</v>
      </c>
    </row>
    <row r="4733" spans="1:11" x14ac:dyDescent="0.3">
      <c r="A4733">
        <v>14870</v>
      </c>
      <c r="B4733" t="s">
        <v>5596</v>
      </c>
      <c r="C4733" t="s">
        <v>5595</v>
      </c>
      <c r="D4733" t="s">
        <v>213</v>
      </c>
      <c r="E4733" t="s">
        <v>5126</v>
      </c>
      <c r="F4733" t="s">
        <v>1212</v>
      </c>
      <c r="G4733" t="s">
        <v>215</v>
      </c>
      <c r="H4733" t="s">
        <v>216</v>
      </c>
      <c r="K4733" t="s">
        <v>140</v>
      </c>
    </row>
    <row r="4734" spans="1:11" x14ac:dyDescent="0.3">
      <c r="A4734">
        <v>570043</v>
      </c>
      <c r="B4734" t="s">
        <v>5597</v>
      </c>
      <c r="C4734" t="s">
        <v>5595</v>
      </c>
      <c r="D4734" t="s">
        <v>213</v>
      </c>
      <c r="E4734" t="s">
        <v>5126</v>
      </c>
      <c r="F4734" t="s">
        <v>5168</v>
      </c>
      <c r="G4734" t="s">
        <v>215</v>
      </c>
      <c r="H4734" t="s">
        <v>216</v>
      </c>
      <c r="K4734" t="s">
        <v>140</v>
      </c>
    </row>
    <row r="4735" spans="1:11" x14ac:dyDescent="0.3">
      <c r="A4735">
        <v>15115</v>
      </c>
      <c r="B4735" t="s">
        <v>5598</v>
      </c>
      <c r="C4735" t="s">
        <v>5595</v>
      </c>
      <c r="D4735" t="s">
        <v>213</v>
      </c>
      <c r="E4735" t="s">
        <v>5126</v>
      </c>
      <c r="F4735" t="s">
        <v>5145</v>
      </c>
      <c r="G4735" t="s">
        <v>387</v>
      </c>
      <c r="H4735" t="s">
        <v>216</v>
      </c>
      <c r="K4735" t="s">
        <v>140</v>
      </c>
    </row>
    <row r="4736" spans="1:11" x14ac:dyDescent="0.3">
      <c r="A4736">
        <v>17045</v>
      </c>
      <c r="B4736" t="s">
        <v>5599</v>
      </c>
      <c r="C4736" t="s">
        <v>5595</v>
      </c>
      <c r="D4736" t="s">
        <v>213</v>
      </c>
      <c r="E4736" t="s">
        <v>5126</v>
      </c>
      <c r="F4736" t="s">
        <v>5600</v>
      </c>
      <c r="G4736" t="s">
        <v>215</v>
      </c>
      <c r="H4736" t="s">
        <v>488</v>
      </c>
      <c r="K4736" t="s">
        <v>140</v>
      </c>
    </row>
    <row r="4737" spans="1:11" x14ac:dyDescent="0.3">
      <c r="A4737">
        <v>15963</v>
      </c>
      <c r="B4737" t="s">
        <v>5601</v>
      </c>
      <c r="C4737" t="s">
        <v>5595</v>
      </c>
      <c r="D4737" t="s">
        <v>213</v>
      </c>
      <c r="E4737" t="s">
        <v>5126</v>
      </c>
      <c r="F4737" t="s">
        <v>5145</v>
      </c>
      <c r="G4737" t="s">
        <v>387</v>
      </c>
      <c r="H4737" t="s">
        <v>216</v>
      </c>
      <c r="K4737" t="s">
        <v>140</v>
      </c>
    </row>
    <row r="4738" spans="1:11" x14ac:dyDescent="0.3">
      <c r="A4738">
        <v>17101</v>
      </c>
      <c r="B4738" t="s">
        <v>5602</v>
      </c>
      <c r="C4738" t="s">
        <v>5595</v>
      </c>
      <c r="D4738" t="s">
        <v>213</v>
      </c>
      <c r="E4738" t="s">
        <v>5126</v>
      </c>
      <c r="F4738" t="s">
        <v>5600</v>
      </c>
      <c r="G4738" t="s">
        <v>215</v>
      </c>
      <c r="H4738" t="s">
        <v>488</v>
      </c>
      <c r="K4738" t="s">
        <v>140</v>
      </c>
    </row>
    <row r="4739" spans="1:11" x14ac:dyDescent="0.3">
      <c r="A4739">
        <v>17889</v>
      </c>
      <c r="B4739" t="s">
        <v>5603</v>
      </c>
      <c r="C4739" t="s">
        <v>5595</v>
      </c>
      <c r="D4739" t="s">
        <v>213</v>
      </c>
      <c r="E4739" t="s">
        <v>5126</v>
      </c>
      <c r="F4739" t="s">
        <v>5145</v>
      </c>
      <c r="G4739" t="s">
        <v>215</v>
      </c>
      <c r="H4739" t="s">
        <v>216</v>
      </c>
      <c r="K4739" t="s">
        <v>140</v>
      </c>
    </row>
    <row r="4740" spans="1:11" x14ac:dyDescent="0.3">
      <c r="A4740">
        <v>18069</v>
      </c>
      <c r="B4740" t="s">
        <v>5604</v>
      </c>
      <c r="C4740" t="s">
        <v>5595</v>
      </c>
      <c r="D4740" t="s">
        <v>213</v>
      </c>
      <c r="E4740" t="s">
        <v>5126</v>
      </c>
      <c r="F4740" t="s">
        <v>5145</v>
      </c>
      <c r="G4740" t="s">
        <v>215</v>
      </c>
      <c r="H4740" t="s">
        <v>216</v>
      </c>
      <c r="K4740" t="s">
        <v>140</v>
      </c>
    </row>
    <row r="4741" spans="1:11" x14ac:dyDescent="0.3">
      <c r="A4741">
        <v>16681</v>
      </c>
      <c r="B4741" t="s">
        <v>5605</v>
      </c>
      <c r="C4741" t="s">
        <v>5595</v>
      </c>
      <c r="D4741" t="s">
        <v>213</v>
      </c>
      <c r="E4741" t="s">
        <v>5126</v>
      </c>
      <c r="F4741" t="s">
        <v>5298</v>
      </c>
      <c r="G4741" t="s">
        <v>215</v>
      </c>
      <c r="H4741" t="s">
        <v>216</v>
      </c>
      <c r="K4741" t="s">
        <v>140</v>
      </c>
    </row>
    <row r="4742" spans="1:11" x14ac:dyDescent="0.3">
      <c r="A4742">
        <v>17166</v>
      </c>
      <c r="B4742" t="s">
        <v>5606</v>
      </c>
      <c r="C4742" t="s">
        <v>5595</v>
      </c>
      <c r="D4742" t="s">
        <v>213</v>
      </c>
      <c r="E4742" t="s">
        <v>5126</v>
      </c>
      <c r="F4742" t="s">
        <v>5298</v>
      </c>
      <c r="G4742" t="s">
        <v>215</v>
      </c>
      <c r="H4742" t="s">
        <v>216</v>
      </c>
      <c r="K4742" t="s">
        <v>140</v>
      </c>
    </row>
    <row r="4743" spans="1:11" x14ac:dyDescent="0.3">
      <c r="A4743">
        <v>17226</v>
      </c>
      <c r="B4743" t="s">
        <v>5607</v>
      </c>
      <c r="C4743" t="s">
        <v>5595</v>
      </c>
      <c r="D4743" t="s">
        <v>213</v>
      </c>
      <c r="E4743" t="s">
        <v>5126</v>
      </c>
      <c r="F4743" t="s">
        <v>5300</v>
      </c>
      <c r="G4743" t="s">
        <v>215</v>
      </c>
      <c r="H4743" t="s">
        <v>216</v>
      </c>
      <c r="K4743" t="s">
        <v>140</v>
      </c>
    </row>
    <row r="4744" spans="1:11" x14ac:dyDescent="0.3">
      <c r="A4744">
        <v>180032</v>
      </c>
      <c r="B4744" t="s">
        <v>5608</v>
      </c>
      <c r="C4744" t="s">
        <v>5595</v>
      </c>
      <c r="D4744" t="s">
        <v>213</v>
      </c>
      <c r="E4744" t="s">
        <v>5126</v>
      </c>
      <c r="F4744" t="s">
        <v>5249</v>
      </c>
      <c r="G4744" t="s">
        <v>215</v>
      </c>
      <c r="H4744" t="s">
        <v>216</v>
      </c>
      <c r="K4744" t="s">
        <v>140</v>
      </c>
    </row>
    <row r="4745" spans="1:11" x14ac:dyDescent="0.3">
      <c r="A4745">
        <v>180045</v>
      </c>
      <c r="B4745" t="s">
        <v>5609</v>
      </c>
      <c r="C4745" t="s">
        <v>5595</v>
      </c>
      <c r="D4745" t="s">
        <v>213</v>
      </c>
      <c r="E4745" t="s">
        <v>5126</v>
      </c>
      <c r="F4745" t="s">
        <v>5249</v>
      </c>
      <c r="G4745" t="s">
        <v>215</v>
      </c>
      <c r="H4745" t="s">
        <v>216</v>
      </c>
      <c r="K4745" t="s">
        <v>140</v>
      </c>
    </row>
    <row r="4746" spans="1:11" x14ac:dyDescent="0.3">
      <c r="A4746">
        <v>180065</v>
      </c>
      <c r="B4746" t="s">
        <v>5610</v>
      </c>
      <c r="C4746" t="s">
        <v>5595</v>
      </c>
      <c r="D4746" t="s">
        <v>213</v>
      </c>
      <c r="E4746" t="s">
        <v>5126</v>
      </c>
      <c r="F4746" t="s">
        <v>5249</v>
      </c>
      <c r="G4746" t="s">
        <v>215</v>
      </c>
      <c r="H4746" t="s">
        <v>216</v>
      </c>
      <c r="K4746" t="s">
        <v>140</v>
      </c>
    </row>
    <row r="4747" spans="1:11" x14ac:dyDescent="0.3">
      <c r="A4747">
        <v>15691</v>
      </c>
      <c r="B4747" t="s">
        <v>5611</v>
      </c>
      <c r="C4747" t="s">
        <v>5595</v>
      </c>
      <c r="D4747" t="s">
        <v>213</v>
      </c>
      <c r="E4747" t="s">
        <v>5126</v>
      </c>
      <c r="F4747" t="s">
        <v>5249</v>
      </c>
      <c r="G4747" t="s">
        <v>215</v>
      </c>
      <c r="H4747" t="s">
        <v>216</v>
      </c>
      <c r="K4747" t="s">
        <v>140</v>
      </c>
    </row>
    <row r="4748" spans="1:11" x14ac:dyDescent="0.3">
      <c r="A4748">
        <v>180055</v>
      </c>
      <c r="B4748" t="s">
        <v>5612</v>
      </c>
      <c r="C4748" t="s">
        <v>5595</v>
      </c>
      <c r="D4748" t="s">
        <v>213</v>
      </c>
      <c r="E4748" t="s">
        <v>5126</v>
      </c>
      <c r="F4748" t="s">
        <v>5294</v>
      </c>
      <c r="G4748" t="s">
        <v>215</v>
      </c>
      <c r="H4748" t="s">
        <v>216</v>
      </c>
      <c r="K4748" t="s">
        <v>140</v>
      </c>
    </row>
    <row r="4749" spans="1:11" x14ac:dyDescent="0.3">
      <c r="A4749">
        <v>180069</v>
      </c>
      <c r="B4749" t="s">
        <v>5613</v>
      </c>
      <c r="C4749" t="s">
        <v>5595</v>
      </c>
      <c r="D4749" t="s">
        <v>213</v>
      </c>
      <c r="E4749" t="s">
        <v>5126</v>
      </c>
      <c r="F4749" t="s">
        <v>5289</v>
      </c>
      <c r="G4749" t="s">
        <v>215</v>
      </c>
      <c r="H4749" t="s">
        <v>216</v>
      </c>
      <c r="K4749" t="s">
        <v>140</v>
      </c>
    </row>
    <row r="4750" spans="1:11" x14ac:dyDescent="0.3">
      <c r="A4750">
        <v>180068</v>
      </c>
      <c r="B4750" t="s">
        <v>5614</v>
      </c>
      <c r="C4750" t="s">
        <v>5595</v>
      </c>
      <c r="D4750" t="s">
        <v>213</v>
      </c>
      <c r="E4750" t="s">
        <v>5126</v>
      </c>
      <c r="F4750" t="s">
        <v>5289</v>
      </c>
      <c r="G4750" t="s">
        <v>387</v>
      </c>
      <c r="H4750" t="s">
        <v>216</v>
      </c>
      <c r="K4750" t="s">
        <v>140</v>
      </c>
    </row>
    <row r="4751" spans="1:11" x14ac:dyDescent="0.3">
      <c r="A4751">
        <v>18138</v>
      </c>
      <c r="B4751" t="s">
        <v>5615</v>
      </c>
      <c r="C4751" t="s">
        <v>5595</v>
      </c>
      <c r="D4751" t="s">
        <v>213</v>
      </c>
      <c r="E4751" t="s">
        <v>5126</v>
      </c>
      <c r="F4751" t="s">
        <v>5391</v>
      </c>
      <c r="G4751" t="s">
        <v>215</v>
      </c>
      <c r="H4751" t="s">
        <v>488</v>
      </c>
      <c r="K4751" t="s">
        <v>140</v>
      </c>
    </row>
    <row r="4752" spans="1:11" x14ac:dyDescent="0.3">
      <c r="A4752">
        <v>14083</v>
      </c>
      <c r="B4752" t="s">
        <v>5616</v>
      </c>
      <c r="C4752" t="s">
        <v>5595</v>
      </c>
      <c r="D4752" t="s">
        <v>213</v>
      </c>
      <c r="E4752" t="s">
        <v>5126</v>
      </c>
      <c r="F4752" t="s">
        <v>5289</v>
      </c>
      <c r="G4752" t="s">
        <v>215</v>
      </c>
      <c r="H4752" t="s">
        <v>216</v>
      </c>
      <c r="K4752" t="s">
        <v>140</v>
      </c>
    </row>
    <row r="4753" spans="1:11" x14ac:dyDescent="0.3">
      <c r="A4753">
        <v>16995</v>
      </c>
      <c r="B4753" t="s">
        <v>5617</v>
      </c>
      <c r="C4753" t="s">
        <v>5595</v>
      </c>
      <c r="D4753" t="s">
        <v>213</v>
      </c>
      <c r="E4753" t="s">
        <v>5126</v>
      </c>
      <c r="F4753" t="s">
        <v>5294</v>
      </c>
      <c r="G4753" t="s">
        <v>215</v>
      </c>
      <c r="H4753" t="s">
        <v>216</v>
      </c>
      <c r="K4753" t="s">
        <v>140</v>
      </c>
    </row>
    <row r="4754" spans="1:11" x14ac:dyDescent="0.3">
      <c r="A4754">
        <v>180066</v>
      </c>
      <c r="B4754" t="s">
        <v>5618</v>
      </c>
      <c r="C4754" t="s">
        <v>5595</v>
      </c>
      <c r="D4754" t="s">
        <v>213</v>
      </c>
      <c r="E4754" t="s">
        <v>5331</v>
      </c>
      <c r="F4754" t="s">
        <v>1212</v>
      </c>
      <c r="G4754" t="s">
        <v>215</v>
      </c>
      <c r="H4754" t="s">
        <v>216</v>
      </c>
      <c r="K4754" t="s">
        <v>140</v>
      </c>
    </row>
    <row r="4755" spans="1:11" x14ac:dyDescent="0.3">
      <c r="A4755">
        <v>180064</v>
      </c>
      <c r="B4755" t="s">
        <v>5619</v>
      </c>
      <c r="C4755" t="s">
        <v>5595</v>
      </c>
      <c r="D4755" t="s">
        <v>213</v>
      </c>
      <c r="E4755" t="s">
        <v>5331</v>
      </c>
      <c r="F4755" t="s">
        <v>287</v>
      </c>
      <c r="G4755" t="s">
        <v>215</v>
      </c>
      <c r="H4755" t="s">
        <v>216</v>
      </c>
      <c r="K4755" t="s">
        <v>140</v>
      </c>
    </row>
    <row r="4756" spans="1:11" x14ac:dyDescent="0.3">
      <c r="A4756">
        <v>15831</v>
      </c>
      <c r="B4756" t="s">
        <v>5620</v>
      </c>
      <c r="C4756" t="s">
        <v>5595</v>
      </c>
      <c r="D4756" t="s">
        <v>213</v>
      </c>
      <c r="E4756" t="s">
        <v>5331</v>
      </c>
      <c r="F4756" t="s">
        <v>290</v>
      </c>
      <c r="G4756" t="s">
        <v>215</v>
      </c>
      <c r="H4756" t="s">
        <v>216</v>
      </c>
      <c r="K4756" t="s">
        <v>140</v>
      </c>
    </row>
    <row r="4757" spans="1:11" x14ac:dyDescent="0.3">
      <c r="A4757">
        <v>18910</v>
      </c>
      <c r="B4757" t="s">
        <v>5621</v>
      </c>
      <c r="C4757" t="s">
        <v>5595</v>
      </c>
      <c r="D4757" t="s">
        <v>213</v>
      </c>
      <c r="E4757" t="s">
        <v>5331</v>
      </c>
      <c r="F4757" t="s">
        <v>290</v>
      </c>
      <c r="G4757" t="s">
        <v>215</v>
      </c>
      <c r="H4757" t="s">
        <v>216</v>
      </c>
      <c r="K4757" t="s">
        <v>140</v>
      </c>
    </row>
    <row r="4758" spans="1:11" x14ac:dyDescent="0.3">
      <c r="A4758">
        <v>17629</v>
      </c>
      <c r="B4758" t="s">
        <v>5622</v>
      </c>
      <c r="C4758" t="s">
        <v>5595</v>
      </c>
      <c r="D4758" t="s">
        <v>213</v>
      </c>
      <c r="E4758" t="s">
        <v>5331</v>
      </c>
      <c r="F4758" t="s">
        <v>290</v>
      </c>
      <c r="G4758" t="s">
        <v>215</v>
      </c>
      <c r="H4758" t="s">
        <v>216</v>
      </c>
      <c r="K4758" t="s">
        <v>140</v>
      </c>
    </row>
    <row r="4759" spans="1:11" x14ac:dyDescent="0.3">
      <c r="A4759">
        <v>120014</v>
      </c>
      <c r="B4759" t="s">
        <v>5623</v>
      </c>
      <c r="C4759" t="s">
        <v>5624</v>
      </c>
      <c r="D4759" t="s">
        <v>213</v>
      </c>
      <c r="E4759" t="s">
        <v>213</v>
      </c>
      <c r="F4759" t="s">
        <v>5124</v>
      </c>
      <c r="G4759" t="s">
        <v>215</v>
      </c>
      <c r="H4759" t="s">
        <v>216</v>
      </c>
      <c r="K4759" t="s">
        <v>140</v>
      </c>
    </row>
    <row r="4760" spans="1:11" x14ac:dyDescent="0.3">
      <c r="A4760">
        <v>300052</v>
      </c>
      <c r="B4760" t="s">
        <v>5625</v>
      </c>
      <c r="C4760" t="s">
        <v>5624</v>
      </c>
      <c r="D4760" t="s">
        <v>213</v>
      </c>
      <c r="E4760" t="s">
        <v>5126</v>
      </c>
      <c r="F4760" t="s">
        <v>5321</v>
      </c>
      <c r="G4760" t="s">
        <v>215</v>
      </c>
      <c r="H4760" t="s">
        <v>216</v>
      </c>
      <c r="K4760" t="s">
        <v>140</v>
      </c>
    </row>
    <row r="4761" spans="1:11" x14ac:dyDescent="0.3">
      <c r="A4761">
        <v>250014</v>
      </c>
      <c r="B4761" t="s">
        <v>5626</v>
      </c>
      <c r="C4761" t="s">
        <v>5624</v>
      </c>
      <c r="D4761" t="s">
        <v>213</v>
      </c>
      <c r="E4761" t="s">
        <v>5126</v>
      </c>
      <c r="F4761" t="s">
        <v>5321</v>
      </c>
      <c r="G4761" t="s">
        <v>215</v>
      </c>
      <c r="H4761" t="s">
        <v>216</v>
      </c>
      <c r="K4761" t="s">
        <v>140</v>
      </c>
    </row>
    <row r="4762" spans="1:11" x14ac:dyDescent="0.3">
      <c r="A4762">
        <v>14752</v>
      </c>
      <c r="B4762" t="s">
        <v>5627</v>
      </c>
      <c r="C4762" t="s">
        <v>5624</v>
      </c>
      <c r="D4762" t="s">
        <v>213</v>
      </c>
      <c r="E4762" t="s">
        <v>5126</v>
      </c>
      <c r="F4762" t="s">
        <v>5300</v>
      </c>
      <c r="G4762" t="s">
        <v>387</v>
      </c>
      <c r="H4762" t="s">
        <v>216</v>
      </c>
      <c r="K4762" t="s">
        <v>140</v>
      </c>
    </row>
    <row r="4763" spans="1:11" x14ac:dyDescent="0.3">
      <c r="A4763">
        <v>17169</v>
      </c>
      <c r="B4763" t="s">
        <v>5628</v>
      </c>
      <c r="C4763" t="s">
        <v>5624</v>
      </c>
      <c r="D4763" t="s">
        <v>213</v>
      </c>
      <c r="E4763" t="s">
        <v>5126</v>
      </c>
      <c r="F4763" t="s">
        <v>5629</v>
      </c>
      <c r="G4763" t="s">
        <v>215</v>
      </c>
      <c r="H4763" t="s">
        <v>488</v>
      </c>
      <c r="K4763" t="s">
        <v>140</v>
      </c>
    </row>
    <row r="4764" spans="1:11" x14ac:dyDescent="0.3">
      <c r="A4764">
        <v>250033</v>
      </c>
      <c r="B4764" t="s">
        <v>5630</v>
      </c>
      <c r="C4764" t="s">
        <v>5624</v>
      </c>
      <c r="D4764" t="s">
        <v>213</v>
      </c>
      <c r="E4764" t="s">
        <v>5126</v>
      </c>
      <c r="F4764" t="s">
        <v>5249</v>
      </c>
      <c r="G4764" t="s">
        <v>215</v>
      </c>
      <c r="H4764" t="s">
        <v>216</v>
      </c>
      <c r="K4764" t="s">
        <v>140</v>
      </c>
    </row>
    <row r="4765" spans="1:11" x14ac:dyDescent="0.3">
      <c r="A4765">
        <v>280009</v>
      </c>
      <c r="B4765" t="s">
        <v>5631</v>
      </c>
      <c r="C4765" t="s">
        <v>5624</v>
      </c>
      <c r="D4765" t="s">
        <v>213</v>
      </c>
      <c r="E4765" t="s">
        <v>5126</v>
      </c>
      <c r="F4765" t="s">
        <v>5249</v>
      </c>
      <c r="G4765" t="s">
        <v>215</v>
      </c>
      <c r="H4765" t="s">
        <v>216</v>
      </c>
      <c r="K4765" t="s">
        <v>140</v>
      </c>
    </row>
    <row r="4766" spans="1:11" x14ac:dyDescent="0.3">
      <c r="A4766">
        <v>670038</v>
      </c>
      <c r="B4766" t="s">
        <v>5632</v>
      </c>
      <c r="C4766" t="s">
        <v>5624</v>
      </c>
      <c r="D4766" t="s">
        <v>213</v>
      </c>
      <c r="E4766" t="s">
        <v>5126</v>
      </c>
      <c r="F4766" t="s">
        <v>5249</v>
      </c>
      <c r="G4766" t="s">
        <v>215</v>
      </c>
      <c r="H4766" t="s">
        <v>216</v>
      </c>
      <c r="K4766" t="s">
        <v>140</v>
      </c>
    </row>
    <row r="4767" spans="1:11" x14ac:dyDescent="0.3">
      <c r="A4767">
        <v>122013</v>
      </c>
      <c r="B4767" t="s">
        <v>5633</v>
      </c>
      <c r="C4767" t="s">
        <v>5624</v>
      </c>
      <c r="D4767" t="s">
        <v>213</v>
      </c>
      <c r="E4767" t="s">
        <v>5126</v>
      </c>
      <c r="F4767" t="s">
        <v>5249</v>
      </c>
      <c r="G4767" t="s">
        <v>215</v>
      </c>
      <c r="H4767" t="s">
        <v>216</v>
      </c>
      <c r="K4767" t="s">
        <v>140</v>
      </c>
    </row>
    <row r="4768" spans="1:11" x14ac:dyDescent="0.3">
      <c r="A4768">
        <v>500009</v>
      </c>
      <c r="B4768" t="s">
        <v>5634</v>
      </c>
      <c r="C4768" t="s">
        <v>5624</v>
      </c>
      <c r="D4768" t="s">
        <v>213</v>
      </c>
      <c r="E4768" t="s">
        <v>5126</v>
      </c>
      <c r="F4768" t="s">
        <v>5289</v>
      </c>
      <c r="G4768" t="s">
        <v>215</v>
      </c>
      <c r="H4768" t="s">
        <v>216</v>
      </c>
      <c r="K4768" t="s">
        <v>140</v>
      </c>
    </row>
    <row r="4769" spans="1:11" x14ac:dyDescent="0.3">
      <c r="A4769">
        <v>410047</v>
      </c>
      <c r="B4769" t="s">
        <v>5635</v>
      </c>
      <c r="C4769" t="s">
        <v>5624</v>
      </c>
      <c r="D4769" t="s">
        <v>213</v>
      </c>
      <c r="E4769" t="s">
        <v>5126</v>
      </c>
      <c r="F4769" t="s">
        <v>5249</v>
      </c>
      <c r="G4769" t="s">
        <v>215</v>
      </c>
      <c r="H4769" t="s">
        <v>216</v>
      </c>
      <c r="K4769" t="s">
        <v>140</v>
      </c>
    </row>
    <row r="4770" spans="1:11" x14ac:dyDescent="0.3">
      <c r="A4770">
        <v>300254</v>
      </c>
      <c r="B4770" t="s">
        <v>5636</v>
      </c>
      <c r="C4770" t="s">
        <v>5624</v>
      </c>
      <c r="D4770" t="s">
        <v>213</v>
      </c>
      <c r="E4770" t="s">
        <v>5126</v>
      </c>
      <c r="F4770" t="s">
        <v>5289</v>
      </c>
      <c r="G4770" t="s">
        <v>440</v>
      </c>
      <c r="H4770" t="s">
        <v>216</v>
      </c>
      <c r="K4770" t="s">
        <v>140</v>
      </c>
    </row>
    <row r="4771" spans="1:11" x14ac:dyDescent="0.3">
      <c r="A4771">
        <v>300148</v>
      </c>
      <c r="B4771" t="s">
        <v>5637</v>
      </c>
      <c r="C4771" t="s">
        <v>5624</v>
      </c>
      <c r="D4771" t="s">
        <v>213</v>
      </c>
      <c r="E4771" t="s">
        <v>5126</v>
      </c>
      <c r="F4771" t="s">
        <v>5289</v>
      </c>
      <c r="G4771" t="s">
        <v>215</v>
      </c>
      <c r="H4771" t="s">
        <v>216</v>
      </c>
      <c r="K4771" t="s">
        <v>140</v>
      </c>
    </row>
    <row r="4772" spans="1:11" x14ac:dyDescent="0.3">
      <c r="A4772">
        <v>16407</v>
      </c>
      <c r="B4772" t="s">
        <v>5638</v>
      </c>
      <c r="C4772" t="s">
        <v>5624</v>
      </c>
      <c r="D4772" t="s">
        <v>213</v>
      </c>
      <c r="E4772" t="s">
        <v>5126</v>
      </c>
      <c r="F4772" t="s">
        <v>5294</v>
      </c>
      <c r="G4772" t="s">
        <v>440</v>
      </c>
      <c r="H4772" t="s">
        <v>216</v>
      </c>
      <c r="K4772" t="s">
        <v>140</v>
      </c>
    </row>
    <row r="4773" spans="1:11" x14ac:dyDescent="0.3">
      <c r="A4773">
        <v>13666</v>
      </c>
      <c r="B4773" t="s">
        <v>5639</v>
      </c>
      <c r="C4773" t="s">
        <v>5624</v>
      </c>
      <c r="D4773" t="s">
        <v>213</v>
      </c>
      <c r="E4773" t="s">
        <v>5126</v>
      </c>
      <c r="F4773" t="s">
        <v>5640</v>
      </c>
      <c r="G4773" t="s">
        <v>215</v>
      </c>
      <c r="H4773" t="s">
        <v>488</v>
      </c>
      <c r="K4773" t="s">
        <v>140</v>
      </c>
    </row>
    <row r="4774" spans="1:11" x14ac:dyDescent="0.3">
      <c r="A4774">
        <v>250040</v>
      </c>
      <c r="B4774" t="s">
        <v>5641</v>
      </c>
      <c r="C4774" t="s">
        <v>5624</v>
      </c>
      <c r="D4774" t="s">
        <v>213</v>
      </c>
      <c r="E4774" t="s">
        <v>5126</v>
      </c>
      <c r="F4774" t="s">
        <v>5289</v>
      </c>
      <c r="G4774" t="s">
        <v>215</v>
      </c>
      <c r="H4774" t="s">
        <v>216</v>
      </c>
      <c r="K4774" t="s">
        <v>140</v>
      </c>
    </row>
    <row r="4775" spans="1:11" x14ac:dyDescent="0.3">
      <c r="A4775">
        <v>17852</v>
      </c>
      <c r="B4775" t="s">
        <v>5642</v>
      </c>
      <c r="C4775" t="s">
        <v>5624</v>
      </c>
      <c r="D4775" t="s">
        <v>213</v>
      </c>
      <c r="E4775" t="s">
        <v>5126</v>
      </c>
      <c r="F4775" t="s">
        <v>5294</v>
      </c>
      <c r="G4775" t="s">
        <v>215</v>
      </c>
      <c r="H4775" t="s">
        <v>216</v>
      </c>
      <c r="K4775" t="s">
        <v>140</v>
      </c>
    </row>
    <row r="4776" spans="1:11" x14ac:dyDescent="0.3">
      <c r="A4776">
        <v>17158</v>
      </c>
      <c r="B4776" t="s">
        <v>5643</v>
      </c>
      <c r="C4776" t="s">
        <v>5624</v>
      </c>
      <c r="D4776" t="s">
        <v>213</v>
      </c>
      <c r="E4776" t="s">
        <v>5150</v>
      </c>
      <c r="F4776" t="s">
        <v>527</v>
      </c>
      <c r="G4776" t="s">
        <v>215</v>
      </c>
      <c r="H4776" t="s">
        <v>216</v>
      </c>
      <c r="K4776" t="s">
        <v>140</v>
      </c>
    </row>
    <row r="4777" spans="1:11" x14ac:dyDescent="0.3">
      <c r="A4777">
        <v>300030</v>
      </c>
      <c r="B4777" t="s">
        <v>5644</v>
      </c>
      <c r="C4777" t="s">
        <v>5645</v>
      </c>
      <c r="D4777" t="s">
        <v>213</v>
      </c>
      <c r="E4777" t="s">
        <v>213</v>
      </c>
      <c r="F4777" t="s">
        <v>5124</v>
      </c>
      <c r="G4777" t="s">
        <v>215</v>
      </c>
      <c r="H4777" t="s">
        <v>216</v>
      </c>
      <c r="K4777" t="s">
        <v>140</v>
      </c>
    </row>
    <row r="4778" spans="1:11" x14ac:dyDescent="0.3">
      <c r="A4778">
        <v>740019</v>
      </c>
      <c r="B4778" t="s">
        <v>5646</v>
      </c>
      <c r="C4778" t="s">
        <v>5645</v>
      </c>
      <c r="D4778" t="s">
        <v>213</v>
      </c>
      <c r="E4778" t="s">
        <v>5126</v>
      </c>
      <c r="F4778" t="s">
        <v>5321</v>
      </c>
      <c r="G4778" t="s">
        <v>215</v>
      </c>
      <c r="H4778" t="s">
        <v>216</v>
      </c>
      <c r="K4778" t="s">
        <v>140</v>
      </c>
    </row>
    <row r="4779" spans="1:11" x14ac:dyDescent="0.3">
      <c r="A4779">
        <v>120040</v>
      </c>
      <c r="B4779" t="s">
        <v>5647</v>
      </c>
      <c r="C4779" t="s">
        <v>5645</v>
      </c>
      <c r="D4779" t="s">
        <v>213</v>
      </c>
      <c r="E4779" t="s">
        <v>5126</v>
      </c>
      <c r="F4779" t="s">
        <v>5249</v>
      </c>
      <c r="G4779" t="s">
        <v>215</v>
      </c>
      <c r="H4779" t="s">
        <v>216</v>
      </c>
      <c r="K4779" t="s">
        <v>140</v>
      </c>
    </row>
    <row r="4780" spans="1:11" x14ac:dyDescent="0.3">
      <c r="A4780">
        <v>14888</v>
      </c>
      <c r="B4780" t="s">
        <v>5648</v>
      </c>
      <c r="C4780" t="s">
        <v>5645</v>
      </c>
      <c r="D4780" t="s">
        <v>213</v>
      </c>
      <c r="E4780" t="s">
        <v>5126</v>
      </c>
      <c r="F4780" t="s">
        <v>5289</v>
      </c>
      <c r="G4780" t="s">
        <v>215</v>
      </c>
      <c r="H4780" t="s">
        <v>216</v>
      </c>
      <c r="K4780" t="s">
        <v>140</v>
      </c>
    </row>
    <row r="4781" spans="1:11" x14ac:dyDescent="0.3">
      <c r="A4781">
        <v>15011</v>
      </c>
      <c r="B4781" t="s">
        <v>5649</v>
      </c>
      <c r="C4781" t="s">
        <v>5645</v>
      </c>
      <c r="D4781" t="s">
        <v>213</v>
      </c>
      <c r="E4781" t="s">
        <v>5150</v>
      </c>
      <c r="F4781" t="s">
        <v>527</v>
      </c>
      <c r="G4781" t="s">
        <v>215</v>
      </c>
      <c r="H4781" t="s">
        <v>216</v>
      </c>
      <c r="K4781" t="s">
        <v>140</v>
      </c>
    </row>
    <row r="4782" spans="1:11" x14ac:dyDescent="0.3">
      <c r="A4782">
        <v>870025</v>
      </c>
      <c r="B4782" t="s">
        <v>5650</v>
      </c>
      <c r="C4782" t="s">
        <v>5651</v>
      </c>
      <c r="D4782" t="s">
        <v>213</v>
      </c>
      <c r="E4782" t="s">
        <v>213</v>
      </c>
      <c r="F4782" t="s">
        <v>5124</v>
      </c>
      <c r="G4782" t="s">
        <v>215</v>
      </c>
      <c r="H4782" t="s">
        <v>216</v>
      </c>
      <c r="K4782" t="s">
        <v>140</v>
      </c>
    </row>
    <row r="4783" spans="1:11" x14ac:dyDescent="0.3">
      <c r="A4783">
        <v>500037</v>
      </c>
      <c r="B4783" t="s">
        <v>5652</v>
      </c>
      <c r="C4783" t="s">
        <v>5651</v>
      </c>
      <c r="D4783" t="s">
        <v>213</v>
      </c>
      <c r="E4783" t="s">
        <v>5126</v>
      </c>
      <c r="F4783" t="s">
        <v>1212</v>
      </c>
      <c r="G4783" t="s">
        <v>215</v>
      </c>
      <c r="H4783" t="s">
        <v>216</v>
      </c>
      <c r="K4783" t="s">
        <v>140</v>
      </c>
    </row>
    <row r="4784" spans="1:11" x14ac:dyDescent="0.3">
      <c r="A4784">
        <v>120036</v>
      </c>
      <c r="B4784" t="s">
        <v>5653</v>
      </c>
      <c r="C4784" t="s">
        <v>5651</v>
      </c>
      <c r="D4784" t="s">
        <v>213</v>
      </c>
      <c r="E4784" t="s">
        <v>5126</v>
      </c>
      <c r="F4784" t="s">
        <v>5321</v>
      </c>
      <c r="G4784" t="s">
        <v>215</v>
      </c>
      <c r="H4784" t="s">
        <v>216</v>
      </c>
      <c r="K4784" t="s">
        <v>140</v>
      </c>
    </row>
    <row r="4785" spans="1:11" x14ac:dyDescent="0.3">
      <c r="A4785">
        <v>450032</v>
      </c>
      <c r="B4785" t="s">
        <v>5654</v>
      </c>
      <c r="C4785" t="s">
        <v>5651</v>
      </c>
      <c r="D4785" t="s">
        <v>213</v>
      </c>
      <c r="E4785" t="s">
        <v>5126</v>
      </c>
      <c r="F4785" t="s">
        <v>5321</v>
      </c>
      <c r="G4785" t="s">
        <v>215</v>
      </c>
      <c r="H4785" t="s">
        <v>216</v>
      </c>
      <c r="K4785" t="s">
        <v>140</v>
      </c>
    </row>
    <row r="4786" spans="1:11" x14ac:dyDescent="0.3">
      <c r="A4786">
        <v>640002</v>
      </c>
      <c r="B4786" t="s">
        <v>5655</v>
      </c>
      <c r="C4786" t="s">
        <v>5651</v>
      </c>
      <c r="D4786" t="s">
        <v>213</v>
      </c>
      <c r="E4786" t="s">
        <v>5126</v>
      </c>
      <c r="F4786" t="s">
        <v>5127</v>
      </c>
      <c r="G4786" t="s">
        <v>215</v>
      </c>
      <c r="H4786" t="s">
        <v>216</v>
      </c>
      <c r="K4786" t="s">
        <v>140</v>
      </c>
    </row>
    <row r="4787" spans="1:11" x14ac:dyDescent="0.3">
      <c r="A4787">
        <v>150019</v>
      </c>
      <c r="B4787" t="s">
        <v>5656</v>
      </c>
      <c r="C4787" t="s">
        <v>5651</v>
      </c>
      <c r="D4787" t="s">
        <v>213</v>
      </c>
      <c r="E4787" t="s">
        <v>5126</v>
      </c>
      <c r="F4787" t="s">
        <v>5249</v>
      </c>
      <c r="G4787" t="s">
        <v>215</v>
      </c>
      <c r="H4787" t="s">
        <v>216</v>
      </c>
      <c r="K4787" t="s">
        <v>140</v>
      </c>
    </row>
    <row r="4788" spans="1:11" x14ac:dyDescent="0.3">
      <c r="A4788">
        <v>300061</v>
      </c>
      <c r="B4788" t="s">
        <v>5657</v>
      </c>
      <c r="C4788" t="s">
        <v>5651</v>
      </c>
      <c r="D4788" t="s">
        <v>213</v>
      </c>
      <c r="E4788" t="s">
        <v>5126</v>
      </c>
      <c r="F4788" t="s">
        <v>5249</v>
      </c>
      <c r="G4788" t="s">
        <v>387</v>
      </c>
      <c r="H4788" t="s">
        <v>216</v>
      </c>
      <c r="K4788" t="s">
        <v>140</v>
      </c>
    </row>
    <row r="4789" spans="1:11" x14ac:dyDescent="0.3">
      <c r="A4789">
        <v>250008</v>
      </c>
      <c r="B4789" t="s">
        <v>5658</v>
      </c>
      <c r="C4789" t="s">
        <v>5651</v>
      </c>
      <c r="D4789" t="s">
        <v>213</v>
      </c>
      <c r="E4789" t="s">
        <v>5126</v>
      </c>
      <c r="F4789" t="s">
        <v>5249</v>
      </c>
      <c r="G4789" t="s">
        <v>387</v>
      </c>
      <c r="H4789" t="s">
        <v>216</v>
      </c>
      <c r="K4789" t="s">
        <v>140</v>
      </c>
    </row>
    <row r="4790" spans="1:11" x14ac:dyDescent="0.3">
      <c r="A4790">
        <v>19203</v>
      </c>
      <c r="B4790" t="s">
        <v>5659</v>
      </c>
      <c r="C4790" t="s">
        <v>5651</v>
      </c>
      <c r="D4790" t="s">
        <v>213</v>
      </c>
      <c r="E4790" t="s">
        <v>5126</v>
      </c>
      <c r="F4790" t="s">
        <v>5418</v>
      </c>
      <c r="G4790" t="s">
        <v>215</v>
      </c>
      <c r="H4790" t="s">
        <v>488</v>
      </c>
      <c r="K4790" t="s">
        <v>140</v>
      </c>
    </row>
    <row r="4791" spans="1:11" x14ac:dyDescent="0.3">
      <c r="A4791">
        <v>137004</v>
      </c>
      <c r="B4791" t="s">
        <v>5660</v>
      </c>
      <c r="C4791" t="s">
        <v>5651</v>
      </c>
      <c r="D4791" t="s">
        <v>213</v>
      </c>
      <c r="E4791" t="s">
        <v>5126</v>
      </c>
      <c r="F4791" t="s">
        <v>5249</v>
      </c>
      <c r="G4791" t="s">
        <v>215</v>
      </c>
      <c r="H4791" t="s">
        <v>216</v>
      </c>
      <c r="K4791" t="s">
        <v>140</v>
      </c>
    </row>
    <row r="4792" spans="1:11" x14ac:dyDescent="0.3">
      <c r="A4792">
        <v>160043</v>
      </c>
      <c r="B4792" t="s">
        <v>5661</v>
      </c>
      <c r="C4792" t="s">
        <v>5651</v>
      </c>
      <c r="D4792" t="s">
        <v>213</v>
      </c>
      <c r="E4792" t="s">
        <v>5126</v>
      </c>
      <c r="F4792" t="s">
        <v>5249</v>
      </c>
      <c r="G4792" t="s">
        <v>215</v>
      </c>
      <c r="H4792" t="s">
        <v>216</v>
      </c>
      <c r="K4792" t="s">
        <v>140</v>
      </c>
    </row>
    <row r="4793" spans="1:11" x14ac:dyDescent="0.3">
      <c r="A4793">
        <v>300142</v>
      </c>
      <c r="B4793" t="s">
        <v>5662</v>
      </c>
      <c r="C4793" t="s">
        <v>5651</v>
      </c>
      <c r="D4793" t="s">
        <v>213</v>
      </c>
      <c r="E4793" t="s">
        <v>5126</v>
      </c>
      <c r="F4793" t="s">
        <v>5249</v>
      </c>
      <c r="G4793" t="s">
        <v>215</v>
      </c>
      <c r="H4793" t="s">
        <v>216</v>
      </c>
      <c r="K4793" t="s">
        <v>140</v>
      </c>
    </row>
    <row r="4794" spans="1:11" x14ac:dyDescent="0.3">
      <c r="A4794">
        <v>116019</v>
      </c>
      <c r="B4794" t="s">
        <v>5663</v>
      </c>
      <c r="C4794" t="s">
        <v>5651</v>
      </c>
      <c r="D4794" t="s">
        <v>213</v>
      </c>
      <c r="E4794" t="s">
        <v>5126</v>
      </c>
      <c r="F4794" t="s">
        <v>5249</v>
      </c>
      <c r="G4794" t="s">
        <v>215</v>
      </c>
      <c r="H4794" t="s">
        <v>216</v>
      </c>
      <c r="K4794" t="s">
        <v>140</v>
      </c>
    </row>
    <row r="4795" spans="1:11" x14ac:dyDescent="0.3">
      <c r="A4795">
        <v>780021</v>
      </c>
      <c r="B4795" t="s">
        <v>5664</v>
      </c>
      <c r="C4795" t="s">
        <v>5651</v>
      </c>
      <c r="D4795" t="s">
        <v>213</v>
      </c>
      <c r="E4795" t="s">
        <v>5126</v>
      </c>
      <c r="F4795" t="s">
        <v>5249</v>
      </c>
      <c r="G4795" t="s">
        <v>215</v>
      </c>
      <c r="H4795" t="s">
        <v>216</v>
      </c>
      <c r="K4795" t="s">
        <v>140</v>
      </c>
    </row>
    <row r="4796" spans="1:11" x14ac:dyDescent="0.3">
      <c r="A4796">
        <v>230048</v>
      </c>
      <c r="B4796" t="s">
        <v>5665</v>
      </c>
      <c r="C4796" t="s">
        <v>5651</v>
      </c>
      <c r="D4796" t="s">
        <v>213</v>
      </c>
      <c r="E4796" t="s">
        <v>5126</v>
      </c>
      <c r="F4796" t="s">
        <v>5249</v>
      </c>
      <c r="G4796" t="s">
        <v>215</v>
      </c>
      <c r="H4796" t="s">
        <v>216</v>
      </c>
      <c r="K4796" t="s">
        <v>140</v>
      </c>
    </row>
    <row r="4797" spans="1:11" x14ac:dyDescent="0.3">
      <c r="A4797">
        <v>450044</v>
      </c>
      <c r="B4797" t="s">
        <v>5666</v>
      </c>
      <c r="C4797" t="s">
        <v>5651</v>
      </c>
      <c r="D4797" t="s">
        <v>213</v>
      </c>
      <c r="E4797" t="s">
        <v>5126</v>
      </c>
      <c r="F4797" t="s">
        <v>5249</v>
      </c>
      <c r="G4797" t="s">
        <v>215</v>
      </c>
      <c r="H4797" t="s">
        <v>216</v>
      </c>
      <c r="K4797" t="s">
        <v>140</v>
      </c>
    </row>
    <row r="4798" spans="1:11" x14ac:dyDescent="0.3">
      <c r="A4798">
        <v>137016</v>
      </c>
      <c r="B4798" t="s">
        <v>5667</v>
      </c>
      <c r="C4798" t="s">
        <v>5651</v>
      </c>
      <c r="D4798" t="s">
        <v>213</v>
      </c>
      <c r="E4798" t="s">
        <v>5126</v>
      </c>
      <c r="F4798" t="s">
        <v>5289</v>
      </c>
      <c r="G4798" t="s">
        <v>215</v>
      </c>
      <c r="H4798" t="s">
        <v>216</v>
      </c>
      <c r="K4798" t="s">
        <v>140</v>
      </c>
    </row>
    <row r="4799" spans="1:11" x14ac:dyDescent="0.3">
      <c r="A4799">
        <v>15097</v>
      </c>
      <c r="B4799" t="s">
        <v>5668</v>
      </c>
      <c r="C4799" t="s">
        <v>5651</v>
      </c>
      <c r="D4799" t="s">
        <v>213</v>
      </c>
      <c r="E4799" t="s">
        <v>5126</v>
      </c>
      <c r="F4799" t="s">
        <v>5289</v>
      </c>
      <c r="G4799" t="s">
        <v>215</v>
      </c>
      <c r="H4799" t="s">
        <v>216</v>
      </c>
      <c r="K4799" t="s">
        <v>140</v>
      </c>
    </row>
    <row r="4800" spans="1:11" x14ac:dyDescent="0.3">
      <c r="A4800">
        <v>142001</v>
      </c>
      <c r="B4800" t="s">
        <v>5669</v>
      </c>
      <c r="C4800" t="s">
        <v>5651</v>
      </c>
      <c r="D4800" t="s">
        <v>213</v>
      </c>
      <c r="E4800" t="s">
        <v>5126</v>
      </c>
      <c r="F4800" t="s">
        <v>5289</v>
      </c>
      <c r="G4800" t="s">
        <v>215</v>
      </c>
      <c r="H4800" t="s">
        <v>216</v>
      </c>
      <c r="K4800" t="s">
        <v>140</v>
      </c>
    </row>
    <row r="4801" spans="1:11" x14ac:dyDescent="0.3">
      <c r="A4801">
        <v>300183</v>
      </c>
      <c r="B4801" t="s">
        <v>5670</v>
      </c>
      <c r="C4801" t="s">
        <v>5651</v>
      </c>
      <c r="D4801" t="s">
        <v>213</v>
      </c>
      <c r="E4801" t="s">
        <v>5126</v>
      </c>
      <c r="F4801" t="s">
        <v>5289</v>
      </c>
      <c r="G4801" t="s">
        <v>215</v>
      </c>
      <c r="H4801" t="s">
        <v>216</v>
      </c>
      <c r="K4801" t="s">
        <v>140</v>
      </c>
    </row>
    <row r="4802" spans="1:11" x14ac:dyDescent="0.3">
      <c r="A4802">
        <v>15348</v>
      </c>
      <c r="B4802" t="s">
        <v>5671</v>
      </c>
      <c r="C4802" t="s">
        <v>5651</v>
      </c>
      <c r="D4802" t="s">
        <v>213</v>
      </c>
      <c r="E4802" t="s">
        <v>5126</v>
      </c>
      <c r="F4802" t="s">
        <v>5289</v>
      </c>
      <c r="G4802" t="s">
        <v>215</v>
      </c>
      <c r="H4802" t="s">
        <v>216</v>
      </c>
      <c r="K4802" t="s">
        <v>140</v>
      </c>
    </row>
    <row r="4803" spans="1:11" x14ac:dyDescent="0.3">
      <c r="A4803">
        <v>14553</v>
      </c>
      <c r="B4803" t="s">
        <v>5672</v>
      </c>
      <c r="C4803" t="s">
        <v>5651</v>
      </c>
      <c r="D4803" t="s">
        <v>213</v>
      </c>
      <c r="E4803" t="s">
        <v>5126</v>
      </c>
      <c r="F4803" t="s">
        <v>5294</v>
      </c>
      <c r="G4803" t="s">
        <v>215</v>
      </c>
      <c r="H4803" t="s">
        <v>216</v>
      </c>
      <c r="K4803" t="s">
        <v>140</v>
      </c>
    </row>
    <row r="4804" spans="1:11" x14ac:dyDescent="0.3">
      <c r="A4804">
        <v>17173</v>
      </c>
      <c r="B4804" t="s">
        <v>5673</v>
      </c>
      <c r="C4804" t="s">
        <v>5651</v>
      </c>
      <c r="D4804" t="s">
        <v>213</v>
      </c>
      <c r="E4804" t="s">
        <v>5126</v>
      </c>
      <c r="F4804" t="s">
        <v>5294</v>
      </c>
      <c r="G4804" t="s">
        <v>215</v>
      </c>
      <c r="H4804" t="s">
        <v>216</v>
      </c>
      <c r="K4804" t="s">
        <v>140</v>
      </c>
    </row>
    <row r="4805" spans="1:11" x14ac:dyDescent="0.3">
      <c r="A4805">
        <v>410061</v>
      </c>
      <c r="B4805" t="s">
        <v>5674</v>
      </c>
      <c r="C4805" t="s">
        <v>5651</v>
      </c>
      <c r="D4805" t="s">
        <v>213</v>
      </c>
      <c r="E4805" t="s">
        <v>5126</v>
      </c>
      <c r="F4805" t="s">
        <v>5327</v>
      </c>
      <c r="G4805" t="s">
        <v>215</v>
      </c>
      <c r="H4805" t="s">
        <v>216</v>
      </c>
      <c r="K4805" t="s">
        <v>140</v>
      </c>
    </row>
    <row r="4806" spans="1:11" x14ac:dyDescent="0.3">
      <c r="A4806">
        <v>18489</v>
      </c>
      <c r="B4806" t="s">
        <v>5675</v>
      </c>
      <c r="C4806" t="s">
        <v>5651</v>
      </c>
      <c r="D4806" t="s">
        <v>213</v>
      </c>
      <c r="E4806" t="s">
        <v>5126</v>
      </c>
      <c r="F4806" t="s">
        <v>5362</v>
      </c>
      <c r="G4806" t="s">
        <v>215</v>
      </c>
      <c r="H4806" t="s">
        <v>216</v>
      </c>
      <c r="K4806" t="s">
        <v>140</v>
      </c>
    </row>
    <row r="4807" spans="1:11" x14ac:dyDescent="0.3">
      <c r="A4807">
        <v>137015</v>
      </c>
      <c r="B4807" t="s">
        <v>5676</v>
      </c>
      <c r="C4807" t="s">
        <v>5651</v>
      </c>
      <c r="D4807" t="s">
        <v>213</v>
      </c>
      <c r="E4807" t="s">
        <v>5331</v>
      </c>
      <c r="F4807" t="s">
        <v>1212</v>
      </c>
      <c r="G4807" t="s">
        <v>215</v>
      </c>
      <c r="H4807" t="s">
        <v>216</v>
      </c>
      <c r="K4807" t="s">
        <v>140</v>
      </c>
    </row>
    <row r="4808" spans="1:11" x14ac:dyDescent="0.3">
      <c r="A4808">
        <v>137014</v>
      </c>
      <c r="B4808" t="s">
        <v>5677</v>
      </c>
      <c r="C4808" t="s">
        <v>5651</v>
      </c>
      <c r="D4808" t="s">
        <v>213</v>
      </c>
      <c r="E4808" t="s">
        <v>5331</v>
      </c>
      <c r="F4808" t="s">
        <v>331</v>
      </c>
      <c r="G4808" t="s">
        <v>215</v>
      </c>
      <c r="H4808" t="s">
        <v>216</v>
      </c>
      <c r="K4808" t="s">
        <v>140</v>
      </c>
    </row>
    <row r="4809" spans="1:11" x14ac:dyDescent="0.3">
      <c r="A4809">
        <v>14971</v>
      </c>
      <c r="B4809" t="s">
        <v>5678</v>
      </c>
      <c r="C4809" t="s">
        <v>5651</v>
      </c>
      <c r="D4809" t="s">
        <v>213</v>
      </c>
      <c r="E4809" t="s">
        <v>5331</v>
      </c>
      <c r="F4809" t="s">
        <v>287</v>
      </c>
      <c r="G4809" t="s">
        <v>215</v>
      </c>
      <c r="H4809" t="s">
        <v>216</v>
      </c>
      <c r="K4809" t="s">
        <v>140</v>
      </c>
    </row>
    <row r="4810" spans="1:11" x14ac:dyDescent="0.3">
      <c r="A4810">
        <v>16672</v>
      </c>
      <c r="B4810" t="s">
        <v>5679</v>
      </c>
      <c r="C4810" t="s">
        <v>5651</v>
      </c>
      <c r="D4810" t="s">
        <v>213</v>
      </c>
      <c r="E4810" t="s">
        <v>5331</v>
      </c>
      <c r="F4810" t="s">
        <v>287</v>
      </c>
      <c r="G4810" t="s">
        <v>215</v>
      </c>
      <c r="H4810" t="s">
        <v>216</v>
      </c>
      <c r="K4810" t="s">
        <v>140</v>
      </c>
    </row>
    <row r="4811" spans="1:11" x14ac:dyDescent="0.3">
      <c r="A4811">
        <v>17679</v>
      </c>
      <c r="B4811" t="s">
        <v>5680</v>
      </c>
      <c r="C4811" t="s">
        <v>5651</v>
      </c>
      <c r="D4811" t="s">
        <v>213</v>
      </c>
      <c r="E4811" t="s">
        <v>5331</v>
      </c>
      <c r="F4811" t="s">
        <v>290</v>
      </c>
      <c r="G4811" t="s">
        <v>215</v>
      </c>
      <c r="H4811" t="s">
        <v>216</v>
      </c>
      <c r="K4811" t="s">
        <v>140</v>
      </c>
    </row>
    <row r="4812" spans="1:11" x14ac:dyDescent="0.3">
      <c r="A4812">
        <v>670035</v>
      </c>
      <c r="B4812" t="s">
        <v>5681</v>
      </c>
      <c r="C4812" t="s">
        <v>5651</v>
      </c>
      <c r="D4812" t="s">
        <v>213</v>
      </c>
      <c r="E4812" t="s">
        <v>5150</v>
      </c>
      <c r="F4812" t="s">
        <v>527</v>
      </c>
      <c r="G4812" t="s">
        <v>215</v>
      </c>
      <c r="H4812" t="s">
        <v>216</v>
      </c>
      <c r="K4812" t="s">
        <v>140</v>
      </c>
    </row>
    <row r="4813" spans="1:11" x14ac:dyDescent="0.3">
      <c r="A4813">
        <v>11721</v>
      </c>
      <c r="B4813" t="s">
        <v>5682</v>
      </c>
      <c r="C4813" t="s">
        <v>5683</v>
      </c>
      <c r="D4813" t="s">
        <v>213</v>
      </c>
      <c r="E4813" t="s">
        <v>213</v>
      </c>
      <c r="F4813" t="s">
        <v>5124</v>
      </c>
      <c r="G4813" t="s">
        <v>215</v>
      </c>
      <c r="H4813" t="s">
        <v>216</v>
      </c>
      <c r="K4813" t="s">
        <v>140</v>
      </c>
    </row>
    <row r="4814" spans="1:11" x14ac:dyDescent="0.3">
      <c r="A4814">
        <v>980027</v>
      </c>
      <c r="B4814" t="s">
        <v>5684</v>
      </c>
      <c r="C4814" t="s">
        <v>5683</v>
      </c>
      <c r="D4814" t="s">
        <v>213</v>
      </c>
      <c r="E4814" t="s">
        <v>5126</v>
      </c>
      <c r="F4814" t="s">
        <v>5127</v>
      </c>
      <c r="G4814" t="s">
        <v>215</v>
      </c>
      <c r="H4814" t="s">
        <v>216</v>
      </c>
      <c r="K4814" t="s">
        <v>140</v>
      </c>
    </row>
    <row r="4815" spans="1:11" x14ac:dyDescent="0.3">
      <c r="A4815">
        <v>15901</v>
      </c>
      <c r="B4815" t="s">
        <v>5685</v>
      </c>
      <c r="C4815" t="s">
        <v>5683</v>
      </c>
      <c r="D4815" t="s">
        <v>213</v>
      </c>
      <c r="E4815" t="s">
        <v>5126</v>
      </c>
      <c r="F4815" t="s">
        <v>5247</v>
      </c>
      <c r="G4815" t="s">
        <v>215</v>
      </c>
      <c r="H4815" t="s">
        <v>216</v>
      </c>
      <c r="K4815" t="s">
        <v>140</v>
      </c>
    </row>
    <row r="4816" spans="1:11" x14ac:dyDescent="0.3">
      <c r="A4816">
        <v>14170</v>
      </c>
      <c r="B4816" t="s">
        <v>5686</v>
      </c>
      <c r="C4816" t="s">
        <v>5683</v>
      </c>
      <c r="D4816" t="s">
        <v>213</v>
      </c>
      <c r="E4816" t="s">
        <v>5126</v>
      </c>
      <c r="F4816" t="s">
        <v>5327</v>
      </c>
      <c r="G4816" t="s">
        <v>215</v>
      </c>
      <c r="H4816" t="s">
        <v>216</v>
      </c>
      <c r="K4816" t="s">
        <v>140</v>
      </c>
    </row>
    <row r="4817" spans="1:11" x14ac:dyDescent="0.3">
      <c r="A4817">
        <v>840019</v>
      </c>
      <c r="B4817" t="s">
        <v>5687</v>
      </c>
      <c r="C4817" t="s">
        <v>5683</v>
      </c>
      <c r="D4817" t="s">
        <v>213</v>
      </c>
      <c r="E4817" t="s">
        <v>5126</v>
      </c>
      <c r="F4817" t="s">
        <v>5249</v>
      </c>
      <c r="G4817" t="s">
        <v>215</v>
      </c>
      <c r="H4817" t="s">
        <v>216</v>
      </c>
      <c r="K4817" t="s">
        <v>140</v>
      </c>
    </row>
    <row r="4818" spans="1:11" x14ac:dyDescent="0.3">
      <c r="A4818">
        <v>14145</v>
      </c>
      <c r="B4818" t="s">
        <v>5688</v>
      </c>
      <c r="C4818" t="s">
        <v>5683</v>
      </c>
      <c r="D4818" t="s">
        <v>213</v>
      </c>
      <c r="E4818" t="s">
        <v>5126</v>
      </c>
      <c r="F4818" t="s">
        <v>5289</v>
      </c>
      <c r="G4818" t="s">
        <v>215</v>
      </c>
      <c r="H4818" t="s">
        <v>216</v>
      </c>
      <c r="K4818" t="s">
        <v>140</v>
      </c>
    </row>
    <row r="4819" spans="1:11" x14ac:dyDescent="0.3">
      <c r="A4819">
        <v>170042</v>
      </c>
      <c r="B4819" t="s">
        <v>5689</v>
      </c>
      <c r="C4819" t="s">
        <v>5683</v>
      </c>
      <c r="D4819" t="s">
        <v>213</v>
      </c>
      <c r="E4819" t="s">
        <v>5126</v>
      </c>
      <c r="F4819" t="s">
        <v>5289</v>
      </c>
      <c r="G4819" t="s">
        <v>215</v>
      </c>
      <c r="H4819" t="s">
        <v>216</v>
      </c>
      <c r="K4819" t="s">
        <v>140</v>
      </c>
    </row>
    <row r="4820" spans="1:11" x14ac:dyDescent="0.3">
      <c r="A4820">
        <v>15961</v>
      </c>
      <c r="B4820" t="s">
        <v>5690</v>
      </c>
      <c r="C4820" t="s">
        <v>5683</v>
      </c>
      <c r="D4820" t="s">
        <v>213</v>
      </c>
      <c r="E4820" t="s">
        <v>5126</v>
      </c>
      <c r="F4820" t="s">
        <v>5294</v>
      </c>
      <c r="G4820" t="s">
        <v>387</v>
      </c>
      <c r="H4820" t="s">
        <v>216</v>
      </c>
      <c r="K4820" t="s">
        <v>140</v>
      </c>
    </row>
    <row r="4821" spans="1:11" x14ac:dyDescent="0.3">
      <c r="A4821">
        <v>15585</v>
      </c>
      <c r="B4821" t="s">
        <v>5691</v>
      </c>
      <c r="C4821" t="s">
        <v>5683</v>
      </c>
      <c r="D4821" t="s">
        <v>213</v>
      </c>
      <c r="E4821" t="s">
        <v>5126</v>
      </c>
      <c r="F4821" t="s">
        <v>5576</v>
      </c>
      <c r="G4821" t="s">
        <v>215</v>
      </c>
      <c r="H4821" t="s">
        <v>488</v>
      </c>
      <c r="K4821" t="s">
        <v>140</v>
      </c>
    </row>
    <row r="4822" spans="1:11" x14ac:dyDescent="0.3">
      <c r="A4822">
        <v>143001</v>
      </c>
      <c r="B4822" t="s">
        <v>5692</v>
      </c>
      <c r="C4822" t="s">
        <v>5683</v>
      </c>
      <c r="D4822" t="s">
        <v>213</v>
      </c>
      <c r="E4822" t="s">
        <v>5150</v>
      </c>
      <c r="F4822" t="s">
        <v>527</v>
      </c>
      <c r="G4822" t="s">
        <v>215</v>
      </c>
      <c r="H4822" t="s">
        <v>216</v>
      </c>
      <c r="K4822" t="s">
        <v>140</v>
      </c>
    </row>
    <row r="4823" spans="1:11" x14ac:dyDescent="0.3">
      <c r="A4823">
        <v>14564</v>
      </c>
      <c r="B4823" t="s">
        <v>5693</v>
      </c>
      <c r="C4823" t="s">
        <v>5694</v>
      </c>
      <c r="D4823" t="s">
        <v>213</v>
      </c>
      <c r="E4823" t="s">
        <v>5126</v>
      </c>
      <c r="F4823" t="s">
        <v>5131</v>
      </c>
      <c r="G4823" t="s">
        <v>215</v>
      </c>
      <c r="H4823" t="s">
        <v>216</v>
      </c>
      <c r="K4823" t="s">
        <v>140</v>
      </c>
    </row>
    <row r="4824" spans="1:11" x14ac:dyDescent="0.3">
      <c r="A4824">
        <v>15902</v>
      </c>
      <c r="B4824" t="s">
        <v>5695</v>
      </c>
      <c r="C4824" t="s">
        <v>5694</v>
      </c>
      <c r="D4824" t="s">
        <v>213</v>
      </c>
      <c r="E4824" t="s">
        <v>5126</v>
      </c>
      <c r="F4824" t="s">
        <v>5131</v>
      </c>
      <c r="G4824" t="s">
        <v>215</v>
      </c>
      <c r="H4824" t="s">
        <v>216</v>
      </c>
      <c r="K4824" t="s">
        <v>140</v>
      </c>
    </row>
    <row r="4825" spans="1:11" x14ac:dyDescent="0.3">
      <c r="A4825">
        <v>17390</v>
      </c>
      <c r="B4825" t="s">
        <v>5696</v>
      </c>
      <c r="C4825" t="s">
        <v>5694</v>
      </c>
      <c r="D4825" t="s">
        <v>213</v>
      </c>
      <c r="E4825" t="s">
        <v>5126</v>
      </c>
      <c r="F4825" t="s">
        <v>5145</v>
      </c>
      <c r="G4825" t="s">
        <v>215</v>
      </c>
      <c r="H4825" t="s">
        <v>216</v>
      </c>
      <c r="K4825" t="s">
        <v>140</v>
      </c>
    </row>
    <row r="4826" spans="1:11" x14ac:dyDescent="0.3">
      <c r="A4826">
        <v>10634</v>
      </c>
      <c r="B4826" t="s">
        <v>5697</v>
      </c>
      <c r="C4826" t="s">
        <v>5698</v>
      </c>
      <c r="D4826" t="s">
        <v>213</v>
      </c>
      <c r="E4826" t="s">
        <v>213</v>
      </c>
      <c r="F4826" t="s">
        <v>5124</v>
      </c>
      <c r="G4826" t="s">
        <v>215</v>
      </c>
      <c r="H4826" t="s">
        <v>216</v>
      </c>
      <c r="K4826" t="s">
        <v>140</v>
      </c>
    </row>
    <row r="4827" spans="1:11" x14ac:dyDescent="0.3">
      <c r="A4827">
        <v>110020</v>
      </c>
      <c r="B4827" t="s">
        <v>5699</v>
      </c>
      <c r="C4827" t="s">
        <v>5698</v>
      </c>
      <c r="D4827" t="s">
        <v>213</v>
      </c>
      <c r="E4827" t="s">
        <v>5126</v>
      </c>
      <c r="F4827" t="s">
        <v>1212</v>
      </c>
      <c r="G4827" t="s">
        <v>215</v>
      </c>
      <c r="H4827" t="s">
        <v>216</v>
      </c>
      <c r="K4827" t="s">
        <v>140</v>
      </c>
    </row>
    <row r="4828" spans="1:11" x14ac:dyDescent="0.3">
      <c r="A4828">
        <v>16690</v>
      </c>
      <c r="B4828" t="s">
        <v>5700</v>
      </c>
      <c r="C4828" t="s">
        <v>5698</v>
      </c>
      <c r="D4828" t="s">
        <v>213</v>
      </c>
      <c r="E4828" t="s">
        <v>5126</v>
      </c>
      <c r="F4828" t="s">
        <v>5247</v>
      </c>
      <c r="G4828" t="s">
        <v>215</v>
      </c>
      <c r="H4828" t="s">
        <v>216</v>
      </c>
      <c r="K4828" t="s">
        <v>140</v>
      </c>
    </row>
    <row r="4829" spans="1:11" x14ac:dyDescent="0.3">
      <c r="A4829">
        <v>300172</v>
      </c>
      <c r="B4829" t="s">
        <v>5701</v>
      </c>
      <c r="C4829" t="s">
        <v>5698</v>
      </c>
      <c r="D4829" t="s">
        <v>213</v>
      </c>
      <c r="E4829" t="s">
        <v>5126</v>
      </c>
      <c r="F4829" t="s">
        <v>5247</v>
      </c>
      <c r="G4829" t="s">
        <v>215</v>
      </c>
      <c r="H4829" t="s">
        <v>216</v>
      </c>
      <c r="K4829" t="s">
        <v>140</v>
      </c>
    </row>
    <row r="4830" spans="1:11" x14ac:dyDescent="0.3">
      <c r="A4830">
        <v>17420</v>
      </c>
      <c r="B4830" t="s">
        <v>5702</v>
      </c>
      <c r="C4830" t="s">
        <v>5698</v>
      </c>
      <c r="D4830" t="s">
        <v>213</v>
      </c>
      <c r="E4830" t="s">
        <v>5126</v>
      </c>
      <c r="F4830" t="s">
        <v>5145</v>
      </c>
      <c r="G4830" t="s">
        <v>387</v>
      </c>
      <c r="H4830" t="s">
        <v>216</v>
      </c>
      <c r="K4830" t="s">
        <v>140</v>
      </c>
    </row>
    <row r="4831" spans="1:11" x14ac:dyDescent="0.3">
      <c r="A4831">
        <v>18829</v>
      </c>
      <c r="B4831" t="s">
        <v>5703</v>
      </c>
      <c r="C4831" t="s">
        <v>5698</v>
      </c>
      <c r="D4831" t="s">
        <v>213</v>
      </c>
      <c r="E4831" t="s">
        <v>5126</v>
      </c>
      <c r="F4831" t="s">
        <v>5704</v>
      </c>
      <c r="G4831" t="s">
        <v>215</v>
      </c>
      <c r="H4831" t="s">
        <v>488</v>
      </c>
      <c r="K4831" t="s">
        <v>140</v>
      </c>
    </row>
    <row r="4832" spans="1:11" x14ac:dyDescent="0.3">
      <c r="A4832">
        <v>150018</v>
      </c>
      <c r="B4832" t="s">
        <v>5705</v>
      </c>
      <c r="C4832" t="s">
        <v>5698</v>
      </c>
      <c r="D4832" t="s">
        <v>213</v>
      </c>
      <c r="E4832" t="s">
        <v>5126</v>
      </c>
      <c r="F4832" t="s">
        <v>5249</v>
      </c>
      <c r="G4832" t="s">
        <v>215</v>
      </c>
      <c r="H4832" t="s">
        <v>216</v>
      </c>
      <c r="K4832" t="s">
        <v>140</v>
      </c>
    </row>
    <row r="4833" spans="1:11" x14ac:dyDescent="0.3">
      <c r="A4833">
        <v>700056</v>
      </c>
      <c r="B4833" t="s">
        <v>5706</v>
      </c>
      <c r="C4833" t="s">
        <v>5698</v>
      </c>
      <c r="D4833" t="s">
        <v>213</v>
      </c>
      <c r="E4833" t="s">
        <v>5126</v>
      </c>
      <c r="F4833" t="s">
        <v>5249</v>
      </c>
      <c r="G4833" t="s">
        <v>215</v>
      </c>
      <c r="H4833" t="s">
        <v>216</v>
      </c>
      <c r="K4833" t="s">
        <v>140</v>
      </c>
    </row>
    <row r="4834" spans="1:11" x14ac:dyDescent="0.3">
      <c r="A4834">
        <v>900049</v>
      </c>
      <c r="B4834" t="s">
        <v>5707</v>
      </c>
      <c r="C4834" t="s">
        <v>5698</v>
      </c>
      <c r="D4834" t="s">
        <v>213</v>
      </c>
      <c r="E4834" t="s">
        <v>5126</v>
      </c>
      <c r="F4834" t="s">
        <v>5289</v>
      </c>
      <c r="G4834" t="s">
        <v>215</v>
      </c>
      <c r="H4834" t="s">
        <v>216</v>
      </c>
      <c r="K4834" t="s">
        <v>140</v>
      </c>
    </row>
    <row r="4835" spans="1:11" x14ac:dyDescent="0.3">
      <c r="A4835">
        <v>670037</v>
      </c>
      <c r="B4835" t="s">
        <v>5708</v>
      </c>
      <c r="C4835" t="s">
        <v>5698</v>
      </c>
      <c r="D4835" t="s">
        <v>213</v>
      </c>
      <c r="E4835" t="s">
        <v>5126</v>
      </c>
      <c r="F4835" t="s">
        <v>5249</v>
      </c>
      <c r="G4835" t="s">
        <v>215</v>
      </c>
      <c r="H4835" t="s">
        <v>216</v>
      </c>
      <c r="K4835" t="s">
        <v>140</v>
      </c>
    </row>
    <row r="4836" spans="1:11" x14ac:dyDescent="0.3">
      <c r="A4836">
        <v>15379</v>
      </c>
      <c r="B4836" t="s">
        <v>5709</v>
      </c>
      <c r="C4836" t="s">
        <v>5698</v>
      </c>
      <c r="D4836" t="s">
        <v>213</v>
      </c>
      <c r="E4836" t="s">
        <v>5126</v>
      </c>
      <c r="F4836" t="s">
        <v>5289</v>
      </c>
      <c r="G4836" t="s">
        <v>215</v>
      </c>
      <c r="H4836" t="s">
        <v>216</v>
      </c>
      <c r="K4836" t="s">
        <v>140</v>
      </c>
    </row>
    <row r="4837" spans="1:11" x14ac:dyDescent="0.3">
      <c r="A4837">
        <v>14621</v>
      </c>
      <c r="B4837" t="s">
        <v>5710</v>
      </c>
      <c r="C4837" t="s">
        <v>5698</v>
      </c>
      <c r="D4837" t="s">
        <v>213</v>
      </c>
      <c r="E4837" t="s">
        <v>5126</v>
      </c>
      <c r="F4837" t="s">
        <v>5289</v>
      </c>
      <c r="G4837" t="s">
        <v>215</v>
      </c>
      <c r="H4837" t="s">
        <v>216</v>
      </c>
      <c r="K4837" t="s">
        <v>140</v>
      </c>
    </row>
    <row r="4838" spans="1:11" x14ac:dyDescent="0.3">
      <c r="A4838">
        <v>150049</v>
      </c>
      <c r="B4838" t="s">
        <v>5711</v>
      </c>
      <c r="C4838" t="s">
        <v>5698</v>
      </c>
      <c r="D4838" t="s">
        <v>213</v>
      </c>
      <c r="E4838" t="s">
        <v>5126</v>
      </c>
      <c r="F4838" t="s">
        <v>5289</v>
      </c>
      <c r="G4838" t="s">
        <v>215</v>
      </c>
      <c r="H4838" t="s">
        <v>216</v>
      </c>
      <c r="K4838" t="s">
        <v>140</v>
      </c>
    </row>
    <row r="4839" spans="1:11" x14ac:dyDescent="0.3">
      <c r="A4839">
        <v>15153</v>
      </c>
      <c r="B4839" t="s">
        <v>5712</v>
      </c>
      <c r="C4839" t="s">
        <v>5698</v>
      </c>
      <c r="D4839" t="s">
        <v>213</v>
      </c>
      <c r="E4839" t="s">
        <v>5126</v>
      </c>
      <c r="F4839" t="s">
        <v>5289</v>
      </c>
      <c r="G4839" t="s">
        <v>215</v>
      </c>
      <c r="H4839" t="s">
        <v>216</v>
      </c>
      <c r="K4839" t="s">
        <v>140</v>
      </c>
    </row>
    <row r="4840" spans="1:11" x14ac:dyDescent="0.3">
      <c r="A4840">
        <v>14291</v>
      </c>
      <c r="B4840" t="s">
        <v>5713</v>
      </c>
      <c r="C4840" t="s">
        <v>5698</v>
      </c>
      <c r="D4840" t="s">
        <v>213</v>
      </c>
      <c r="E4840" t="s">
        <v>5126</v>
      </c>
      <c r="F4840" t="s">
        <v>5289</v>
      </c>
      <c r="G4840" t="s">
        <v>440</v>
      </c>
      <c r="H4840" t="s">
        <v>216</v>
      </c>
      <c r="K4840" t="s">
        <v>140</v>
      </c>
    </row>
    <row r="4841" spans="1:11" x14ac:dyDescent="0.3">
      <c r="A4841">
        <v>760040</v>
      </c>
      <c r="B4841" t="s">
        <v>5714</v>
      </c>
      <c r="C4841" t="s">
        <v>5698</v>
      </c>
      <c r="D4841" t="s">
        <v>213</v>
      </c>
      <c r="E4841" t="s">
        <v>5126</v>
      </c>
      <c r="F4841" t="s">
        <v>5289</v>
      </c>
      <c r="G4841" t="s">
        <v>215</v>
      </c>
      <c r="H4841" t="s">
        <v>216</v>
      </c>
      <c r="K4841" t="s">
        <v>140</v>
      </c>
    </row>
    <row r="4842" spans="1:11" x14ac:dyDescent="0.3">
      <c r="A4842">
        <v>230037</v>
      </c>
      <c r="B4842" t="s">
        <v>5715</v>
      </c>
      <c r="C4842" t="s">
        <v>5698</v>
      </c>
      <c r="D4842" t="s">
        <v>213</v>
      </c>
      <c r="E4842" t="s">
        <v>5126</v>
      </c>
      <c r="F4842" t="s">
        <v>5289</v>
      </c>
      <c r="G4842" t="s">
        <v>215</v>
      </c>
      <c r="H4842" t="s">
        <v>216</v>
      </c>
      <c r="K4842" t="s">
        <v>140</v>
      </c>
    </row>
    <row r="4843" spans="1:11" x14ac:dyDescent="0.3">
      <c r="A4843">
        <v>14743</v>
      </c>
      <c r="B4843" t="s">
        <v>5716</v>
      </c>
      <c r="C4843" t="s">
        <v>5698</v>
      </c>
      <c r="D4843" t="s">
        <v>213</v>
      </c>
      <c r="E4843" t="s">
        <v>5126</v>
      </c>
      <c r="F4843" t="s">
        <v>5289</v>
      </c>
      <c r="G4843" t="s">
        <v>215</v>
      </c>
      <c r="H4843" t="s">
        <v>216</v>
      </c>
      <c r="K4843" t="s">
        <v>140</v>
      </c>
    </row>
    <row r="4844" spans="1:11" x14ac:dyDescent="0.3">
      <c r="A4844">
        <v>110032</v>
      </c>
      <c r="B4844" t="s">
        <v>5717</v>
      </c>
      <c r="C4844" t="s">
        <v>5698</v>
      </c>
      <c r="D4844" t="s">
        <v>213</v>
      </c>
      <c r="E4844" t="s">
        <v>5126</v>
      </c>
      <c r="F4844" t="s">
        <v>5289</v>
      </c>
      <c r="G4844" t="s">
        <v>215</v>
      </c>
      <c r="H4844" t="s">
        <v>216</v>
      </c>
      <c r="K4844" t="s">
        <v>140</v>
      </c>
    </row>
    <row r="4845" spans="1:11" x14ac:dyDescent="0.3">
      <c r="A4845">
        <v>17262</v>
      </c>
      <c r="B4845" t="s">
        <v>5718</v>
      </c>
      <c r="C4845" t="s">
        <v>5698</v>
      </c>
      <c r="D4845" t="s">
        <v>213</v>
      </c>
      <c r="E4845" t="s">
        <v>5126</v>
      </c>
      <c r="F4845" t="s">
        <v>5294</v>
      </c>
      <c r="G4845" t="s">
        <v>215</v>
      </c>
      <c r="H4845" t="s">
        <v>216</v>
      </c>
      <c r="K4845" t="s">
        <v>140</v>
      </c>
    </row>
    <row r="4846" spans="1:11" x14ac:dyDescent="0.3">
      <c r="A4846">
        <v>17007</v>
      </c>
      <c r="B4846" t="s">
        <v>5719</v>
      </c>
      <c r="C4846" t="s">
        <v>5698</v>
      </c>
      <c r="D4846" t="s">
        <v>213</v>
      </c>
      <c r="E4846" t="s">
        <v>5126</v>
      </c>
      <c r="F4846" t="s">
        <v>5294</v>
      </c>
      <c r="G4846" t="s">
        <v>215</v>
      </c>
      <c r="H4846" t="s">
        <v>216</v>
      </c>
      <c r="K4846" t="s">
        <v>140</v>
      </c>
    </row>
    <row r="4847" spans="1:11" x14ac:dyDescent="0.3">
      <c r="A4847">
        <v>16406</v>
      </c>
      <c r="B4847" t="s">
        <v>5720</v>
      </c>
      <c r="C4847" t="s">
        <v>5698</v>
      </c>
      <c r="D4847" t="s">
        <v>213</v>
      </c>
      <c r="E4847" t="s">
        <v>5126</v>
      </c>
      <c r="F4847" t="s">
        <v>5300</v>
      </c>
      <c r="G4847" t="s">
        <v>387</v>
      </c>
      <c r="H4847" t="s">
        <v>216</v>
      </c>
      <c r="K4847" t="s">
        <v>140</v>
      </c>
    </row>
    <row r="4848" spans="1:11" x14ac:dyDescent="0.3">
      <c r="A4848">
        <v>18775</v>
      </c>
      <c r="B4848" t="s">
        <v>5721</v>
      </c>
      <c r="C4848" t="s">
        <v>5698</v>
      </c>
      <c r="D4848" t="s">
        <v>213</v>
      </c>
      <c r="E4848" t="s">
        <v>5126</v>
      </c>
      <c r="F4848" t="s">
        <v>5329</v>
      </c>
      <c r="G4848" t="s">
        <v>215</v>
      </c>
      <c r="H4848" t="s">
        <v>488</v>
      </c>
      <c r="K4848" t="s">
        <v>140</v>
      </c>
    </row>
    <row r="4849" spans="1:11" x14ac:dyDescent="0.3">
      <c r="A4849">
        <v>17544</v>
      </c>
      <c r="B4849" t="s">
        <v>5722</v>
      </c>
      <c r="C4849" t="s">
        <v>5698</v>
      </c>
      <c r="D4849" t="s">
        <v>213</v>
      </c>
      <c r="E4849" t="s">
        <v>5126</v>
      </c>
      <c r="F4849" t="s">
        <v>5300</v>
      </c>
      <c r="G4849" t="s">
        <v>215</v>
      </c>
      <c r="H4849" t="s">
        <v>216</v>
      </c>
      <c r="K4849" t="s">
        <v>140</v>
      </c>
    </row>
    <row r="4850" spans="1:11" x14ac:dyDescent="0.3">
      <c r="A4850">
        <v>150013</v>
      </c>
      <c r="B4850" t="s">
        <v>5723</v>
      </c>
      <c r="C4850" t="s">
        <v>5698</v>
      </c>
      <c r="D4850" t="s">
        <v>213</v>
      </c>
      <c r="E4850" t="s">
        <v>5150</v>
      </c>
      <c r="F4850" t="s">
        <v>527</v>
      </c>
      <c r="G4850" t="s">
        <v>215</v>
      </c>
      <c r="H4850" t="s">
        <v>216</v>
      </c>
      <c r="K4850" t="s">
        <v>140</v>
      </c>
    </row>
    <row r="4851" spans="1:11" x14ac:dyDescent="0.3">
      <c r="A4851">
        <v>150045</v>
      </c>
      <c r="B4851" t="s">
        <v>5724</v>
      </c>
      <c r="C4851" t="s">
        <v>5698</v>
      </c>
      <c r="D4851" t="s">
        <v>213</v>
      </c>
      <c r="E4851" t="s">
        <v>5331</v>
      </c>
      <c r="F4851" t="s">
        <v>1212</v>
      </c>
      <c r="G4851" t="s">
        <v>215</v>
      </c>
      <c r="H4851" t="s">
        <v>216</v>
      </c>
      <c r="K4851" t="s">
        <v>140</v>
      </c>
    </row>
    <row r="4852" spans="1:11" x14ac:dyDescent="0.3">
      <c r="A4852">
        <v>14262</v>
      </c>
      <c r="B4852" t="s">
        <v>5725</v>
      </c>
      <c r="C4852" t="s">
        <v>5698</v>
      </c>
      <c r="D4852" t="s">
        <v>213</v>
      </c>
      <c r="E4852" t="s">
        <v>5331</v>
      </c>
      <c r="F4852" t="s">
        <v>287</v>
      </c>
      <c r="G4852" t="s">
        <v>215</v>
      </c>
      <c r="H4852" t="s">
        <v>216</v>
      </c>
      <c r="K4852" t="s">
        <v>140</v>
      </c>
    </row>
    <row r="4853" spans="1:11" x14ac:dyDescent="0.3">
      <c r="A4853">
        <v>930006</v>
      </c>
      <c r="B4853" t="s">
        <v>5726</v>
      </c>
      <c r="C4853" t="s">
        <v>5698</v>
      </c>
      <c r="D4853" t="s">
        <v>213</v>
      </c>
      <c r="E4853" t="s">
        <v>5331</v>
      </c>
      <c r="F4853" t="s">
        <v>290</v>
      </c>
      <c r="G4853" t="s">
        <v>215</v>
      </c>
      <c r="H4853" t="s">
        <v>216</v>
      </c>
      <c r="K4853" t="s">
        <v>140</v>
      </c>
    </row>
    <row r="4854" spans="1:11" x14ac:dyDescent="0.3">
      <c r="A4854">
        <v>18793</v>
      </c>
      <c r="B4854" t="s">
        <v>5727</v>
      </c>
      <c r="C4854" t="s">
        <v>5698</v>
      </c>
      <c r="D4854" t="s">
        <v>213</v>
      </c>
      <c r="E4854" t="s">
        <v>5331</v>
      </c>
      <c r="F4854" t="s">
        <v>290</v>
      </c>
      <c r="G4854" t="s">
        <v>215</v>
      </c>
      <c r="H4854" t="s">
        <v>216</v>
      </c>
      <c r="K4854" t="s">
        <v>140</v>
      </c>
    </row>
    <row r="4855" spans="1:11" x14ac:dyDescent="0.3">
      <c r="A4855">
        <v>18791</v>
      </c>
      <c r="B4855" t="s">
        <v>5728</v>
      </c>
      <c r="C4855" t="s">
        <v>5698</v>
      </c>
      <c r="D4855" t="s">
        <v>213</v>
      </c>
      <c r="E4855" t="s">
        <v>5331</v>
      </c>
      <c r="F4855" t="s">
        <v>290</v>
      </c>
      <c r="G4855" t="s">
        <v>215</v>
      </c>
      <c r="H4855" t="s">
        <v>216</v>
      </c>
      <c r="K4855" t="s">
        <v>140</v>
      </c>
    </row>
    <row r="4856" spans="1:11" x14ac:dyDescent="0.3">
      <c r="A4856">
        <v>540024</v>
      </c>
      <c r="B4856" t="s">
        <v>5729</v>
      </c>
      <c r="C4856" t="s">
        <v>5730</v>
      </c>
      <c r="D4856" t="s">
        <v>213</v>
      </c>
      <c r="E4856" t="s">
        <v>213</v>
      </c>
      <c r="F4856" t="s">
        <v>5124</v>
      </c>
      <c r="G4856" t="s">
        <v>215</v>
      </c>
      <c r="H4856" t="s">
        <v>216</v>
      </c>
      <c r="K4856" t="s">
        <v>140</v>
      </c>
    </row>
    <row r="4857" spans="1:11" x14ac:dyDescent="0.3">
      <c r="A4857">
        <v>16740</v>
      </c>
      <c r="B4857" t="s">
        <v>5731</v>
      </c>
      <c r="C4857" t="s">
        <v>5730</v>
      </c>
      <c r="D4857" t="s">
        <v>213</v>
      </c>
      <c r="E4857" t="s">
        <v>5126</v>
      </c>
      <c r="F4857" t="s">
        <v>5247</v>
      </c>
      <c r="G4857" t="s">
        <v>215</v>
      </c>
      <c r="H4857" t="s">
        <v>216</v>
      </c>
      <c r="K4857" t="s">
        <v>140</v>
      </c>
    </row>
    <row r="4858" spans="1:11" x14ac:dyDescent="0.3">
      <c r="A4858">
        <v>16003</v>
      </c>
      <c r="B4858" t="s">
        <v>5732</v>
      </c>
      <c r="C4858" t="s">
        <v>5730</v>
      </c>
      <c r="D4858" t="s">
        <v>213</v>
      </c>
      <c r="E4858" t="s">
        <v>5126</v>
      </c>
      <c r="F4858" t="s">
        <v>5247</v>
      </c>
      <c r="G4858" t="s">
        <v>215</v>
      </c>
      <c r="H4858" t="s">
        <v>216</v>
      </c>
      <c r="K4858" t="s">
        <v>140</v>
      </c>
    </row>
    <row r="4859" spans="1:11" x14ac:dyDescent="0.3">
      <c r="A4859">
        <v>17936</v>
      </c>
      <c r="B4859" t="s">
        <v>5733</v>
      </c>
      <c r="C4859" t="s">
        <v>5730</v>
      </c>
      <c r="D4859" t="s">
        <v>213</v>
      </c>
      <c r="E4859" t="s">
        <v>5126</v>
      </c>
      <c r="F4859" t="s">
        <v>5300</v>
      </c>
      <c r="G4859" t="s">
        <v>215</v>
      </c>
      <c r="H4859" t="s">
        <v>216</v>
      </c>
      <c r="K4859" t="s">
        <v>140</v>
      </c>
    </row>
    <row r="4860" spans="1:11" x14ac:dyDescent="0.3">
      <c r="A4860">
        <v>770016</v>
      </c>
      <c r="B4860" t="s">
        <v>5734</v>
      </c>
      <c r="C4860" t="s">
        <v>5730</v>
      </c>
      <c r="D4860" t="s">
        <v>213</v>
      </c>
      <c r="E4860" t="s">
        <v>5126</v>
      </c>
      <c r="F4860" t="s">
        <v>5249</v>
      </c>
      <c r="G4860" t="s">
        <v>215</v>
      </c>
      <c r="H4860" t="s">
        <v>216</v>
      </c>
      <c r="K4860" t="s">
        <v>140</v>
      </c>
    </row>
    <row r="4861" spans="1:11" x14ac:dyDescent="0.3">
      <c r="A4861">
        <v>300178</v>
      </c>
      <c r="B4861" t="s">
        <v>5735</v>
      </c>
      <c r="C4861" t="s">
        <v>5730</v>
      </c>
      <c r="D4861" t="s">
        <v>213</v>
      </c>
      <c r="E4861" t="s">
        <v>5126</v>
      </c>
      <c r="F4861" t="s">
        <v>5249</v>
      </c>
      <c r="G4861" t="s">
        <v>215</v>
      </c>
      <c r="H4861" t="s">
        <v>216</v>
      </c>
      <c r="K4861" t="s">
        <v>140</v>
      </c>
    </row>
    <row r="4862" spans="1:11" x14ac:dyDescent="0.3">
      <c r="A4862">
        <v>130042</v>
      </c>
      <c r="B4862" t="s">
        <v>5736</v>
      </c>
      <c r="C4862" t="s">
        <v>5730</v>
      </c>
      <c r="D4862" t="s">
        <v>213</v>
      </c>
      <c r="E4862" t="s">
        <v>5126</v>
      </c>
      <c r="F4862" t="s">
        <v>1212</v>
      </c>
      <c r="G4862" t="s">
        <v>215</v>
      </c>
      <c r="H4862" t="s">
        <v>216</v>
      </c>
      <c r="K4862" t="s">
        <v>140</v>
      </c>
    </row>
    <row r="4863" spans="1:11" x14ac:dyDescent="0.3">
      <c r="A4863">
        <v>240044</v>
      </c>
      <c r="B4863" t="s">
        <v>5737</v>
      </c>
      <c r="C4863" t="s">
        <v>5730</v>
      </c>
      <c r="D4863" t="s">
        <v>213</v>
      </c>
      <c r="E4863" t="s">
        <v>5126</v>
      </c>
      <c r="F4863" t="s">
        <v>5249</v>
      </c>
      <c r="G4863" t="s">
        <v>215</v>
      </c>
      <c r="H4863" t="s">
        <v>216</v>
      </c>
      <c r="K4863" t="s">
        <v>140</v>
      </c>
    </row>
    <row r="4864" spans="1:11" x14ac:dyDescent="0.3">
      <c r="A4864">
        <v>240049</v>
      </c>
      <c r="B4864" t="s">
        <v>5738</v>
      </c>
      <c r="C4864" t="s">
        <v>5730</v>
      </c>
      <c r="D4864" t="s">
        <v>213</v>
      </c>
      <c r="E4864" t="s">
        <v>5126</v>
      </c>
      <c r="F4864" t="s">
        <v>5249</v>
      </c>
      <c r="G4864" t="s">
        <v>215</v>
      </c>
      <c r="H4864" t="s">
        <v>216</v>
      </c>
      <c r="K4864" t="s">
        <v>140</v>
      </c>
    </row>
    <row r="4865" spans="1:11" x14ac:dyDescent="0.3">
      <c r="A4865">
        <v>15579</v>
      </c>
      <c r="B4865" t="s">
        <v>5739</v>
      </c>
      <c r="C4865" t="s">
        <v>5730</v>
      </c>
      <c r="D4865" t="s">
        <v>213</v>
      </c>
      <c r="E4865" t="s">
        <v>5126</v>
      </c>
      <c r="F4865" t="s">
        <v>5294</v>
      </c>
      <c r="G4865" t="s">
        <v>215</v>
      </c>
      <c r="H4865" t="s">
        <v>216</v>
      </c>
      <c r="K4865" t="s">
        <v>140</v>
      </c>
    </row>
    <row r="4866" spans="1:11" x14ac:dyDescent="0.3">
      <c r="A4866">
        <v>240021</v>
      </c>
      <c r="B4866" t="s">
        <v>5740</v>
      </c>
      <c r="C4866" t="s">
        <v>5730</v>
      </c>
      <c r="D4866" t="s">
        <v>213</v>
      </c>
      <c r="E4866" t="s">
        <v>5126</v>
      </c>
      <c r="F4866" t="s">
        <v>5289</v>
      </c>
      <c r="G4866" t="s">
        <v>215</v>
      </c>
      <c r="H4866" t="s">
        <v>216</v>
      </c>
      <c r="K4866" t="s">
        <v>140</v>
      </c>
    </row>
    <row r="4867" spans="1:11" x14ac:dyDescent="0.3">
      <c r="A4867">
        <v>15950</v>
      </c>
      <c r="B4867" t="s">
        <v>5741</v>
      </c>
      <c r="C4867" t="s">
        <v>5730</v>
      </c>
      <c r="D4867" t="s">
        <v>213</v>
      </c>
      <c r="E4867" t="s">
        <v>5126</v>
      </c>
      <c r="F4867" t="s">
        <v>5289</v>
      </c>
      <c r="G4867" t="s">
        <v>215</v>
      </c>
      <c r="H4867" t="s">
        <v>216</v>
      </c>
      <c r="K4867" t="s">
        <v>140</v>
      </c>
    </row>
    <row r="4868" spans="1:11" x14ac:dyDescent="0.3">
      <c r="A4868">
        <v>17071</v>
      </c>
      <c r="B4868" t="s">
        <v>5742</v>
      </c>
      <c r="C4868" t="s">
        <v>5730</v>
      </c>
      <c r="D4868" t="s">
        <v>213</v>
      </c>
      <c r="E4868" t="s">
        <v>5126</v>
      </c>
      <c r="F4868" t="s">
        <v>5294</v>
      </c>
      <c r="G4868" t="s">
        <v>215</v>
      </c>
      <c r="H4868" t="s">
        <v>216</v>
      </c>
      <c r="K4868" t="s">
        <v>140</v>
      </c>
    </row>
    <row r="4869" spans="1:11" x14ac:dyDescent="0.3">
      <c r="A4869">
        <v>15314</v>
      </c>
      <c r="B4869" t="s">
        <v>5743</v>
      </c>
      <c r="C4869" t="s">
        <v>5730</v>
      </c>
      <c r="D4869" t="s">
        <v>213</v>
      </c>
      <c r="E4869" t="s">
        <v>5126</v>
      </c>
      <c r="F4869" t="s">
        <v>5294</v>
      </c>
      <c r="G4869" t="s">
        <v>215</v>
      </c>
      <c r="H4869" t="s">
        <v>216</v>
      </c>
      <c r="K4869" t="s">
        <v>140</v>
      </c>
    </row>
    <row r="4870" spans="1:11" x14ac:dyDescent="0.3">
      <c r="A4870">
        <v>240047</v>
      </c>
      <c r="B4870" t="s">
        <v>5744</v>
      </c>
      <c r="C4870" t="s">
        <v>5730</v>
      </c>
      <c r="D4870" t="s">
        <v>213</v>
      </c>
      <c r="E4870" t="s">
        <v>5126</v>
      </c>
      <c r="F4870" t="s">
        <v>5294</v>
      </c>
      <c r="G4870" t="s">
        <v>215</v>
      </c>
      <c r="H4870" t="s">
        <v>216</v>
      </c>
      <c r="K4870" t="s">
        <v>140</v>
      </c>
    </row>
    <row r="4871" spans="1:11" x14ac:dyDescent="0.3">
      <c r="A4871">
        <v>240015</v>
      </c>
      <c r="B4871" t="s">
        <v>5745</v>
      </c>
      <c r="C4871" t="s">
        <v>5730</v>
      </c>
      <c r="D4871" t="s">
        <v>213</v>
      </c>
      <c r="E4871" t="s">
        <v>5150</v>
      </c>
      <c r="F4871" t="s">
        <v>527</v>
      </c>
      <c r="G4871" t="s">
        <v>215</v>
      </c>
      <c r="H4871" t="s">
        <v>216</v>
      </c>
      <c r="K4871" t="s">
        <v>140</v>
      </c>
    </row>
    <row r="4872" spans="1:11" x14ac:dyDescent="0.3">
      <c r="A4872">
        <v>140014</v>
      </c>
      <c r="B4872" t="s">
        <v>5746</v>
      </c>
      <c r="C4872" t="s">
        <v>5747</v>
      </c>
      <c r="D4872" t="s">
        <v>213</v>
      </c>
      <c r="E4872" t="s">
        <v>213</v>
      </c>
      <c r="F4872" t="s">
        <v>5124</v>
      </c>
      <c r="G4872" t="s">
        <v>215</v>
      </c>
      <c r="H4872" t="s">
        <v>216</v>
      </c>
      <c r="K4872" t="s">
        <v>140</v>
      </c>
    </row>
    <row r="4873" spans="1:11" x14ac:dyDescent="0.3">
      <c r="A4873">
        <v>760036</v>
      </c>
      <c r="B4873" t="s">
        <v>5748</v>
      </c>
      <c r="C4873" t="s">
        <v>5747</v>
      </c>
      <c r="D4873" t="s">
        <v>213</v>
      </c>
      <c r="E4873" t="s">
        <v>5126</v>
      </c>
      <c r="F4873" t="s">
        <v>5321</v>
      </c>
      <c r="G4873" t="s">
        <v>215</v>
      </c>
      <c r="H4873" t="s">
        <v>216</v>
      </c>
      <c r="K4873" t="s">
        <v>140</v>
      </c>
    </row>
    <row r="4874" spans="1:11" x14ac:dyDescent="0.3">
      <c r="A4874">
        <v>17907</v>
      </c>
      <c r="B4874" t="s">
        <v>5749</v>
      </c>
      <c r="C4874" t="s">
        <v>5747</v>
      </c>
      <c r="D4874" t="s">
        <v>213</v>
      </c>
      <c r="E4874" t="s">
        <v>5126</v>
      </c>
      <c r="F4874" t="s">
        <v>5298</v>
      </c>
      <c r="G4874" t="s">
        <v>215</v>
      </c>
      <c r="H4874" t="s">
        <v>216</v>
      </c>
      <c r="K4874" t="s">
        <v>140</v>
      </c>
    </row>
    <row r="4875" spans="1:11" x14ac:dyDescent="0.3">
      <c r="A4875">
        <v>15927</v>
      </c>
      <c r="B4875" t="s">
        <v>5750</v>
      </c>
      <c r="C4875" t="s">
        <v>5747</v>
      </c>
      <c r="D4875" t="s">
        <v>213</v>
      </c>
      <c r="E4875" t="s">
        <v>5126</v>
      </c>
      <c r="F4875" t="s">
        <v>5300</v>
      </c>
      <c r="G4875" t="s">
        <v>440</v>
      </c>
      <c r="H4875" t="s">
        <v>216</v>
      </c>
      <c r="K4875" t="s">
        <v>140</v>
      </c>
    </row>
    <row r="4876" spans="1:11" x14ac:dyDescent="0.3">
      <c r="A4876">
        <v>14438</v>
      </c>
      <c r="B4876" t="s">
        <v>5751</v>
      </c>
      <c r="C4876" t="s">
        <v>5747</v>
      </c>
      <c r="D4876" t="s">
        <v>213</v>
      </c>
      <c r="E4876" t="s">
        <v>5126</v>
      </c>
      <c r="F4876" t="s">
        <v>5629</v>
      </c>
      <c r="G4876" t="s">
        <v>215</v>
      </c>
      <c r="H4876" t="s">
        <v>488</v>
      </c>
      <c r="K4876" t="s">
        <v>140</v>
      </c>
    </row>
    <row r="4877" spans="1:11" x14ac:dyDescent="0.3">
      <c r="A4877">
        <v>300120</v>
      </c>
      <c r="B4877" t="s">
        <v>5752</v>
      </c>
      <c r="C4877" t="s">
        <v>5747</v>
      </c>
      <c r="D4877" t="s">
        <v>213</v>
      </c>
      <c r="E4877" t="s">
        <v>5126</v>
      </c>
      <c r="F4877" t="s">
        <v>5249</v>
      </c>
      <c r="G4877" t="s">
        <v>215</v>
      </c>
      <c r="H4877" t="s">
        <v>216</v>
      </c>
      <c r="K4877" t="s">
        <v>140</v>
      </c>
    </row>
    <row r="4878" spans="1:11" x14ac:dyDescent="0.3">
      <c r="A4878">
        <v>280004</v>
      </c>
      <c r="B4878" t="s">
        <v>5753</v>
      </c>
      <c r="C4878" t="s">
        <v>5747</v>
      </c>
      <c r="D4878" t="s">
        <v>213</v>
      </c>
      <c r="E4878" t="s">
        <v>5126</v>
      </c>
      <c r="F4878" t="s">
        <v>5249</v>
      </c>
      <c r="G4878" t="s">
        <v>215</v>
      </c>
      <c r="H4878" t="s">
        <v>216</v>
      </c>
      <c r="K4878" t="s">
        <v>140</v>
      </c>
    </row>
    <row r="4879" spans="1:11" x14ac:dyDescent="0.3">
      <c r="A4879">
        <v>260014</v>
      </c>
      <c r="B4879" t="s">
        <v>5754</v>
      </c>
      <c r="C4879" t="s">
        <v>5747</v>
      </c>
      <c r="D4879" t="s">
        <v>213</v>
      </c>
      <c r="E4879" t="s">
        <v>5126</v>
      </c>
      <c r="F4879" t="s">
        <v>5249</v>
      </c>
      <c r="G4879" t="s">
        <v>215</v>
      </c>
      <c r="H4879" t="s">
        <v>216</v>
      </c>
      <c r="K4879" t="s">
        <v>140</v>
      </c>
    </row>
    <row r="4880" spans="1:11" x14ac:dyDescent="0.3">
      <c r="A4880">
        <v>270045</v>
      </c>
      <c r="B4880" t="s">
        <v>5755</v>
      </c>
      <c r="C4880" t="s">
        <v>5747</v>
      </c>
      <c r="D4880" t="s">
        <v>213</v>
      </c>
      <c r="E4880" t="s">
        <v>5126</v>
      </c>
      <c r="F4880" t="s">
        <v>5249</v>
      </c>
      <c r="G4880" t="s">
        <v>215</v>
      </c>
      <c r="H4880" t="s">
        <v>216</v>
      </c>
      <c r="K4880" t="s">
        <v>140</v>
      </c>
    </row>
    <row r="4881" spans="1:11" x14ac:dyDescent="0.3">
      <c r="A4881">
        <v>280025</v>
      </c>
      <c r="B4881" t="s">
        <v>5756</v>
      </c>
      <c r="C4881" t="s">
        <v>5747</v>
      </c>
      <c r="D4881" t="s">
        <v>213</v>
      </c>
      <c r="E4881" t="s">
        <v>5126</v>
      </c>
      <c r="F4881" t="s">
        <v>5249</v>
      </c>
      <c r="G4881" t="s">
        <v>215</v>
      </c>
      <c r="H4881" t="s">
        <v>216</v>
      </c>
      <c r="K4881" t="s">
        <v>140</v>
      </c>
    </row>
    <row r="4882" spans="1:11" x14ac:dyDescent="0.3">
      <c r="A4882">
        <v>280010</v>
      </c>
      <c r="B4882" t="s">
        <v>5757</v>
      </c>
      <c r="C4882" t="s">
        <v>5747</v>
      </c>
      <c r="D4882" t="s">
        <v>213</v>
      </c>
      <c r="E4882" t="s">
        <v>5126</v>
      </c>
      <c r="F4882" t="s">
        <v>5249</v>
      </c>
      <c r="G4882" t="s">
        <v>215</v>
      </c>
      <c r="H4882" t="s">
        <v>216</v>
      </c>
      <c r="K4882" t="s">
        <v>140</v>
      </c>
    </row>
    <row r="4883" spans="1:11" x14ac:dyDescent="0.3">
      <c r="A4883">
        <v>14215</v>
      </c>
      <c r="B4883" t="s">
        <v>5758</v>
      </c>
      <c r="C4883" t="s">
        <v>5747</v>
      </c>
      <c r="D4883" t="s">
        <v>213</v>
      </c>
      <c r="E4883" t="s">
        <v>5126</v>
      </c>
      <c r="F4883" t="s">
        <v>5289</v>
      </c>
      <c r="G4883" t="s">
        <v>215</v>
      </c>
      <c r="H4883" t="s">
        <v>216</v>
      </c>
      <c r="K4883" t="s">
        <v>140</v>
      </c>
    </row>
    <row r="4884" spans="1:11" x14ac:dyDescent="0.3">
      <c r="A4884">
        <v>280031</v>
      </c>
      <c r="B4884" t="s">
        <v>5759</v>
      </c>
      <c r="C4884" t="s">
        <v>5747</v>
      </c>
      <c r="D4884" t="s">
        <v>213</v>
      </c>
      <c r="E4884" t="s">
        <v>5126</v>
      </c>
      <c r="F4884" t="s">
        <v>5289</v>
      </c>
      <c r="G4884" t="s">
        <v>215</v>
      </c>
      <c r="H4884" t="s">
        <v>216</v>
      </c>
      <c r="K4884" t="s">
        <v>140</v>
      </c>
    </row>
    <row r="4885" spans="1:11" x14ac:dyDescent="0.3">
      <c r="A4885">
        <v>17391</v>
      </c>
      <c r="B4885" t="s">
        <v>5760</v>
      </c>
      <c r="C4885" t="s">
        <v>5747</v>
      </c>
      <c r="D4885" t="s">
        <v>213</v>
      </c>
      <c r="E4885" t="s">
        <v>5126</v>
      </c>
      <c r="F4885" t="s">
        <v>5294</v>
      </c>
      <c r="G4885" t="s">
        <v>215</v>
      </c>
      <c r="H4885" t="s">
        <v>216</v>
      </c>
      <c r="K4885" t="s">
        <v>140</v>
      </c>
    </row>
    <row r="4886" spans="1:11" x14ac:dyDescent="0.3">
      <c r="A4886">
        <v>17167</v>
      </c>
      <c r="B4886" t="s">
        <v>5761</v>
      </c>
      <c r="C4886" t="s">
        <v>5747</v>
      </c>
      <c r="D4886" t="s">
        <v>213</v>
      </c>
      <c r="E4886" t="s">
        <v>5126</v>
      </c>
      <c r="F4886" t="s">
        <v>5294</v>
      </c>
      <c r="G4886" t="s">
        <v>215</v>
      </c>
      <c r="H4886" t="s">
        <v>216</v>
      </c>
      <c r="K4886" t="s">
        <v>140</v>
      </c>
    </row>
    <row r="4887" spans="1:11" x14ac:dyDescent="0.3">
      <c r="A4887">
        <v>15264</v>
      </c>
      <c r="B4887" t="s">
        <v>5762</v>
      </c>
      <c r="C4887" t="s">
        <v>5747</v>
      </c>
      <c r="D4887" t="s">
        <v>213</v>
      </c>
      <c r="E4887" t="s">
        <v>5150</v>
      </c>
      <c r="F4887" t="s">
        <v>527</v>
      </c>
      <c r="G4887" t="s">
        <v>215</v>
      </c>
      <c r="H4887" t="s">
        <v>216</v>
      </c>
      <c r="K4887" t="s">
        <v>140</v>
      </c>
    </row>
    <row r="4888" spans="1:11" x14ac:dyDescent="0.3">
      <c r="A4888">
        <v>500026</v>
      </c>
      <c r="B4888" t="s">
        <v>5763</v>
      </c>
      <c r="C4888" t="s">
        <v>5764</v>
      </c>
      <c r="D4888" t="s">
        <v>213</v>
      </c>
      <c r="E4888" t="s">
        <v>213</v>
      </c>
      <c r="F4888" t="s">
        <v>5124</v>
      </c>
      <c r="G4888" t="s">
        <v>215</v>
      </c>
      <c r="H4888" t="s">
        <v>216</v>
      </c>
      <c r="K4888" t="s">
        <v>140</v>
      </c>
    </row>
    <row r="4889" spans="1:11" x14ac:dyDescent="0.3">
      <c r="A4889">
        <v>15729</v>
      </c>
      <c r="B4889" t="s">
        <v>5765</v>
      </c>
      <c r="C4889" t="s">
        <v>5764</v>
      </c>
      <c r="D4889" t="s">
        <v>213</v>
      </c>
      <c r="E4889" t="s">
        <v>5126</v>
      </c>
      <c r="F4889" t="s">
        <v>5247</v>
      </c>
      <c r="G4889" t="s">
        <v>387</v>
      </c>
      <c r="H4889" t="s">
        <v>216</v>
      </c>
      <c r="K4889" t="s">
        <v>140</v>
      </c>
    </row>
    <row r="4890" spans="1:11" x14ac:dyDescent="0.3">
      <c r="A4890">
        <v>17944</v>
      </c>
      <c r="B4890" t="s">
        <v>5766</v>
      </c>
      <c r="C4890" t="s">
        <v>5764</v>
      </c>
      <c r="D4890" t="s">
        <v>213</v>
      </c>
      <c r="E4890" t="s">
        <v>5126</v>
      </c>
      <c r="F4890" t="s">
        <v>5767</v>
      </c>
      <c r="G4890" t="s">
        <v>215</v>
      </c>
      <c r="H4890" t="s">
        <v>488</v>
      </c>
      <c r="K4890" t="s">
        <v>140</v>
      </c>
    </row>
    <row r="4891" spans="1:11" x14ac:dyDescent="0.3">
      <c r="A4891">
        <v>800024</v>
      </c>
      <c r="B4891" t="s">
        <v>5768</v>
      </c>
      <c r="C4891" t="s">
        <v>5764</v>
      </c>
      <c r="D4891" t="s">
        <v>213</v>
      </c>
      <c r="E4891" t="s">
        <v>5126</v>
      </c>
      <c r="F4891" t="s">
        <v>5249</v>
      </c>
      <c r="G4891" t="s">
        <v>215</v>
      </c>
      <c r="H4891" t="s">
        <v>216</v>
      </c>
      <c r="K4891" t="s">
        <v>140</v>
      </c>
    </row>
    <row r="4892" spans="1:11" x14ac:dyDescent="0.3">
      <c r="A4892">
        <v>300053</v>
      </c>
      <c r="B4892" t="s">
        <v>5769</v>
      </c>
      <c r="C4892" t="s">
        <v>5764</v>
      </c>
      <c r="D4892" t="s">
        <v>213</v>
      </c>
      <c r="E4892" t="s">
        <v>5126</v>
      </c>
      <c r="F4892" t="s">
        <v>5249</v>
      </c>
      <c r="G4892" t="s">
        <v>215</v>
      </c>
      <c r="H4892" t="s">
        <v>216</v>
      </c>
      <c r="K4892" t="s">
        <v>140</v>
      </c>
    </row>
    <row r="4893" spans="1:11" x14ac:dyDescent="0.3">
      <c r="A4893">
        <v>220029</v>
      </c>
      <c r="B4893" t="s">
        <v>5770</v>
      </c>
      <c r="C4893" t="s">
        <v>5764</v>
      </c>
      <c r="D4893" t="s">
        <v>213</v>
      </c>
      <c r="E4893" t="s">
        <v>5126</v>
      </c>
      <c r="F4893" t="s">
        <v>5249</v>
      </c>
      <c r="G4893" t="s">
        <v>215</v>
      </c>
      <c r="H4893" t="s">
        <v>216</v>
      </c>
      <c r="K4893" t="s">
        <v>140</v>
      </c>
    </row>
    <row r="4894" spans="1:11" x14ac:dyDescent="0.3">
      <c r="A4894">
        <v>140044</v>
      </c>
      <c r="B4894" t="s">
        <v>5771</v>
      </c>
      <c r="C4894" t="s">
        <v>5764</v>
      </c>
      <c r="D4894" t="s">
        <v>213</v>
      </c>
      <c r="E4894" t="s">
        <v>5126</v>
      </c>
      <c r="F4894" t="s">
        <v>5289</v>
      </c>
      <c r="G4894" t="s">
        <v>387</v>
      </c>
      <c r="H4894" t="s">
        <v>216</v>
      </c>
      <c r="K4894" t="s">
        <v>140</v>
      </c>
    </row>
    <row r="4895" spans="1:11" x14ac:dyDescent="0.3">
      <c r="A4895">
        <v>17891</v>
      </c>
      <c r="B4895" t="s">
        <v>5772</v>
      </c>
      <c r="C4895" t="s">
        <v>5764</v>
      </c>
      <c r="D4895" t="s">
        <v>213</v>
      </c>
      <c r="E4895" t="s">
        <v>5126</v>
      </c>
      <c r="F4895" t="s">
        <v>5391</v>
      </c>
      <c r="G4895" t="s">
        <v>215</v>
      </c>
      <c r="H4895" t="s">
        <v>488</v>
      </c>
      <c r="K4895" t="s">
        <v>140</v>
      </c>
    </row>
    <row r="4896" spans="1:11" x14ac:dyDescent="0.3">
      <c r="A4896">
        <v>180056</v>
      </c>
      <c r="B4896" t="s">
        <v>5773</v>
      </c>
      <c r="C4896" t="s">
        <v>5764</v>
      </c>
      <c r="D4896" t="s">
        <v>213</v>
      </c>
      <c r="E4896" t="s">
        <v>5126</v>
      </c>
      <c r="F4896" t="s">
        <v>5249</v>
      </c>
      <c r="G4896" t="s">
        <v>215</v>
      </c>
      <c r="H4896" t="s">
        <v>216</v>
      </c>
      <c r="K4896" t="s">
        <v>140</v>
      </c>
    </row>
    <row r="4897" spans="1:11" x14ac:dyDescent="0.3">
      <c r="A4897">
        <v>500044</v>
      </c>
      <c r="B4897" t="s">
        <v>5774</v>
      </c>
      <c r="C4897" t="s">
        <v>5764</v>
      </c>
      <c r="D4897" t="s">
        <v>213</v>
      </c>
      <c r="E4897" t="s">
        <v>5126</v>
      </c>
      <c r="F4897" t="s">
        <v>5249</v>
      </c>
      <c r="G4897" t="s">
        <v>440</v>
      </c>
      <c r="H4897" t="s">
        <v>216</v>
      </c>
      <c r="K4897" t="s">
        <v>140</v>
      </c>
    </row>
    <row r="4898" spans="1:11" x14ac:dyDescent="0.3">
      <c r="A4898">
        <v>15225</v>
      </c>
      <c r="B4898" t="s">
        <v>5775</v>
      </c>
      <c r="C4898" t="s">
        <v>5764</v>
      </c>
      <c r="D4898" t="s">
        <v>213</v>
      </c>
      <c r="E4898" t="s">
        <v>5126</v>
      </c>
      <c r="F4898" t="s">
        <v>5294</v>
      </c>
      <c r="G4898" t="s">
        <v>387</v>
      </c>
      <c r="H4898" t="s">
        <v>216</v>
      </c>
      <c r="K4898" t="s">
        <v>140</v>
      </c>
    </row>
    <row r="4899" spans="1:11" x14ac:dyDescent="0.3">
      <c r="A4899">
        <v>17424</v>
      </c>
      <c r="B4899" t="s">
        <v>5776</v>
      </c>
      <c r="C4899" t="s">
        <v>5764</v>
      </c>
      <c r="D4899" t="s">
        <v>213</v>
      </c>
      <c r="E4899" t="s">
        <v>5126</v>
      </c>
      <c r="F4899" t="s">
        <v>5294</v>
      </c>
      <c r="G4899" t="s">
        <v>215</v>
      </c>
      <c r="H4899" t="s">
        <v>216</v>
      </c>
      <c r="K4899" t="s">
        <v>140</v>
      </c>
    </row>
    <row r="4900" spans="1:11" x14ac:dyDescent="0.3">
      <c r="A4900">
        <v>16046</v>
      </c>
      <c r="B4900" t="s">
        <v>5777</v>
      </c>
      <c r="C4900" t="s">
        <v>5764</v>
      </c>
      <c r="D4900" t="s">
        <v>213</v>
      </c>
      <c r="E4900" t="s">
        <v>5126</v>
      </c>
      <c r="F4900" t="s">
        <v>5294</v>
      </c>
      <c r="G4900" t="s">
        <v>215</v>
      </c>
      <c r="H4900" t="s">
        <v>216</v>
      </c>
      <c r="K4900" t="s">
        <v>140</v>
      </c>
    </row>
    <row r="4901" spans="1:11" x14ac:dyDescent="0.3">
      <c r="A4901">
        <v>14698</v>
      </c>
      <c r="B4901" t="s">
        <v>5778</v>
      </c>
      <c r="C4901" t="s">
        <v>5764</v>
      </c>
      <c r="D4901" t="s">
        <v>213</v>
      </c>
      <c r="E4901" t="s">
        <v>5126</v>
      </c>
      <c r="F4901" t="s">
        <v>5294</v>
      </c>
      <c r="G4901" t="s">
        <v>215</v>
      </c>
      <c r="H4901" t="s">
        <v>216</v>
      </c>
      <c r="K4901" t="s">
        <v>140</v>
      </c>
    </row>
    <row r="4902" spans="1:11" x14ac:dyDescent="0.3">
      <c r="A4902">
        <v>18409</v>
      </c>
      <c r="B4902" t="s">
        <v>5779</v>
      </c>
      <c r="C4902" t="s">
        <v>5764</v>
      </c>
      <c r="D4902" t="s">
        <v>213</v>
      </c>
      <c r="E4902" t="s">
        <v>5126</v>
      </c>
      <c r="F4902" t="s">
        <v>5362</v>
      </c>
      <c r="G4902" t="s">
        <v>215</v>
      </c>
      <c r="H4902" t="s">
        <v>216</v>
      </c>
      <c r="K4902" t="s">
        <v>140</v>
      </c>
    </row>
    <row r="4903" spans="1:11" x14ac:dyDescent="0.3">
      <c r="A4903">
        <v>230013</v>
      </c>
      <c r="B4903" t="s">
        <v>5780</v>
      </c>
      <c r="C4903" t="s">
        <v>5764</v>
      </c>
      <c r="D4903" t="s">
        <v>213</v>
      </c>
      <c r="E4903" t="s">
        <v>5150</v>
      </c>
      <c r="F4903" t="s">
        <v>527</v>
      </c>
      <c r="G4903" t="s">
        <v>215</v>
      </c>
      <c r="H4903" t="s">
        <v>216</v>
      </c>
      <c r="K4903" t="s">
        <v>140</v>
      </c>
    </row>
    <row r="4904" spans="1:11" x14ac:dyDescent="0.3">
      <c r="A4904">
        <v>12562</v>
      </c>
      <c r="B4904" t="s">
        <v>5781</v>
      </c>
      <c r="C4904" t="s">
        <v>5782</v>
      </c>
      <c r="D4904" t="s">
        <v>213</v>
      </c>
      <c r="E4904" t="s">
        <v>213</v>
      </c>
      <c r="F4904" t="s">
        <v>5124</v>
      </c>
      <c r="G4904" t="s">
        <v>215</v>
      </c>
      <c r="H4904" t="s">
        <v>216</v>
      </c>
      <c r="K4904" t="s">
        <v>140</v>
      </c>
    </row>
    <row r="4905" spans="1:11" x14ac:dyDescent="0.3">
      <c r="A4905">
        <v>800039</v>
      </c>
      <c r="B4905" t="s">
        <v>5783</v>
      </c>
      <c r="C4905" t="s">
        <v>5782</v>
      </c>
      <c r="D4905" t="s">
        <v>213</v>
      </c>
      <c r="E4905" t="s">
        <v>5126</v>
      </c>
      <c r="F4905" t="s">
        <v>1212</v>
      </c>
      <c r="G4905" t="s">
        <v>215</v>
      </c>
      <c r="H4905" t="s">
        <v>216</v>
      </c>
      <c r="K4905" t="s">
        <v>140</v>
      </c>
    </row>
    <row r="4906" spans="1:11" x14ac:dyDescent="0.3">
      <c r="A4906">
        <v>11600</v>
      </c>
      <c r="B4906" t="s">
        <v>5784</v>
      </c>
      <c r="C4906" t="s">
        <v>5782</v>
      </c>
      <c r="D4906" t="s">
        <v>213</v>
      </c>
      <c r="E4906" t="s">
        <v>5126</v>
      </c>
      <c r="F4906" t="s">
        <v>5342</v>
      </c>
      <c r="G4906" t="s">
        <v>215</v>
      </c>
      <c r="H4906" t="s">
        <v>216</v>
      </c>
      <c r="K4906" t="s">
        <v>140</v>
      </c>
    </row>
    <row r="4907" spans="1:11" x14ac:dyDescent="0.3">
      <c r="A4907">
        <v>14292</v>
      </c>
      <c r="B4907" t="s">
        <v>5785</v>
      </c>
      <c r="C4907" t="s">
        <v>5782</v>
      </c>
      <c r="D4907" t="s">
        <v>213</v>
      </c>
      <c r="E4907" t="s">
        <v>5126</v>
      </c>
      <c r="F4907" t="s">
        <v>5342</v>
      </c>
      <c r="G4907" t="s">
        <v>215</v>
      </c>
      <c r="H4907" t="s">
        <v>216</v>
      </c>
      <c r="K4907" t="s">
        <v>140</v>
      </c>
    </row>
    <row r="4908" spans="1:11" x14ac:dyDescent="0.3">
      <c r="A4908">
        <v>15586</v>
      </c>
      <c r="B4908" t="s">
        <v>5786</v>
      </c>
      <c r="C4908" t="s">
        <v>5782</v>
      </c>
      <c r="D4908" t="s">
        <v>213</v>
      </c>
      <c r="E4908" t="s">
        <v>5126</v>
      </c>
      <c r="F4908" t="s">
        <v>5787</v>
      </c>
      <c r="G4908" t="s">
        <v>215</v>
      </c>
      <c r="H4908" t="s">
        <v>216</v>
      </c>
      <c r="K4908" t="s">
        <v>140</v>
      </c>
    </row>
    <row r="4909" spans="1:11" x14ac:dyDescent="0.3">
      <c r="A4909">
        <v>16475</v>
      </c>
      <c r="B4909" t="s">
        <v>5788</v>
      </c>
      <c r="C4909" t="s">
        <v>5782</v>
      </c>
      <c r="D4909" t="s">
        <v>213</v>
      </c>
      <c r="E4909" t="s">
        <v>5126</v>
      </c>
      <c r="F4909" t="s">
        <v>5298</v>
      </c>
      <c r="G4909" t="s">
        <v>215</v>
      </c>
      <c r="H4909" t="s">
        <v>216</v>
      </c>
      <c r="K4909" t="s">
        <v>140</v>
      </c>
    </row>
    <row r="4910" spans="1:11" x14ac:dyDescent="0.3">
      <c r="A4910">
        <v>18605</v>
      </c>
      <c r="B4910" t="s">
        <v>5789</v>
      </c>
      <c r="C4910" t="s">
        <v>5782</v>
      </c>
      <c r="D4910" t="s">
        <v>213</v>
      </c>
      <c r="E4910" t="s">
        <v>5126</v>
      </c>
      <c r="F4910" t="s">
        <v>5298</v>
      </c>
      <c r="G4910" t="s">
        <v>215</v>
      </c>
      <c r="H4910" t="s">
        <v>216</v>
      </c>
      <c r="K4910" t="s">
        <v>140</v>
      </c>
    </row>
    <row r="4911" spans="1:11" x14ac:dyDescent="0.3">
      <c r="A4911">
        <v>940006</v>
      </c>
      <c r="B4911" t="s">
        <v>5790</v>
      </c>
      <c r="C4911" t="s">
        <v>5782</v>
      </c>
      <c r="D4911" t="s">
        <v>213</v>
      </c>
      <c r="E4911" t="s">
        <v>5126</v>
      </c>
      <c r="F4911" t="s">
        <v>5321</v>
      </c>
      <c r="G4911" t="s">
        <v>215</v>
      </c>
      <c r="H4911" t="s">
        <v>216</v>
      </c>
      <c r="K4911" t="s">
        <v>140</v>
      </c>
    </row>
    <row r="4912" spans="1:11" x14ac:dyDescent="0.3">
      <c r="A4912">
        <v>17237</v>
      </c>
      <c r="B4912" t="s">
        <v>5791</v>
      </c>
      <c r="C4912" t="s">
        <v>5782</v>
      </c>
      <c r="D4912" t="s">
        <v>213</v>
      </c>
      <c r="E4912" t="s">
        <v>5126</v>
      </c>
      <c r="F4912" t="s">
        <v>5247</v>
      </c>
      <c r="G4912" t="s">
        <v>215</v>
      </c>
      <c r="H4912" t="s">
        <v>216</v>
      </c>
      <c r="K4912" t="s">
        <v>140</v>
      </c>
    </row>
    <row r="4913" spans="1:11" x14ac:dyDescent="0.3">
      <c r="A4913">
        <v>14744</v>
      </c>
      <c r="B4913" t="s">
        <v>5792</v>
      </c>
      <c r="C4913" t="s">
        <v>5782</v>
      </c>
      <c r="D4913" t="s">
        <v>213</v>
      </c>
      <c r="E4913" t="s">
        <v>5126</v>
      </c>
      <c r="F4913" t="s">
        <v>5247</v>
      </c>
      <c r="G4913" t="s">
        <v>215</v>
      </c>
      <c r="H4913" t="s">
        <v>216</v>
      </c>
      <c r="K4913" t="s">
        <v>140</v>
      </c>
    </row>
    <row r="4914" spans="1:11" x14ac:dyDescent="0.3">
      <c r="A4914">
        <v>16831</v>
      </c>
      <c r="B4914" t="s">
        <v>5793</v>
      </c>
      <c r="C4914" t="s">
        <v>5782</v>
      </c>
      <c r="D4914" t="s">
        <v>213</v>
      </c>
      <c r="E4914" t="s">
        <v>5126</v>
      </c>
      <c r="F4914" t="s">
        <v>5298</v>
      </c>
      <c r="G4914" t="s">
        <v>215</v>
      </c>
      <c r="H4914" t="s">
        <v>216</v>
      </c>
      <c r="K4914" t="s">
        <v>140</v>
      </c>
    </row>
    <row r="4915" spans="1:11" x14ac:dyDescent="0.3">
      <c r="A4915">
        <v>18431</v>
      </c>
      <c r="B4915" t="s">
        <v>5794</v>
      </c>
      <c r="C4915" t="s">
        <v>5782</v>
      </c>
      <c r="D4915" t="s">
        <v>213</v>
      </c>
      <c r="E4915" t="s">
        <v>5126</v>
      </c>
      <c r="F4915" t="s">
        <v>5795</v>
      </c>
      <c r="G4915" t="s">
        <v>215</v>
      </c>
      <c r="H4915" t="s">
        <v>216</v>
      </c>
      <c r="K4915" t="s">
        <v>140</v>
      </c>
    </row>
    <row r="4916" spans="1:11" x14ac:dyDescent="0.3">
      <c r="A4916">
        <v>18760</v>
      </c>
      <c r="B4916" t="s">
        <v>5796</v>
      </c>
      <c r="C4916" t="s">
        <v>5782</v>
      </c>
      <c r="D4916" t="s">
        <v>213</v>
      </c>
      <c r="E4916" t="s">
        <v>5126</v>
      </c>
      <c r="F4916" t="s">
        <v>5795</v>
      </c>
      <c r="G4916" t="s">
        <v>215</v>
      </c>
      <c r="H4916" t="s">
        <v>216</v>
      </c>
      <c r="K4916" t="s">
        <v>140</v>
      </c>
    </row>
    <row r="4917" spans="1:11" x14ac:dyDescent="0.3">
      <c r="A4917">
        <v>14142</v>
      </c>
      <c r="B4917" t="s">
        <v>5797</v>
      </c>
      <c r="C4917" t="s">
        <v>5782</v>
      </c>
      <c r="D4917" t="s">
        <v>213</v>
      </c>
      <c r="E4917" t="s">
        <v>5126</v>
      </c>
      <c r="F4917" t="s">
        <v>5327</v>
      </c>
      <c r="G4917" t="s">
        <v>387</v>
      </c>
      <c r="H4917" t="s">
        <v>216</v>
      </c>
      <c r="K4917" t="s">
        <v>140</v>
      </c>
    </row>
    <row r="4918" spans="1:11" x14ac:dyDescent="0.3">
      <c r="A4918">
        <v>18746</v>
      </c>
      <c r="B4918" t="s">
        <v>5798</v>
      </c>
      <c r="C4918" t="s">
        <v>5782</v>
      </c>
      <c r="D4918" t="s">
        <v>213</v>
      </c>
      <c r="E4918" t="s">
        <v>5126</v>
      </c>
      <c r="F4918" t="s">
        <v>5329</v>
      </c>
      <c r="G4918" t="s">
        <v>215</v>
      </c>
      <c r="H4918" t="s">
        <v>488</v>
      </c>
      <c r="K4918" t="s">
        <v>140</v>
      </c>
    </row>
    <row r="4919" spans="1:11" x14ac:dyDescent="0.3">
      <c r="A4919">
        <v>300191</v>
      </c>
      <c r="B4919" t="s">
        <v>5799</v>
      </c>
      <c r="C4919" t="s">
        <v>5782</v>
      </c>
      <c r="D4919" t="s">
        <v>213</v>
      </c>
      <c r="E4919" t="s">
        <v>5126</v>
      </c>
      <c r="F4919" t="s">
        <v>5327</v>
      </c>
      <c r="G4919" t="s">
        <v>215</v>
      </c>
      <c r="H4919" t="s">
        <v>216</v>
      </c>
      <c r="K4919" t="s">
        <v>140</v>
      </c>
    </row>
    <row r="4920" spans="1:11" x14ac:dyDescent="0.3">
      <c r="A4920">
        <v>14860</v>
      </c>
      <c r="B4920" t="s">
        <v>5800</v>
      </c>
      <c r="C4920" t="s">
        <v>5782</v>
      </c>
      <c r="D4920" t="s">
        <v>213</v>
      </c>
      <c r="E4920" t="s">
        <v>5126</v>
      </c>
      <c r="F4920" t="s">
        <v>5300</v>
      </c>
      <c r="G4920" t="s">
        <v>215</v>
      </c>
      <c r="H4920" t="s">
        <v>216</v>
      </c>
      <c r="K4920" t="s">
        <v>140</v>
      </c>
    </row>
    <row r="4921" spans="1:11" x14ac:dyDescent="0.3">
      <c r="A4921">
        <v>16382</v>
      </c>
      <c r="B4921" t="s">
        <v>5801</v>
      </c>
      <c r="C4921" t="s">
        <v>5782</v>
      </c>
      <c r="D4921" t="s">
        <v>213</v>
      </c>
      <c r="E4921" t="s">
        <v>5126</v>
      </c>
      <c r="F4921" t="s">
        <v>5629</v>
      </c>
      <c r="G4921" t="s">
        <v>387</v>
      </c>
      <c r="H4921" t="s">
        <v>488</v>
      </c>
      <c r="K4921" t="s">
        <v>140</v>
      </c>
    </row>
    <row r="4922" spans="1:11" x14ac:dyDescent="0.3">
      <c r="A4922">
        <v>16118</v>
      </c>
      <c r="B4922" t="s">
        <v>5802</v>
      </c>
      <c r="C4922" t="s">
        <v>5782</v>
      </c>
      <c r="D4922" t="s">
        <v>213</v>
      </c>
      <c r="E4922" t="s">
        <v>5126</v>
      </c>
      <c r="F4922" t="s">
        <v>5300</v>
      </c>
      <c r="G4922" t="s">
        <v>387</v>
      </c>
      <c r="H4922" t="s">
        <v>216</v>
      </c>
      <c r="K4922" t="s">
        <v>140</v>
      </c>
    </row>
    <row r="4923" spans="1:11" x14ac:dyDescent="0.3">
      <c r="A4923">
        <v>18470</v>
      </c>
      <c r="B4923" t="s">
        <v>5803</v>
      </c>
      <c r="C4923" t="s">
        <v>5782</v>
      </c>
      <c r="D4923" t="s">
        <v>213</v>
      </c>
      <c r="E4923" t="s">
        <v>5126</v>
      </c>
      <c r="F4923" t="s">
        <v>5362</v>
      </c>
      <c r="G4923" t="s">
        <v>215</v>
      </c>
      <c r="H4923" t="s">
        <v>216</v>
      </c>
      <c r="K4923" t="s">
        <v>140</v>
      </c>
    </row>
    <row r="4924" spans="1:11" x14ac:dyDescent="0.3">
      <c r="A4924">
        <v>18488</v>
      </c>
      <c r="B4924" t="s">
        <v>5804</v>
      </c>
      <c r="C4924" t="s">
        <v>5782</v>
      </c>
      <c r="D4924" t="s">
        <v>213</v>
      </c>
      <c r="E4924" t="s">
        <v>5126</v>
      </c>
      <c r="F4924" t="s">
        <v>5362</v>
      </c>
      <c r="G4924" t="s">
        <v>215</v>
      </c>
      <c r="H4924" t="s">
        <v>216</v>
      </c>
      <c r="K4924" t="s">
        <v>140</v>
      </c>
    </row>
    <row r="4925" spans="1:11" x14ac:dyDescent="0.3">
      <c r="A4925">
        <v>19229</v>
      </c>
      <c r="B4925" t="s">
        <v>5805</v>
      </c>
      <c r="C4925" t="s">
        <v>5782</v>
      </c>
      <c r="D4925" t="s">
        <v>213</v>
      </c>
      <c r="E4925" t="s">
        <v>5126</v>
      </c>
      <c r="F4925" t="s">
        <v>5362</v>
      </c>
      <c r="G4925" t="s">
        <v>215</v>
      </c>
      <c r="H4925" t="s">
        <v>216</v>
      </c>
      <c r="K4925" t="s">
        <v>140</v>
      </c>
    </row>
    <row r="4926" spans="1:11" x14ac:dyDescent="0.3">
      <c r="A4926">
        <v>19231</v>
      </c>
      <c r="B4926" t="s">
        <v>5806</v>
      </c>
      <c r="C4926" t="s">
        <v>5782</v>
      </c>
      <c r="D4926" t="s">
        <v>213</v>
      </c>
      <c r="E4926" t="s">
        <v>5126</v>
      </c>
      <c r="F4926" t="s">
        <v>5362</v>
      </c>
      <c r="G4926" t="s">
        <v>215</v>
      </c>
      <c r="H4926" t="s">
        <v>216</v>
      </c>
      <c r="K4926" t="s">
        <v>140</v>
      </c>
    </row>
    <row r="4927" spans="1:11" x14ac:dyDescent="0.3">
      <c r="A4927">
        <v>19264</v>
      </c>
      <c r="B4927" t="s">
        <v>5807</v>
      </c>
      <c r="C4927" t="s">
        <v>5782</v>
      </c>
      <c r="D4927" t="s">
        <v>213</v>
      </c>
      <c r="E4927" t="s">
        <v>5126</v>
      </c>
      <c r="F4927" t="s">
        <v>5362</v>
      </c>
      <c r="G4927" t="s">
        <v>215</v>
      </c>
      <c r="H4927" t="s">
        <v>216</v>
      </c>
      <c r="K4927" t="s">
        <v>140</v>
      </c>
    </row>
    <row r="4928" spans="1:11" x14ac:dyDescent="0.3">
      <c r="A4928">
        <v>18490</v>
      </c>
      <c r="B4928" t="s">
        <v>5808</v>
      </c>
      <c r="C4928" t="s">
        <v>5782</v>
      </c>
      <c r="D4928" t="s">
        <v>213</v>
      </c>
      <c r="E4928" t="s">
        <v>5126</v>
      </c>
      <c r="F4928" t="s">
        <v>5362</v>
      </c>
      <c r="G4928" t="s">
        <v>215</v>
      </c>
      <c r="H4928" t="s">
        <v>216</v>
      </c>
      <c r="K4928" t="s">
        <v>140</v>
      </c>
    </row>
    <row r="4929" spans="1:11" x14ac:dyDescent="0.3">
      <c r="A4929">
        <v>18899</v>
      </c>
      <c r="B4929" t="s">
        <v>5809</v>
      </c>
      <c r="C4929" t="s">
        <v>5782</v>
      </c>
      <c r="D4929" t="s">
        <v>213</v>
      </c>
      <c r="E4929" t="s">
        <v>5126</v>
      </c>
      <c r="F4929" t="s">
        <v>5362</v>
      </c>
      <c r="G4929" t="s">
        <v>215</v>
      </c>
      <c r="H4929" t="s">
        <v>216</v>
      </c>
      <c r="K4929" t="s">
        <v>140</v>
      </c>
    </row>
    <row r="4930" spans="1:11" x14ac:dyDescent="0.3">
      <c r="A4930">
        <v>18754</v>
      </c>
      <c r="B4930" t="s">
        <v>5810</v>
      </c>
      <c r="C4930" t="s">
        <v>5782</v>
      </c>
      <c r="D4930" t="s">
        <v>213</v>
      </c>
      <c r="E4930" t="s">
        <v>5126</v>
      </c>
      <c r="F4930" t="s">
        <v>5362</v>
      </c>
      <c r="G4930" t="s">
        <v>215</v>
      </c>
      <c r="H4930" t="s">
        <v>216</v>
      </c>
      <c r="K4930" t="s">
        <v>140</v>
      </c>
    </row>
    <row r="4931" spans="1:11" x14ac:dyDescent="0.3">
      <c r="A4931">
        <v>19266</v>
      </c>
      <c r="B4931" t="s">
        <v>5811</v>
      </c>
      <c r="C4931" t="s">
        <v>5782</v>
      </c>
      <c r="D4931" t="s">
        <v>213</v>
      </c>
      <c r="E4931" t="s">
        <v>5126</v>
      </c>
      <c r="F4931" t="s">
        <v>5362</v>
      </c>
      <c r="G4931" t="s">
        <v>215</v>
      </c>
      <c r="H4931" t="s">
        <v>216</v>
      </c>
      <c r="K4931" t="s">
        <v>140</v>
      </c>
    </row>
    <row r="4932" spans="1:11" x14ac:dyDescent="0.3">
      <c r="A4932">
        <v>500038</v>
      </c>
      <c r="B4932" t="s">
        <v>5812</v>
      </c>
      <c r="C4932" t="s">
        <v>5782</v>
      </c>
      <c r="D4932" t="s">
        <v>213</v>
      </c>
      <c r="E4932" t="s">
        <v>5126</v>
      </c>
      <c r="F4932" t="s">
        <v>5249</v>
      </c>
      <c r="G4932" t="s">
        <v>215</v>
      </c>
      <c r="H4932" t="s">
        <v>216</v>
      </c>
      <c r="K4932" t="s">
        <v>140</v>
      </c>
    </row>
    <row r="4933" spans="1:11" x14ac:dyDescent="0.3">
      <c r="A4933">
        <v>530017</v>
      </c>
      <c r="B4933" t="s">
        <v>5813</v>
      </c>
      <c r="C4933" t="s">
        <v>5782</v>
      </c>
      <c r="D4933" t="s">
        <v>213</v>
      </c>
      <c r="E4933" t="s">
        <v>5126</v>
      </c>
      <c r="F4933" t="s">
        <v>5249</v>
      </c>
      <c r="G4933" t="s">
        <v>215</v>
      </c>
      <c r="H4933" t="s">
        <v>216</v>
      </c>
      <c r="K4933" t="s">
        <v>140</v>
      </c>
    </row>
    <row r="4934" spans="1:11" x14ac:dyDescent="0.3">
      <c r="A4934">
        <v>710043</v>
      </c>
      <c r="B4934" t="s">
        <v>5814</v>
      </c>
      <c r="C4934" t="s">
        <v>5782</v>
      </c>
      <c r="D4934" t="s">
        <v>213</v>
      </c>
      <c r="E4934" t="s">
        <v>5126</v>
      </c>
      <c r="F4934" t="s">
        <v>5249</v>
      </c>
      <c r="G4934" t="s">
        <v>215</v>
      </c>
      <c r="H4934" t="s">
        <v>216</v>
      </c>
      <c r="K4934" t="s">
        <v>140</v>
      </c>
    </row>
    <row r="4935" spans="1:11" x14ac:dyDescent="0.3">
      <c r="A4935">
        <v>205010</v>
      </c>
      <c r="B4935" t="s">
        <v>5815</v>
      </c>
      <c r="C4935" t="s">
        <v>5782</v>
      </c>
      <c r="D4935" t="s">
        <v>213</v>
      </c>
      <c r="E4935" t="s">
        <v>5126</v>
      </c>
      <c r="F4935" t="s">
        <v>5289</v>
      </c>
      <c r="G4935" t="s">
        <v>387</v>
      </c>
      <c r="H4935" t="s">
        <v>216</v>
      </c>
      <c r="K4935" t="s">
        <v>140</v>
      </c>
    </row>
    <row r="4936" spans="1:11" x14ac:dyDescent="0.3">
      <c r="A4936">
        <v>300230</v>
      </c>
      <c r="B4936" t="s">
        <v>5816</v>
      </c>
      <c r="C4936" t="s">
        <v>5782</v>
      </c>
      <c r="D4936" t="s">
        <v>213</v>
      </c>
      <c r="E4936" t="s">
        <v>5126</v>
      </c>
      <c r="F4936" t="s">
        <v>5289</v>
      </c>
      <c r="G4936" t="s">
        <v>387</v>
      </c>
      <c r="H4936" t="s">
        <v>216</v>
      </c>
      <c r="K4936" t="s">
        <v>140</v>
      </c>
    </row>
    <row r="4937" spans="1:11" x14ac:dyDescent="0.3">
      <c r="A4937">
        <v>17309</v>
      </c>
      <c r="B4937" t="s">
        <v>5817</v>
      </c>
      <c r="C4937" t="s">
        <v>5782</v>
      </c>
      <c r="D4937" t="s">
        <v>213</v>
      </c>
      <c r="E4937" t="s">
        <v>5126</v>
      </c>
      <c r="F4937" t="s">
        <v>5418</v>
      </c>
      <c r="G4937" t="s">
        <v>215</v>
      </c>
      <c r="H4937" t="s">
        <v>488</v>
      </c>
      <c r="K4937" t="s">
        <v>140</v>
      </c>
    </row>
    <row r="4938" spans="1:11" x14ac:dyDescent="0.3">
      <c r="A4938">
        <v>300207</v>
      </c>
      <c r="B4938" t="s">
        <v>5818</v>
      </c>
      <c r="C4938" t="s">
        <v>5782</v>
      </c>
      <c r="D4938" t="s">
        <v>213</v>
      </c>
      <c r="E4938" t="s">
        <v>5126</v>
      </c>
      <c r="F4938" t="s">
        <v>5289</v>
      </c>
      <c r="G4938" t="s">
        <v>387</v>
      </c>
      <c r="H4938" t="s">
        <v>216</v>
      </c>
      <c r="K4938" t="s">
        <v>140</v>
      </c>
    </row>
    <row r="4939" spans="1:11" x14ac:dyDescent="0.3">
      <c r="A4939">
        <v>15406</v>
      </c>
      <c r="B4939" t="s">
        <v>5819</v>
      </c>
      <c r="C4939" t="s">
        <v>5782</v>
      </c>
      <c r="D4939" t="s">
        <v>213</v>
      </c>
      <c r="E4939" t="s">
        <v>5126</v>
      </c>
      <c r="F4939" t="s">
        <v>5294</v>
      </c>
      <c r="G4939" t="s">
        <v>215</v>
      </c>
      <c r="H4939" t="s">
        <v>216</v>
      </c>
      <c r="K4939" t="s">
        <v>140</v>
      </c>
    </row>
    <row r="4940" spans="1:11" x14ac:dyDescent="0.3">
      <c r="A4940">
        <v>14397</v>
      </c>
      <c r="B4940" t="s">
        <v>5820</v>
      </c>
      <c r="C4940" t="s">
        <v>5782</v>
      </c>
      <c r="D4940" t="s">
        <v>213</v>
      </c>
      <c r="E4940" t="s">
        <v>5126</v>
      </c>
      <c r="F4940" t="s">
        <v>5294</v>
      </c>
      <c r="G4940" t="s">
        <v>215</v>
      </c>
      <c r="H4940" t="s">
        <v>216</v>
      </c>
      <c r="K4940" t="s">
        <v>140</v>
      </c>
    </row>
    <row r="4941" spans="1:11" x14ac:dyDescent="0.3">
      <c r="A4941">
        <v>770027</v>
      </c>
      <c r="B4941" t="s">
        <v>5821</v>
      </c>
      <c r="C4941" t="s">
        <v>5782</v>
      </c>
      <c r="D4941" t="s">
        <v>213</v>
      </c>
      <c r="E4941" t="s">
        <v>5126</v>
      </c>
      <c r="F4941" t="s">
        <v>5294</v>
      </c>
      <c r="G4941" t="s">
        <v>215</v>
      </c>
      <c r="H4941" t="s">
        <v>216</v>
      </c>
      <c r="K4941" t="s">
        <v>140</v>
      </c>
    </row>
    <row r="4942" spans="1:11" x14ac:dyDescent="0.3">
      <c r="A4942">
        <v>19182</v>
      </c>
      <c r="B4942" t="s">
        <v>5822</v>
      </c>
      <c r="C4942" t="s">
        <v>5782</v>
      </c>
      <c r="D4942" t="s">
        <v>213</v>
      </c>
      <c r="E4942" t="s">
        <v>5126</v>
      </c>
      <c r="F4942" t="s">
        <v>5294</v>
      </c>
      <c r="G4942" t="s">
        <v>215</v>
      </c>
      <c r="H4942" t="s">
        <v>216</v>
      </c>
      <c r="K4942" t="s">
        <v>140</v>
      </c>
    </row>
    <row r="4943" spans="1:11" x14ac:dyDescent="0.3">
      <c r="A4943">
        <v>15230</v>
      </c>
      <c r="B4943" t="s">
        <v>5823</v>
      </c>
      <c r="C4943" t="s">
        <v>5782</v>
      </c>
      <c r="D4943" t="s">
        <v>213</v>
      </c>
      <c r="E4943" t="s">
        <v>5126</v>
      </c>
      <c r="F4943" t="s">
        <v>5289</v>
      </c>
      <c r="G4943" t="s">
        <v>215</v>
      </c>
      <c r="H4943" t="s">
        <v>216</v>
      </c>
      <c r="K4943" t="s">
        <v>140</v>
      </c>
    </row>
    <row r="4944" spans="1:11" x14ac:dyDescent="0.3">
      <c r="A4944">
        <v>300224</v>
      </c>
      <c r="B4944" t="s">
        <v>5824</v>
      </c>
      <c r="C4944" t="s">
        <v>5782</v>
      </c>
      <c r="D4944" t="s">
        <v>213</v>
      </c>
      <c r="E4944" t="s">
        <v>5126</v>
      </c>
      <c r="F4944" t="s">
        <v>5289</v>
      </c>
      <c r="G4944" t="s">
        <v>387</v>
      </c>
      <c r="H4944" t="s">
        <v>216</v>
      </c>
      <c r="K4944" t="s">
        <v>140</v>
      </c>
    </row>
    <row r="4945" spans="1:11" x14ac:dyDescent="0.3">
      <c r="A4945">
        <v>17824</v>
      </c>
      <c r="B4945" t="s">
        <v>5825</v>
      </c>
      <c r="C4945" t="s">
        <v>5782</v>
      </c>
      <c r="D4945" t="s">
        <v>213</v>
      </c>
      <c r="E4945" t="s">
        <v>5126</v>
      </c>
      <c r="F4945" t="s">
        <v>5391</v>
      </c>
      <c r="G4945" t="s">
        <v>215</v>
      </c>
      <c r="H4945" t="s">
        <v>488</v>
      </c>
      <c r="K4945" t="s">
        <v>140</v>
      </c>
    </row>
    <row r="4946" spans="1:11" x14ac:dyDescent="0.3">
      <c r="A4946">
        <v>15778</v>
      </c>
      <c r="B4946" t="s">
        <v>5826</v>
      </c>
      <c r="C4946" t="s">
        <v>5782</v>
      </c>
      <c r="D4946" t="s">
        <v>213</v>
      </c>
      <c r="E4946" t="s">
        <v>5126</v>
      </c>
      <c r="F4946" t="s">
        <v>5294</v>
      </c>
      <c r="G4946" t="s">
        <v>387</v>
      </c>
      <c r="H4946" t="s">
        <v>216</v>
      </c>
      <c r="K4946" t="s">
        <v>140</v>
      </c>
    </row>
    <row r="4947" spans="1:11" x14ac:dyDescent="0.3">
      <c r="A4947">
        <v>15308</v>
      </c>
      <c r="B4947" t="s">
        <v>5827</v>
      </c>
      <c r="C4947" t="s">
        <v>5782</v>
      </c>
      <c r="D4947" t="s">
        <v>213</v>
      </c>
      <c r="E4947" t="s">
        <v>5126</v>
      </c>
      <c r="F4947" t="s">
        <v>5391</v>
      </c>
      <c r="G4947" t="s">
        <v>215</v>
      </c>
      <c r="H4947" t="s">
        <v>488</v>
      </c>
      <c r="K4947" t="s">
        <v>140</v>
      </c>
    </row>
    <row r="4948" spans="1:11" x14ac:dyDescent="0.3">
      <c r="A4948">
        <v>15837</v>
      </c>
      <c r="B4948" t="s">
        <v>5828</v>
      </c>
      <c r="C4948" t="s">
        <v>5782</v>
      </c>
      <c r="D4948" t="s">
        <v>213</v>
      </c>
      <c r="E4948" t="s">
        <v>5126</v>
      </c>
      <c r="F4948" t="s">
        <v>5289</v>
      </c>
      <c r="G4948" t="s">
        <v>215</v>
      </c>
      <c r="H4948" t="s">
        <v>216</v>
      </c>
      <c r="K4948" t="s">
        <v>140</v>
      </c>
    </row>
    <row r="4949" spans="1:11" x14ac:dyDescent="0.3">
      <c r="A4949">
        <v>17067</v>
      </c>
      <c r="B4949" t="s">
        <v>5829</v>
      </c>
      <c r="C4949" t="s">
        <v>5782</v>
      </c>
      <c r="D4949" t="s">
        <v>213</v>
      </c>
      <c r="E4949" t="s">
        <v>5126</v>
      </c>
      <c r="F4949" t="s">
        <v>5294</v>
      </c>
      <c r="G4949" t="s">
        <v>215</v>
      </c>
      <c r="H4949" t="s">
        <v>216</v>
      </c>
      <c r="K4949" t="s">
        <v>140</v>
      </c>
    </row>
    <row r="4950" spans="1:11" x14ac:dyDescent="0.3">
      <c r="A4950">
        <v>18215</v>
      </c>
      <c r="B4950" t="s">
        <v>5830</v>
      </c>
      <c r="C4950" t="s">
        <v>5782</v>
      </c>
      <c r="D4950" t="s">
        <v>213</v>
      </c>
      <c r="E4950" t="s">
        <v>5126</v>
      </c>
      <c r="F4950" t="s">
        <v>5294</v>
      </c>
      <c r="G4950" t="s">
        <v>215</v>
      </c>
      <c r="H4950" t="s">
        <v>216</v>
      </c>
      <c r="K4950" t="s">
        <v>140</v>
      </c>
    </row>
    <row r="4951" spans="1:11" x14ac:dyDescent="0.3">
      <c r="A4951">
        <v>18364</v>
      </c>
      <c r="B4951" t="s">
        <v>5831</v>
      </c>
      <c r="C4951" t="s">
        <v>5782</v>
      </c>
      <c r="D4951" t="s">
        <v>213</v>
      </c>
      <c r="E4951" t="s">
        <v>5126</v>
      </c>
      <c r="F4951" t="s">
        <v>5536</v>
      </c>
      <c r="G4951" t="s">
        <v>215</v>
      </c>
      <c r="H4951" t="s">
        <v>216</v>
      </c>
      <c r="K4951" t="s">
        <v>140</v>
      </c>
    </row>
    <row r="4952" spans="1:11" x14ac:dyDescent="0.3">
      <c r="A4952">
        <v>18473</v>
      </c>
      <c r="B4952" t="s">
        <v>5832</v>
      </c>
      <c r="C4952" t="s">
        <v>5782</v>
      </c>
      <c r="D4952" t="s">
        <v>213</v>
      </c>
      <c r="E4952" t="s">
        <v>5126</v>
      </c>
      <c r="F4952" t="s">
        <v>5536</v>
      </c>
      <c r="G4952" t="s">
        <v>215</v>
      </c>
      <c r="H4952" t="s">
        <v>216</v>
      </c>
      <c r="K4952" t="s">
        <v>140</v>
      </c>
    </row>
    <row r="4953" spans="1:11" x14ac:dyDescent="0.3">
      <c r="A4953">
        <v>18703</v>
      </c>
      <c r="B4953" t="s">
        <v>5833</v>
      </c>
      <c r="C4953" t="s">
        <v>5782</v>
      </c>
      <c r="D4953" t="s">
        <v>213</v>
      </c>
      <c r="E4953" t="s">
        <v>5126</v>
      </c>
      <c r="F4953" t="s">
        <v>5536</v>
      </c>
      <c r="G4953" t="s">
        <v>215</v>
      </c>
      <c r="H4953" t="s">
        <v>216</v>
      </c>
      <c r="K4953" t="s">
        <v>140</v>
      </c>
    </row>
    <row r="4954" spans="1:11" x14ac:dyDescent="0.3">
      <c r="A4954">
        <v>700018</v>
      </c>
      <c r="B4954" t="s">
        <v>5834</v>
      </c>
      <c r="C4954" t="s">
        <v>5782</v>
      </c>
      <c r="D4954" t="s">
        <v>213</v>
      </c>
      <c r="E4954" t="s">
        <v>5126</v>
      </c>
      <c r="F4954" t="s">
        <v>5127</v>
      </c>
      <c r="G4954" t="s">
        <v>215</v>
      </c>
      <c r="H4954" t="s">
        <v>216</v>
      </c>
      <c r="K4954" t="s">
        <v>140</v>
      </c>
    </row>
    <row r="4955" spans="1:11" x14ac:dyDescent="0.3">
      <c r="A4955">
        <v>12667</v>
      </c>
      <c r="B4955" t="s">
        <v>5835</v>
      </c>
      <c r="C4955" t="s">
        <v>5782</v>
      </c>
      <c r="D4955" t="s">
        <v>213</v>
      </c>
      <c r="E4955" t="s">
        <v>5126</v>
      </c>
      <c r="F4955" t="s">
        <v>5145</v>
      </c>
      <c r="G4955" t="s">
        <v>215</v>
      </c>
      <c r="H4955" t="s">
        <v>216</v>
      </c>
      <c r="K4955" t="s">
        <v>140</v>
      </c>
    </row>
    <row r="4956" spans="1:11" x14ac:dyDescent="0.3">
      <c r="A4956">
        <v>19070</v>
      </c>
      <c r="B4956" t="s">
        <v>5836</v>
      </c>
      <c r="C4956" t="s">
        <v>5782</v>
      </c>
      <c r="D4956" t="s">
        <v>213</v>
      </c>
      <c r="E4956" t="s">
        <v>5126</v>
      </c>
      <c r="F4956" t="s">
        <v>5145</v>
      </c>
      <c r="G4956" t="s">
        <v>215</v>
      </c>
      <c r="H4956" t="s">
        <v>216</v>
      </c>
      <c r="K4956" t="s">
        <v>140</v>
      </c>
    </row>
    <row r="4957" spans="1:11" x14ac:dyDescent="0.3">
      <c r="A4957">
        <v>19287</v>
      </c>
      <c r="B4957" t="s">
        <v>5837</v>
      </c>
      <c r="C4957" t="s">
        <v>5782</v>
      </c>
      <c r="D4957" t="s">
        <v>213</v>
      </c>
      <c r="E4957" t="s">
        <v>5126</v>
      </c>
      <c r="F4957" t="s">
        <v>5145</v>
      </c>
      <c r="G4957" t="s">
        <v>215</v>
      </c>
      <c r="H4957" t="s">
        <v>216</v>
      </c>
      <c r="K4957" t="s">
        <v>140</v>
      </c>
    </row>
    <row r="4958" spans="1:11" x14ac:dyDescent="0.3">
      <c r="A4958">
        <v>18255</v>
      </c>
      <c r="B4958" t="s">
        <v>5838</v>
      </c>
      <c r="C4958" t="s">
        <v>5782</v>
      </c>
      <c r="D4958" t="s">
        <v>213</v>
      </c>
      <c r="E4958" t="s">
        <v>5126</v>
      </c>
      <c r="F4958" t="s">
        <v>5138</v>
      </c>
      <c r="G4958" t="s">
        <v>215</v>
      </c>
      <c r="H4958" t="s">
        <v>216</v>
      </c>
      <c r="K4958" t="s">
        <v>140</v>
      </c>
    </row>
    <row r="4959" spans="1:11" x14ac:dyDescent="0.3">
      <c r="A4959">
        <v>18589</v>
      </c>
      <c r="B4959" t="s">
        <v>5839</v>
      </c>
      <c r="C4959" t="s">
        <v>5782</v>
      </c>
      <c r="D4959" t="s">
        <v>213</v>
      </c>
      <c r="E4959" t="s">
        <v>5126</v>
      </c>
      <c r="F4959" t="s">
        <v>5138</v>
      </c>
      <c r="G4959" t="s">
        <v>215</v>
      </c>
      <c r="H4959" t="s">
        <v>216</v>
      </c>
      <c r="K4959" t="s">
        <v>140</v>
      </c>
    </row>
    <row r="4960" spans="1:11" x14ac:dyDescent="0.3">
      <c r="A4960">
        <v>18606</v>
      </c>
      <c r="B4960" t="s">
        <v>5840</v>
      </c>
      <c r="C4960" t="s">
        <v>5782</v>
      </c>
      <c r="D4960" t="s">
        <v>213</v>
      </c>
      <c r="E4960" t="s">
        <v>5126</v>
      </c>
      <c r="F4960" t="s">
        <v>5138</v>
      </c>
      <c r="G4960" t="s">
        <v>215</v>
      </c>
      <c r="H4960" t="s">
        <v>216</v>
      </c>
      <c r="K4960" t="s">
        <v>140</v>
      </c>
    </row>
    <row r="4961" spans="1:11" x14ac:dyDescent="0.3">
      <c r="A4961">
        <v>18751</v>
      </c>
      <c r="B4961" t="s">
        <v>5841</v>
      </c>
      <c r="C4961" t="s">
        <v>5782</v>
      </c>
      <c r="D4961" t="s">
        <v>213</v>
      </c>
      <c r="E4961" t="s">
        <v>5126</v>
      </c>
      <c r="F4961" t="s">
        <v>5138</v>
      </c>
      <c r="G4961" t="s">
        <v>215</v>
      </c>
      <c r="H4961" t="s">
        <v>216</v>
      </c>
      <c r="K4961" t="s">
        <v>140</v>
      </c>
    </row>
    <row r="4962" spans="1:11" x14ac:dyDescent="0.3">
      <c r="A4962">
        <v>18757</v>
      </c>
      <c r="B4962" t="s">
        <v>5842</v>
      </c>
      <c r="C4962" t="s">
        <v>5782</v>
      </c>
      <c r="D4962" t="s">
        <v>213</v>
      </c>
      <c r="E4962" t="s">
        <v>5126</v>
      </c>
      <c r="F4962" t="s">
        <v>5138</v>
      </c>
      <c r="G4962" t="s">
        <v>215</v>
      </c>
      <c r="H4962" t="s">
        <v>216</v>
      </c>
      <c r="K4962" t="s">
        <v>140</v>
      </c>
    </row>
    <row r="4963" spans="1:11" x14ac:dyDescent="0.3">
      <c r="A4963">
        <v>18776</v>
      </c>
      <c r="B4963" t="s">
        <v>5843</v>
      </c>
      <c r="C4963" t="s">
        <v>5782</v>
      </c>
      <c r="D4963" t="s">
        <v>213</v>
      </c>
      <c r="E4963" t="s">
        <v>5126</v>
      </c>
      <c r="F4963" t="s">
        <v>5138</v>
      </c>
      <c r="G4963" t="s">
        <v>215</v>
      </c>
      <c r="H4963" t="s">
        <v>216</v>
      </c>
      <c r="K4963" t="s">
        <v>140</v>
      </c>
    </row>
    <row r="4964" spans="1:11" x14ac:dyDescent="0.3">
      <c r="A4964">
        <v>18973</v>
      </c>
      <c r="B4964" t="s">
        <v>5844</v>
      </c>
      <c r="C4964" t="s">
        <v>5782</v>
      </c>
      <c r="D4964" t="s">
        <v>213</v>
      </c>
      <c r="E4964" t="s">
        <v>5126</v>
      </c>
      <c r="F4964" t="s">
        <v>5138</v>
      </c>
      <c r="G4964" t="s">
        <v>215</v>
      </c>
      <c r="H4964" t="s">
        <v>216</v>
      </c>
      <c r="K4964" t="s">
        <v>140</v>
      </c>
    </row>
    <row r="4965" spans="1:11" x14ac:dyDescent="0.3">
      <c r="A4965">
        <v>19011</v>
      </c>
      <c r="B4965" t="s">
        <v>5845</v>
      </c>
      <c r="C4965" t="s">
        <v>5782</v>
      </c>
      <c r="D4965" t="s">
        <v>213</v>
      </c>
      <c r="E4965" t="s">
        <v>5126</v>
      </c>
      <c r="F4965" t="s">
        <v>5138</v>
      </c>
      <c r="G4965" t="s">
        <v>215</v>
      </c>
      <c r="H4965" t="s">
        <v>216</v>
      </c>
      <c r="K4965" t="s">
        <v>140</v>
      </c>
    </row>
    <row r="4966" spans="1:11" x14ac:dyDescent="0.3">
      <c r="A4966">
        <v>300157</v>
      </c>
      <c r="B4966" t="s">
        <v>5846</v>
      </c>
      <c r="C4966" t="s">
        <v>5782</v>
      </c>
      <c r="D4966" t="s">
        <v>213</v>
      </c>
      <c r="E4966" t="s">
        <v>5150</v>
      </c>
      <c r="F4966" t="s">
        <v>527</v>
      </c>
      <c r="G4966" t="s">
        <v>215</v>
      </c>
      <c r="H4966" t="s">
        <v>216</v>
      </c>
      <c r="K4966" t="s">
        <v>140</v>
      </c>
    </row>
    <row r="4967" spans="1:11" x14ac:dyDescent="0.3">
      <c r="A4967">
        <v>300195</v>
      </c>
      <c r="B4967" t="s">
        <v>5847</v>
      </c>
      <c r="C4967" t="s">
        <v>5782</v>
      </c>
      <c r="D4967" t="s">
        <v>213</v>
      </c>
      <c r="E4967" t="s">
        <v>5150</v>
      </c>
      <c r="F4967" t="s">
        <v>527</v>
      </c>
      <c r="G4967" t="s">
        <v>215</v>
      </c>
      <c r="H4967" t="s">
        <v>216</v>
      </c>
      <c r="K4967" t="s">
        <v>140</v>
      </c>
    </row>
    <row r="4968" spans="1:11" x14ac:dyDescent="0.3">
      <c r="A4968">
        <v>16288</v>
      </c>
      <c r="B4968" t="s">
        <v>5848</v>
      </c>
      <c r="C4968" t="s">
        <v>5782</v>
      </c>
      <c r="D4968" t="s">
        <v>213</v>
      </c>
      <c r="E4968" t="s">
        <v>5150</v>
      </c>
      <c r="F4968" t="s">
        <v>527</v>
      </c>
      <c r="G4968" t="s">
        <v>215</v>
      </c>
      <c r="H4968" t="s">
        <v>216</v>
      </c>
      <c r="K4968" t="s">
        <v>140</v>
      </c>
    </row>
    <row r="4969" spans="1:11" x14ac:dyDescent="0.3">
      <c r="A4969">
        <v>125002</v>
      </c>
      <c r="B4969" t="s">
        <v>5849</v>
      </c>
      <c r="C4969" t="s">
        <v>5782</v>
      </c>
      <c r="D4969" t="s">
        <v>213</v>
      </c>
      <c r="E4969" t="s">
        <v>5150</v>
      </c>
      <c r="F4969" t="s">
        <v>527</v>
      </c>
      <c r="G4969" t="s">
        <v>215</v>
      </c>
      <c r="H4969" t="s">
        <v>216</v>
      </c>
      <c r="K4969" t="s">
        <v>140</v>
      </c>
    </row>
    <row r="4970" spans="1:11" x14ac:dyDescent="0.3">
      <c r="A4970">
        <v>12922</v>
      </c>
      <c r="B4970" t="s">
        <v>5850</v>
      </c>
      <c r="C4970" t="s">
        <v>5782</v>
      </c>
      <c r="D4970" t="s">
        <v>213</v>
      </c>
      <c r="E4970" t="s">
        <v>5851</v>
      </c>
      <c r="F4970" t="s">
        <v>1212</v>
      </c>
      <c r="G4970" t="s">
        <v>215</v>
      </c>
      <c r="H4970" t="s">
        <v>216</v>
      </c>
      <c r="K4970" t="s">
        <v>140</v>
      </c>
    </row>
    <row r="4971" spans="1:11" x14ac:dyDescent="0.3">
      <c r="A4971">
        <v>20045</v>
      </c>
      <c r="B4971" t="s">
        <v>5852</v>
      </c>
      <c r="C4971" t="s">
        <v>5782</v>
      </c>
      <c r="D4971" t="s">
        <v>213</v>
      </c>
      <c r="E4971" t="s">
        <v>5851</v>
      </c>
      <c r="F4971" t="s">
        <v>331</v>
      </c>
      <c r="G4971" t="s">
        <v>440</v>
      </c>
      <c r="H4971" t="s">
        <v>216</v>
      </c>
      <c r="K4971" t="s">
        <v>140</v>
      </c>
    </row>
    <row r="4972" spans="1:11" x14ac:dyDescent="0.3">
      <c r="A4972">
        <v>17265</v>
      </c>
      <c r="B4972" t="s">
        <v>5853</v>
      </c>
      <c r="C4972" t="s">
        <v>5782</v>
      </c>
      <c r="D4972" t="s">
        <v>213</v>
      </c>
      <c r="E4972" t="s">
        <v>5851</v>
      </c>
      <c r="F4972" t="s">
        <v>487</v>
      </c>
      <c r="G4972" t="s">
        <v>215</v>
      </c>
      <c r="H4972" t="s">
        <v>488</v>
      </c>
      <c r="K4972" t="s">
        <v>140</v>
      </c>
    </row>
    <row r="4973" spans="1:11" x14ac:dyDescent="0.3">
      <c r="A4973">
        <v>15116</v>
      </c>
      <c r="B4973" t="s">
        <v>5854</v>
      </c>
      <c r="C4973" t="s">
        <v>5782</v>
      </c>
      <c r="D4973" t="s">
        <v>213</v>
      </c>
      <c r="E4973" t="s">
        <v>5851</v>
      </c>
      <c r="F4973" t="s">
        <v>287</v>
      </c>
      <c r="G4973" t="s">
        <v>215</v>
      </c>
      <c r="H4973" t="s">
        <v>216</v>
      </c>
      <c r="K4973" t="s">
        <v>140</v>
      </c>
    </row>
    <row r="4974" spans="1:11" x14ac:dyDescent="0.3">
      <c r="A4974">
        <v>14506</v>
      </c>
      <c r="B4974" t="s">
        <v>5855</v>
      </c>
      <c r="C4974" t="s">
        <v>5782</v>
      </c>
      <c r="D4974" t="s">
        <v>213</v>
      </c>
      <c r="E4974" t="s">
        <v>5851</v>
      </c>
      <c r="F4974" t="s">
        <v>290</v>
      </c>
      <c r="G4974" t="s">
        <v>215</v>
      </c>
      <c r="H4974" t="s">
        <v>216</v>
      </c>
      <c r="K4974" t="s">
        <v>140</v>
      </c>
    </row>
    <row r="4975" spans="1:11" x14ac:dyDescent="0.3">
      <c r="A4975">
        <v>500049</v>
      </c>
      <c r="B4975" t="s">
        <v>5856</v>
      </c>
      <c r="C4975" t="s">
        <v>5782</v>
      </c>
      <c r="D4975" t="s">
        <v>213</v>
      </c>
      <c r="E4975" t="s">
        <v>5851</v>
      </c>
      <c r="F4975" t="s">
        <v>290</v>
      </c>
      <c r="G4975" t="s">
        <v>215</v>
      </c>
      <c r="H4975" t="s">
        <v>216</v>
      </c>
      <c r="K4975" t="s">
        <v>140</v>
      </c>
    </row>
    <row r="4976" spans="1:11" x14ac:dyDescent="0.3">
      <c r="A4976">
        <v>16505</v>
      </c>
      <c r="B4976" t="s">
        <v>5857</v>
      </c>
      <c r="C4976" t="s">
        <v>5782</v>
      </c>
      <c r="D4976" t="s">
        <v>213</v>
      </c>
      <c r="E4976" t="s">
        <v>5851</v>
      </c>
      <c r="F4976" t="s">
        <v>290</v>
      </c>
      <c r="G4976" t="s">
        <v>215</v>
      </c>
      <c r="H4976" t="s">
        <v>216</v>
      </c>
      <c r="K4976" t="s">
        <v>140</v>
      </c>
    </row>
    <row r="4977" spans="1:11" x14ac:dyDescent="0.3">
      <c r="A4977">
        <v>11586</v>
      </c>
      <c r="B4977" t="s">
        <v>5858</v>
      </c>
      <c r="C4977" t="s">
        <v>5859</v>
      </c>
      <c r="D4977" t="s">
        <v>213</v>
      </c>
      <c r="E4977" t="s">
        <v>213</v>
      </c>
      <c r="F4977" t="s">
        <v>5124</v>
      </c>
      <c r="G4977" t="s">
        <v>215</v>
      </c>
      <c r="H4977" t="s">
        <v>216</v>
      </c>
      <c r="K4977" t="s">
        <v>140</v>
      </c>
    </row>
    <row r="4978" spans="1:11" x14ac:dyDescent="0.3">
      <c r="A4978">
        <v>300190</v>
      </c>
      <c r="B4978" t="s">
        <v>5860</v>
      </c>
      <c r="C4978" t="s">
        <v>5859</v>
      </c>
      <c r="D4978" t="s">
        <v>213</v>
      </c>
      <c r="E4978" t="s">
        <v>5851</v>
      </c>
      <c r="F4978" t="s">
        <v>331</v>
      </c>
      <c r="G4978" t="s">
        <v>215</v>
      </c>
      <c r="H4978" t="s">
        <v>216</v>
      </c>
      <c r="K4978" t="s">
        <v>140</v>
      </c>
    </row>
    <row r="4979" spans="1:11" x14ac:dyDescent="0.3">
      <c r="A4979">
        <v>300228</v>
      </c>
      <c r="B4979" t="s">
        <v>5861</v>
      </c>
      <c r="C4979" t="s">
        <v>5859</v>
      </c>
      <c r="D4979" t="s">
        <v>213</v>
      </c>
      <c r="E4979" t="s">
        <v>5851</v>
      </c>
      <c r="F4979" t="s">
        <v>331</v>
      </c>
      <c r="G4979" t="s">
        <v>215</v>
      </c>
      <c r="H4979" t="s">
        <v>216</v>
      </c>
      <c r="K4979" t="s">
        <v>140</v>
      </c>
    </row>
    <row r="4980" spans="1:11" x14ac:dyDescent="0.3">
      <c r="A4980">
        <v>300202</v>
      </c>
      <c r="B4980" t="s">
        <v>5862</v>
      </c>
      <c r="C4980" t="s">
        <v>5859</v>
      </c>
      <c r="D4980" t="s">
        <v>213</v>
      </c>
      <c r="E4980" t="s">
        <v>5851</v>
      </c>
      <c r="F4980" t="s">
        <v>331</v>
      </c>
      <c r="G4980" t="s">
        <v>215</v>
      </c>
      <c r="H4980" t="s">
        <v>216</v>
      </c>
      <c r="K4980" t="s">
        <v>140</v>
      </c>
    </row>
    <row r="4981" spans="1:11" x14ac:dyDescent="0.3">
      <c r="A4981">
        <v>300234</v>
      </c>
      <c r="B4981" t="s">
        <v>5863</v>
      </c>
      <c r="C4981" t="s">
        <v>5859</v>
      </c>
      <c r="D4981" t="s">
        <v>213</v>
      </c>
      <c r="E4981" t="s">
        <v>5851</v>
      </c>
      <c r="F4981" t="s">
        <v>331</v>
      </c>
      <c r="G4981" t="s">
        <v>387</v>
      </c>
      <c r="H4981" t="s">
        <v>216</v>
      </c>
      <c r="K4981" t="s">
        <v>140</v>
      </c>
    </row>
    <row r="4982" spans="1:11" x14ac:dyDescent="0.3">
      <c r="A4982">
        <v>190050</v>
      </c>
      <c r="B4982" t="s">
        <v>5864</v>
      </c>
      <c r="C4982" t="s">
        <v>5859</v>
      </c>
      <c r="D4982" t="s">
        <v>213</v>
      </c>
      <c r="E4982" t="s">
        <v>5851</v>
      </c>
      <c r="F4982" t="s">
        <v>5865</v>
      </c>
      <c r="G4982" t="s">
        <v>215</v>
      </c>
      <c r="H4982" t="s">
        <v>488</v>
      </c>
      <c r="K4982" t="s">
        <v>140</v>
      </c>
    </row>
    <row r="4983" spans="1:11" x14ac:dyDescent="0.3">
      <c r="A4983">
        <v>220018</v>
      </c>
      <c r="B4983" t="s">
        <v>5866</v>
      </c>
      <c r="C4983" t="s">
        <v>5859</v>
      </c>
      <c r="D4983" t="s">
        <v>213</v>
      </c>
      <c r="E4983" t="s">
        <v>5126</v>
      </c>
      <c r="F4983" t="s">
        <v>1212</v>
      </c>
      <c r="G4983" t="s">
        <v>215</v>
      </c>
      <c r="H4983" t="s">
        <v>216</v>
      </c>
      <c r="K4983" t="s">
        <v>140</v>
      </c>
    </row>
    <row r="4984" spans="1:11" x14ac:dyDescent="0.3">
      <c r="A4984">
        <v>14597</v>
      </c>
      <c r="B4984" t="s">
        <v>5867</v>
      </c>
      <c r="C4984" t="s">
        <v>5859</v>
      </c>
      <c r="D4984" t="s">
        <v>213</v>
      </c>
      <c r="E4984" t="s">
        <v>5126</v>
      </c>
      <c r="F4984" t="s">
        <v>5321</v>
      </c>
      <c r="G4984" t="s">
        <v>215</v>
      </c>
      <c r="H4984" t="s">
        <v>216</v>
      </c>
      <c r="K4984" t="s">
        <v>140</v>
      </c>
    </row>
    <row r="4985" spans="1:11" x14ac:dyDescent="0.3">
      <c r="A4985">
        <v>133013</v>
      </c>
      <c r="B4985" t="s">
        <v>5868</v>
      </c>
      <c r="C4985" t="s">
        <v>5859</v>
      </c>
      <c r="D4985" t="s">
        <v>213</v>
      </c>
      <c r="E4985" t="s">
        <v>5126</v>
      </c>
      <c r="F4985" t="s">
        <v>5321</v>
      </c>
      <c r="G4985" t="s">
        <v>215</v>
      </c>
      <c r="H4985" t="s">
        <v>216</v>
      </c>
      <c r="K4985" t="s">
        <v>140</v>
      </c>
    </row>
    <row r="4986" spans="1:11" x14ac:dyDescent="0.3">
      <c r="A4986">
        <v>15012</v>
      </c>
      <c r="B4986" t="s">
        <v>5869</v>
      </c>
      <c r="C4986" t="s">
        <v>5859</v>
      </c>
      <c r="D4986" t="s">
        <v>213</v>
      </c>
      <c r="E4986" t="s">
        <v>5126</v>
      </c>
      <c r="F4986" t="s">
        <v>5247</v>
      </c>
      <c r="G4986" t="s">
        <v>215</v>
      </c>
      <c r="H4986" t="s">
        <v>216</v>
      </c>
      <c r="K4986" t="s">
        <v>140</v>
      </c>
    </row>
    <row r="4987" spans="1:11" x14ac:dyDescent="0.3">
      <c r="A4987">
        <v>17676</v>
      </c>
      <c r="B4987" t="s">
        <v>5870</v>
      </c>
      <c r="C4987" t="s">
        <v>5859</v>
      </c>
      <c r="D4987" t="s">
        <v>213</v>
      </c>
      <c r="E4987" t="s">
        <v>5126</v>
      </c>
      <c r="F4987" t="s">
        <v>5298</v>
      </c>
      <c r="G4987" t="s">
        <v>215</v>
      </c>
      <c r="H4987" t="s">
        <v>216</v>
      </c>
      <c r="K4987" t="s">
        <v>140</v>
      </c>
    </row>
    <row r="4988" spans="1:11" x14ac:dyDescent="0.3">
      <c r="A4988">
        <v>300176</v>
      </c>
      <c r="B4988" t="s">
        <v>5871</v>
      </c>
      <c r="C4988" t="s">
        <v>5859</v>
      </c>
      <c r="D4988" t="s">
        <v>213</v>
      </c>
      <c r="E4988" t="s">
        <v>5126</v>
      </c>
      <c r="F4988" t="s">
        <v>5249</v>
      </c>
      <c r="G4988" t="s">
        <v>215</v>
      </c>
      <c r="H4988" t="s">
        <v>216</v>
      </c>
      <c r="K4988" t="s">
        <v>140</v>
      </c>
    </row>
    <row r="4989" spans="1:11" x14ac:dyDescent="0.3">
      <c r="A4989">
        <v>14797</v>
      </c>
      <c r="B4989" t="s">
        <v>5872</v>
      </c>
      <c r="C4989" t="s">
        <v>5859</v>
      </c>
      <c r="D4989" t="s">
        <v>213</v>
      </c>
      <c r="E4989" t="s">
        <v>5126</v>
      </c>
      <c r="F4989" t="s">
        <v>5289</v>
      </c>
      <c r="G4989" t="s">
        <v>215</v>
      </c>
      <c r="H4989" t="s">
        <v>216</v>
      </c>
      <c r="K4989" t="s">
        <v>140</v>
      </c>
    </row>
    <row r="4990" spans="1:11" x14ac:dyDescent="0.3">
      <c r="A4990">
        <v>120037</v>
      </c>
      <c r="B4990" t="s">
        <v>5873</v>
      </c>
      <c r="C4990" t="s">
        <v>5859</v>
      </c>
      <c r="D4990" t="s">
        <v>213</v>
      </c>
      <c r="E4990" t="s">
        <v>5126</v>
      </c>
      <c r="F4990" t="s">
        <v>5289</v>
      </c>
      <c r="G4990" t="s">
        <v>215</v>
      </c>
      <c r="H4990" t="s">
        <v>216</v>
      </c>
      <c r="K4990" t="s">
        <v>140</v>
      </c>
    </row>
    <row r="4991" spans="1:11" x14ac:dyDescent="0.3">
      <c r="A4991">
        <v>14395</v>
      </c>
      <c r="B4991" t="s">
        <v>5874</v>
      </c>
      <c r="C4991" t="s">
        <v>5859</v>
      </c>
      <c r="D4991" t="s">
        <v>213</v>
      </c>
      <c r="E4991" t="s">
        <v>5126</v>
      </c>
      <c r="F4991" t="s">
        <v>5289</v>
      </c>
      <c r="G4991" t="s">
        <v>215</v>
      </c>
      <c r="H4991" t="s">
        <v>216</v>
      </c>
      <c r="K4991" t="s">
        <v>140</v>
      </c>
    </row>
    <row r="4992" spans="1:11" x14ac:dyDescent="0.3">
      <c r="A4992">
        <v>15620</v>
      </c>
      <c r="B4992" t="s">
        <v>5875</v>
      </c>
      <c r="C4992" t="s">
        <v>5859</v>
      </c>
      <c r="D4992" t="s">
        <v>213</v>
      </c>
      <c r="E4992" t="s">
        <v>5126</v>
      </c>
      <c r="F4992" t="s">
        <v>5289</v>
      </c>
      <c r="G4992" t="s">
        <v>215</v>
      </c>
      <c r="H4992" t="s">
        <v>216</v>
      </c>
      <c r="K4992" t="s">
        <v>140</v>
      </c>
    </row>
    <row r="4993" spans="1:11" x14ac:dyDescent="0.3">
      <c r="A4993">
        <v>16416</v>
      </c>
      <c r="B4993" t="s">
        <v>5876</v>
      </c>
      <c r="C4993" t="s">
        <v>5859</v>
      </c>
      <c r="D4993" t="s">
        <v>213</v>
      </c>
      <c r="E4993" t="s">
        <v>5126</v>
      </c>
      <c r="F4993" t="s">
        <v>5300</v>
      </c>
      <c r="G4993" t="s">
        <v>215</v>
      </c>
      <c r="H4993" t="s">
        <v>216</v>
      </c>
      <c r="K4993" t="s">
        <v>140</v>
      </c>
    </row>
    <row r="4994" spans="1:11" x14ac:dyDescent="0.3">
      <c r="A4994">
        <v>17904</v>
      </c>
      <c r="B4994" t="s">
        <v>5877</v>
      </c>
      <c r="C4994" t="s">
        <v>5859</v>
      </c>
      <c r="D4994" t="s">
        <v>213</v>
      </c>
      <c r="E4994" t="s">
        <v>5126</v>
      </c>
      <c r="F4994" t="s">
        <v>5300</v>
      </c>
      <c r="G4994" t="s">
        <v>215</v>
      </c>
      <c r="H4994" t="s">
        <v>216</v>
      </c>
      <c r="K4994" t="s">
        <v>140</v>
      </c>
    </row>
    <row r="4995" spans="1:11" x14ac:dyDescent="0.3">
      <c r="A4995">
        <v>17607</v>
      </c>
      <c r="B4995" t="s">
        <v>5878</v>
      </c>
      <c r="C4995" t="s">
        <v>5859</v>
      </c>
      <c r="D4995" t="s">
        <v>213</v>
      </c>
      <c r="E4995" t="s">
        <v>5150</v>
      </c>
      <c r="F4995" t="s">
        <v>527</v>
      </c>
      <c r="G4995" t="s">
        <v>215</v>
      </c>
      <c r="H4995" t="s">
        <v>216</v>
      </c>
      <c r="K4995" t="s">
        <v>140</v>
      </c>
    </row>
    <row r="4996" spans="1:11" x14ac:dyDescent="0.3">
      <c r="A4996">
        <v>300155</v>
      </c>
      <c r="B4996" t="s">
        <v>5879</v>
      </c>
      <c r="C4996" t="s">
        <v>5859</v>
      </c>
      <c r="D4996" t="s">
        <v>213</v>
      </c>
      <c r="E4996" t="s">
        <v>5150</v>
      </c>
      <c r="F4996" t="s">
        <v>527</v>
      </c>
      <c r="G4996" t="s">
        <v>215</v>
      </c>
      <c r="H4996" t="s">
        <v>216</v>
      </c>
      <c r="K4996" t="s">
        <v>140</v>
      </c>
    </row>
    <row r="4997" spans="1:11" x14ac:dyDescent="0.3">
      <c r="A4997">
        <v>11289</v>
      </c>
      <c r="B4997" t="s">
        <v>5880</v>
      </c>
      <c r="C4997" t="s">
        <v>5881</v>
      </c>
      <c r="D4997" t="s">
        <v>213</v>
      </c>
      <c r="E4997" t="s">
        <v>213</v>
      </c>
      <c r="F4997" t="s">
        <v>5124</v>
      </c>
      <c r="G4997" t="s">
        <v>215</v>
      </c>
      <c r="H4997" t="s">
        <v>216</v>
      </c>
      <c r="K4997" t="s">
        <v>140</v>
      </c>
    </row>
    <row r="4998" spans="1:11" x14ac:dyDescent="0.3">
      <c r="A4998">
        <v>800012</v>
      </c>
      <c r="B4998" t="s">
        <v>5882</v>
      </c>
      <c r="C4998" t="s">
        <v>5881</v>
      </c>
      <c r="D4998" t="s">
        <v>213</v>
      </c>
      <c r="E4998" t="s">
        <v>5126</v>
      </c>
      <c r="F4998" t="s">
        <v>5127</v>
      </c>
      <c r="G4998" t="s">
        <v>215</v>
      </c>
      <c r="H4998" t="s">
        <v>216</v>
      </c>
      <c r="K4998" t="s">
        <v>140</v>
      </c>
    </row>
    <row r="4999" spans="1:11" x14ac:dyDescent="0.3">
      <c r="A4999">
        <v>300163</v>
      </c>
      <c r="B4999" t="s">
        <v>5883</v>
      </c>
      <c r="C4999" t="s">
        <v>5881</v>
      </c>
      <c r="D4999" t="s">
        <v>213</v>
      </c>
      <c r="E4999" t="s">
        <v>5126</v>
      </c>
      <c r="F4999" t="s">
        <v>5321</v>
      </c>
      <c r="G4999" t="s">
        <v>215</v>
      </c>
      <c r="H4999" t="s">
        <v>216</v>
      </c>
      <c r="K4999" t="s">
        <v>140</v>
      </c>
    </row>
    <row r="5000" spans="1:11" x14ac:dyDescent="0.3">
      <c r="A5000">
        <v>16248</v>
      </c>
      <c r="B5000" t="s">
        <v>5884</v>
      </c>
      <c r="C5000" t="s">
        <v>5881</v>
      </c>
      <c r="D5000" t="s">
        <v>213</v>
      </c>
      <c r="E5000" t="s">
        <v>5126</v>
      </c>
      <c r="F5000" t="s">
        <v>5298</v>
      </c>
      <c r="G5000" t="s">
        <v>215</v>
      </c>
      <c r="H5000" t="s">
        <v>216</v>
      </c>
      <c r="K5000" t="s">
        <v>140</v>
      </c>
    </row>
    <row r="5001" spans="1:11" x14ac:dyDescent="0.3">
      <c r="A5001">
        <v>14604</v>
      </c>
      <c r="B5001" t="s">
        <v>5885</v>
      </c>
      <c r="C5001" t="s">
        <v>5881</v>
      </c>
      <c r="D5001" t="s">
        <v>213</v>
      </c>
      <c r="E5001" t="s">
        <v>5126</v>
      </c>
      <c r="F5001" t="s">
        <v>5145</v>
      </c>
      <c r="G5001" t="s">
        <v>215</v>
      </c>
      <c r="H5001" t="s">
        <v>216</v>
      </c>
      <c r="K5001" t="s">
        <v>140</v>
      </c>
    </row>
    <row r="5002" spans="1:11" x14ac:dyDescent="0.3">
      <c r="A5002">
        <v>18036</v>
      </c>
      <c r="B5002" t="s">
        <v>5886</v>
      </c>
      <c r="C5002" t="s">
        <v>5881</v>
      </c>
      <c r="D5002" t="s">
        <v>213</v>
      </c>
      <c r="E5002" t="s">
        <v>5126</v>
      </c>
      <c r="F5002" t="s">
        <v>5145</v>
      </c>
      <c r="G5002" t="s">
        <v>215</v>
      </c>
      <c r="H5002" t="s">
        <v>216</v>
      </c>
      <c r="K5002" t="s">
        <v>140</v>
      </c>
    </row>
    <row r="5003" spans="1:11" x14ac:dyDescent="0.3">
      <c r="A5003">
        <v>180062</v>
      </c>
      <c r="B5003" t="s">
        <v>5887</v>
      </c>
      <c r="C5003" t="s">
        <v>5881</v>
      </c>
      <c r="D5003" t="s">
        <v>213</v>
      </c>
      <c r="E5003" t="s">
        <v>5126</v>
      </c>
      <c r="F5003" t="s">
        <v>5300</v>
      </c>
      <c r="G5003" t="s">
        <v>387</v>
      </c>
      <c r="H5003" t="s">
        <v>216</v>
      </c>
      <c r="K5003" t="s">
        <v>140</v>
      </c>
    </row>
    <row r="5004" spans="1:11" x14ac:dyDescent="0.3">
      <c r="A5004">
        <v>18140</v>
      </c>
      <c r="B5004" t="s">
        <v>5888</v>
      </c>
      <c r="C5004" t="s">
        <v>5881</v>
      </c>
      <c r="D5004" t="s">
        <v>213</v>
      </c>
      <c r="E5004" t="s">
        <v>5126</v>
      </c>
      <c r="F5004" t="s">
        <v>5629</v>
      </c>
      <c r="G5004" t="s">
        <v>215</v>
      </c>
      <c r="H5004" t="s">
        <v>488</v>
      </c>
      <c r="K5004" t="s">
        <v>140</v>
      </c>
    </row>
    <row r="5005" spans="1:11" x14ac:dyDescent="0.3">
      <c r="A5005">
        <v>150037</v>
      </c>
      <c r="B5005" t="s">
        <v>5889</v>
      </c>
      <c r="C5005" t="s">
        <v>5881</v>
      </c>
      <c r="D5005" t="s">
        <v>213</v>
      </c>
      <c r="E5005" t="s">
        <v>5126</v>
      </c>
      <c r="F5005" t="s">
        <v>5249</v>
      </c>
      <c r="G5005" t="s">
        <v>215</v>
      </c>
      <c r="H5005" t="s">
        <v>216</v>
      </c>
      <c r="K5005" t="s">
        <v>140</v>
      </c>
    </row>
    <row r="5006" spans="1:11" x14ac:dyDescent="0.3">
      <c r="A5006">
        <v>410041</v>
      </c>
      <c r="B5006" t="s">
        <v>5890</v>
      </c>
      <c r="C5006" t="s">
        <v>5881</v>
      </c>
      <c r="D5006" t="s">
        <v>213</v>
      </c>
      <c r="E5006" t="s">
        <v>5126</v>
      </c>
      <c r="F5006" t="s">
        <v>5249</v>
      </c>
      <c r="G5006" t="s">
        <v>215</v>
      </c>
      <c r="H5006" t="s">
        <v>216</v>
      </c>
      <c r="K5006" t="s">
        <v>140</v>
      </c>
    </row>
    <row r="5007" spans="1:11" x14ac:dyDescent="0.3">
      <c r="A5007">
        <v>14665</v>
      </c>
      <c r="B5007" t="s">
        <v>5891</v>
      </c>
      <c r="C5007" t="s">
        <v>5881</v>
      </c>
      <c r="D5007" t="s">
        <v>213</v>
      </c>
      <c r="E5007" t="s">
        <v>5126</v>
      </c>
      <c r="F5007" t="s">
        <v>5289</v>
      </c>
      <c r="G5007" t="s">
        <v>215</v>
      </c>
      <c r="H5007" t="s">
        <v>216</v>
      </c>
      <c r="K5007" t="s">
        <v>140</v>
      </c>
    </row>
    <row r="5008" spans="1:11" x14ac:dyDescent="0.3">
      <c r="A5008">
        <v>15080</v>
      </c>
      <c r="B5008" t="s">
        <v>5892</v>
      </c>
      <c r="C5008" t="s">
        <v>5881</v>
      </c>
      <c r="D5008" t="s">
        <v>213</v>
      </c>
      <c r="E5008" t="s">
        <v>5126</v>
      </c>
      <c r="F5008" t="s">
        <v>5289</v>
      </c>
      <c r="G5008" t="s">
        <v>215</v>
      </c>
      <c r="H5008" t="s">
        <v>216</v>
      </c>
      <c r="K5008" t="s">
        <v>140</v>
      </c>
    </row>
    <row r="5009" spans="1:11" x14ac:dyDescent="0.3">
      <c r="A5009">
        <v>860025</v>
      </c>
      <c r="B5009" t="s">
        <v>5893</v>
      </c>
      <c r="C5009" t="s">
        <v>5881</v>
      </c>
      <c r="D5009" t="s">
        <v>213</v>
      </c>
      <c r="E5009" t="s">
        <v>5126</v>
      </c>
      <c r="F5009" t="s">
        <v>5249</v>
      </c>
      <c r="G5009" t="s">
        <v>215</v>
      </c>
      <c r="H5009" t="s">
        <v>216</v>
      </c>
      <c r="K5009" t="s">
        <v>140</v>
      </c>
    </row>
    <row r="5010" spans="1:11" x14ac:dyDescent="0.3">
      <c r="A5010">
        <v>15731</v>
      </c>
      <c r="B5010" t="s">
        <v>5894</v>
      </c>
      <c r="C5010" t="s">
        <v>5881</v>
      </c>
      <c r="D5010" t="s">
        <v>213</v>
      </c>
      <c r="E5010" t="s">
        <v>5126</v>
      </c>
      <c r="F5010" t="s">
        <v>5289</v>
      </c>
      <c r="G5010" t="s">
        <v>215</v>
      </c>
      <c r="H5010" t="s">
        <v>216</v>
      </c>
      <c r="K5010" t="s">
        <v>140</v>
      </c>
    </row>
    <row r="5011" spans="1:11" x14ac:dyDescent="0.3">
      <c r="A5011">
        <v>14238</v>
      </c>
      <c r="B5011" t="s">
        <v>5895</v>
      </c>
      <c r="C5011" t="s">
        <v>5881</v>
      </c>
      <c r="D5011" t="s">
        <v>213</v>
      </c>
      <c r="E5011" t="s">
        <v>5126</v>
      </c>
      <c r="F5011" t="s">
        <v>5289</v>
      </c>
      <c r="G5011" t="s">
        <v>215</v>
      </c>
      <c r="H5011" t="s">
        <v>216</v>
      </c>
      <c r="K5011" t="s">
        <v>140</v>
      </c>
    </row>
    <row r="5012" spans="1:11" x14ac:dyDescent="0.3">
      <c r="A5012">
        <v>18556</v>
      </c>
      <c r="B5012" t="s">
        <v>5896</v>
      </c>
      <c r="C5012" t="s">
        <v>5881</v>
      </c>
      <c r="D5012" t="s">
        <v>213</v>
      </c>
      <c r="E5012" t="s">
        <v>5126</v>
      </c>
      <c r="F5012" t="s">
        <v>5536</v>
      </c>
      <c r="G5012" t="s">
        <v>215</v>
      </c>
      <c r="H5012" t="s">
        <v>216</v>
      </c>
      <c r="K5012" t="s">
        <v>140</v>
      </c>
    </row>
    <row r="5013" spans="1:11" x14ac:dyDescent="0.3">
      <c r="A5013">
        <v>16965</v>
      </c>
      <c r="B5013" t="s">
        <v>5897</v>
      </c>
      <c r="C5013" t="s">
        <v>5881</v>
      </c>
      <c r="D5013" t="s">
        <v>213</v>
      </c>
      <c r="E5013" t="s">
        <v>5126</v>
      </c>
      <c r="F5013" t="s">
        <v>5294</v>
      </c>
      <c r="G5013" t="s">
        <v>215</v>
      </c>
      <c r="H5013" t="s">
        <v>216</v>
      </c>
      <c r="K5013" t="s">
        <v>140</v>
      </c>
    </row>
    <row r="5014" spans="1:11" x14ac:dyDescent="0.3">
      <c r="A5014">
        <v>16335</v>
      </c>
      <c r="B5014" t="s">
        <v>5898</v>
      </c>
      <c r="C5014" t="s">
        <v>5881</v>
      </c>
      <c r="D5014" t="s">
        <v>213</v>
      </c>
      <c r="E5014" t="s">
        <v>5126</v>
      </c>
      <c r="F5014" t="s">
        <v>5294</v>
      </c>
      <c r="G5014" t="s">
        <v>215</v>
      </c>
      <c r="H5014" t="s">
        <v>216</v>
      </c>
      <c r="K5014" t="s">
        <v>140</v>
      </c>
    </row>
    <row r="5015" spans="1:11" x14ac:dyDescent="0.3">
      <c r="A5015">
        <v>205001</v>
      </c>
      <c r="B5015" t="s">
        <v>5899</v>
      </c>
      <c r="C5015" t="s">
        <v>5881</v>
      </c>
      <c r="D5015" t="s">
        <v>213</v>
      </c>
      <c r="E5015" t="s">
        <v>5150</v>
      </c>
      <c r="F5015" t="s">
        <v>527</v>
      </c>
      <c r="G5015" t="s">
        <v>215</v>
      </c>
      <c r="H5015" t="s">
        <v>216</v>
      </c>
      <c r="K5015" t="s">
        <v>140</v>
      </c>
    </row>
    <row r="5016" spans="1:11" x14ac:dyDescent="0.3">
      <c r="A5016">
        <v>230036</v>
      </c>
      <c r="B5016" t="s">
        <v>5900</v>
      </c>
      <c r="C5016" t="s">
        <v>5901</v>
      </c>
      <c r="D5016" t="s">
        <v>213</v>
      </c>
      <c r="E5016" t="s">
        <v>213</v>
      </c>
      <c r="F5016" t="s">
        <v>5124</v>
      </c>
      <c r="G5016" t="s">
        <v>215</v>
      </c>
      <c r="H5016" t="s">
        <v>216</v>
      </c>
      <c r="K5016" t="s">
        <v>140</v>
      </c>
    </row>
    <row r="5017" spans="1:11" x14ac:dyDescent="0.3">
      <c r="A5017">
        <v>15645</v>
      </c>
      <c r="B5017" t="s">
        <v>5902</v>
      </c>
      <c r="C5017" t="s">
        <v>5901</v>
      </c>
      <c r="D5017" t="s">
        <v>213</v>
      </c>
      <c r="E5017" t="s">
        <v>5126</v>
      </c>
      <c r="F5017" t="s">
        <v>5247</v>
      </c>
      <c r="G5017" t="s">
        <v>215</v>
      </c>
      <c r="H5017" t="s">
        <v>216</v>
      </c>
      <c r="K5017" t="s">
        <v>140</v>
      </c>
    </row>
    <row r="5018" spans="1:11" x14ac:dyDescent="0.3">
      <c r="A5018">
        <v>14915</v>
      </c>
      <c r="B5018" t="s">
        <v>5903</v>
      </c>
      <c r="C5018" t="s">
        <v>5901</v>
      </c>
      <c r="D5018" t="s">
        <v>213</v>
      </c>
      <c r="E5018" t="s">
        <v>5126</v>
      </c>
      <c r="F5018" t="s">
        <v>5298</v>
      </c>
      <c r="G5018" t="s">
        <v>387</v>
      </c>
      <c r="H5018" t="s">
        <v>216</v>
      </c>
      <c r="K5018" t="s">
        <v>140</v>
      </c>
    </row>
    <row r="5019" spans="1:11" x14ac:dyDescent="0.3">
      <c r="A5019">
        <v>15026</v>
      </c>
      <c r="B5019" t="s">
        <v>5904</v>
      </c>
      <c r="C5019" t="s">
        <v>5901</v>
      </c>
      <c r="D5019" t="s">
        <v>213</v>
      </c>
      <c r="E5019" t="s">
        <v>5126</v>
      </c>
      <c r="F5019" t="s">
        <v>5466</v>
      </c>
      <c r="G5019" t="s">
        <v>215</v>
      </c>
      <c r="H5019" t="s">
        <v>488</v>
      </c>
      <c r="K5019" t="s">
        <v>140</v>
      </c>
    </row>
    <row r="5020" spans="1:11" x14ac:dyDescent="0.3">
      <c r="A5020">
        <v>300215</v>
      </c>
      <c r="B5020" t="s">
        <v>5905</v>
      </c>
      <c r="C5020" t="s">
        <v>5901</v>
      </c>
      <c r="D5020" t="s">
        <v>213</v>
      </c>
      <c r="E5020" t="s">
        <v>5126</v>
      </c>
      <c r="F5020" t="s">
        <v>5327</v>
      </c>
      <c r="G5020" t="s">
        <v>387</v>
      </c>
      <c r="H5020" t="s">
        <v>216</v>
      </c>
      <c r="K5020" t="s">
        <v>140</v>
      </c>
    </row>
    <row r="5021" spans="1:11" x14ac:dyDescent="0.3">
      <c r="A5021">
        <v>420030</v>
      </c>
      <c r="B5021" t="s">
        <v>5906</v>
      </c>
      <c r="C5021" t="s">
        <v>5901</v>
      </c>
      <c r="D5021" t="s">
        <v>213</v>
      </c>
      <c r="E5021" t="s">
        <v>5126</v>
      </c>
      <c r="F5021" t="s">
        <v>1212</v>
      </c>
      <c r="G5021" t="s">
        <v>215</v>
      </c>
      <c r="H5021" t="s">
        <v>216</v>
      </c>
      <c r="K5021" t="s">
        <v>140</v>
      </c>
    </row>
    <row r="5022" spans="1:11" x14ac:dyDescent="0.3">
      <c r="A5022">
        <v>206004</v>
      </c>
      <c r="B5022" t="s">
        <v>5907</v>
      </c>
      <c r="C5022" t="s">
        <v>5901</v>
      </c>
      <c r="D5022" t="s">
        <v>213</v>
      </c>
      <c r="E5022" t="s">
        <v>5126</v>
      </c>
      <c r="F5022" t="s">
        <v>5249</v>
      </c>
      <c r="G5022" t="s">
        <v>215</v>
      </c>
      <c r="H5022" t="s">
        <v>216</v>
      </c>
      <c r="K5022" t="s">
        <v>140</v>
      </c>
    </row>
    <row r="5023" spans="1:11" x14ac:dyDescent="0.3">
      <c r="A5023">
        <v>110030</v>
      </c>
      <c r="B5023" t="s">
        <v>5908</v>
      </c>
      <c r="C5023" t="s">
        <v>5901</v>
      </c>
      <c r="D5023" t="s">
        <v>213</v>
      </c>
      <c r="E5023" t="s">
        <v>5126</v>
      </c>
      <c r="F5023" t="s">
        <v>5249</v>
      </c>
      <c r="G5023" t="s">
        <v>215</v>
      </c>
      <c r="H5023" t="s">
        <v>216</v>
      </c>
      <c r="K5023" t="s">
        <v>140</v>
      </c>
    </row>
    <row r="5024" spans="1:11" x14ac:dyDescent="0.3">
      <c r="A5024">
        <v>540020</v>
      </c>
      <c r="B5024" t="s">
        <v>5909</v>
      </c>
      <c r="C5024" t="s">
        <v>5901</v>
      </c>
      <c r="D5024" t="s">
        <v>213</v>
      </c>
      <c r="E5024" t="s">
        <v>5126</v>
      </c>
      <c r="F5024" t="s">
        <v>5249</v>
      </c>
      <c r="G5024" t="s">
        <v>215</v>
      </c>
      <c r="H5024" t="s">
        <v>216</v>
      </c>
      <c r="K5024" t="s">
        <v>140</v>
      </c>
    </row>
    <row r="5025" spans="1:11" x14ac:dyDescent="0.3">
      <c r="A5025">
        <v>900013</v>
      </c>
      <c r="B5025" t="s">
        <v>5910</v>
      </c>
      <c r="C5025" t="s">
        <v>5901</v>
      </c>
      <c r="D5025" t="s">
        <v>213</v>
      </c>
      <c r="E5025" t="s">
        <v>5126</v>
      </c>
      <c r="F5025" t="s">
        <v>5289</v>
      </c>
      <c r="G5025" t="s">
        <v>215</v>
      </c>
      <c r="H5025" t="s">
        <v>216</v>
      </c>
      <c r="K5025" t="s">
        <v>140</v>
      </c>
    </row>
    <row r="5026" spans="1:11" x14ac:dyDescent="0.3">
      <c r="A5026">
        <v>230004</v>
      </c>
      <c r="B5026" t="s">
        <v>5911</v>
      </c>
      <c r="C5026" t="s">
        <v>5901</v>
      </c>
      <c r="D5026" t="s">
        <v>213</v>
      </c>
      <c r="E5026" t="s">
        <v>5126</v>
      </c>
      <c r="F5026" t="s">
        <v>5249</v>
      </c>
      <c r="G5026" t="s">
        <v>215</v>
      </c>
      <c r="H5026" t="s">
        <v>216</v>
      </c>
      <c r="K5026" t="s">
        <v>140</v>
      </c>
    </row>
    <row r="5027" spans="1:11" x14ac:dyDescent="0.3">
      <c r="A5027">
        <v>12939</v>
      </c>
      <c r="B5027" t="s">
        <v>5912</v>
      </c>
      <c r="C5027" t="s">
        <v>5901</v>
      </c>
      <c r="D5027" t="s">
        <v>213</v>
      </c>
      <c r="E5027" t="s">
        <v>5126</v>
      </c>
      <c r="F5027" t="s">
        <v>5289</v>
      </c>
      <c r="G5027" t="s">
        <v>215</v>
      </c>
      <c r="H5027" t="s">
        <v>216</v>
      </c>
      <c r="K5027" t="s">
        <v>140</v>
      </c>
    </row>
    <row r="5028" spans="1:11" x14ac:dyDescent="0.3">
      <c r="A5028">
        <v>14566</v>
      </c>
      <c r="B5028" t="s">
        <v>5913</v>
      </c>
      <c r="C5028" t="s">
        <v>5901</v>
      </c>
      <c r="D5028" t="s">
        <v>213</v>
      </c>
      <c r="E5028" t="s">
        <v>5126</v>
      </c>
      <c r="F5028" t="s">
        <v>5289</v>
      </c>
      <c r="G5028" t="s">
        <v>215</v>
      </c>
      <c r="H5028" t="s">
        <v>216</v>
      </c>
      <c r="K5028" t="s">
        <v>140</v>
      </c>
    </row>
    <row r="5029" spans="1:11" x14ac:dyDescent="0.3">
      <c r="A5029">
        <v>14912</v>
      </c>
      <c r="B5029" t="s">
        <v>5914</v>
      </c>
      <c r="C5029" t="s">
        <v>5901</v>
      </c>
      <c r="D5029" t="s">
        <v>213</v>
      </c>
      <c r="E5029" t="s">
        <v>5126</v>
      </c>
      <c r="F5029" t="s">
        <v>5289</v>
      </c>
      <c r="G5029" t="s">
        <v>440</v>
      </c>
      <c r="H5029" t="s">
        <v>216</v>
      </c>
      <c r="K5029" t="s">
        <v>140</v>
      </c>
    </row>
    <row r="5030" spans="1:11" x14ac:dyDescent="0.3">
      <c r="A5030">
        <v>18734</v>
      </c>
      <c r="B5030" t="s">
        <v>5915</v>
      </c>
      <c r="C5030" t="s">
        <v>5901</v>
      </c>
      <c r="D5030" t="s">
        <v>213</v>
      </c>
      <c r="E5030" t="s">
        <v>5126</v>
      </c>
      <c r="F5030" t="s">
        <v>5418</v>
      </c>
      <c r="G5030" t="s">
        <v>215</v>
      </c>
      <c r="H5030" t="s">
        <v>488</v>
      </c>
      <c r="K5030" t="s">
        <v>140</v>
      </c>
    </row>
    <row r="5031" spans="1:11" x14ac:dyDescent="0.3">
      <c r="A5031">
        <v>240038</v>
      </c>
      <c r="B5031" t="s">
        <v>5916</v>
      </c>
      <c r="C5031" t="s">
        <v>5901</v>
      </c>
      <c r="D5031" t="s">
        <v>213</v>
      </c>
      <c r="E5031" t="s">
        <v>5126</v>
      </c>
      <c r="F5031" t="s">
        <v>5289</v>
      </c>
      <c r="G5031" t="s">
        <v>215</v>
      </c>
      <c r="H5031" t="s">
        <v>216</v>
      </c>
      <c r="K5031" t="s">
        <v>140</v>
      </c>
    </row>
    <row r="5032" spans="1:11" x14ac:dyDescent="0.3">
      <c r="A5032">
        <v>16996</v>
      </c>
      <c r="B5032" t="s">
        <v>5917</v>
      </c>
      <c r="C5032" t="s">
        <v>5901</v>
      </c>
      <c r="D5032" t="s">
        <v>213</v>
      </c>
      <c r="E5032" t="s">
        <v>5126</v>
      </c>
      <c r="F5032" t="s">
        <v>5294</v>
      </c>
      <c r="G5032" t="s">
        <v>215</v>
      </c>
      <c r="H5032" t="s">
        <v>216</v>
      </c>
      <c r="K5032" t="s">
        <v>140</v>
      </c>
    </row>
    <row r="5033" spans="1:11" x14ac:dyDescent="0.3">
      <c r="A5033">
        <v>15792</v>
      </c>
      <c r="B5033" t="s">
        <v>5918</v>
      </c>
      <c r="C5033" t="s">
        <v>5901</v>
      </c>
      <c r="D5033" t="s">
        <v>213</v>
      </c>
      <c r="E5033" t="s">
        <v>5126</v>
      </c>
      <c r="F5033" t="s">
        <v>5289</v>
      </c>
      <c r="G5033" t="s">
        <v>215</v>
      </c>
      <c r="H5033" t="s">
        <v>216</v>
      </c>
      <c r="K5033" t="s">
        <v>140</v>
      </c>
    </row>
    <row r="5034" spans="1:11" x14ac:dyDescent="0.3">
      <c r="A5034">
        <v>900046</v>
      </c>
      <c r="B5034" t="s">
        <v>5919</v>
      </c>
      <c r="C5034" t="s">
        <v>5901</v>
      </c>
      <c r="D5034" t="s">
        <v>213</v>
      </c>
      <c r="E5034" t="s">
        <v>5150</v>
      </c>
      <c r="F5034" t="s">
        <v>527</v>
      </c>
      <c r="G5034" t="s">
        <v>215</v>
      </c>
      <c r="H5034" t="s">
        <v>216</v>
      </c>
      <c r="K5034" t="s">
        <v>140</v>
      </c>
    </row>
    <row r="5035" spans="1:11" x14ac:dyDescent="0.3">
      <c r="A5035">
        <v>15879</v>
      </c>
      <c r="B5035" t="s">
        <v>5920</v>
      </c>
      <c r="C5035" t="s">
        <v>5901</v>
      </c>
      <c r="D5035" t="s">
        <v>213</v>
      </c>
      <c r="E5035" t="s">
        <v>5331</v>
      </c>
      <c r="F5035" t="s">
        <v>1212</v>
      </c>
      <c r="G5035" t="s">
        <v>215</v>
      </c>
      <c r="H5035" t="s">
        <v>216</v>
      </c>
      <c r="K5035" t="s">
        <v>140</v>
      </c>
    </row>
    <row r="5036" spans="1:11" x14ac:dyDescent="0.3">
      <c r="A5036">
        <v>14416</v>
      </c>
      <c r="B5036" t="s">
        <v>5921</v>
      </c>
      <c r="C5036" t="s">
        <v>5901</v>
      </c>
      <c r="D5036" t="s">
        <v>213</v>
      </c>
      <c r="E5036" t="s">
        <v>5331</v>
      </c>
      <c r="F5036" t="s">
        <v>287</v>
      </c>
      <c r="G5036" t="s">
        <v>215</v>
      </c>
      <c r="H5036" t="s">
        <v>216</v>
      </c>
      <c r="K5036" t="s">
        <v>140</v>
      </c>
    </row>
    <row r="5037" spans="1:11" x14ac:dyDescent="0.3">
      <c r="A5037">
        <v>16190</v>
      </c>
      <c r="B5037" t="s">
        <v>5922</v>
      </c>
      <c r="C5037" t="s">
        <v>5901</v>
      </c>
      <c r="D5037" t="s">
        <v>213</v>
      </c>
      <c r="E5037" t="s">
        <v>5331</v>
      </c>
      <c r="F5037" t="s">
        <v>287</v>
      </c>
      <c r="G5037" t="s">
        <v>215</v>
      </c>
      <c r="H5037" t="s">
        <v>216</v>
      </c>
      <c r="K5037" t="s">
        <v>140</v>
      </c>
    </row>
    <row r="5038" spans="1:11" x14ac:dyDescent="0.3">
      <c r="A5038">
        <v>18163</v>
      </c>
      <c r="B5038" t="s">
        <v>5923</v>
      </c>
      <c r="C5038" t="s">
        <v>5901</v>
      </c>
      <c r="D5038" t="s">
        <v>213</v>
      </c>
      <c r="E5038" t="s">
        <v>5331</v>
      </c>
      <c r="F5038" t="s">
        <v>323</v>
      </c>
      <c r="G5038" t="s">
        <v>215</v>
      </c>
      <c r="H5038" t="s">
        <v>216</v>
      </c>
      <c r="K5038" t="s">
        <v>140</v>
      </c>
    </row>
    <row r="5039" spans="1:11" x14ac:dyDescent="0.3">
      <c r="A5039">
        <v>18474</v>
      </c>
      <c r="B5039" t="s">
        <v>5924</v>
      </c>
      <c r="C5039" t="s">
        <v>5901</v>
      </c>
      <c r="D5039" t="s">
        <v>213</v>
      </c>
      <c r="E5039" t="s">
        <v>5331</v>
      </c>
      <c r="F5039" t="s">
        <v>323</v>
      </c>
      <c r="G5039" t="s">
        <v>215</v>
      </c>
      <c r="H5039" t="s">
        <v>216</v>
      </c>
      <c r="K5039" t="s">
        <v>140</v>
      </c>
    </row>
    <row r="5040" spans="1:11" x14ac:dyDescent="0.3">
      <c r="A5040">
        <v>120042</v>
      </c>
      <c r="B5040" t="s">
        <v>5925</v>
      </c>
      <c r="C5040" t="s">
        <v>5926</v>
      </c>
      <c r="D5040" t="s">
        <v>213</v>
      </c>
      <c r="E5040" t="s">
        <v>213</v>
      </c>
      <c r="F5040" t="s">
        <v>5124</v>
      </c>
      <c r="G5040" t="s">
        <v>215</v>
      </c>
      <c r="H5040" t="s">
        <v>216</v>
      </c>
      <c r="K5040" t="s">
        <v>140</v>
      </c>
    </row>
    <row r="5041" spans="1:11" x14ac:dyDescent="0.3">
      <c r="A5041">
        <v>120043</v>
      </c>
      <c r="B5041" t="s">
        <v>5927</v>
      </c>
      <c r="C5041" t="s">
        <v>5926</v>
      </c>
      <c r="D5041" t="s">
        <v>213</v>
      </c>
      <c r="E5041" t="s">
        <v>5126</v>
      </c>
      <c r="F5041" t="s">
        <v>5321</v>
      </c>
      <c r="G5041" t="s">
        <v>215</v>
      </c>
      <c r="H5041" t="s">
        <v>216</v>
      </c>
      <c r="K5041" t="s">
        <v>140</v>
      </c>
    </row>
    <row r="5042" spans="1:11" x14ac:dyDescent="0.3">
      <c r="A5042">
        <v>120024</v>
      </c>
      <c r="B5042" t="s">
        <v>5928</v>
      </c>
      <c r="C5042" t="s">
        <v>5926</v>
      </c>
      <c r="D5042" t="s">
        <v>213</v>
      </c>
      <c r="E5042" t="s">
        <v>5126</v>
      </c>
      <c r="F5042" t="s">
        <v>5321</v>
      </c>
      <c r="G5042" t="s">
        <v>215</v>
      </c>
      <c r="H5042" t="s">
        <v>216</v>
      </c>
      <c r="K5042" t="s">
        <v>140</v>
      </c>
    </row>
    <row r="5043" spans="1:11" x14ac:dyDescent="0.3">
      <c r="A5043">
        <v>17048</v>
      </c>
      <c r="B5043" t="s">
        <v>5929</v>
      </c>
      <c r="C5043" t="s">
        <v>5926</v>
      </c>
      <c r="D5043" t="s">
        <v>213</v>
      </c>
      <c r="E5043" t="s">
        <v>5126</v>
      </c>
      <c r="F5043" t="s">
        <v>5298</v>
      </c>
      <c r="G5043" t="s">
        <v>215</v>
      </c>
      <c r="H5043" t="s">
        <v>216</v>
      </c>
      <c r="K5043" t="s">
        <v>140</v>
      </c>
    </row>
    <row r="5044" spans="1:11" x14ac:dyDescent="0.3">
      <c r="A5044">
        <v>240035</v>
      </c>
      <c r="B5044" t="s">
        <v>5930</v>
      </c>
      <c r="C5044" t="s">
        <v>5926</v>
      </c>
      <c r="D5044" t="s">
        <v>213</v>
      </c>
      <c r="E5044" t="s">
        <v>5126</v>
      </c>
      <c r="F5044" t="s">
        <v>5249</v>
      </c>
      <c r="G5044" t="s">
        <v>215</v>
      </c>
      <c r="H5044" t="s">
        <v>216</v>
      </c>
      <c r="K5044" t="s">
        <v>140</v>
      </c>
    </row>
    <row r="5045" spans="1:11" x14ac:dyDescent="0.3">
      <c r="A5045">
        <v>670034</v>
      </c>
      <c r="B5045" t="s">
        <v>5931</v>
      </c>
      <c r="C5045" t="s">
        <v>5926</v>
      </c>
      <c r="D5045" t="s">
        <v>213</v>
      </c>
      <c r="E5045" t="s">
        <v>5126</v>
      </c>
      <c r="F5045" t="s">
        <v>5249</v>
      </c>
      <c r="G5045" t="s">
        <v>215</v>
      </c>
      <c r="H5045" t="s">
        <v>216</v>
      </c>
      <c r="K5045" t="s">
        <v>140</v>
      </c>
    </row>
    <row r="5046" spans="1:11" x14ac:dyDescent="0.3">
      <c r="A5046">
        <v>610027</v>
      </c>
      <c r="B5046" t="s">
        <v>5932</v>
      </c>
      <c r="C5046" t="s">
        <v>5926</v>
      </c>
      <c r="D5046" t="s">
        <v>213</v>
      </c>
      <c r="E5046" t="s">
        <v>5126</v>
      </c>
      <c r="F5046" t="s">
        <v>5249</v>
      </c>
      <c r="G5046" t="s">
        <v>387</v>
      </c>
      <c r="H5046" t="s">
        <v>216</v>
      </c>
      <c r="K5046" t="s">
        <v>140</v>
      </c>
    </row>
    <row r="5047" spans="1:11" x14ac:dyDescent="0.3">
      <c r="A5047">
        <v>300214</v>
      </c>
      <c r="B5047" t="s">
        <v>5933</v>
      </c>
      <c r="C5047" t="s">
        <v>5926</v>
      </c>
      <c r="D5047" t="s">
        <v>213</v>
      </c>
      <c r="E5047" t="s">
        <v>5126</v>
      </c>
      <c r="F5047" t="s">
        <v>5249</v>
      </c>
      <c r="G5047" t="s">
        <v>215</v>
      </c>
      <c r="H5047" t="s">
        <v>216</v>
      </c>
      <c r="K5047" t="s">
        <v>140</v>
      </c>
    </row>
    <row r="5048" spans="1:11" x14ac:dyDescent="0.3">
      <c r="A5048">
        <v>120048</v>
      </c>
      <c r="B5048" t="s">
        <v>5934</v>
      </c>
      <c r="C5048" t="s">
        <v>5926</v>
      </c>
      <c r="D5048" t="s">
        <v>213</v>
      </c>
      <c r="E5048" t="s">
        <v>5126</v>
      </c>
      <c r="F5048" t="s">
        <v>5249</v>
      </c>
      <c r="G5048" t="s">
        <v>215</v>
      </c>
      <c r="H5048" t="s">
        <v>216</v>
      </c>
      <c r="K5048" t="s">
        <v>140</v>
      </c>
    </row>
    <row r="5049" spans="1:11" x14ac:dyDescent="0.3">
      <c r="A5049">
        <v>120039</v>
      </c>
      <c r="B5049" t="s">
        <v>5935</v>
      </c>
      <c r="C5049" t="s">
        <v>5926</v>
      </c>
      <c r="D5049" t="s">
        <v>213</v>
      </c>
      <c r="E5049" t="s">
        <v>5126</v>
      </c>
      <c r="F5049" t="s">
        <v>5289</v>
      </c>
      <c r="G5049" t="s">
        <v>215</v>
      </c>
      <c r="H5049" t="s">
        <v>216</v>
      </c>
      <c r="K5049" t="s">
        <v>140</v>
      </c>
    </row>
    <row r="5050" spans="1:11" x14ac:dyDescent="0.3">
      <c r="A5050">
        <v>16267</v>
      </c>
      <c r="B5050" t="s">
        <v>5936</v>
      </c>
      <c r="C5050" t="s">
        <v>5926</v>
      </c>
      <c r="D5050" t="s">
        <v>213</v>
      </c>
      <c r="E5050" t="s">
        <v>5126</v>
      </c>
      <c r="F5050" t="s">
        <v>5294</v>
      </c>
      <c r="G5050" t="s">
        <v>215</v>
      </c>
      <c r="H5050" t="s">
        <v>216</v>
      </c>
      <c r="K5050" t="s">
        <v>140</v>
      </c>
    </row>
    <row r="5051" spans="1:11" x14ac:dyDescent="0.3">
      <c r="A5051">
        <v>17707</v>
      </c>
      <c r="B5051" t="s">
        <v>5937</v>
      </c>
      <c r="C5051" t="s">
        <v>5926</v>
      </c>
      <c r="D5051" t="s">
        <v>213</v>
      </c>
      <c r="E5051" t="s">
        <v>5126</v>
      </c>
      <c r="F5051" t="s">
        <v>5294</v>
      </c>
      <c r="G5051" t="s">
        <v>215</v>
      </c>
      <c r="H5051" t="s">
        <v>216</v>
      </c>
      <c r="K5051" t="s">
        <v>140</v>
      </c>
    </row>
    <row r="5052" spans="1:11" x14ac:dyDescent="0.3">
      <c r="A5052">
        <v>17387</v>
      </c>
      <c r="B5052" t="s">
        <v>5938</v>
      </c>
      <c r="C5052" t="s">
        <v>5926</v>
      </c>
      <c r="D5052" t="s">
        <v>213</v>
      </c>
      <c r="E5052" t="s">
        <v>5126</v>
      </c>
      <c r="F5052" t="s">
        <v>5300</v>
      </c>
      <c r="G5052" t="s">
        <v>215</v>
      </c>
      <c r="H5052" t="s">
        <v>216</v>
      </c>
      <c r="K5052" t="s">
        <v>140</v>
      </c>
    </row>
    <row r="5053" spans="1:11" x14ac:dyDescent="0.3">
      <c r="A5053">
        <v>120012</v>
      </c>
      <c r="B5053" t="s">
        <v>5939</v>
      </c>
      <c r="C5053" t="s">
        <v>5926</v>
      </c>
      <c r="D5053" t="s">
        <v>213</v>
      </c>
      <c r="E5053" t="s">
        <v>5150</v>
      </c>
      <c r="F5053" t="s">
        <v>527</v>
      </c>
      <c r="G5053" t="s">
        <v>215</v>
      </c>
      <c r="H5053" t="s">
        <v>216</v>
      </c>
      <c r="K5053" t="s">
        <v>140</v>
      </c>
    </row>
    <row r="5054" spans="1:11" x14ac:dyDescent="0.3">
      <c r="A5054">
        <v>120051</v>
      </c>
      <c r="B5054" t="s">
        <v>5940</v>
      </c>
      <c r="C5054" t="s">
        <v>5926</v>
      </c>
      <c r="D5054" t="s">
        <v>213</v>
      </c>
      <c r="E5054" t="s">
        <v>5150</v>
      </c>
      <c r="F5054" t="s">
        <v>527</v>
      </c>
      <c r="G5054" t="s">
        <v>215</v>
      </c>
      <c r="H5054" t="s">
        <v>216</v>
      </c>
      <c r="K5054" t="s">
        <v>140</v>
      </c>
    </row>
    <row r="5055" spans="1:11" x14ac:dyDescent="0.3">
      <c r="A5055">
        <v>11848</v>
      </c>
      <c r="B5055" t="s">
        <v>5941</v>
      </c>
      <c r="C5055" t="s">
        <v>5942</v>
      </c>
      <c r="D5055" t="s">
        <v>213</v>
      </c>
      <c r="E5055" t="s">
        <v>213</v>
      </c>
      <c r="F5055" t="s">
        <v>5124</v>
      </c>
      <c r="G5055" t="s">
        <v>215</v>
      </c>
      <c r="H5055" t="s">
        <v>216</v>
      </c>
      <c r="K5055" t="s">
        <v>140</v>
      </c>
    </row>
    <row r="5056" spans="1:11" x14ac:dyDescent="0.3">
      <c r="A5056">
        <v>210010</v>
      </c>
      <c r="B5056" t="s">
        <v>5943</v>
      </c>
      <c r="C5056" t="s">
        <v>5942</v>
      </c>
      <c r="D5056" t="s">
        <v>213</v>
      </c>
      <c r="E5056" t="s">
        <v>5126</v>
      </c>
      <c r="F5056" t="s">
        <v>1212</v>
      </c>
      <c r="G5056" t="s">
        <v>215</v>
      </c>
      <c r="H5056" t="s">
        <v>216</v>
      </c>
      <c r="K5056" t="s">
        <v>140</v>
      </c>
    </row>
    <row r="5057" spans="1:11" x14ac:dyDescent="0.3">
      <c r="A5057">
        <v>15629</v>
      </c>
      <c r="B5057" t="s">
        <v>5944</v>
      </c>
      <c r="C5057" t="s">
        <v>5942</v>
      </c>
      <c r="D5057" t="s">
        <v>213</v>
      </c>
      <c r="E5057" t="s">
        <v>5126</v>
      </c>
      <c r="F5057" t="s">
        <v>5247</v>
      </c>
      <c r="G5057" t="s">
        <v>215</v>
      </c>
      <c r="H5057" t="s">
        <v>216</v>
      </c>
      <c r="K5057" t="s">
        <v>140</v>
      </c>
    </row>
    <row r="5058" spans="1:11" x14ac:dyDescent="0.3">
      <c r="A5058">
        <v>16440</v>
      </c>
      <c r="B5058" t="s">
        <v>5945</v>
      </c>
      <c r="C5058" t="s">
        <v>5942</v>
      </c>
      <c r="D5058" t="s">
        <v>213</v>
      </c>
      <c r="E5058" t="s">
        <v>5126</v>
      </c>
      <c r="F5058" t="s">
        <v>5298</v>
      </c>
      <c r="G5058" t="s">
        <v>215</v>
      </c>
      <c r="H5058" t="s">
        <v>216</v>
      </c>
      <c r="K5058" t="s">
        <v>140</v>
      </c>
    </row>
    <row r="5059" spans="1:11" x14ac:dyDescent="0.3">
      <c r="A5059">
        <v>17495</v>
      </c>
      <c r="B5059" t="s">
        <v>5946</v>
      </c>
      <c r="C5059" t="s">
        <v>5942</v>
      </c>
      <c r="D5059" t="s">
        <v>213</v>
      </c>
      <c r="E5059" t="s">
        <v>5126</v>
      </c>
      <c r="F5059" t="s">
        <v>5300</v>
      </c>
      <c r="G5059" t="s">
        <v>215</v>
      </c>
      <c r="H5059" t="s">
        <v>216</v>
      </c>
      <c r="K5059" t="s">
        <v>140</v>
      </c>
    </row>
    <row r="5060" spans="1:11" x14ac:dyDescent="0.3">
      <c r="A5060">
        <v>230034</v>
      </c>
      <c r="B5060" t="s">
        <v>5947</v>
      </c>
      <c r="C5060" t="s">
        <v>5942</v>
      </c>
      <c r="D5060" t="s">
        <v>213</v>
      </c>
      <c r="E5060" t="s">
        <v>5126</v>
      </c>
      <c r="F5060" t="s">
        <v>5249</v>
      </c>
      <c r="G5060" t="s">
        <v>215</v>
      </c>
      <c r="H5060" t="s">
        <v>216</v>
      </c>
      <c r="K5060" t="s">
        <v>140</v>
      </c>
    </row>
    <row r="5061" spans="1:11" x14ac:dyDescent="0.3">
      <c r="A5061">
        <v>310042</v>
      </c>
      <c r="B5061" t="s">
        <v>5948</v>
      </c>
      <c r="C5061" t="s">
        <v>5942</v>
      </c>
      <c r="D5061" t="s">
        <v>213</v>
      </c>
      <c r="E5061" t="s">
        <v>5126</v>
      </c>
      <c r="F5061" t="s">
        <v>5249</v>
      </c>
      <c r="G5061" t="s">
        <v>215</v>
      </c>
      <c r="H5061" t="s">
        <v>216</v>
      </c>
      <c r="K5061" t="s">
        <v>140</v>
      </c>
    </row>
    <row r="5062" spans="1:11" x14ac:dyDescent="0.3">
      <c r="A5062">
        <v>140023</v>
      </c>
      <c r="B5062" t="s">
        <v>5949</v>
      </c>
      <c r="C5062" t="s">
        <v>5942</v>
      </c>
      <c r="D5062" t="s">
        <v>213</v>
      </c>
      <c r="E5062" t="s">
        <v>5126</v>
      </c>
      <c r="F5062" t="s">
        <v>5249</v>
      </c>
      <c r="G5062" t="s">
        <v>215</v>
      </c>
      <c r="H5062" t="s">
        <v>216</v>
      </c>
      <c r="K5062" t="s">
        <v>140</v>
      </c>
    </row>
    <row r="5063" spans="1:11" x14ac:dyDescent="0.3">
      <c r="A5063">
        <v>300063</v>
      </c>
      <c r="B5063" t="s">
        <v>5950</v>
      </c>
      <c r="C5063" t="s">
        <v>5942</v>
      </c>
      <c r="D5063" t="s">
        <v>213</v>
      </c>
      <c r="E5063" t="s">
        <v>5126</v>
      </c>
      <c r="F5063" t="s">
        <v>5249</v>
      </c>
      <c r="G5063" t="s">
        <v>215</v>
      </c>
      <c r="H5063" t="s">
        <v>216</v>
      </c>
      <c r="K5063" t="s">
        <v>140</v>
      </c>
    </row>
    <row r="5064" spans="1:11" x14ac:dyDescent="0.3">
      <c r="A5064">
        <v>140058</v>
      </c>
      <c r="B5064" t="s">
        <v>5951</v>
      </c>
      <c r="C5064" t="s">
        <v>5942</v>
      </c>
      <c r="D5064" t="s">
        <v>213</v>
      </c>
      <c r="E5064" t="s">
        <v>5126</v>
      </c>
      <c r="F5064" t="s">
        <v>5249</v>
      </c>
      <c r="G5064" t="s">
        <v>215</v>
      </c>
      <c r="H5064" t="s">
        <v>216</v>
      </c>
      <c r="K5064" t="s">
        <v>140</v>
      </c>
    </row>
    <row r="5065" spans="1:11" x14ac:dyDescent="0.3">
      <c r="A5065">
        <v>14869</v>
      </c>
      <c r="B5065" t="s">
        <v>5952</v>
      </c>
      <c r="C5065" t="s">
        <v>5942</v>
      </c>
      <c r="D5065" t="s">
        <v>213</v>
      </c>
      <c r="E5065" t="s">
        <v>5126</v>
      </c>
      <c r="F5065" t="s">
        <v>5289</v>
      </c>
      <c r="G5065" t="s">
        <v>215</v>
      </c>
      <c r="H5065" t="s">
        <v>216</v>
      </c>
      <c r="K5065" t="s">
        <v>140</v>
      </c>
    </row>
    <row r="5066" spans="1:11" x14ac:dyDescent="0.3">
      <c r="A5066">
        <v>140053</v>
      </c>
      <c r="B5066" t="s">
        <v>5953</v>
      </c>
      <c r="C5066" t="s">
        <v>5942</v>
      </c>
      <c r="D5066" t="s">
        <v>213</v>
      </c>
      <c r="E5066" t="s">
        <v>5126</v>
      </c>
      <c r="F5066" t="s">
        <v>5289</v>
      </c>
      <c r="G5066" t="s">
        <v>215</v>
      </c>
      <c r="H5066" t="s">
        <v>216</v>
      </c>
      <c r="K5066" t="s">
        <v>140</v>
      </c>
    </row>
    <row r="5067" spans="1:11" x14ac:dyDescent="0.3">
      <c r="A5067">
        <v>19260</v>
      </c>
      <c r="B5067" t="s">
        <v>5954</v>
      </c>
      <c r="C5067" t="s">
        <v>5942</v>
      </c>
      <c r="D5067" t="s">
        <v>213</v>
      </c>
      <c r="E5067" t="s">
        <v>5126</v>
      </c>
      <c r="F5067" t="s">
        <v>5955</v>
      </c>
      <c r="G5067" t="s">
        <v>215</v>
      </c>
      <c r="H5067" t="s">
        <v>216</v>
      </c>
      <c r="K5067" t="s">
        <v>140</v>
      </c>
    </row>
    <row r="5068" spans="1:11" x14ac:dyDescent="0.3">
      <c r="A5068">
        <v>140057</v>
      </c>
      <c r="B5068" t="s">
        <v>5956</v>
      </c>
      <c r="C5068" t="s">
        <v>5942</v>
      </c>
      <c r="D5068" t="s">
        <v>213</v>
      </c>
      <c r="E5068" t="s">
        <v>5126</v>
      </c>
      <c r="F5068" t="s">
        <v>5294</v>
      </c>
      <c r="G5068" t="s">
        <v>440</v>
      </c>
      <c r="H5068" t="s">
        <v>216</v>
      </c>
      <c r="K5068" t="s">
        <v>140</v>
      </c>
    </row>
    <row r="5069" spans="1:11" x14ac:dyDescent="0.3">
      <c r="A5069">
        <v>150041</v>
      </c>
      <c r="B5069" t="s">
        <v>5957</v>
      </c>
      <c r="C5069" t="s">
        <v>5942</v>
      </c>
      <c r="D5069" t="s">
        <v>213</v>
      </c>
      <c r="E5069" t="s">
        <v>5331</v>
      </c>
      <c r="F5069" t="s">
        <v>1212</v>
      </c>
      <c r="G5069" t="s">
        <v>215</v>
      </c>
      <c r="H5069" t="s">
        <v>216</v>
      </c>
      <c r="K5069" t="s">
        <v>140</v>
      </c>
    </row>
    <row r="5070" spans="1:11" x14ac:dyDescent="0.3">
      <c r="A5070">
        <v>140056</v>
      </c>
      <c r="B5070" t="s">
        <v>5958</v>
      </c>
      <c r="C5070" t="s">
        <v>5942</v>
      </c>
      <c r="D5070" t="s">
        <v>213</v>
      </c>
      <c r="E5070" t="s">
        <v>5331</v>
      </c>
      <c r="F5070" t="s">
        <v>331</v>
      </c>
      <c r="G5070" t="s">
        <v>215</v>
      </c>
      <c r="H5070" t="s">
        <v>216</v>
      </c>
      <c r="K5070" t="s">
        <v>140</v>
      </c>
    </row>
    <row r="5071" spans="1:11" x14ac:dyDescent="0.3">
      <c r="A5071">
        <v>140050</v>
      </c>
      <c r="B5071" t="s">
        <v>5959</v>
      </c>
      <c r="C5071" t="s">
        <v>5942</v>
      </c>
      <c r="D5071" t="s">
        <v>213</v>
      </c>
      <c r="E5071" t="s">
        <v>5331</v>
      </c>
      <c r="F5071" t="s">
        <v>331</v>
      </c>
      <c r="G5071" t="s">
        <v>215</v>
      </c>
      <c r="H5071" t="s">
        <v>216</v>
      </c>
      <c r="K5071" t="s">
        <v>140</v>
      </c>
    </row>
    <row r="5072" spans="1:11" x14ac:dyDescent="0.3">
      <c r="A5072">
        <v>250047</v>
      </c>
      <c r="B5072" t="s">
        <v>5960</v>
      </c>
      <c r="C5072" t="s">
        <v>5942</v>
      </c>
      <c r="D5072" t="s">
        <v>213</v>
      </c>
      <c r="E5072" t="s">
        <v>5331</v>
      </c>
      <c r="F5072" t="s">
        <v>331</v>
      </c>
      <c r="G5072" t="s">
        <v>215</v>
      </c>
      <c r="H5072" t="s">
        <v>216</v>
      </c>
      <c r="K5072" t="s">
        <v>140</v>
      </c>
    </row>
    <row r="5073" spans="1:11" x14ac:dyDescent="0.3">
      <c r="A5073">
        <v>15802</v>
      </c>
      <c r="B5073" t="s">
        <v>5961</v>
      </c>
      <c r="C5073" t="s">
        <v>5942</v>
      </c>
      <c r="D5073" t="s">
        <v>213</v>
      </c>
      <c r="E5073" t="s">
        <v>5331</v>
      </c>
      <c r="F5073" t="s">
        <v>287</v>
      </c>
      <c r="G5073" t="s">
        <v>215</v>
      </c>
      <c r="H5073" t="s">
        <v>216</v>
      </c>
      <c r="K5073" t="s">
        <v>140</v>
      </c>
    </row>
    <row r="5074" spans="1:11" x14ac:dyDescent="0.3">
      <c r="A5074">
        <v>137002</v>
      </c>
      <c r="B5074" t="s">
        <v>5962</v>
      </c>
      <c r="C5074" t="s">
        <v>5942</v>
      </c>
      <c r="D5074" t="s">
        <v>213</v>
      </c>
      <c r="E5074" t="s">
        <v>5150</v>
      </c>
      <c r="F5074" t="s">
        <v>527</v>
      </c>
      <c r="G5074" t="s">
        <v>215</v>
      </c>
      <c r="H5074" t="s">
        <v>216</v>
      </c>
      <c r="K5074" t="s">
        <v>140</v>
      </c>
    </row>
    <row r="5075" spans="1:11" x14ac:dyDescent="0.3">
      <c r="A5075">
        <v>660016</v>
      </c>
      <c r="B5075" t="s">
        <v>5963</v>
      </c>
      <c r="C5075" t="s">
        <v>5964</v>
      </c>
      <c r="D5075" t="s">
        <v>213</v>
      </c>
      <c r="E5075" t="s">
        <v>213</v>
      </c>
      <c r="F5075" t="s">
        <v>5124</v>
      </c>
      <c r="G5075" t="s">
        <v>215</v>
      </c>
      <c r="H5075" t="s">
        <v>216</v>
      </c>
      <c r="K5075" t="s">
        <v>140</v>
      </c>
    </row>
    <row r="5076" spans="1:11" x14ac:dyDescent="0.3">
      <c r="A5076">
        <v>150051</v>
      </c>
      <c r="B5076" t="s">
        <v>5965</v>
      </c>
      <c r="C5076" t="s">
        <v>5964</v>
      </c>
      <c r="D5076" t="s">
        <v>213</v>
      </c>
      <c r="E5076" t="s">
        <v>5126</v>
      </c>
      <c r="F5076" t="s">
        <v>5247</v>
      </c>
      <c r="G5076" t="s">
        <v>215</v>
      </c>
      <c r="H5076" t="s">
        <v>216</v>
      </c>
      <c r="K5076" t="s">
        <v>140</v>
      </c>
    </row>
    <row r="5077" spans="1:11" x14ac:dyDescent="0.3">
      <c r="A5077">
        <v>17840</v>
      </c>
      <c r="B5077" t="s">
        <v>5966</v>
      </c>
      <c r="C5077" t="s">
        <v>5964</v>
      </c>
      <c r="D5077" t="s">
        <v>213</v>
      </c>
      <c r="E5077" t="s">
        <v>5126</v>
      </c>
      <c r="F5077" t="s">
        <v>5298</v>
      </c>
      <c r="G5077" t="s">
        <v>215</v>
      </c>
      <c r="H5077" t="s">
        <v>216</v>
      </c>
      <c r="K5077" t="s">
        <v>140</v>
      </c>
    </row>
    <row r="5078" spans="1:11" x14ac:dyDescent="0.3">
      <c r="A5078">
        <v>130030</v>
      </c>
      <c r="B5078" t="s">
        <v>5967</v>
      </c>
      <c r="C5078" t="s">
        <v>5964</v>
      </c>
      <c r="D5078" t="s">
        <v>213</v>
      </c>
      <c r="E5078" t="s">
        <v>5126</v>
      </c>
      <c r="F5078" t="s">
        <v>5249</v>
      </c>
      <c r="G5078" t="s">
        <v>215</v>
      </c>
      <c r="H5078" t="s">
        <v>216</v>
      </c>
      <c r="K5078" t="s">
        <v>140</v>
      </c>
    </row>
    <row r="5079" spans="1:11" x14ac:dyDescent="0.3">
      <c r="A5079">
        <v>180052</v>
      </c>
      <c r="B5079" t="s">
        <v>5968</v>
      </c>
      <c r="C5079" t="s">
        <v>5964</v>
      </c>
      <c r="D5079" t="s">
        <v>213</v>
      </c>
      <c r="E5079" t="s">
        <v>5126</v>
      </c>
      <c r="F5079" t="s">
        <v>5249</v>
      </c>
      <c r="G5079" t="s">
        <v>387</v>
      </c>
      <c r="H5079" t="s">
        <v>216</v>
      </c>
      <c r="K5079" t="s">
        <v>140</v>
      </c>
    </row>
    <row r="5080" spans="1:11" x14ac:dyDescent="0.3">
      <c r="A5080">
        <v>17806</v>
      </c>
      <c r="B5080" t="s">
        <v>5969</v>
      </c>
      <c r="C5080" t="s">
        <v>5964</v>
      </c>
      <c r="D5080" t="s">
        <v>213</v>
      </c>
      <c r="E5080" t="s">
        <v>5126</v>
      </c>
      <c r="F5080" t="s">
        <v>5391</v>
      </c>
      <c r="G5080" t="s">
        <v>215</v>
      </c>
      <c r="H5080" t="s">
        <v>488</v>
      </c>
      <c r="K5080" t="s">
        <v>140</v>
      </c>
    </row>
    <row r="5081" spans="1:11" x14ac:dyDescent="0.3">
      <c r="A5081">
        <v>220010</v>
      </c>
      <c r="B5081" t="s">
        <v>5970</v>
      </c>
      <c r="C5081" t="s">
        <v>5964</v>
      </c>
      <c r="D5081" t="s">
        <v>213</v>
      </c>
      <c r="E5081" t="s">
        <v>5126</v>
      </c>
      <c r="F5081" t="s">
        <v>5289</v>
      </c>
      <c r="G5081" t="s">
        <v>215</v>
      </c>
      <c r="H5081" t="s">
        <v>216</v>
      </c>
      <c r="K5081" t="s">
        <v>140</v>
      </c>
    </row>
    <row r="5082" spans="1:11" x14ac:dyDescent="0.3">
      <c r="A5082">
        <v>530022</v>
      </c>
      <c r="B5082" t="s">
        <v>5971</v>
      </c>
      <c r="C5082" t="s">
        <v>5964</v>
      </c>
      <c r="D5082" t="s">
        <v>213</v>
      </c>
      <c r="E5082" t="s">
        <v>5126</v>
      </c>
      <c r="F5082" t="s">
        <v>5289</v>
      </c>
      <c r="G5082" t="s">
        <v>215</v>
      </c>
      <c r="H5082" t="s">
        <v>216</v>
      </c>
      <c r="K5082" t="s">
        <v>140</v>
      </c>
    </row>
    <row r="5083" spans="1:11" x14ac:dyDescent="0.3">
      <c r="A5083">
        <v>15583</v>
      </c>
      <c r="B5083" t="s">
        <v>5972</v>
      </c>
      <c r="C5083" t="s">
        <v>5964</v>
      </c>
      <c r="D5083" t="s">
        <v>213</v>
      </c>
      <c r="E5083" t="s">
        <v>5126</v>
      </c>
      <c r="F5083" t="s">
        <v>5294</v>
      </c>
      <c r="G5083" t="s">
        <v>440</v>
      </c>
      <c r="H5083" t="s">
        <v>216</v>
      </c>
      <c r="K5083" t="s">
        <v>140</v>
      </c>
    </row>
    <row r="5084" spans="1:11" x14ac:dyDescent="0.3">
      <c r="A5084">
        <v>18501</v>
      </c>
      <c r="B5084" t="s">
        <v>5973</v>
      </c>
      <c r="C5084" t="s">
        <v>5964</v>
      </c>
      <c r="D5084" t="s">
        <v>213</v>
      </c>
      <c r="E5084" t="s">
        <v>5126</v>
      </c>
      <c r="F5084" t="s">
        <v>5536</v>
      </c>
      <c r="G5084" t="s">
        <v>215</v>
      </c>
      <c r="H5084" t="s">
        <v>216</v>
      </c>
      <c r="K5084" t="s">
        <v>140</v>
      </c>
    </row>
    <row r="5085" spans="1:11" x14ac:dyDescent="0.3">
      <c r="A5085">
        <v>14592</v>
      </c>
      <c r="B5085" t="s">
        <v>5974</v>
      </c>
      <c r="C5085" t="s">
        <v>5964</v>
      </c>
      <c r="D5085" t="s">
        <v>213</v>
      </c>
      <c r="E5085" t="s">
        <v>5126</v>
      </c>
      <c r="F5085" t="s">
        <v>5327</v>
      </c>
      <c r="G5085" t="s">
        <v>215</v>
      </c>
      <c r="H5085" t="s">
        <v>216</v>
      </c>
      <c r="K5085" t="s">
        <v>140</v>
      </c>
    </row>
    <row r="5086" spans="1:11" x14ac:dyDescent="0.3">
      <c r="A5086">
        <v>16520</v>
      </c>
      <c r="B5086" t="s">
        <v>5975</v>
      </c>
      <c r="C5086" t="s">
        <v>5964</v>
      </c>
      <c r="D5086" t="s">
        <v>213</v>
      </c>
      <c r="E5086" t="s">
        <v>5150</v>
      </c>
      <c r="F5086" t="s">
        <v>527</v>
      </c>
      <c r="G5086" t="s">
        <v>215</v>
      </c>
      <c r="H5086" t="s">
        <v>216</v>
      </c>
      <c r="K5086" t="s">
        <v>140</v>
      </c>
    </row>
    <row r="5087" spans="1:11" x14ac:dyDescent="0.3">
      <c r="A5087">
        <v>10736</v>
      </c>
      <c r="B5087" t="s">
        <v>5976</v>
      </c>
      <c r="C5087" t="s">
        <v>5977</v>
      </c>
      <c r="D5087" t="s">
        <v>213</v>
      </c>
      <c r="E5087" t="s">
        <v>213</v>
      </c>
      <c r="F5087" t="s">
        <v>5124</v>
      </c>
      <c r="G5087" t="s">
        <v>215</v>
      </c>
      <c r="H5087" t="s">
        <v>216</v>
      </c>
      <c r="K5087" t="s">
        <v>140</v>
      </c>
    </row>
    <row r="5088" spans="1:11" x14ac:dyDescent="0.3">
      <c r="A5088">
        <v>16348</v>
      </c>
      <c r="B5088" t="s">
        <v>5978</v>
      </c>
      <c r="C5088" t="s">
        <v>5977</v>
      </c>
      <c r="D5088" t="s">
        <v>213</v>
      </c>
      <c r="E5088" t="s">
        <v>5126</v>
      </c>
      <c r="F5088" t="s">
        <v>5321</v>
      </c>
      <c r="G5088" t="s">
        <v>215</v>
      </c>
      <c r="H5088" t="s">
        <v>216</v>
      </c>
      <c r="K5088" t="s">
        <v>140</v>
      </c>
    </row>
    <row r="5089" spans="1:11" x14ac:dyDescent="0.3">
      <c r="A5089">
        <v>17229</v>
      </c>
      <c r="B5089" t="s">
        <v>5979</v>
      </c>
      <c r="C5089" t="s">
        <v>5977</v>
      </c>
      <c r="D5089" t="s">
        <v>213</v>
      </c>
      <c r="E5089" t="s">
        <v>5126</v>
      </c>
      <c r="F5089" t="s">
        <v>5298</v>
      </c>
      <c r="G5089" t="s">
        <v>215</v>
      </c>
      <c r="H5089" t="s">
        <v>216</v>
      </c>
      <c r="K5089" t="s">
        <v>140</v>
      </c>
    </row>
    <row r="5090" spans="1:11" x14ac:dyDescent="0.3">
      <c r="A5090">
        <v>16992</v>
      </c>
      <c r="B5090" t="s">
        <v>5980</v>
      </c>
      <c r="C5090" t="s">
        <v>5977</v>
      </c>
      <c r="D5090" t="s">
        <v>213</v>
      </c>
      <c r="E5090" t="s">
        <v>5126</v>
      </c>
      <c r="F5090" t="s">
        <v>5300</v>
      </c>
      <c r="G5090" t="s">
        <v>215</v>
      </c>
      <c r="H5090" t="s">
        <v>216</v>
      </c>
      <c r="K5090" t="s">
        <v>140</v>
      </c>
    </row>
    <row r="5091" spans="1:11" x14ac:dyDescent="0.3">
      <c r="A5091">
        <v>120035</v>
      </c>
      <c r="B5091" t="s">
        <v>5981</v>
      </c>
      <c r="C5091" t="s">
        <v>5977</v>
      </c>
      <c r="D5091" t="s">
        <v>213</v>
      </c>
      <c r="E5091" t="s">
        <v>5126</v>
      </c>
      <c r="F5091" t="s">
        <v>5249</v>
      </c>
      <c r="G5091" t="s">
        <v>215</v>
      </c>
      <c r="H5091" t="s">
        <v>216</v>
      </c>
      <c r="K5091" t="s">
        <v>140</v>
      </c>
    </row>
    <row r="5092" spans="1:11" x14ac:dyDescent="0.3">
      <c r="A5092">
        <v>300193</v>
      </c>
      <c r="B5092" t="s">
        <v>5982</v>
      </c>
      <c r="C5092" t="s">
        <v>5977</v>
      </c>
      <c r="D5092" t="s">
        <v>213</v>
      </c>
      <c r="E5092" t="s">
        <v>5126</v>
      </c>
      <c r="F5092" t="s">
        <v>5249</v>
      </c>
      <c r="G5092" t="s">
        <v>215</v>
      </c>
      <c r="H5092" t="s">
        <v>216</v>
      </c>
      <c r="K5092" t="s">
        <v>140</v>
      </c>
    </row>
    <row r="5093" spans="1:11" x14ac:dyDescent="0.3">
      <c r="A5093">
        <v>130048</v>
      </c>
      <c r="B5093" t="s">
        <v>5983</v>
      </c>
      <c r="C5093" t="s">
        <v>5977</v>
      </c>
      <c r="D5093" t="s">
        <v>213</v>
      </c>
      <c r="E5093" t="s">
        <v>5126</v>
      </c>
      <c r="F5093" t="s">
        <v>5289</v>
      </c>
      <c r="G5093" t="s">
        <v>215</v>
      </c>
      <c r="H5093" t="s">
        <v>216</v>
      </c>
      <c r="K5093" t="s">
        <v>140</v>
      </c>
    </row>
    <row r="5094" spans="1:11" x14ac:dyDescent="0.3">
      <c r="A5094">
        <v>15728</v>
      </c>
      <c r="B5094" t="s">
        <v>5984</v>
      </c>
      <c r="C5094" t="s">
        <v>5977</v>
      </c>
      <c r="D5094" t="s">
        <v>213</v>
      </c>
      <c r="E5094" t="s">
        <v>5126</v>
      </c>
      <c r="F5094" t="s">
        <v>5289</v>
      </c>
      <c r="G5094" t="s">
        <v>215</v>
      </c>
      <c r="H5094" t="s">
        <v>216</v>
      </c>
      <c r="K5094" t="s">
        <v>140</v>
      </c>
    </row>
    <row r="5095" spans="1:11" x14ac:dyDescent="0.3">
      <c r="A5095">
        <v>15730</v>
      </c>
      <c r="B5095" t="s">
        <v>5985</v>
      </c>
      <c r="C5095" t="s">
        <v>5977</v>
      </c>
      <c r="D5095" t="s">
        <v>213</v>
      </c>
      <c r="E5095" t="s">
        <v>5126</v>
      </c>
      <c r="F5095" t="s">
        <v>5289</v>
      </c>
      <c r="G5095" t="s">
        <v>215</v>
      </c>
      <c r="H5095" t="s">
        <v>216</v>
      </c>
      <c r="K5095" t="s">
        <v>140</v>
      </c>
    </row>
    <row r="5096" spans="1:11" x14ac:dyDescent="0.3">
      <c r="A5096">
        <v>204008</v>
      </c>
      <c r="B5096" t="s">
        <v>5986</v>
      </c>
      <c r="C5096" t="s">
        <v>5977</v>
      </c>
      <c r="D5096" t="s">
        <v>213</v>
      </c>
      <c r="E5096" t="s">
        <v>5126</v>
      </c>
      <c r="F5096" t="s">
        <v>5289</v>
      </c>
      <c r="G5096" t="s">
        <v>215</v>
      </c>
      <c r="H5096" t="s">
        <v>216</v>
      </c>
      <c r="K5096" t="s">
        <v>140</v>
      </c>
    </row>
    <row r="5097" spans="1:11" x14ac:dyDescent="0.3">
      <c r="A5097">
        <v>16680</v>
      </c>
      <c r="B5097" t="s">
        <v>5987</v>
      </c>
      <c r="C5097" t="s">
        <v>5977</v>
      </c>
      <c r="D5097" t="s">
        <v>213</v>
      </c>
      <c r="E5097" t="s">
        <v>5126</v>
      </c>
      <c r="F5097" t="s">
        <v>5289</v>
      </c>
      <c r="G5097" t="s">
        <v>215</v>
      </c>
      <c r="H5097" t="s">
        <v>216</v>
      </c>
      <c r="K5097" t="s">
        <v>140</v>
      </c>
    </row>
    <row r="5098" spans="1:11" x14ac:dyDescent="0.3">
      <c r="A5098">
        <v>17263</v>
      </c>
      <c r="B5098" t="s">
        <v>5988</v>
      </c>
      <c r="C5098" t="s">
        <v>5977</v>
      </c>
      <c r="D5098" t="s">
        <v>213</v>
      </c>
      <c r="E5098" t="s">
        <v>5126</v>
      </c>
      <c r="F5098" t="s">
        <v>5294</v>
      </c>
      <c r="G5098" t="s">
        <v>215</v>
      </c>
      <c r="H5098" t="s">
        <v>216</v>
      </c>
      <c r="K5098" t="s">
        <v>140</v>
      </c>
    </row>
    <row r="5099" spans="1:11" x14ac:dyDescent="0.3">
      <c r="A5099">
        <v>204001</v>
      </c>
      <c r="B5099" t="s">
        <v>5989</v>
      </c>
      <c r="C5099" t="s">
        <v>5977</v>
      </c>
      <c r="D5099" t="s">
        <v>213</v>
      </c>
      <c r="E5099" t="s">
        <v>5150</v>
      </c>
      <c r="F5099" t="s">
        <v>527</v>
      </c>
      <c r="G5099" t="s">
        <v>215</v>
      </c>
      <c r="H5099" t="s">
        <v>216</v>
      </c>
      <c r="K5099" t="s">
        <v>140</v>
      </c>
    </row>
    <row r="5100" spans="1:11" x14ac:dyDescent="0.3">
      <c r="A5100">
        <v>11916</v>
      </c>
      <c r="B5100" t="s">
        <v>5990</v>
      </c>
      <c r="C5100" t="s">
        <v>5991</v>
      </c>
      <c r="D5100" t="s">
        <v>213</v>
      </c>
      <c r="E5100" t="s">
        <v>213</v>
      </c>
      <c r="F5100" t="s">
        <v>5124</v>
      </c>
      <c r="G5100" t="s">
        <v>215</v>
      </c>
      <c r="H5100" t="s">
        <v>216</v>
      </c>
      <c r="K5100" t="s">
        <v>140</v>
      </c>
    </row>
    <row r="5101" spans="1:11" x14ac:dyDescent="0.3">
      <c r="A5101">
        <v>14344</v>
      </c>
      <c r="B5101" t="s">
        <v>5992</v>
      </c>
      <c r="C5101" t="s">
        <v>5991</v>
      </c>
      <c r="D5101" t="s">
        <v>213</v>
      </c>
      <c r="E5101" t="s">
        <v>5126</v>
      </c>
      <c r="F5101" t="s">
        <v>5342</v>
      </c>
      <c r="G5101" t="s">
        <v>215</v>
      </c>
      <c r="H5101" t="s">
        <v>216</v>
      </c>
      <c r="K5101" t="s">
        <v>140</v>
      </c>
    </row>
    <row r="5102" spans="1:11" x14ac:dyDescent="0.3">
      <c r="A5102">
        <v>13719</v>
      </c>
      <c r="B5102" t="s">
        <v>5993</v>
      </c>
      <c r="C5102" t="s">
        <v>5991</v>
      </c>
      <c r="D5102" t="s">
        <v>213</v>
      </c>
      <c r="E5102" t="s">
        <v>5126</v>
      </c>
      <c r="F5102" t="s">
        <v>5994</v>
      </c>
      <c r="G5102" t="s">
        <v>215</v>
      </c>
      <c r="H5102" t="s">
        <v>216</v>
      </c>
      <c r="K5102" t="s">
        <v>140</v>
      </c>
    </row>
    <row r="5103" spans="1:11" x14ac:dyDescent="0.3">
      <c r="A5103">
        <v>160040</v>
      </c>
      <c r="B5103" t="s">
        <v>5995</v>
      </c>
      <c r="C5103" t="s">
        <v>5991</v>
      </c>
      <c r="D5103" t="s">
        <v>213</v>
      </c>
      <c r="E5103" t="s">
        <v>5126</v>
      </c>
      <c r="F5103" t="s">
        <v>5321</v>
      </c>
      <c r="G5103" t="s">
        <v>215</v>
      </c>
      <c r="H5103" t="s">
        <v>216</v>
      </c>
      <c r="K5103" t="s">
        <v>140</v>
      </c>
    </row>
    <row r="5104" spans="1:11" x14ac:dyDescent="0.3">
      <c r="A5104">
        <v>14257</v>
      </c>
      <c r="B5104" t="s">
        <v>5996</v>
      </c>
      <c r="C5104" t="s">
        <v>5991</v>
      </c>
      <c r="D5104" t="s">
        <v>213</v>
      </c>
      <c r="E5104" t="s">
        <v>5126</v>
      </c>
      <c r="F5104" t="s">
        <v>5300</v>
      </c>
      <c r="G5104" t="s">
        <v>387</v>
      </c>
      <c r="H5104" t="s">
        <v>216</v>
      </c>
      <c r="K5104" t="s">
        <v>140</v>
      </c>
    </row>
    <row r="5105" spans="1:11" x14ac:dyDescent="0.3">
      <c r="A5105">
        <v>19251</v>
      </c>
      <c r="B5105" t="s">
        <v>5997</v>
      </c>
      <c r="C5105" t="s">
        <v>5991</v>
      </c>
      <c r="D5105" t="s">
        <v>213</v>
      </c>
      <c r="E5105" t="s">
        <v>5126</v>
      </c>
      <c r="F5105" t="s">
        <v>5329</v>
      </c>
      <c r="G5105" t="s">
        <v>215</v>
      </c>
      <c r="H5105" t="s">
        <v>488</v>
      </c>
      <c r="K5105" t="s">
        <v>140</v>
      </c>
    </row>
    <row r="5106" spans="1:11" x14ac:dyDescent="0.3">
      <c r="A5106">
        <v>20007</v>
      </c>
      <c r="B5106" t="s">
        <v>5998</v>
      </c>
      <c r="C5106" t="s">
        <v>5991</v>
      </c>
      <c r="D5106" t="s">
        <v>213</v>
      </c>
      <c r="E5106" t="s">
        <v>5126</v>
      </c>
      <c r="F5106" t="s">
        <v>5249</v>
      </c>
      <c r="G5106" t="s">
        <v>215</v>
      </c>
      <c r="H5106" t="s">
        <v>216</v>
      </c>
      <c r="K5106" t="s">
        <v>140</v>
      </c>
    </row>
    <row r="5107" spans="1:11" x14ac:dyDescent="0.3">
      <c r="A5107">
        <v>140027</v>
      </c>
      <c r="B5107" t="s">
        <v>5999</v>
      </c>
      <c r="C5107" t="s">
        <v>5991</v>
      </c>
      <c r="D5107" t="s">
        <v>213</v>
      </c>
      <c r="E5107" t="s">
        <v>5126</v>
      </c>
      <c r="F5107" t="s">
        <v>5249</v>
      </c>
      <c r="G5107" t="s">
        <v>215</v>
      </c>
      <c r="H5107" t="s">
        <v>216</v>
      </c>
      <c r="K5107" t="s">
        <v>140</v>
      </c>
    </row>
    <row r="5108" spans="1:11" x14ac:dyDescent="0.3">
      <c r="A5108">
        <v>300184</v>
      </c>
      <c r="B5108" t="s">
        <v>6000</v>
      </c>
      <c r="C5108" t="s">
        <v>5991</v>
      </c>
      <c r="D5108" t="s">
        <v>213</v>
      </c>
      <c r="E5108" t="s">
        <v>5126</v>
      </c>
      <c r="F5108" t="s">
        <v>5249</v>
      </c>
      <c r="G5108" t="s">
        <v>215</v>
      </c>
      <c r="H5108" t="s">
        <v>216</v>
      </c>
      <c r="K5108" t="s">
        <v>140</v>
      </c>
    </row>
    <row r="5109" spans="1:11" x14ac:dyDescent="0.3">
      <c r="A5109">
        <v>11618</v>
      </c>
      <c r="B5109" t="s">
        <v>6001</v>
      </c>
      <c r="C5109" t="s">
        <v>5991</v>
      </c>
      <c r="D5109" t="s">
        <v>213</v>
      </c>
      <c r="E5109" t="s">
        <v>5126</v>
      </c>
      <c r="F5109" t="s">
        <v>5249</v>
      </c>
      <c r="G5109" t="s">
        <v>215</v>
      </c>
      <c r="H5109" t="s">
        <v>216</v>
      </c>
      <c r="K5109" t="s">
        <v>140</v>
      </c>
    </row>
    <row r="5110" spans="1:11" x14ac:dyDescent="0.3">
      <c r="A5110">
        <v>120054</v>
      </c>
      <c r="B5110" t="s">
        <v>6002</v>
      </c>
      <c r="C5110" t="s">
        <v>5991</v>
      </c>
      <c r="D5110" t="s">
        <v>213</v>
      </c>
      <c r="E5110" t="s">
        <v>5126</v>
      </c>
      <c r="F5110" t="s">
        <v>5289</v>
      </c>
      <c r="G5110" t="s">
        <v>387</v>
      </c>
      <c r="H5110" t="s">
        <v>216</v>
      </c>
      <c r="K5110" t="s">
        <v>140</v>
      </c>
    </row>
    <row r="5111" spans="1:11" x14ac:dyDescent="0.3">
      <c r="A5111">
        <v>600026</v>
      </c>
      <c r="B5111" t="s">
        <v>6003</v>
      </c>
      <c r="C5111" t="s">
        <v>5991</v>
      </c>
      <c r="D5111" t="s">
        <v>213</v>
      </c>
      <c r="E5111" t="s">
        <v>5150</v>
      </c>
      <c r="F5111" t="s">
        <v>527</v>
      </c>
      <c r="G5111" t="s">
        <v>215</v>
      </c>
      <c r="H5111" t="s">
        <v>216</v>
      </c>
      <c r="K5111" t="s">
        <v>140</v>
      </c>
    </row>
    <row r="5112" spans="1:11" x14ac:dyDescent="0.3">
      <c r="A5112">
        <v>600027</v>
      </c>
      <c r="B5112" t="s">
        <v>6004</v>
      </c>
      <c r="C5112" t="s">
        <v>5991</v>
      </c>
      <c r="D5112" t="s">
        <v>213</v>
      </c>
      <c r="E5112" t="s">
        <v>5150</v>
      </c>
      <c r="F5112" t="s">
        <v>527</v>
      </c>
      <c r="G5112" t="s">
        <v>215</v>
      </c>
      <c r="H5112" t="s">
        <v>216</v>
      </c>
      <c r="K5112" t="s">
        <v>140</v>
      </c>
    </row>
    <row r="5113" spans="1:11" x14ac:dyDescent="0.3">
      <c r="A5113">
        <v>12317</v>
      </c>
      <c r="B5113" t="s">
        <v>6005</v>
      </c>
      <c r="C5113" t="s">
        <v>6006</v>
      </c>
      <c r="D5113" t="s">
        <v>213</v>
      </c>
      <c r="E5113" t="s">
        <v>213</v>
      </c>
      <c r="F5113" t="s">
        <v>5124</v>
      </c>
      <c r="G5113" t="s">
        <v>215</v>
      </c>
      <c r="H5113" t="s">
        <v>216</v>
      </c>
      <c r="K5113" t="s">
        <v>140</v>
      </c>
    </row>
    <row r="5114" spans="1:11" x14ac:dyDescent="0.3">
      <c r="A5114">
        <v>400044</v>
      </c>
      <c r="B5114" t="s">
        <v>6007</v>
      </c>
      <c r="C5114" t="s">
        <v>6006</v>
      </c>
      <c r="D5114" t="s">
        <v>213</v>
      </c>
      <c r="E5114" t="s">
        <v>5126</v>
      </c>
      <c r="F5114" t="s">
        <v>1212</v>
      </c>
      <c r="G5114" t="s">
        <v>215</v>
      </c>
      <c r="H5114" t="s">
        <v>216</v>
      </c>
      <c r="K5114" t="s">
        <v>140</v>
      </c>
    </row>
    <row r="5115" spans="1:11" x14ac:dyDescent="0.3">
      <c r="A5115">
        <v>280002</v>
      </c>
      <c r="B5115" t="s">
        <v>6008</v>
      </c>
      <c r="C5115" t="s">
        <v>6006</v>
      </c>
      <c r="D5115" t="s">
        <v>213</v>
      </c>
      <c r="E5115" t="s">
        <v>5126</v>
      </c>
      <c r="F5115" t="s">
        <v>5321</v>
      </c>
      <c r="G5115" t="s">
        <v>215</v>
      </c>
      <c r="H5115" t="s">
        <v>216</v>
      </c>
      <c r="K5115" t="s">
        <v>140</v>
      </c>
    </row>
    <row r="5116" spans="1:11" x14ac:dyDescent="0.3">
      <c r="A5116">
        <v>270004</v>
      </c>
      <c r="B5116" t="s">
        <v>6009</v>
      </c>
      <c r="C5116" t="s">
        <v>6006</v>
      </c>
      <c r="D5116" t="s">
        <v>213</v>
      </c>
      <c r="E5116" t="s">
        <v>5126</v>
      </c>
      <c r="F5116" t="s">
        <v>5321</v>
      </c>
      <c r="G5116" t="s">
        <v>215</v>
      </c>
      <c r="H5116" t="s">
        <v>216</v>
      </c>
      <c r="K5116" t="s">
        <v>140</v>
      </c>
    </row>
    <row r="5117" spans="1:11" x14ac:dyDescent="0.3">
      <c r="A5117">
        <v>270026</v>
      </c>
      <c r="B5117" t="s">
        <v>6010</v>
      </c>
      <c r="C5117" t="s">
        <v>6006</v>
      </c>
      <c r="D5117" t="s">
        <v>213</v>
      </c>
      <c r="E5117" t="s">
        <v>5126</v>
      </c>
      <c r="F5117" t="s">
        <v>5327</v>
      </c>
      <c r="G5117" t="s">
        <v>215</v>
      </c>
      <c r="H5117" t="s">
        <v>216</v>
      </c>
      <c r="K5117" t="s">
        <v>140</v>
      </c>
    </row>
    <row r="5118" spans="1:11" x14ac:dyDescent="0.3">
      <c r="A5118">
        <v>15215</v>
      </c>
      <c r="B5118" t="s">
        <v>6011</v>
      </c>
      <c r="C5118" t="s">
        <v>6006</v>
      </c>
      <c r="D5118" t="s">
        <v>213</v>
      </c>
      <c r="E5118" t="s">
        <v>5126</v>
      </c>
      <c r="F5118" t="s">
        <v>5327</v>
      </c>
      <c r="G5118" t="s">
        <v>215</v>
      </c>
      <c r="H5118" t="s">
        <v>216</v>
      </c>
      <c r="K5118" t="s">
        <v>140</v>
      </c>
    </row>
    <row r="5119" spans="1:11" x14ac:dyDescent="0.3">
      <c r="A5119">
        <v>270041</v>
      </c>
      <c r="B5119" t="s">
        <v>6012</v>
      </c>
      <c r="C5119" t="s">
        <v>6006</v>
      </c>
      <c r="D5119" t="s">
        <v>213</v>
      </c>
      <c r="E5119" t="s">
        <v>5126</v>
      </c>
      <c r="F5119" t="s">
        <v>5249</v>
      </c>
      <c r="G5119" t="s">
        <v>440</v>
      </c>
      <c r="H5119" t="s">
        <v>216</v>
      </c>
      <c r="K5119" t="s">
        <v>140</v>
      </c>
    </row>
    <row r="5120" spans="1:11" x14ac:dyDescent="0.3">
      <c r="A5120">
        <v>270046</v>
      </c>
      <c r="B5120" t="s">
        <v>6013</v>
      </c>
      <c r="C5120" t="s">
        <v>6006</v>
      </c>
      <c r="D5120" t="s">
        <v>213</v>
      </c>
      <c r="E5120" t="s">
        <v>5126</v>
      </c>
      <c r="F5120" t="s">
        <v>5249</v>
      </c>
      <c r="G5120" t="s">
        <v>215</v>
      </c>
      <c r="H5120" t="s">
        <v>216</v>
      </c>
      <c r="K5120" t="s">
        <v>140</v>
      </c>
    </row>
    <row r="5121" spans="1:11" x14ac:dyDescent="0.3">
      <c r="A5121">
        <v>260007</v>
      </c>
      <c r="B5121" t="s">
        <v>6014</v>
      </c>
      <c r="C5121" t="s">
        <v>6006</v>
      </c>
      <c r="D5121" t="s">
        <v>213</v>
      </c>
      <c r="E5121" t="s">
        <v>5126</v>
      </c>
      <c r="F5121" t="s">
        <v>5249</v>
      </c>
      <c r="G5121" t="s">
        <v>215</v>
      </c>
      <c r="H5121" t="s">
        <v>216</v>
      </c>
      <c r="K5121" t="s">
        <v>140</v>
      </c>
    </row>
    <row r="5122" spans="1:11" x14ac:dyDescent="0.3">
      <c r="A5122">
        <v>870026</v>
      </c>
      <c r="B5122" t="s">
        <v>6015</v>
      </c>
      <c r="C5122" t="s">
        <v>6006</v>
      </c>
      <c r="D5122" t="s">
        <v>213</v>
      </c>
      <c r="E5122" t="s">
        <v>5126</v>
      </c>
      <c r="F5122" t="s">
        <v>5249</v>
      </c>
      <c r="G5122" t="s">
        <v>215</v>
      </c>
      <c r="H5122" t="s">
        <v>216</v>
      </c>
      <c r="K5122" t="s">
        <v>140</v>
      </c>
    </row>
    <row r="5123" spans="1:11" x14ac:dyDescent="0.3">
      <c r="A5123">
        <v>280017</v>
      </c>
      <c r="B5123" t="s">
        <v>6016</v>
      </c>
      <c r="C5123" t="s">
        <v>6006</v>
      </c>
      <c r="D5123" t="s">
        <v>213</v>
      </c>
      <c r="E5123" t="s">
        <v>5126</v>
      </c>
      <c r="F5123" t="s">
        <v>5249</v>
      </c>
      <c r="G5123" t="s">
        <v>215</v>
      </c>
      <c r="H5123" t="s">
        <v>216</v>
      </c>
      <c r="K5123" t="s">
        <v>140</v>
      </c>
    </row>
    <row r="5124" spans="1:11" x14ac:dyDescent="0.3">
      <c r="A5124">
        <v>770018</v>
      </c>
      <c r="B5124" t="s">
        <v>6017</v>
      </c>
      <c r="C5124" t="s">
        <v>6006</v>
      </c>
      <c r="D5124" t="s">
        <v>213</v>
      </c>
      <c r="E5124" t="s">
        <v>5126</v>
      </c>
      <c r="F5124" t="s">
        <v>5249</v>
      </c>
      <c r="G5124" t="s">
        <v>215</v>
      </c>
      <c r="H5124" t="s">
        <v>216</v>
      </c>
      <c r="K5124" t="s">
        <v>140</v>
      </c>
    </row>
    <row r="5125" spans="1:11" x14ac:dyDescent="0.3">
      <c r="A5125">
        <v>260016</v>
      </c>
      <c r="B5125" t="s">
        <v>6018</v>
      </c>
      <c r="C5125" t="s">
        <v>6006</v>
      </c>
      <c r="D5125" t="s">
        <v>213</v>
      </c>
      <c r="E5125" t="s">
        <v>5126</v>
      </c>
      <c r="F5125" t="s">
        <v>5249</v>
      </c>
      <c r="G5125" t="s">
        <v>215</v>
      </c>
      <c r="H5125" t="s">
        <v>216</v>
      </c>
      <c r="K5125" t="s">
        <v>140</v>
      </c>
    </row>
    <row r="5126" spans="1:11" x14ac:dyDescent="0.3">
      <c r="A5126">
        <v>18234</v>
      </c>
      <c r="B5126" t="s">
        <v>6019</v>
      </c>
      <c r="C5126" t="s">
        <v>6006</v>
      </c>
      <c r="D5126" t="s">
        <v>213</v>
      </c>
      <c r="E5126" t="s">
        <v>5126</v>
      </c>
      <c r="F5126" t="s">
        <v>5138</v>
      </c>
      <c r="G5126" t="s">
        <v>215</v>
      </c>
      <c r="H5126" t="s">
        <v>216</v>
      </c>
      <c r="K5126" t="s">
        <v>140</v>
      </c>
    </row>
    <row r="5127" spans="1:11" x14ac:dyDescent="0.3">
      <c r="A5127">
        <v>850115</v>
      </c>
      <c r="B5127" t="s">
        <v>6020</v>
      </c>
      <c r="C5127" t="s">
        <v>6006</v>
      </c>
      <c r="D5127" t="s">
        <v>213</v>
      </c>
      <c r="E5127" t="s">
        <v>5126</v>
      </c>
      <c r="F5127" t="s">
        <v>5289</v>
      </c>
      <c r="G5127" t="s">
        <v>215</v>
      </c>
      <c r="H5127" t="s">
        <v>216</v>
      </c>
      <c r="K5127" t="s">
        <v>140</v>
      </c>
    </row>
    <row r="5128" spans="1:11" x14ac:dyDescent="0.3">
      <c r="A5128">
        <v>16354</v>
      </c>
      <c r="B5128" t="s">
        <v>6021</v>
      </c>
      <c r="C5128" t="s">
        <v>6006</v>
      </c>
      <c r="D5128" t="s">
        <v>213</v>
      </c>
      <c r="E5128" t="s">
        <v>5126</v>
      </c>
      <c r="F5128" t="s">
        <v>5294</v>
      </c>
      <c r="G5128" t="s">
        <v>215</v>
      </c>
      <c r="H5128" t="s">
        <v>216</v>
      </c>
      <c r="K5128" t="s">
        <v>140</v>
      </c>
    </row>
    <row r="5129" spans="1:11" x14ac:dyDescent="0.3">
      <c r="A5129">
        <v>18051</v>
      </c>
      <c r="B5129" t="s">
        <v>6022</v>
      </c>
      <c r="C5129" t="s">
        <v>6006</v>
      </c>
      <c r="D5129" t="s">
        <v>213</v>
      </c>
      <c r="E5129" t="s">
        <v>5126</v>
      </c>
      <c r="F5129" t="s">
        <v>5294</v>
      </c>
      <c r="G5129" t="s">
        <v>215</v>
      </c>
      <c r="H5129" t="s">
        <v>216</v>
      </c>
      <c r="K5129" t="s">
        <v>140</v>
      </c>
    </row>
    <row r="5130" spans="1:11" x14ac:dyDescent="0.3">
      <c r="A5130">
        <v>280037</v>
      </c>
      <c r="B5130" t="s">
        <v>6023</v>
      </c>
      <c r="C5130" t="s">
        <v>6006</v>
      </c>
      <c r="D5130" t="s">
        <v>213</v>
      </c>
      <c r="E5130" t="s">
        <v>5126</v>
      </c>
      <c r="F5130" t="s">
        <v>5289</v>
      </c>
      <c r="G5130" t="s">
        <v>215</v>
      </c>
      <c r="H5130" t="s">
        <v>216</v>
      </c>
      <c r="K5130" t="s">
        <v>140</v>
      </c>
    </row>
    <row r="5131" spans="1:11" x14ac:dyDescent="0.3">
      <c r="A5131">
        <v>300258</v>
      </c>
      <c r="B5131" t="s">
        <v>6024</v>
      </c>
      <c r="C5131" t="s">
        <v>6006</v>
      </c>
      <c r="D5131" t="s">
        <v>213</v>
      </c>
      <c r="E5131" t="s">
        <v>5126</v>
      </c>
      <c r="F5131" t="s">
        <v>5289</v>
      </c>
      <c r="G5131" t="s">
        <v>215</v>
      </c>
      <c r="H5131" t="s">
        <v>216</v>
      </c>
      <c r="K5131" t="s">
        <v>140</v>
      </c>
    </row>
    <row r="5132" spans="1:11" x14ac:dyDescent="0.3">
      <c r="A5132">
        <v>18099</v>
      </c>
      <c r="B5132" t="s">
        <v>6025</v>
      </c>
      <c r="C5132" t="s">
        <v>6006</v>
      </c>
      <c r="D5132" t="s">
        <v>213</v>
      </c>
      <c r="E5132" t="s">
        <v>5126</v>
      </c>
      <c r="F5132" t="s">
        <v>5294</v>
      </c>
      <c r="G5132" t="s">
        <v>215</v>
      </c>
      <c r="H5132" t="s">
        <v>216</v>
      </c>
      <c r="K5132" t="s">
        <v>140</v>
      </c>
    </row>
    <row r="5133" spans="1:11" x14ac:dyDescent="0.3">
      <c r="A5133">
        <v>270014</v>
      </c>
      <c r="B5133" t="s">
        <v>6026</v>
      </c>
      <c r="C5133" t="s">
        <v>6006</v>
      </c>
      <c r="D5133" t="s">
        <v>213</v>
      </c>
      <c r="E5133" t="s">
        <v>5150</v>
      </c>
      <c r="F5133" t="s">
        <v>527</v>
      </c>
      <c r="G5133" t="s">
        <v>215</v>
      </c>
      <c r="H5133" t="s">
        <v>216</v>
      </c>
      <c r="K5133" t="s">
        <v>140</v>
      </c>
    </row>
    <row r="5134" spans="1:11" x14ac:dyDescent="0.3">
      <c r="A5134">
        <v>14088</v>
      </c>
      <c r="B5134" t="s">
        <v>6027</v>
      </c>
      <c r="C5134" t="s">
        <v>6006</v>
      </c>
      <c r="D5134" t="s">
        <v>213</v>
      </c>
      <c r="E5134" t="s">
        <v>5331</v>
      </c>
      <c r="F5134" t="s">
        <v>1212</v>
      </c>
      <c r="G5134" t="s">
        <v>215</v>
      </c>
      <c r="H5134" t="s">
        <v>216</v>
      </c>
      <c r="K5134" t="s">
        <v>140</v>
      </c>
    </row>
    <row r="5135" spans="1:11" x14ac:dyDescent="0.3">
      <c r="A5135">
        <v>250050</v>
      </c>
      <c r="B5135" t="s">
        <v>6028</v>
      </c>
      <c r="C5135" t="s">
        <v>6006</v>
      </c>
      <c r="D5135" t="s">
        <v>213</v>
      </c>
      <c r="E5135" t="s">
        <v>5331</v>
      </c>
      <c r="F5135" t="s">
        <v>331</v>
      </c>
      <c r="G5135" t="s">
        <v>215</v>
      </c>
      <c r="H5135" t="s">
        <v>216</v>
      </c>
      <c r="K5135" t="s">
        <v>140</v>
      </c>
    </row>
    <row r="5136" spans="1:11" x14ac:dyDescent="0.3">
      <c r="A5136">
        <v>15345</v>
      </c>
      <c r="B5136" t="s">
        <v>6029</v>
      </c>
      <c r="C5136" t="s">
        <v>6006</v>
      </c>
      <c r="D5136" t="s">
        <v>213</v>
      </c>
      <c r="E5136" t="s">
        <v>5331</v>
      </c>
      <c r="F5136" t="s">
        <v>287</v>
      </c>
      <c r="G5136" t="s">
        <v>215</v>
      </c>
      <c r="H5136" t="s">
        <v>216</v>
      </c>
      <c r="K5136" t="s">
        <v>140</v>
      </c>
    </row>
    <row r="5137" spans="1:11" x14ac:dyDescent="0.3">
      <c r="A5137">
        <v>17337</v>
      </c>
      <c r="B5137" t="s">
        <v>6030</v>
      </c>
      <c r="C5137" t="s">
        <v>6006</v>
      </c>
      <c r="D5137" t="s">
        <v>213</v>
      </c>
      <c r="E5137" t="s">
        <v>5331</v>
      </c>
      <c r="F5137" t="s">
        <v>323</v>
      </c>
      <c r="G5137" t="s">
        <v>215</v>
      </c>
      <c r="H5137" t="s">
        <v>216</v>
      </c>
      <c r="K5137" t="s">
        <v>140</v>
      </c>
    </row>
    <row r="5138" spans="1:11" x14ac:dyDescent="0.3">
      <c r="A5138">
        <v>18414</v>
      </c>
      <c r="B5138" t="s">
        <v>6031</v>
      </c>
      <c r="C5138" t="s">
        <v>6006</v>
      </c>
      <c r="D5138" t="s">
        <v>213</v>
      </c>
      <c r="E5138" t="s">
        <v>5331</v>
      </c>
      <c r="F5138" t="s">
        <v>323</v>
      </c>
      <c r="G5138" t="s">
        <v>215</v>
      </c>
      <c r="H5138" t="s">
        <v>216</v>
      </c>
      <c r="K5138" t="s">
        <v>140</v>
      </c>
    </row>
    <row r="5139" spans="1:11" x14ac:dyDescent="0.3">
      <c r="A5139">
        <v>210001</v>
      </c>
      <c r="B5139" t="s">
        <v>6032</v>
      </c>
      <c r="C5139" t="s">
        <v>6033</v>
      </c>
      <c r="D5139" t="s">
        <v>213</v>
      </c>
      <c r="E5139" t="s">
        <v>213</v>
      </c>
      <c r="F5139" t="s">
        <v>5124</v>
      </c>
      <c r="G5139" t="s">
        <v>215</v>
      </c>
      <c r="H5139" t="s">
        <v>216</v>
      </c>
      <c r="K5139" t="s">
        <v>140</v>
      </c>
    </row>
    <row r="5140" spans="1:11" x14ac:dyDescent="0.3">
      <c r="A5140">
        <v>210024</v>
      </c>
      <c r="B5140" t="s">
        <v>6034</v>
      </c>
      <c r="C5140" t="s">
        <v>6033</v>
      </c>
      <c r="D5140" t="s">
        <v>213</v>
      </c>
      <c r="E5140" t="s">
        <v>5126</v>
      </c>
      <c r="F5140" t="s">
        <v>5321</v>
      </c>
      <c r="G5140" t="s">
        <v>215</v>
      </c>
      <c r="H5140" t="s">
        <v>216</v>
      </c>
      <c r="K5140" t="s">
        <v>140</v>
      </c>
    </row>
    <row r="5141" spans="1:11" x14ac:dyDescent="0.3">
      <c r="A5141">
        <v>210025</v>
      </c>
      <c r="B5141" t="s">
        <v>6035</v>
      </c>
      <c r="C5141" t="s">
        <v>6033</v>
      </c>
      <c r="D5141" t="s">
        <v>213</v>
      </c>
      <c r="E5141" t="s">
        <v>5126</v>
      </c>
      <c r="F5141" t="s">
        <v>5321</v>
      </c>
      <c r="G5141" t="s">
        <v>215</v>
      </c>
      <c r="H5141" t="s">
        <v>216</v>
      </c>
      <c r="K5141" t="s">
        <v>140</v>
      </c>
    </row>
    <row r="5142" spans="1:11" x14ac:dyDescent="0.3">
      <c r="A5142">
        <v>17329</v>
      </c>
      <c r="B5142" t="s">
        <v>6036</v>
      </c>
      <c r="C5142" t="s">
        <v>6033</v>
      </c>
      <c r="D5142" t="s">
        <v>213</v>
      </c>
      <c r="E5142" t="s">
        <v>5126</v>
      </c>
      <c r="F5142" t="s">
        <v>5300</v>
      </c>
      <c r="G5142" t="s">
        <v>215</v>
      </c>
      <c r="H5142" t="s">
        <v>216</v>
      </c>
      <c r="K5142" t="s">
        <v>140</v>
      </c>
    </row>
    <row r="5143" spans="1:11" x14ac:dyDescent="0.3">
      <c r="A5143">
        <v>180034</v>
      </c>
      <c r="B5143" t="s">
        <v>6037</v>
      </c>
      <c r="C5143" t="s">
        <v>6033</v>
      </c>
      <c r="D5143" t="s">
        <v>213</v>
      </c>
      <c r="E5143" t="s">
        <v>5126</v>
      </c>
      <c r="F5143" t="s">
        <v>5249</v>
      </c>
      <c r="G5143" t="s">
        <v>215</v>
      </c>
      <c r="H5143" t="s">
        <v>216</v>
      </c>
      <c r="K5143" t="s">
        <v>140</v>
      </c>
    </row>
    <row r="5144" spans="1:11" x14ac:dyDescent="0.3">
      <c r="A5144">
        <v>210035</v>
      </c>
      <c r="B5144" t="s">
        <v>6038</v>
      </c>
      <c r="C5144" t="s">
        <v>6033</v>
      </c>
      <c r="D5144" t="s">
        <v>213</v>
      </c>
      <c r="E5144" t="s">
        <v>5126</v>
      </c>
      <c r="F5144" t="s">
        <v>5249</v>
      </c>
      <c r="G5144" t="s">
        <v>215</v>
      </c>
      <c r="H5144" t="s">
        <v>216</v>
      </c>
      <c r="K5144" t="s">
        <v>140</v>
      </c>
    </row>
    <row r="5145" spans="1:11" x14ac:dyDescent="0.3">
      <c r="A5145">
        <v>210009</v>
      </c>
      <c r="B5145" t="s">
        <v>6039</v>
      </c>
      <c r="C5145" t="s">
        <v>6033</v>
      </c>
      <c r="D5145" t="s">
        <v>213</v>
      </c>
      <c r="E5145" t="s">
        <v>5126</v>
      </c>
      <c r="F5145" t="s">
        <v>5249</v>
      </c>
      <c r="G5145" t="s">
        <v>215</v>
      </c>
      <c r="H5145" t="s">
        <v>216</v>
      </c>
      <c r="K5145" t="s">
        <v>140</v>
      </c>
    </row>
    <row r="5146" spans="1:11" x14ac:dyDescent="0.3">
      <c r="A5146">
        <v>210034</v>
      </c>
      <c r="B5146" t="s">
        <v>6040</v>
      </c>
      <c r="C5146" t="s">
        <v>6033</v>
      </c>
      <c r="D5146" t="s">
        <v>213</v>
      </c>
      <c r="E5146" t="s">
        <v>5126</v>
      </c>
      <c r="F5146" t="s">
        <v>5249</v>
      </c>
      <c r="G5146" t="s">
        <v>215</v>
      </c>
      <c r="H5146" t="s">
        <v>216</v>
      </c>
      <c r="K5146" t="s">
        <v>140</v>
      </c>
    </row>
    <row r="5147" spans="1:11" x14ac:dyDescent="0.3">
      <c r="A5147">
        <v>220027</v>
      </c>
      <c r="B5147" t="s">
        <v>6041</v>
      </c>
      <c r="C5147" t="s">
        <v>6033</v>
      </c>
      <c r="D5147" t="s">
        <v>213</v>
      </c>
      <c r="E5147" t="s">
        <v>5126</v>
      </c>
      <c r="F5147" t="s">
        <v>5249</v>
      </c>
      <c r="G5147" t="s">
        <v>215</v>
      </c>
      <c r="H5147" t="s">
        <v>216</v>
      </c>
      <c r="K5147" t="s">
        <v>140</v>
      </c>
    </row>
    <row r="5148" spans="1:11" x14ac:dyDescent="0.3">
      <c r="A5148">
        <v>800014</v>
      </c>
      <c r="B5148" t="s">
        <v>6042</v>
      </c>
      <c r="C5148" t="s">
        <v>6033</v>
      </c>
      <c r="D5148" t="s">
        <v>213</v>
      </c>
      <c r="E5148" t="s">
        <v>5126</v>
      </c>
      <c r="F5148" t="s">
        <v>5289</v>
      </c>
      <c r="G5148" t="s">
        <v>215</v>
      </c>
      <c r="H5148" t="s">
        <v>216</v>
      </c>
      <c r="K5148" t="s">
        <v>140</v>
      </c>
    </row>
    <row r="5149" spans="1:11" x14ac:dyDescent="0.3">
      <c r="A5149">
        <v>14593</v>
      </c>
      <c r="B5149" t="s">
        <v>6043</v>
      </c>
      <c r="C5149" t="s">
        <v>6033</v>
      </c>
      <c r="D5149" t="s">
        <v>213</v>
      </c>
      <c r="E5149" t="s">
        <v>5126</v>
      </c>
      <c r="F5149" t="s">
        <v>5289</v>
      </c>
      <c r="G5149" t="s">
        <v>215</v>
      </c>
      <c r="H5149" t="s">
        <v>216</v>
      </c>
      <c r="K5149" t="s">
        <v>140</v>
      </c>
    </row>
    <row r="5150" spans="1:11" x14ac:dyDescent="0.3">
      <c r="A5150">
        <v>15830</v>
      </c>
      <c r="B5150" t="s">
        <v>6044</v>
      </c>
      <c r="C5150" t="s">
        <v>6033</v>
      </c>
      <c r="D5150" t="s">
        <v>213</v>
      </c>
      <c r="E5150" t="s">
        <v>5126</v>
      </c>
      <c r="F5150" t="s">
        <v>5294</v>
      </c>
      <c r="G5150" t="s">
        <v>215</v>
      </c>
      <c r="H5150" t="s">
        <v>216</v>
      </c>
      <c r="K5150" t="s">
        <v>140</v>
      </c>
    </row>
    <row r="5151" spans="1:11" x14ac:dyDescent="0.3">
      <c r="A5151">
        <v>210015</v>
      </c>
      <c r="B5151" t="s">
        <v>6045</v>
      </c>
      <c r="C5151" t="s">
        <v>6033</v>
      </c>
      <c r="D5151" t="s">
        <v>213</v>
      </c>
      <c r="E5151" t="s">
        <v>5150</v>
      </c>
      <c r="F5151" t="s">
        <v>527</v>
      </c>
      <c r="G5151" t="s">
        <v>215</v>
      </c>
      <c r="H5151" t="s">
        <v>216</v>
      </c>
      <c r="K5151" t="s">
        <v>140</v>
      </c>
    </row>
    <row r="5152" spans="1:11" x14ac:dyDescent="0.3">
      <c r="A5152">
        <v>11480</v>
      </c>
      <c r="B5152" t="s">
        <v>6046</v>
      </c>
      <c r="C5152" t="s">
        <v>6047</v>
      </c>
      <c r="D5152" t="s">
        <v>213</v>
      </c>
      <c r="E5152" t="s">
        <v>213</v>
      </c>
      <c r="F5152" t="s">
        <v>5124</v>
      </c>
      <c r="G5152" t="s">
        <v>215</v>
      </c>
      <c r="H5152" t="s">
        <v>216</v>
      </c>
      <c r="K5152" t="s">
        <v>140</v>
      </c>
    </row>
    <row r="5153" spans="1:11" x14ac:dyDescent="0.3">
      <c r="A5153">
        <v>170004</v>
      </c>
      <c r="B5153" t="s">
        <v>6048</v>
      </c>
      <c r="C5153" t="s">
        <v>6047</v>
      </c>
      <c r="D5153" t="s">
        <v>213</v>
      </c>
      <c r="E5153" t="s">
        <v>5126</v>
      </c>
      <c r="F5153" t="s">
        <v>5321</v>
      </c>
      <c r="G5153" t="s">
        <v>215</v>
      </c>
      <c r="H5153" t="s">
        <v>216</v>
      </c>
      <c r="K5153" t="s">
        <v>140</v>
      </c>
    </row>
    <row r="5154" spans="1:11" x14ac:dyDescent="0.3">
      <c r="A5154">
        <v>700034</v>
      </c>
      <c r="B5154" t="s">
        <v>6049</v>
      </c>
      <c r="C5154" t="s">
        <v>6047</v>
      </c>
      <c r="D5154" t="s">
        <v>213</v>
      </c>
      <c r="E5154" t="s">
        <v>5126</v>
      </c>
      <c r="F5154" t="s">
        <v>5321</v>
      </c>
      <c r="G5154" t="s">
        <v>215</v>
      </c>
      <c r="H5154" t="s">
        <v>216</v>
      </c>
      <c r="K5154" t="s">
        <v>140</v>
      </c>
    </row>
    <row r="5155" spans="1:11" x14ac:dyDescent="0.3">
      <c r="A5155">
        <v>113031</v>
      </c>
      <c r="B5155" t="s">
        <v>6050</v>
      </c>
      <c r="C5155" t="s">
        <v>6047</v>
      </c>
      <c r="D5155" t="s">
        <v>213</v>
      </c>
      <c r="E5155" t="s">
        <v>5126</v>
      </c>
      <c r="F5155" t="s">
        <v>5321</v>
      </c>
      <c r="G5155" t="s">
        <v>440</v>
      </c>
      <c r="H5155" t="s">
        <v>216</v>
      </c>
      <c r="K5155" t="s">
        <v>140</v>
      </c>
    </row>
    <row r="5156" spans="1:11" x14ac:dyDescent="0.3">
      <c r="A5156">
        <v>270037</v>
      </c>
      <c r="B5156" t="s">
        <v>6051</v>
      </c>
      <c r="C5156" t="s">
        <v>6047</v>
      </c>
      <c r="D5156" t="s">
        <v>213</v>
      </c>
      <c r="E5156" t="s">
        <v>5126</v>
      </c>
      <c r="F5156" t="s">
        <v>1212</v>
      </c>
      <c r="G5156" t="s">
        <v>215</v>
      </c>
      <c r="H5156" t="s">
        <v>216</v>
      </c>
      <c r="K5156" t="s">
        <v>140</v>
      </c>
    </row>
    <row r="5157" spans="1:11" x14ac:dyDescent="0.3">
      <c r="A5157">
        <v>250039</v>
      </c>
      <c r="B5157" t="s">
        <v>6052</v>
      </c>
      <c r="C5157" t="s">
        <v>6047</v>
      </c>
      <c r="D5157" t="s">
        <v>213</v>
      </c>
      <c r="E5157" t="s">
        <v>5126</v>
      </c>
      <c r="F5157" t="s">
        <v>5249</v>
      </c>
      <c r="G5157" t="s">
        <v>215</v>
      </c>
      <c r="H5157" t="s">
        <v>216</v>
      </c>
      <c r="K5157" t="s">
        <v>140</v>
      </c>
    </row>
    <row r="5158" spans="1:11" x14ac:dyDescent="0.3">
      <c r="A5158">
        <v>170032</v>
      </c>
      <c r="B5158" t="s">
        <v>6053</v>
      </c>
      <c r="C5158" t="s">
        <v>6047</v>
      </c>
      <c r="D5158" t="s">
        <v>213</v>
      </c>
      <c r="E5158" t="s">
        <v>5126</v>
      </c>
      <c r="F5158" t="s">
        <v>5249</v>
      </c>
      <c r="G5158" t="s">
        <v>215</v>
      </c>
      <c r="H5158" t="s">
        <v>216</v>
      </c>
      <c r="K5158" t="s">
        <v>140</v>
      </c>
    </row>
    <row r="5159" spans="1:11" x14ac:dyDescent="0.3">
      <c r="A5159">
        <v>14254</v>
      </c>
      <c r="B5159" t="s">
        <v>6054</v>
      </c>
      <c r="C5159" t="s">
        <v>6047</v>
      </c>
      <c r="D5159" t="s">
        <v>213</v>
      </c>
      <c r="E5159" t="s">
        <v>5126</v>
      </c>
      <c r="F5159" t="s">
        <v>5249</v>
      </c>
      <c r="G5159" t="s">
        <v>215</v>
      </c>
      <c r="H5159" t="s">
        <v>216</v>
      </c>
      <c r="K5159" t="s">
        <v>140</v>
      </c>
    </row>
    <row r="5160" spans="1:11" x14ac:dyDescent="0.3">
      <c r="A5160">
        <v>120052</v>
      </c>
      <c r="B5160" t="s">
        <v>6055</v>
      </c>
      <c r="C5160" t="s">
        <v>6047</v>
      </c>
      <c r="D5160" t="s">
        <v>213</v>
      </c>
      <c r="E5160" t="s">
        <v>5126</v>
      </c>
      <c r="F5160" t="s">
        <v>5249</v>
      </c>
      <c r="G5160" t="s">
        <v>215</v>
      </c>
      <c r="H5160" t="s">
        <v>216</v>
      </c>
      <c r="K5160" t="s">
        <v>140</v>
      </c>
    </row>
    <row r="5161" spans="1:11" x14ac:dyDescent="0.3">
      <c r="A5161">
        <v>130055</v>
      </c>
      <c r="B5161" t="s">
        <v>6056</v>
      </c>
      <c r="C5161" t="s">
        <v>6047</v>
      </c>
      <c r="D5161" t="s">
        <v>213</v>
      </c>
      <c r="E5161" t="s">
        <v>5126</v>
      </c>
      <c r="F5161" t="s">
        <v>5249</v>
      </c>
      <c r="G5161" t="s">
        <v>215</v>
      </c>
      <c r="H5161" t="s">
        <v>216</v>
      </c>
      <c r="K5161" t="s">
        <v>140</v>
      </c>
    </row>
    <row r="5162" spans="1:11" x14ac:dyDescent="0.3">
      <c r="A5162">
        <v>14819</v>
      </c>
      <c r="B5162" t="s">
        <v>6057</v>
      </c>
      <c r="C5162" t="s">
        <v>6047</v>
      </c>
      <c r="D5162" t="s">
        <v>213</v>
      </c>
      <c r="E5162" t="s">
        <v>5126</v>
      </c>
      <c r="F5162" t="s">
        <v>5289</v>
      </c>
      <c r="G5162" t="s">
        <v>215</v>
      </c>
      <c r="H5162" t="s">
        <v>216</v>
      </c>
      <c r="K5162" t="s">
        <v>140</v>
      </c>
    </row>
    <row r="5163" spans="1:11" x14ac:dyDescent="0.3">
      <c r="A5163">
        <v>170043</v>
      </c>
      <c r="B5163" t="s">
        <v>6058</v>
      </c>
      <c r="C5163" t="s">
        <v>6047</v>
      </c>
      <c r="D5163" t="s">
        <v>213</v>
      </c>
      <c r="E5163" t="s">
        <v>5126</v>
      </c>
      <c r="F5163" t="s">
        <v>5289</v>
      </c>
      <c r="G5163" t="s">
        <v>215</v>
      </c>
      <c r="H5163" t="s">
        <v>216</v>
      </c>
      <c r="K5163" t="s">
        <v>140</v>
      </c>
    </row>
    <row r="5164" spans="1:11" x14ac:dyDescent="0.3">
      <c r="A5164">
        <v>15759</v>
      </c>
      <c r="B5164" t="s">
        <v>6059</v>
      </c>
      <c r="C5164" t="s">
        <v>6047</v>
      </c>
      <c r="D5164" t="s">
        <v>213</v>
      </c>
      <c r="E5164" t="s">
        <v>5126</v>
      </c>
      <c r="F5164" t="s">
        <v>5289</v>
      </c>
      <c r="G5164" t="s">
        <v>215</v>
      </c>
      <c r="H5164" t="s">
        <v>216</v>
      </c>
      <c r="K5164" t="s">
        <v>140</v>
      </c>
    </row>
    <row r="5165" spans="1:11" x14ac:dyDescent="0.3">
      <c r="A5165">
        <v>17473</v>
      </c>
      <c r="B5165" t="s">
        <v>6060</v>
      </c>
      <c r="C5165" t="s">
        <v>6047</v>
      </c>
      <c r="D5165" t="s">
        <v>213</v>
      </c>
      <c r="E5165" t="s">
        <v>5126</v>
      </c>
      <c r="F5165" t="s">
        <v>5294</v>
      </c>
      <c r="G5165" t="s">
        <v>215</v>
      </c>
      <c r="H5165" t="s">
        <v>216</v>
      </c>
      <c r="K5165" t="s">
        <v>140</v>
      </c>
    </row>
    <row r="5166" spans="1:11" x14ac:dyDescent="0.3">
      <c r="A5166">
        <v>15412</v>
      </c>
      <c r="B5166" t="s">
        <v>6061</v>
      </c>
      <c r="C5166" t="s">
        <v>6047</v>
      </c>
      <c r="D5166" t="s">
        <v>213</v>
      </c>
      <c r="E5166" t="s">
        <v>5126</v>
      </c>
      <c r="F5166" t="s">
        <v>5289</v>
      </c>
      <c r="G5166" t="s">
        <v>215</v>
      </c>
      <c r="H5166" t="s">
        <v>216</v>
      </c>
      <c r="K5166" t="s">
        <v>140</v>
      </c>
    </row>
    <row r="5167" spans="1:11" x14ac:dyDescent="0.3">
      <c r="A5167">
        <v>16448</v>
      </c>
      <c r="B5167" t="s">
        <v>6062</v>
      </c>
      <c r="C5167" t="s">
        <v>6047</v>
      </c>
      <c r="D5167" t="s">
        <v>213</v>
      </c>
      <c r="E5167" t="s">
        <v>5126</v>
      </c>
      <c r="F5167" t="s">
        <v>5294</v>
      </c>
      <c r="G5167" t="s">
        <v>215</v>
      </c>
      <c r="H5167" t="s">
        <v>216</v>
      </c>
      <c r="K5167" t="s">
        <v>140</v>
      </c>
    </row>
    <row r="5168" spans="1:11" x14ac:dyDescent="0.3">
      <c r="A5168">
        <v>300240</v>
      </c>
      <c r="B5168" t="s">
        <v>6063</v>
      </c>
      <c r="C5168" t="s">
        <v>6047</v>
      </c>
      <c r="D5168" t="s">
        <v>213</v>
      </c>
      <c r="E5168" t="s">
        <v>5126</v>
      </c>
      <c r="F5168" t="s">
        <v>5327</v>
      </c>
      <c r="G5168" t="s">
        <v>215</v>
      </c>
      <c r="H5168" t="s">
        <v>216</v>
      </c>
      <c r="K5168" t="s">
        <v>140</v>
      </c>
    </row>
    <row r="5169" spans="1:11" x14ac:dyDescent="0.3">
      <c r="A5169">
        <v>18636</v>
      </c>
      <c r="B5169" t="s">
        <v>6064</v>
      </c>
      <c r="C5169" t="s">
        <v>6047</v>
      </c>
      <c r="D5169" t="s">
        <v>213</v>
      </c>
      <c r="E5169" t="s">
        <v>5126</v>
      </c>
      <c r="F5169" t="s">
        <v>5362</v>
      </c>
      <c r="G5169" t="s">
        <v>215</v>
      </c>
      <c r="H5169" t="s">
        <v>216</v>
      </c>
      <c r="K5169" t="s">
        <v>140</v>
      </c>
    </row>
    <row r="5170" spans="1:11" x14ac:dyDescent="0.3">
      <c r="A5170">
        <v>170011</v>
      </c>
      <c r="B5170" t="s">
        <v>6065</v>
      </c>
      <c r="C5170" t="s">
        <v>6047</v>
      </c>
      <c r="D5170" t="s">
        <v>213</v>
      </c>
      <c r="E5170" t="s">
        <v>5150</v>
      </c>
      <c r="F5170" t="s">
        <v>527</v>
      </c>
      <c r="G5170" t="s">
        <v>215</v>
      </c>
      <c r="H5170" t="s">
        <v>216</v>
      </c>
      <c r="K5170" t="s">
        <v>140</v>
      </c>
    </row>
    <row r="5171" spans="1:11" x14ac:dyDescent="0.3">
      <c r="A5171">
        <v>510004</v>
      </c>
      <c r="B5171" t="s">
        <v>6066</v>
      </c>
      <c r="C5171" t="s">
        <v>6067</v>
      </c>
      <c r="D5171" t="s">
        <v>213</v>
      </c>
      <c r="E5171" t="s">
        <v>213</v>
      </c>
      <c r="F5171" t="s">
        <v>5124</v>
      </c>
      <c r="G5171" t="s">
        <v>215</v>
      </c>
      <c r="H5171" t="s">
        <v>216</v>
      </c>
      <c r="K5171" t="s">
        <v>140</v>
      </c>
    </row>
    <row r="5172" spans="1:11" x14ac:dyDescent="0.3">
      <c r="A5172">
        <v>119016</v>
      </c>
      <c r="B5172" t="s">
        <v>6068</v>
      </c>
      <c r="C5172" t="s">
        <v>6067</v>
      </c>
      <c r="D5172" t="s">
        <v>213</v>
      </c>
      <c r="E5172" t="s">
        <v>5126</v>
      </c>
      <c r="F5172" t="s">
        <v>5127</v>
      </c>
      <c r="G5172" t="s">
        <v>215</v>
      </c>
      <c r="H5172" t="s">
        <v>216</v>
      </c>
      <c r="K5172" t="s">
        <v>140</v>
      </c>
    </row>
    <row r="5173" spans="1:11" x14ac:dyDescent="0.3">
      <c r="A5173">
        <v>600014</v>
      </c>
      <c r="B5173" t="s">
        <v>6069</v>
      </c>
      <c r="C5173" t="s">
        <v>6067</v>
      </c>
      <c r="D5173" t="s">
        <v>213</v>
      </c>
      <c r="E5173" t="s">
        <v>5126</v>
      </c>
      <c r="F5173" t="s">
        <v>5127</v>
      </c>
      <c r="G5173" t="s">
        <v>215</v>
      </c>
      <c r="H5173" t="s">
        <v>216</v>
      </c>
      <c r="K5173" t="s">
        <v>140</v>
      </c>
    </row>
    <row r="5174" spans="1:11" x14ac:dyDescent="0.3">
      <c r="A5174">
        <v>14391</v>
      </c>
      <c r="B5174" t="s">
        <v>6070</v>
      </c>
      <c r="C5174" t="s">
        <v>6067</v>
      </c>
      <c r="D5174" t="s">
        <v>213</v>
      </c>
      <c r="E5174" t="s">
        <v>5126</v>
      </c>
      <c r="F5174" t="s">
        <v>5247</v>
      </c>
      <c r="G5174" t="s">
        <v>215</v>
      </c>
      <c r="H5174" t="s">
        <v>216</v>
      </c>
      <c r="K5174" t="s">
        <v>140</v>
      </c>
    </row>
    <row r="5175" spans="1:11" x14ac:dyDescent="0.3">
      <c r="A5175">
        <v>14959</v>
      </c>
      <c r="B5175" t="s">
        <v>6071</v>
      </c>
      <c r="C5175" t="s">
        <v>6067</v>
      </c>
      <c r="D5175" t="s">
        <v>213</v>
      </c>
      <c r="E5175" t="s">
        <v>5126</v>
      </c>
      <c r="F5175" t="s">
        <v>5247</v>
      </c>
      <c r="G5175" t="s">
        <v>215</v>
      </c>
      <c r="H5175" t="s">
        <v>216</v>
      </c>
      <c r="K5175" t="s">
        <v>140</v>
      </c>
    </row>
    <row r="5176" spans="1:11" x14ac:dyDescent="0.3">
      <c r="A5176">
        <v>118031</v>
      </c>
      <c r="B5176" t="s">
        <v>6072</v>
      </c>
      <c r="C5176" t="s">
        <v>6067</v>
      </c>
      <c r="D5176" t="s">
        <v>213</v>
      </c>
      <c r="E5176" t="s">
        <v>5126</v>
      </c>
      <c r="F5176" t="s">
        <v>5327</v>
      </c>
      <c r="G5176" t="s">
        <v>215</v>
      </c>
      <c r="H5176" t="s">
        <v>216</v>
      </c>
      <c r="K5176" t="s">
        <v>140</v>
      </c>
    </row>
    <row r="5177" spans="1:11" x14ac:dyDescent="0.3">
      <c r="A5177">
        <v>160034</v>
      </c>
      <c r="B5177" t="s">
        <v>6073</v>
      </c>
      <c r="C5177" t="s">
        <v>6067</v>
      </c>
      <c r="D5177" t="s">
        <v>213</v>
      </c>
      <c r="E5177" t="s">
        <v>5126</v>
      </c>
      <c r="F5177" t="s">
        <v>1212</v>
      </c>
      <c r="G5177" t="s">
        <v>215</v>
      </c>
      <c r="H5177" t="s">
        <v>216</v>
      </c>
      <c r="K5177" t="s">
        <v>140</v>
      </c>
    </row>
    <row r="5178" spans="1:11" x14ac:dyDescent="0.3">
      <c r="A5178">
        <v>300196</v>
      </c>
      <c r="B5178" t="s">
        <v>6074</v>
      </c>
      <c r="C5178" t="s">
        <v>6067</v>
      </c>
      <c r="D5178" t="s">
        <v>213</v>
      </c>
      <c r="E5178" t="s">
        <v>5126</v>
      </c>
      <c r="F5178" t="s">
        <v>5249</v>
      </c>
      <c r="G5178" t="s">
        <v>215</v>
      </c>
      <c r="H5178" t="s">
        <v>216</v>
      </c>
      <c r="K5178" t="s">
        <v>140</v>
      </c>
    </row>
    <row r="5179" spans="1:11" x14ac:dyDescent="0.3">
      <c r="A5179">
        <v>130040</v>
      </c>
      <c r="B5179" t="s">
        <v>6075</v>
      </c>
      <c r="C5179" t="s">
        <v>6067</v>
      </c>
      <c r="D5179" t="s">
        <v>213</v>
      </c>
      <c r="E5179" t="s">
        <v>5126</v>
      </c>
      <c r="F5179" t="s">
        <v>5249</v>
      </c>
      <c r="G5179" t="s">
        <v>215</v>
      </c>
      <c r="H5179" t="s">
        <v>216</v>
      </c>
      <c r="K5179" t="s">
        <v>140</v>
      </c>
    </row>
    <row r="5180" spans="1:11" x14ac:dyDescent="0.3">
      <c r="A5180">
        <v>400049</v>
      </c>
      <c r="B5180" t="s">
        <v>6076</v>
      </c>
      <c r="C5180" t="s">
        <v>6067</v>
      </c>
      <c r="D5180" t="s">
        <v>213</v>
      </c>
      <c r="E5180" t="s">
        <v>5126</v>
      </c>
      <c r="F5180" t="s">
        <v>5249</v>
      </c>
      <c r="G5180" t="s">
        <v>215</v>
      </c>
      <c r="H5180" t="s">
        <v>216</v>
      </c>
      <c r="K5180" t="s">
        <v>140</v>
      </c>
    </row>
    <row r="5181" spans="1:11" x14ac:dyDescent="0.3">
      <c r="A5181">
        <v>980004</v>
      </c>
      <c r="B5181" t="s">
        <v>6077</v>
      </c>
      <c r="C5181" t="s">
        <v>6067</v>
      </c>
      <c r="D5181" t="s">
        <v>213</v>
      </c>
      <c r="E5181" t="s">
        <v>5126</v>
      </c>
      <c r="F5181" t="s">
        <v>5249</v>
      </c>
      <c r="G5181" t="s">
        <v>215</v>
      </c>
      <c r="H5181" t="s">
        <v>216</v>
      </c>
      <c r="K5181" t="s">
        <v>140</v>
      </c>
    </row>
    <row r="5182" spans="1:11" x14ac:dyDescent="0.3">
      <c r="A5182">
        <v>122018</v>
      </c>
      <c r="B5182" t="s">
        <v>6078</v>
      </c>
      <c r="C5182" t="s">
        <v>6067</v>
      </c>
      <c r="D5182" t="s">
        <v>213</v>
      </c>
      <c r="E5182" t="s">
        <v>5126</v>
      </c>
      <c r="F5182" t="s">
        <v>5249</v>
      </c>
      <c r="G5182" t="s">
        <v>215</v>
      </c>
      <c r="H5182" t="s">
        <v>216</v>
      </c>
      <c r="K5182" t="s">
        <v>140</v>
      </c>
    </row>
    <row r="5183" spans="1:11" x14ac:dyDescent="0.3">
      <c r="A5183">
        <v>14978</v>
      </c>
      <c r="B5183" t="s">
        <v>6079</v>
      </c>
      <c r="C5183" t="s">
        <v>6067</v>
      </c>
      <c r="D5183" t="s">
        <v>213</v>
      </c>
      <c r="E5183" t="s">
        <v>5126</v>
      </c>
      <c r="F5183" t="s">
        <v>5289</v>
      </c>
      <c r="G5183" t="s">
        <v>215</v>
      </c>
      <c r="H5183" t="s">
        <v>216</v>
      </c>
      <c r="K5183" t="s">
        <v>140</v>
      </c>
    </row>
    <row r="5184" spans="1:11" x14ac:dyDescent="0.3">
      <c r="A5184">
        <v>15697</v>
      </c>
      <c r="B5184" t="s">
        <v>6080</v>
      </c>
      <c r="C5184" t="s">
        <v>6067</v>
      </c>
      <c r="D5184" t="s">
        <v>213</v>
      </c>
      <c r="E5184" t="s">
        <v>5126</v>
      </c>
      <c r="F5184" t="s">
        <v>5289</v>
      </c>
      <c r="G5184" t="s">
        <v>215</v>
      </c>
      <c r="H5184" t="s">
        <v>216</v>
      </c>
      <c r="K5184" t="s">
        <v>140</v>
      </c>
    </row>
    <row r="5185" spans="1:11" x14ac:dyDescent="0.3">
      <c r="A5185">
        <v>190042</v>
      </c>
      <c r="B5185" t="s">
        <v>6081</v>
      </c>
      <c r="C5185" t="s">
        <v>6067</v>
      </c>
      <c r="D5185" t="s">
        <v>213</v>
      </c>
      <c r="E5185" t="s">
        <v>5126</v>
      </c>
      <c r="F5185" t="s">
        <v>5249</v>
      </c>
      <c r="G5185" t="s">
        <v>215</v>
      </c>
      <c r="H5185" t="s">
        <v>216</v>
      </c>
      <c r="K5185" t="s">
        <v>140</v>
      </c>
    </row>
    <row r="5186" spans="1:11" x14ac:dyDescent="0.3">
      <c r="A5186">
        <v>16161</v>
      </c>
      <c r="B5186" t="s">
        <v>6082</v>
      </c>
      <c r="C5186" t="s">
        <v>6067</v>
      </c>
      <c r="D5186" t="s">
        <v>213</v>
      </c>
      <c r="E5186" t="s">
        <v>5126</v>
      </c>
      <c r="F5186" t="s">
        <v>5294</v>
      </c>
      <c r="G5186" t="s">
        <v>440</v>
      </c>
      <c r="H5186" t="s">
        <v>216</v>
      </c>
      <c r="K5186" t="s">
        <v>140</v>
      </c>
    </row>
    <row r="5187" spans="1:11" x14ac:dyDescent="0.3">
      <c r="A5187">
        <v>300259</v>
      </c>
      <c r="B5187" t="s">
        <v>6083</v>
      </c>
      <c r="C5187" t="s">
        <v>6067</v>
      </c>
      <c r="D5187" t="s">
        <v>213</v>
      </c>
      <c r="E5187" t="s">
        <v>5126</v>
      </c>
      <c r="F5187" t="s">
        <v>5294</v>
      </c>
      <c r="G5187" t="s">
        <v>215</v>
      </c>
      <c r="H5187" t="s">
        <v>216</v>
      </c>
      <c r="K5187" t="s">
        <v>140</v>
      </c>
    </row>
    <row r="5188" spans="1:11" x14ac:dyDescent="0.3">
      <c r="A5188">
        <v>127001</v>
      </c>
      <c r="B5188" t="s">
        <v>6084</v>
      </c>
      <c r="C5188" t="s">
        <v>6067</v>
      </c>
      <c r="D5188" t="s">
        <v>213</v>
      </c>
      <c r="E5188" t="s">
        <v>5150</v>
      </c>
      <c r="F5188" t="s">
        <v>527</v>
      </c>
      <c r="G5188" t="s">
        <v>215</v>
      </c>
      <c r="H5188" t="s">
        <v>216</v>
      </c>
      <c r="K5188" t="s">
        <v>140</v>
      </c>
    </row>
    <row r="5189" spans="1:11" x14ac:dyDescent="0.3">
      <c r="A5189">
        <v>12182</v>
      </c>
      <c r="B5189" t="s">
        <v>6085</v>
      </c>
      <c r="C5189" t="s">
        <v>6086</v>
      </c>
      <c r="D5189" t="s">
        <v>213</v>
      </c>
      <c r="E5189" t="s">
        <v>213</v>
      </c>
      <c r="F5189" t="s">
        <v>5124</v>
      </c>
      <c r="G5189" t="s">
        <v>215</v>
      </c>
      <c r="H5189" t="s">
        <v>216</v>
      </c>
      <c r="K5189" t="s">
        <v>140</v>
      </c>
    </row>
    <row r="5190" spans="1:11" x14ac:dyDescent="0.3">
      <c r="A5190">
        <v>14154</v>
      </c>
      <c r="B5190" t="s">
        <v>6087</v>
      </c>
      <c r="C5190" t="s">
        <v>6086</v>
      </c>
      <c r="D5190" t="s">
        <v>213</v>
      </c>
      <c r="E5190" t="s">
        <v>5126</v>
      </c>
      <c r="F5190" t="s">
        <v>5247</v>
      </c>
      <c r="G5190" t="s">
        <v>387</v>
      </c>
      <c r="H5190" t="s">
        <v>216</v>
      </c>
      <c r="K5190" t="s">
        <v>140</v>
      </c>
    </row>
    <row r="5191" spans="1:11" x14ac:dyDescent="0.3">
      <c r="A5191">
        <v>15036</v>
      </c>
      <c r="B5191" t="s">
        <v>6088</v>
      </c>
      <c r="C5191" t="s">
        <v>6086</v>
      </c>
      <c r="D5191" t="s">
        <v>213</v>
      </c>
      <c r="E5191" t="s">
        <v>5126</v>
      </c>
      <c r="F5191" t="s">
        <v>5131</v>
      </c>
      <c r="G5191" t="s">
        <v>215</v>
      </c>
      <c r="H5191" t="s">
        <v>216</v>
      </c>
      <c r="K5191" t="s">
        <v>140</v>
      </c>
    </row>
    <row r="5192" spans="1:11" x14ac:dyDescent="0.3">
      <c r="A5192">
        <v>16289</v>
      </c>
      <c r="B5192" t="s">
        <v>6089</v>
      </c>
      <c r="C5192" t="s">
        <v>6086</v>
      </c>
      <c r="D5192" t="s">
        <v>213</v>
      </c>
      <c r="E5192" t="s">
        <v>5126</v>
      </c>
      <c r="F5192" t="s">
        <v>5131</v>
      </c>
      <c r="G5192" t="s">
        <v>215</v>
      </c>
      <c r="H5192" t="s">
        <v>216</v>
      </c>
      <c r="K5192" t="s">
        <v>140</v>
      </c>
    </row>
    <row r="5193" spans="1:11" x14ac:dyDescent="0.3">
      <c r="A5193">
        <v>17297</v>
      </c>
      <c r="B5193" t="s">
        <v>6090</v>
      </c>
      <c r="C5193" t="s">
        <v>6086</v>
      </c>
      <c r="D5193" t="s">
        <v>213</v>
      </c>
      <c r="E5193" t="s">
        <v>5126</v>
      </c>
      <c r="F5193" t="s">
        <v>5300</v>
      </c>
      <c r="G5193" t="s">
        <v>215</v>
      </c>
      <c r="H5193" t="s">
        <v>216</v>
      </c>
      <c r="K5193" t="s">
        <v>140</v>
      </c>
    </row>
    <row r="5194" spans="1:11" x14ac:dyDescent="0.3">
      <c r="A5194">
        <v>160023</v>
      </c>
      <c r="B5194" t="s">
        <v>6091</v>
      </c>
      <c r="C5194" t="s">
        <v>6086</v>
      </c>
      <c r="D5194" t="s">
        <v>213</v>
      </c>
      <c r="E5194" t="s">
        <v>5126</v>
      </c>
      <c r="F5194" t="s">
        <v>5249</v>
      </c>
      <c r="G5194" t="s">
        <v>215</v>
      </c>
      <c r="H5194" t="s">
        <v>216</v>
      </c>
      <c r="K5194" t="s">
        <v>140</v>
      </c>
    </row>
    <row r="5195" spans="1:11" x14ac:dyDescent="0.3">
      <c r="A5195">
        <v>134002</v>
      </c>
      <c r="B5195" t="s">
        <v>6092</v>
      </c>
      <c r="C5195" t="s">
        <v>6086</v>
      </c>
      <c r="D5195" t="s">
        <v>213</v>
      </c>
      <c r="E5195" t="s">
        <v>5126</v>
      </c>
      <c r="F5195" t="s">
        <v>5249</v>
      </c>
      <c r="G5195" t="s">
        <v>215</v>
      </c>
      <c r="H5195" t="s">
        <v>216</v>
      </c>
      <c r="K5195" t="s">
        <v>140</v>
      </c>
    </row>
    <row r="5196" spans="1:11" x14ac:dyDescent="0.3">
      <c r="A5196">
        <v>15222</v>
      </c>
      <c r="B5196" t="s">
        <v>6093</v>
      </c>
      <c r="C5196" t="s">
        <v>6086</v>
      </c>
      <c r="D5196" t="s">
        <v>213</v>
      </c>
      <c r="E5196" t="s">
        <v>5126</v>
      </c>
      <c r="F5196" t="s">
        <v>5289</v>
      </c>
      <c r="G5196" t="s">
        <v>215</v>
      </c>
      <c r="H5196" t="s">
        <v>216</v>
      </c>
      <c r="K5196" t="s">
        <v>140</v>
      </c>
    </row>
    <row r="5197" spans="1:11" x14ac:dyDescent="0.3">
      <c r="A5197">
        <v>16585</v>
      </c>
      <c r="B5197" t="s">
        <v>6094</v>
      </c>
      <c r="C5197" t="s">
        <v>6086</v>
      </c>
      <c r="D5197" t="s">
        <v>213</v>
      </c>
      <c r="E5197" t="s">
        <v>5126</v>
      </c>
      <c r="F5197" t="s">
        <v>5294</v>
      </c>
      <c r="G5197" t="s">
        <v>215</v>
      </c>
      <c r="H5197" t="s">
        <v>216</v>
      </c>
      <c r="K5197" t="s">
        <v>140</v>
      </c>
    </row>
    <row r="5198" spans="1:11" x14ac:dyDescent="0.3">
      <c r="A5198">
        <v>17823</v>
      </c>
      <c r="B5198" t="s">
        <v>6095</v>
      </c>
      <c r="C5198" t="s">
        <v>6086</v>
      </c>
      <c r="D5198" t="s">
        <v>213</v>
      </c>
      <c r="E5198" t="s">
        <v>5126</v>
      </c>
      <c r="F5198" t="s">
        <v>5294</v>
      </c>
      <c r="G5198" t="s">
        <v>215</v>
      </c>
      <c r="H5198" t="s">
        <v>216</v>
      </c>
      <c r="K5198" t="s">
        <v>140</v>
      </c>
    </row>
    <row r="5199" spans="1:11" x14ac:dyDescent="0.3">
      <c r="A5199">
        <v>17901</v>
      </c>
      <c r="B5199" t="s">
        <v>6096</v>
      </c>
      <c r="C5199" t="s">
        <v>6086</v>
      </c>
      <c r="D5199" t="s">
        <v>213</v>
      </c>
      <c r="E5199" t="s">
        <v>5126</v>
      </c>
      <c r="F5199" t="s">
        <v>5294</v>
      </c>
      <c r="G5199" t="s">
        <v>215</v>
      </c>
      <c r="H5199" t="s">
        <v>216</v>
      </c>
      <c r="K5199" t="s">
        <v>140</v>
      </c>
    </row>
    <row r="5200" spans="1:11" x14ac:dyDescent="0.3">
      <c r="A5200">
        <v>900055</v>
      </c>
      <c r="B5200" t="s">
        <v>6097</v>
      </c>
      <c r="C5200" t="s">
        <v>6086</v>
      </c>
      <c r="D5200" t="s">
        <v>213</v>
      </c>
      <c r="E5200" t="s">
        <v>5331</v>
      </c>
      <c r="F5200" t="s">
        <v>1212</v>
      </c>
      <c r="G5200" t="s">
        <v>215</v>
      </c>
      <c r="H5200" t="s">
        <v>216</v>
      </c>
      <c r="K5200" t="s">
        <v>140</v>
      </c>
    </row>
    <row r="5201" spans="1:11" x14ac:dyDescent="0.3">
      <c r="A5201">
        <v>540039</v>
      </c>
      <c r="B5201" t="s">
        <v>6098</v>
      </c>
      <c r="C5201" t="s">
        <v>6086</v>
      </c>
      <c r="D5201" t="s">
        <v>213</v>
      </c>
      <c r="E5201" t="s">
        <v>5331</v>
      </c>
      <c r="F5201" t="s">
        <v>331</v>
      </c>
      <c r="G5201" t="s">
        <v>215</v>
      </c>
      <c r="H5201" t="s">
        <v>216</v>
      </c>
      <c r="K5201" t="s">
        <v>140</v>
      </c>
    </row>
    <row r="5202" spans="1:11" x14ac:dyDescent="0.3">
      <c r="A5202">
        <v>16341</v>
      </c>
      <c r="B5202" t="s">
        <v>6099</v>
      </c>
      <c r="C5202" t="s">
        <v>6086</v>
      </c>
      <c r="D5202" t="s">
        <v>213</v>
      </c>
      <c r="E5202" t="s">
        <v>5331</v>
      </c>
      <c r="F5202" t="s">
        <v>290</v>
      </c>
      <c r="G5202" t="s">
        <v>215</v>
      </c>
      <c r="H5202" t="s">
        <v>216</v>
      </c>
      <c r="K5202" t="s">
        <v>140</v>
      </c>
    </row>
    <row r="5203" spans="1:11" x14ac:dyDescent="0.3">
      <c r="A5203">
        <v>15568</v>
      </c>
      <c r="B5203" t="s">
        <v>6100</v>
      </c>
      <c r="C5203" t="s">
        <v>6086</v>
      </c>
      <c r="D5203" t="s">
        <v>213</v>
      </c>
      <c r="E5203" t="s">
        <v>5331</v>
      </c>
      <c r="F5203" t="s">
        <v>290</v>
      </c>
      <c r="G5203" t="s">
        <v>215</v>
      </c>
      <c r="H5203" t="s">
        <v>216</v>
      </c>
      <c r="K5203" t="s">
        <v>140</v>
      </c>
    </row>
    <row r="5204" spans="1:11" x14ac:dyDescent="0.3">
      <c r="A5204">
        <v>16333</v>
      </c>
      <c r="B5204" t="s">
        <v>6101</v>
      </c>
      <c r="C5204" t="s">
        <v>6086</v>
      </c>
      <c r="D5204" t="s">
        <v>213</v>
      </c>
      <c r="E5204" t="s">
        <v>5331</v>
      </c>
      <c r="F5204" t="s">
        <v>290</v>
      </c>
      <c r="G5204" t="s">
        <v>215</v>
      </c>
      <c r="H5204" t="s">
        <v>216</v>
      </c>
      <c r="K5204" t="s">
        <v>140</v>
      </c>
    </row>
    <row r="5205" spans="1:11" x14ac:dyDescent="0.3">
      <c r="A5205">
        <v>16642</v>
      </c>
      <c r="B5205" t="s">
        <v>6102</v>
      </c>
      <c r="C5205" t="s">
        <v>6086</v>
      </c>
      <c r="D5205" t="s">
        <v>213</v>
      </c>
      <c r="E5205" t="s">
        <v>5150</v>
      </c>
      <c r="F5205" t="s">
        <v>527</v>
      </c>
      <c r="G5205" t="s">
        <v>215</v>
      </c>
      <c r="H5205" t="s">
        <v>216</v>
      </c>
      <c r="K5205" t="s">
        <v>140</v>
      </c>
    </row>
    <row r="5206" spans="1:11" x14ac:dyDescent="0.3">
      <c r="A5206">
        <v>900001</v>
      </c>
      <c r="B5206" t="s">
        <v>6103</v>
      </c>
      <c r="C5206" t="s">
        <v>6104</v>
      </c>
      <c r="D5206" t="s">
        <v>213</v>
      </c>
      <c r="E5206" t="s">
        <v>213</v>
      </c>
      <c r="F5206" t="s">
        <v>5124</v>
      </c>
      <c r="G5206" t="s">
        <v>215</v>
      </c>
      <c r="H5206" t="s">
        <v>216</v>
      </c>
      <c r="K5206" t="s">
        <v>140</v>
      </c>
    </row>
    <row r="5207" spans="1:11" x14ac:dyDescent="0.3">
      <c r="A5207">
        <v>190041</v>
      </c>
      <c r="B5207" t="s">
        <v>6105</v>
      </c>
      <c r="C5207" t="s">
        <v>6104</v>
      </c>
      <c r="D5207" t="s">
        <v>213</v>
      </c>
      <c r="E5207" t="s">
        <v>5126</v>
      </c>
      <c r="F5207" t="s">
        <v>1212</v>
      </c>
      <c r="G5207" t="s">
        <v>215</v>
      </c>
      <c r="H5207" t="s">
        <v>216</v>
      </c>
      <c r="K5207" t="s">
        <v>140</v>
      </c>
    </row>
    <row r="5208" spans="1:11" x14ac:dyDescent="0.3">
      <c r="A5208">
        <v>900035</v>
      </c>
      <c r="B5208" t="s">
        <v>6106</v>
      </c>
      <c r="C5208" t="s">
        <v>6104</v>
      </c>
      <c r="D5208" t="s">
        <v>213</v>
      </c>
      <c r="E5208" t="s">
        <v>5126</v>
      </c>
      <c r="F5208" t="s">
        <v>5321</v>
      </c>
      <c r="G5208" t="s">
        <v>215</v>
      </c>
      <c r="H5208" t="s">
        <v>216</v>
      </c>
      <c r="K5208" t="s">
        <v>140</v>
      </c>
    </row>
    <row r="5209" spans="1:11" x14ac:dyDescent="0.3">
      <c r="A5209">
        <v>142002</v>
      </c>
      <c r="B5209" t="s">
        <v>6107</v>
      </c>
      <c r="C5209" t="s">
        <v>6104</v>
      </c>
      <c r="D5209" t="s">
        <v>213</v>
      </c>
      <c r="E5209" t="s">
        <v>5126</v>
      </c>
      <c r="F5209" t="s">
        <v>5321</v>
      </c>
      <c r="G5209" t="s">
        <v>215</v>
      </c>
      <c r="H5209" t="s">
        <v>216</v>
      </c>
      <c r="K5209" t="s">
        <v>140</v>
      </c>
    </row>
    <row r="5210" spans="1:11" x14ac:dyDescent="0.3">
      <c r="A5210">
        <v>14659</v>
      </c>
      <c r="B5210" t="s">
        <v>6108</v>
      </c>
      <c r="C5210" t="s">
        <v>6104</v>
      </c>
      <c r="D5210" t="s">
        <v>213</v>
      </c>
      <c r="E5210" t="s">
        <v>5126</v>
      </c>
      <c r="F5210" t="s">
        <v>5145</v>
      </c>
      <c r="G5210" t="s">
        <v>215</v>
      </c>
      <c r="H5210" t="s">
        <v>216</v>
      </c>
      <c r="K5210" t="s">
        <v>140</v>
      </c>
    </row>
    <row r="5211" spans="1:11" x14ac:dyDescent="0.3">
      <c r="A5211">
        <v>15756</v>
      </c>
      <c r="B5211" t="s">
        <v>6109</v>
      </c>
      <c r="C5211" t="s">
        <v>6104</v>
      </c>
      <c r="D5211" t="s">
        <v>213</v>
      </c>
      <c r="E5211" t="s">
        <v>5126</v>
      </c>
      <c r="F5211" t="s">
        <v>5327</v>
      </c>
      <c r="G5211" t="s">
        <v>215</v>
      </c>
      <c r="H5211" t="s">
        <v>216</v>
      </c>
      <c r="K5211" t="s">
        <v>140</v>
      </c>
    </row>
    <row r="5212" spans="1:11" x14ac:dyDescent="0.3">
      <c r="A5212">
        <v>300026</v>
      </c>
      <c r="B5212" t="s">
        <v>6110</v>
      </c>
      <c r="C5212" t="s">
        <v>6104</v>
      </c>
      <c r="D5212" t="s">
        <v>213</v>
      </c>
      <c r="E5212" t="s">
        <v>5126</v>
      </c>
      <c r="F5212" t="s">
        <v>5249</v>
      </c>
      <c r="G5212" t="s">
        <v>215</v>
      </c>
      <c r="H5212" t="s">
        <v>216</v>
      </c>
      <c r="K5212" t="s">
        <v>140</v>
      </c>
    </row>
    <row r="5213" spans="1:11" x14ac:dyDescent="0.3">
      <c r="A5213">
        <v>720046</v>
      </c>
      <c r="B5213" t="s">
        <v>6111</v>
      </c>
      <c r="C5213" t="s">
        <v>6104</v>
      </c>
      <c r="D5213" t="s">
        <v>213</v>
      </c>
      <c r="E5213" t="s">
        <v>5126</v>
      </c>
      <c r="F5213" t="s">
        <v>5249</v>
      </c>
      <c r="G5213" t="s">
        <v>215</v>
      </c>
      <c r="H5213" t="s">
        <v>216</v>
      </c>
      <c r="K5213" t="s">
        <v>140</v>
      </c>
    </row>
    <row r="5214" spans="1:11" x14ac:dyDescent="0.3">
      <c r="A5214">
        <v>880046</v>
      </c>
      <c r="B5214" t="s">
        <v>6112</v>
      </c>
      <c r="C5214" t="s">
        <v>6104</v>
      </c>
      <c r="D5214" t="s">
        <v>213</v>
      </c>
      <c r="E5214" t="s">
        <v>5126</v>
      </c>
      <c r="F5214" t="s">
        <v>5249</v>
      </c>
      <c r="G5214" t="s">
        <v>215</v>
      </c>
      <c r="H5214" t="s">
        <v>216</v>
      </c>
      <c r="K5214" t="s">
        <v>140</v>
      </c>
    </row>
    <row r="5215" spans="1:11" x14ac:dyDescent="0.3">
      <c r="A5215">
        <v>400043</v>
      </c>
      <c r="B5215" t="s">
        <v>6113</v>
      </c>
      <c r="C5215" t="s">
        <v>6104</v>
      </c>
      <c r="D5215" t="s">
        <v>213</v>
      </c>
      <c r="E5215" t="s">
        <v>5126</v>
      </c>
      <c r="F5215" t="s">
        <v>5289</v>
      </c>
      <c r="G5215" t="s">
        <v>215</v>
      </c>
      <c r="H5215" t="s">
        <v>216</v>
      </c>
      <c r="K5215" t="s">
        <v>140</v>
      </c>
    </row>
    <row r="5216" spans="1:11" x14ac:dyDescent="0.3">
      <c r="A5216">
        <v>130051</v>
      </c>
      <c r="B5216" t="s">
        <v>6114</v>
      </c>
      <c r="C5216" t="s">
        <v>6104</v>
      </c>
      <c r="D5216" t="s">
        <v>213</v>
      </c>
      <c r="E5216" t="s">
        <v>5126</v>
      </c>
      <c r="F5216" t="s">
        <v>5289</v>
      </c>
      <c r="G5216" t="s">
        <v>387</v>
      </c>
      <c r="H5216" t="s">
        <v>216</v>
      </c>
      <c r="K5216" t="s">
        <v>140</v>
      </c>
    </row>
    <row r="5217" spans="1:11" x14ac:dyDescent="0.3">
      <c r="A5217">
        <v>17911</v>
      </c>
      <c r="B5217" t="s">
        <v>6115</v>
      </c>
      <c r="C5217" t="s">
        <v>6104</v>
      </c>
      <c r="D5217" t="s">
        <v>213</v>
      </c>
      <c r="E5217" t="s">
        <v>5126</v>
      </c>
      <c r="F5217" t="s">
        <v>5391</v>
      </c>
      <c r="G5217" t="s">
        <v>215</v>
      </c>
      <c r="H5217" t="s">
        <v>488</v>
      </c>
      <c r="K5217" t="s">
        <v>140</v>
      </c>
    </row>
    <row r="5218" spans="1:11" x14ac:dyDescent="0.3">
      <c r="A5218">
        <v>16052</v>
      </c>
      <c r="B5218" t="s">
        <v>6116</v>
      </c>
      <c r="C5218" t="s">
        <v>6104</v>
      </c>
      <c r="D5218" t="s">
        <v>213</v>
      </c>
      <c r="E5218" t="s">
        <v>5126</v>
      </c>
      <c r="F5218" t="s">
        <v>5249</v>
      </c>
      <c r="G5218" t="s">
        <v>215</v>
      </c>
      <c r="H5218" t="s">
        <v>216</v>
      </c>
      <c r="K5218" t="s">
        <v>140</v>
      </c>
    </row>
    <row r="5219" spans="1:11" x14ac:dyDescent="0.3">
      <c r="A5219">
        <v>460026</v>
      </c>
      <c r="B5219" t="s">
        <v>6117</v>
      </c>
      <c r="C5219" t="s">
        <v>6104</v>
      </c>
      <c r="D5219" t="s">
        <v>213</v>
      </c>
      <c r="E5219" t="s">
        <v>5126</v>
      </c>
      <c r="F5219" t="s">
        <v>5249</v>
      </c>
      <c r="G5219" t="s">
        <v>215</v>
      </c>
      <c r="H5219" t="s">
        <v>216</v>
      </c>
      <c r="K5219" t="s">
        <v>140</v>
      </c>
    </row>
    <row r="5220" spans="1:11" x14ac:dyDescent="0.3">
      <c r="A5220">
        <v>400059</v>
      </c>
      <c r="B5220" t="s">
        <v>6118</v>
      </c>
      <c r="C5220" t="s">
        <v>6104</v>
      </c>
      <c r="D5220" t="s">
        <v>213</v>
      </c>
      <c r="E5220" t="s">
        <v>5126</v>
      </c>
      <c r="F5220" t="s">
        <v>5289</v>
      </c>
      <c r="G5220" t="s">
        <v>215</v>
      </c>
      <c r="H5220" t="s">
        <v>216</v>
      </c>
      <c r="K5220" t="s">
        <v>140</v>
      </c>
    </row>
    <row r="5221" spans="1:11" x14ac:dyDescent="0.3">
      <c r="A5221">
        <v>140030</v>
      </c>
      <c r="B5221" t="s">
        <v>6119</v>
      </c>
      <c r="C5221" t="s">
        <v>6104</v>
      </c>
      <c r="D5221" t="s">
        <v>213</v>
      </c>
      <c r="E5221" t="s">
        <v>5126</v>
      </c>
      <c r="F5221" t="s">
        <v>5289</v>
      </c>
      <c r="G5221" t="s">
        <v>215</v>
      </c>
      <c r="H5221" t="s">
        <v>216</v>
      </c>
      <c r="K5221" t="s">
        <v>140</v>
      </c>
    </row>
    <row r="5222" spans="1:11" x14ac:dyDescent="0.3">
      <c r="A5222">
        <v>150040</v>
      </c>
      <c r="B5222" t="s">
        <v>6120</v>
      </c>
      <c r="C5222" t="s">
        <v>6104</v>
      </c>
      <c r="D5222" t="s">
        <v>213</v>
      </c>
      <c r="E5222" t="s">
        <v>5126</v>
      </c>
      <c r="F5222" t="s">
        <v>5289</v>
      </c>
      <c r="G5222" t="s">
        <v>215</v>
      </c>
      <c r="H5222" t="s">
        <v>216</v>
      </c>
      <c r="K5222" t="s">
        <v>140</v>
      </c>
    </row>
    <row r="5223" spans="1:11" x14ac:dyDescent="0.3">
      <c r="A5223">
        <v>16635</v>
      </c>
      <c r="B5223" t="s">
        <v>6121</v>
      </c>
      <c r="C5223" t="s">
        <v>6104</v>
      </c>
      <c r="D5223" t="s">
        <v>213</v>
      </c>
      <c r="E5223" t="s">
        <v>5126</v>
      </c>
      <c r="F5223" t="s">
        <v>5289</v>
      </c>
      <c r="G5223" t="s">
        <v>215</v>
      </c>
      <c r="H5223" t="s">
        <v>216</v>
      </c>
      <c r="K5223" t="s">
        <v>140</v>
      </c>
    </row>
    <row r="5224" spans="1:11" x14ac:dyDescent="0.3">
      <c r="A5224">
        <v>14245</v>
      </c>
      <c r="B5224" t="s">
        <v>6122</v>
      </c>
      <c r="C5224" t="s">
        <v>6104</v>
      </c>
      <c r="D5224" t="s">
        <v>213</v>
      </c>
      <c r="E5224" t="s">
        <v>5126</v>
      </c>
      <c r="F5224" t="s">
        <v>5289</v>
      </c>
      <c r="G5224" t="s">
        <v>215</v>
      </c>
      <c r="H5224" t="s">
        <v>216</v>
      </c>
      <c r="K5224" t="s">
        <v>140</v>
      </c>
    </row>
    <row r="5225" spans="1:11" x14ac:dyDescent="0.3">
      <c r="A5225">
        <v>220032</v>
      </c>
      <c r="B5225" t="s">
        <v>6123</v>
      </c>
      <c r="C5225" t="s">
        <v>6104</v>
      </c>
      <c r="D5225" t="s">
        <v>213</v>
      </c>
      <c r="E5225" t="s">
        <v>5126</v>
      </c>
      <c r="F5225" t="s">
        <v>5289</v>
      </c>
      <c r="G5225" t="s">
        <v>215</v>
      </c>
      <c r="H5225" t="s">
        <v>216</v>
      </c>
      <c r="K5225" t="s">
        <v>140</v>
      </c>
    </row>
    <row r="5226" spans="1:11" x14ac:dyDescent="0.3">
      <c r="A5226">
        <v>16991</v>
      </c>
      <c r="B5226" t="s">
        <v>6124</v>
      </c>
      <c r="C5226" t="s">
        <v>6104</v>
      </c>
      <c r="D5226" t="s">
        <v>213</v>
      </c>
      <c r="E5226" t="s">
        <v>5126</v>
      </c>
      <c r="F5226" t="s">
        <v>5294</v>
      </c>
      <c r="G5226" t="s">
        <v>215</v>
      </c>
      <c r="H5226" t="s">
        <v>216</v>
      </c>
      <c r="K5226" t="s">
        <v>140</v>
      </c>
    </row>
    <row r="5227" spans="1:11" x14ac:dyDescent="0.3">
      <c r="A5227">
        <v>16835</v>
      </c>
      <c r="B5227" t="s">
        <v>6125</v>
      </c>
      <c r="C5227" t="s">
        <v>6104</v>
      </c>
      <c r="D5227" t="s">
        <v>213</v>
      </c>
      <c r="E5227" t="s">
        <v>5126</v>
      </c>
      <c r="F5227" t="s">
        <v>5294</v>
      </c>
      <c r="G5227" t="s">
        <v>215</v>
      </c>
      <c r="H5227" t="s">
        <v>216</v>
      </c>
      <c r="K5227" t="s">
        <v>140</v>
      </c>
    </row>
    <row r="5228" spans="1:11" x14ac:dyDescent="0.3">
      <c r="A5228">
        <v>400013</v>
      </c>
      <c r="B5228" t="s">
        <v>6126</v>
      </c>
      <c r="C5228" t="s">
        <v>6104</v>
      </c>
      <c r="D5228" t="s">
        <v>213</v>
      </c>
      <c r="E5228" t="s">
        <v>5150</v>
      </c>
      <c r="F5228" t="s">
        <v>527</v>
      </c>
      <c r="G5228" t="s">
        <v>215</v>
      </c>
      <c r="H5228" t="s">
        <v>216</v>
      </c>
      <c r="K5228" t="s">
        <v>140</v>
      </c>
    </row>
    <row r="5229" spans="1:11" x14ac:dyDescent="0.3">
      <c r="A5229">
        <v>140029</v>
      </c>
      <c r="B5229" t="s">
        <v>6127</v>
      </c>
      <c r="C5229" t="s">
        <v>6128</v>
      </c>
      <c r="D5229" t="s">
        <v>213</v>
      </c>
      <c r="E5229" t="s">
        <v>213</v>
      </c>
      <c r="F5229" t="s">
        <v>5124</v>
      </c>
      <c r="G5229" t="s">
        <v>215</v>
      </c>
      <c r="H5229" t="s">
        <v>216</v>
      </c>
      <c r="K5229" t="s">
        <v>140</v>
      </c>
    </row>
    <row r="5230" spans="1:11" x14ac:dyDescent="0.3">
      <c r="A5230">
        <v>980024</v>
      </c>
      <c r="B5230" t="s">
        <v>6129</v>
      </c>
      <c r="C5230" t="s">
        <v>6128</v>
      </c>
      <c r="D5230" t="s">
        <v>213</v>
      </c>
      <c r="E5230" t="s">
        <v>5126</v>
      </c>
      <c r="F5230" t="s">
        <v>5127</v>
      </c>
      <c r="G5230" t="s">
        <v>387</v>
      </c>
      <c r="H5230" t="s">
        <v>216</v>
      </c>
      <c r="K5230" t="s">
        <v>140</v>
      </c>
    </row>
    <row r="5231" spans="1:11" x14ac:dyDescent="0.3">
      <c r="A5231">
        <v>17812</v>
      </c>
      <c r="B5231" t="s">
        <v>6130</v>
      </c>
      <c r="C5231" t="s">
        <v>6128</v>
      </c>
      <c r="D5231" t="s">
        <v>213</v>
      </c>
      <c r="E5231" t="s">
        <v>5126</v>
      </c>
      <c r="F5231" t="s">
        <v>5272</v>
      </c>
      <c r="G5231" t="s">
        <v>215</v>
      </c>
      <c r="H5231" t="s">
        <v>488</v>
      </c>
      <c r="K5231" t="s">
        <v>140</v>
      </c>
    </row>
    <row r="5232" spans="1:11" x14ac:dyDescent="0.3">
      <c r="A5232">
        <v>710013</v>
      </c>
      <c r="B5232" t="s">
        <v>6131</v>
      </c>
      <c r="C5232" t="s">
        <v>6128</v>
      </c>
      <c r="D5232" t="s">
        <v>213</v>
      </c>
      <c r="E5232" t="s">
        <v>5126</v>
      </c>
      <c r="F5232" t="s">
        <v>5321</v>
      </c>
      <c r="G5232" t="s">
        <v>215</v>
      </c>
      <c r="H5232" t="s">
        <v>216</v>
      </c>
      <c r="K5232" t="s">
        <v>140</v>
      </c>
    </row>
    <row r="5233" spans="1:11" x14ac:dyDescent="0.3">
      <c r="A5233">
        <v>800011</v>
      </c>
      <c r="B5233" t="s">
        <v>6132</v>
      </c>
      <c r="C5233" t="s">
        <v>6128</v>
      </c>
      <c r="D5233" t="s">
        <v>213</v>
      </c>
      <c r="E5233" t="s">
        <v>5126</v>
      </c>
      <c r="F5233" t="s">
        <v>5321</v>
      </c>
      <c r="G5233" t="s">
        <v>215</v>
      </c>
      <c r="H5233" t="s">
        <v>216</v>
      </c>
      <c r="K5233" t="s">
        <v>140</v>
      </c>
    </row>
    <row r="5234" spans="1:11" x14ac:dyDescent="0.3">
      <c r="A5234">
        <v>17492</v>
      </c>
      <c r="B5234" t="s">
        <v>6133</v>
      </c>
      <c r="C5234" t="s">
        <v>6128</v>
      </c>
      <c r="D5234" t="s">
        <v>213</v>
      </c>
      <c r="E5234" t="s">
        <v>5126</v>
      </c>
      <c r="F5234" t="s">
        <v>5145</v>
      </c>
      <c r="G5234" t="s">
        <v>215</v>
      </c>
      <c r="H5234" t="s">
        <v>216</v>
      </c>
      <c r="K5234" t="s">
        <v>140</v>
      </c>
    </row>
    <row r="5235" spans="1:11" x14ac:dyDescent="0.3">
      <c r="A5235">
        <v>110008</v>
      </c>
      <c r="B5235" t="s">
        <v>6134</v>
      </c>
      <c r="C5235" t="s">
        <v>6128</v>
      </c>
      <c r="D5235" t="s">
        <v>213</v>
      </c>
      <c r="E5235" t="s">
        <v>5126</v>
      </c>
      <c r="F5235" t="s">
        <v>5249</v>
      </c>
      <c r="G5235" t="s">
        <v>215</v>
      </c>
      <c r="H5235" t="s">
        <v>216</v>
      </c>
      <c r="K5235" t="s">
        <v>140</v>
      </c>
    </row>
    <row r="5236" spans="1:11" x14ac:dyDescent="0.3">
      <c r="A5236">
        <v>20015</v>
      </c>
      <c r="B5236" t="s">
        <v>6135</v>
      </c>
      <c r="C5236" t="s">
        <v>6128</v>
      </c>
      <c r="D5236" t="s">
        <v>213</v>
      </c>
      <c r="E5236" t="s">
        <v>5126</v>
      </c>
      <c r="F5236" t="s">
        <v>5249</v>
      </c>
      <c r="G5236" t="s">
        <v>215</v>
      </c>
      <c r="H5236" t="s">
        <v>216</v>
      </c>
      <c r="K5236" t="s">
        <v>140</v>
      </c>
    </row>
    <row r="5237" spans="1:11" x14ac:dyDescent="0.3">
      <c r="A5237">
        <v>14081</v>
      </c>
      <c r="B5237" t="s">
        <v>6136</v>
      </c>
      <c r="C5237" t="s">
        <v>6128</v>
      </c>
      <c r="D5237" t="s">
        <v>213</v>
      </c>
      <c r="E5237" t="s">
        <v>5126</v>
      </c>
      <c r="F5237" t="s">
        <v>5289</v>
      </c>
      <c r="G5237" t="s">
        <v>215</v>
      </c>
      <c r="H5237" t="s">
        <v>216</v>
      </c>
      <c r="K5237" t="s">
        <v>140</v>
      </c>
    </row>
    <row r="5238" spans="1:11" x14ac:dyDescent="0.3">
      <c r="A5238">
        <v>14979</v>
      </c>
      <c r="B5238" t="s">
        <v>6137</v>
      </c>
      <c r="C5238" t="s">
        <v>6128</v>
      </c>
      <c r="D5238" t="s">
        <v>213</v>
      </c>
      <c r="E5238" t="s">
        <v>5126</v>
      </c>
      <c r="F5238" t="s">
        <v>5289</v>
      </c>
      <c r="G5238" t="s">
        <v>387</v>
      </c>
      <c r="H5238" t="s">
        <v>216</v>
      </c>
      <c r="K5238" t="s">
        <v>140</v>
      </c>
    </row>
    <row r="5239" spans="1:11" x14ac:dyDescent="0.3">
      <c r="A5239">
        <v>17836</v>
      </c>
      <c r="B5239" t="s">
        <v>6138</v>
      </c>
      <c r="C5239" t="s">
        <v>6128</v>
      </c>
      <c r="D5239" t="s">
        <v>213</v>
      </c>
      <c r="E5239" t="s">
        <v>5126</v>
      </c>
      <c r="F5239" t="s">
        <v>5391</v>
      </c>
      <c r="G5239" t="s">
        <v>215</v>
      </c>
      <c r="H5239" t="s">
        <v>488</v>
      </c>
      <c r="K5239" t="s">
        <v>140</v>
      </c>
    </row>
    <row r="5240" spans="1:11" x14ac:dyDescent="0.3">
      <c r="A5240">
        <v>17846</v>
      </c>
      <c r="B5240" t="s">
        <v>6139</v>
      </c>
      <c r="C5240" t="s">
        <v>6128</v>
      </c>
      <c r="D5240" t="s">
        <v>213</v>
      </c>
      <c r="E5240" t="s">
        <v>5126</v>
      </c>
      <c r="F5240" t="s">
        <v>5289</v>
      </c>
      <c r="G5240" t="s">
        <v>215</v>
      </c>
      <c r="H5240" t="s">
        <v>216</v>
      </c>
      <c r="K5240" t="s">
        <v>140</v>
      </c>
    </row>
    <row r="5241" spans="1:11" x14ac:dyDescent="0.3">
      <c r="A5241">
        <v>17113</v>
      </c>
      <c r="B5241" t="s">
        <v>6140</v>
      </c>
      <c r="C5241" t="s">
        <v>6128</v>
      </c>
      <c r="D5241" t="s">
        <v>213</v>
      </c>
      <c r="E5241" t="s">
        <v>5126</v>
      </c>
      <c r="F5241" t="s">
        <v>5294</v>
      </c>
      <c r="G5241" t="s">
        <v>215</v>
      </c>
      <c r="H5241" t="s">
        <v>216</v>
      </c>
      <c r="K5241" t="s">
        <v>140</v>
      </c>
    </row>
    <row r="5242" spans="1:11" x14ac:dyDescent="0.3">
      <c r="A5242">
        <v>17784</v>
      </c>
      <c r="B5242" t="s">
        <v>6141</v>
      </c>
      <c r="C5242" t="s">
        <v>6128</v>
      </c>
      <c r="D5242" t="s">
        <v>213</v>
      </c>
      <c r="E5242" t="s">
        <v>5126</v>
      </c>
      <c r="F5242" t="s">
        <v>5294</v>
      </c>
      <c r="G5242" t="s">
        <v>215</v>
      </c>
      <c r="H5242" t="s">
        <v>216</v>
      </c>
      <c r="K5242" t="s">
        <v>140</v>
      </c>
    </row>
    <row r="5243" spans="1:11" x14ac:dyDescent="0.3">
      <c r="A5243">
        <v>140037</v>
      </c>
      <c r="B5243" t="s">
        <v>6142</v>
      </c>
      <c r="C5243" t="s">
        <v>6128</v>
      </c>
      <c r="D5243" t="s">
        <v>213</v>
      </c>
      <c r="E5243" t="s">
        <v>5126</v>
      </c>
      <c r="F5243" t="s">
        <v>5294</v>
      </c>
      <c r="G5243" t="s">
        <v>215</v>
      </c>
      <c r="H5243" t="s">
        <v>216</v>
      </c>
      <c r="K5243" t="s">
        <v>140</v>
      </c>
    </row>
    <row r="5244" spans="1:11" x14ac:dyDescent="0.3">
      <c r="A5244">
        <v>17083</v>
      </c>
      <c r="B5244" t="s">
        <v>6143</v>
      </c>
      <c r="C5244" t="s">
        <v>6128</v>
      </c>
      <c r="D5244" t="s">
        <v>213</v>
      </c>
      <c r="E5244" t="s">
        <v>5126</v>
      </c>
      <c r="F5244" t="s">
        <v>5294</v>
      </c>
      <c r="G5244" t="s">
        <v>215</v>
      </c>
      <c r="H5244" t="s">
        <v>216</v>
      </c>
      <c r="K5244" t="s">
        <v>140</v>
      </c>
    </row>
    <row r="5245" spans="1:11" x14ac:dyDescent="0.3">
      <c r="A5245">
        <v>17444</v>
      </c>
      <c r="B5245" t="s">
        <v>6144</v>
      </c>
      <c r="C5245" t="s">
        <v>6128</v>
      </c>
      <c r="D5245" t="s">
        <v>213</v>
      </c>
      <c r="E5245" t="s">
        <v>5126</v>
      </c>
      <c r="F5245" t="s">
        <v>5294</v>
      </c>
      <c r="G5245" t="s">
        <v>215</v>
      </c>
      <c r="H5245" t="s">
        <v>216</v>
      </c>
      <c r="K5245" t="s">
        <v>140</v>
      </c>
    </row>
    <row r="5246" spans="1:11" x14ac:dyDescent="0.3">
      <c r="A5246">
        <v>15981</v>
      </c>
      <c r="B5246" t="s">
        <v>6145</v>
      </c>
      <c r="C5246" t="s">
        <v>6128</v>
      </c>
      <c r="D5246" t="s">
        <v>213</v>
      </c>
      <c r="E5246" t="s">
        <v>5126</v>
      </c>
      <c r="F5246" t="s">
        <v>5327</v>
      </c>
      <c r="G5246" t="s">
        <v>215</v>
      </c>
      <c r="H5246" t="s">
        <v>216</v>
      </c>
      <c r="K5246" t="s">
        <v>140</v>
      </c>
    </row>
    <row r="5247" spans="1:11" x14ac:dyDescent="0.3">
      <c r="A5247">
        <v>15070</v>
      </c>
      <c r="B5247" t="s">
        <v>6146</v>
      </c>
      <c r="C5247" t="s">
        <v>6128</v>
      </c>
      <c r="D5247" t="s">
        <v>213</v>
      </c>
      <c r="E5247" t="s">
        <v>5150</v>
      </c>
      <c r="F5247" t="s">
        <v>527</v>
      </c>
      <c r="G5247" t="s">
        <v>215</v>
      </c>
      <c r="H5247" t="s">
        <v>216</v>
      </c>
      <c r="K5247" t="s">
        <v>140</v>
      </c>
    </row>
    <row r="5248" spans="1:11" x14ac:dyDescent="0.3">
      <c r="A5248">
        <v>570042</v>
      </c>
      <c r="B5248" t="s">
        <v>6147</v>
      </c>
      <c r="C5248" t="s">
        <v>213</v>
      </c>
      <c r="D5248" t="s">
        <v>6148</v>
      </c>
      <c r="E5248" t="s">
        <v>5126</v>
      </c>
      <c r="F5248" t="s">
        <v>5127</v>
      </c>
      <c r="G5248" t="s">
        <v>215</v>
      </c>
      <c r="H5248" t="s">
        <v>216</v>
      </c>
      <c r="K5248" t="s">
        <v>140</v>
      </c>
    </row>
    <row r="5249" spans="1:11" x14ac:dyDescent="0.3">
      <c r="A5249">
        <v>14173</v>
      </c>
      <c r="B5249" t="s">
        <v>6149</v>
      </c>
      <c r="C5249" t="s">
        <v>213</v>
      </c>
      <c r="D5249" t="s">
        <v>6148</v>
      </c>
      <c r="E5249" t="s">
        <v>5126</v>
      </c>
      <c r="F5249" t="s">
        <v>5131</v>
      </c>
      <c r="G5249" t="s">
        <v>215</v>
      </c>
      <c r="H5249" t="s">
        <v>216</v>
      </c>
      <c r="K5249" t="s">
        <v>140</v>
      </c>
    </row>
    <row r="5250" spans="1:11" x14ac:dyDescent="0.3">
      <c r="A5250">
        <v>17290</v>
      </c>
      <c r="B5250" t="s">
        <v>6150</v>
      </c>
      <c r="C5250" t="s">
        <v>213</v>
      </c>
      <c r="D5250" t="s">
        <v>6148</v>
      </c>
      <c r="E5250" t="s">
        <v>5126</v>
      </c>
      <c r="F5250" t="s">
        <v>5145</v>
      </c>
      <c r="G5250" t="s">
        <v>215</v>
      </c>
      <c r="H5250" t="s">
        <v>216</v>
      </c>
      <c r="K5250" t="s">
        <v>140</v>
      </c>
    </row>
    <row r="5251" spans="1:11" x14ac:dyDescent="0.3">
      <c r="A5251">
        <v>11121</v>
      </c>
      <c r="B5251" t="s">
        <v>6151</v>
      </c>
      <c r="C5251" t="s">
        <v>213</v>
      </c>
      <c r="D5251" t="s">
        <v>6152</v>
      </c>
      <c r="E5251" t="s">
        <v>213</v>
      </c>
      <c r="F5251" t="s">
        <v>5124</v>
      </c>
      <c r="G5251" t="s">
        <v>215</v>
      </c>
      <c r="H5251" t="s">
        <v>216</v>
      </c>
      <c r="K5251" t="s">
        <v>140</v>
      </c>
    </row>
    <row r="5252" spans="1:11" x14ac:dyDescent="0.3">
      <c r="A5252">
        <v>750033</v>
      </c>
      <c r="B5252" t="s">
        <v>6153</v>
      </c>
      <c r="C5252" t="s">
        <v>213</v>
      </c>
      <c r="D5252" t="s">
        <v>6152</v>
      </c>
      <c r="E5252" t="s">
        <v>5126</v>
      </c>
      <c r="F5252" t="s">
        <v>5127</v>
      </c>
      <c r="G5252" t="s">
        <v>215</v>
      </c>
      <c r="H5252" t="s">
        <v>216</v>
      </c>
      <c r="K5252" t="s">
        <v>140</v>
      </c>
    </row>
    <row r="5253" spans="1:11" x14ac:dyDescent="0.3">
      <c r="A5253">
        <v>750010</v>
      </c>
      <c r="B5253" t="s">
        <v>6154</v>
      </c>
      <c r="C5253" t="s">
        <v>213</v>
      </c>
      <c r="D5253" t="s">
        <v>6152</v>
      </c>
      <c r="E5253" t="s">
        <v>5126</v>
      </c>
      <c r="F5253" t="s">
        <v>5168</v>
      </c>
      <c r="G5253" t="s">
        <v>215</v>
      </c>
      <c r="H5253" t="s">
        <v>216</v>
      </c>
      <c r="K5253" t="s">
        <v>140</v>
      </c>
    </row>
    <row r="5254" spans="1:11" x14ac:dyDescent="0.3">
      <c r="A5254">
        <v>750035</v>
      </c>
      <c r="B5254" t="s">
        <v>6155</v>
      </c>
      <c r="C5254" t="s">
        <v>213</v>
      </c>
      <c r="D5254" t="s">
        <v>6152</v>
      </c>
      <c r="E5254" t="s">
        <v>5126</v>
      </c>
      <c r="F5254" t="s">
        <v>5131</v>
      </c>
      <c r="G5254" t="s">
        <v>215</v>
      </c>
      <c r="H5254" t="s">
        <v>216</v>
      </c>
      <c r="K5254" t="s">
        <v>140</v>
      </c>
    </row>
    <row r="5255" spans="1:11" x14ac:dyDescent="0.3">
      <c r="A5255">
        <v>17767</v>
      </c>
      <c r="B5255" t="s">
        <v>6156</v>
      </c>
      <c r="C5255" t="s">
        <v>213</v>
      </c>
      <c r="D5255" t="s">
        <v>6152</v>
      </c>
      <c r="E5255" t="s">
        <v>5126</v>
      </c>
      <c r="F5255" t="s">
        <v>5145</v>
      </c>
      <c r="G5255" t="s">
        <v>215</v>
      </c>
      <c r="H5255" t="s">
        <v>216</v>
      </c>
      <c r="K5255" t="s">
        <v>140</v>
      </c>
    </row>
    <row r="5256" spans="1:11" x14ac:dyDescent="0.3">
      <c r="A5256">
        <v>630015</v>
      </c>
      <c r="B5256" t="s">
        <v>6157</v>
      </c>
      <c r="C5256" t="s">
        <v>213</v>
      </c>
      <c r="D5256" t="s">
        <v>6158</v>
      </c>
      <c r="E5256" t="s">
        <v>213</v>
      </c>
      <c r="F5256" t="s">
        <v>5124</v>
      </c>
      <c r="G5256" t="s">
        <v>215</v>
      </c>
      <c r="H5256" t="s">
        <v>216</v>
      </c>
      <c r="K5256" t="s">
        <v>140</v>
      </c>
    </row>
    <row r="5257" spans="1:11" x14ac:dyDescent="0.3">
      <c r="A5257">
        <v>17044</v>
      </c>
      <c r="B5257" t="s">
        <v>6159</v>
      </c>
      <c r="C5257" t="s">
        <v>213</v>
      </c>
      <c r="D5257" t="s">
        <v>6158</v>
      </c>
      <c r="E5257" t="s">
        <v>5126</v>
      </c>
      <c r="F5257" t="s">
        <v>5145</v>
      </c>
      <c r="G5257" t="s">
        <v>215</v>
      </c>
      <c r="H5257" t="s">
        <v>216</v>
      </c>
      <c r="K5257" t="s">
        <v>140</v>
      </c>
    </row>
    <row r="5258" spans="1:11" x14ac:dyDescent="0.3">
      <c r="A5258">
        <v>820015</v>
      </c>
      <c r="B5258" t="s">
        <v>6160</v>
      </c>
      <c r="C5258" t="s">
        <v>213</v>
      </c>
      <c r="D5258" t="s">
        <v>6161</v>
      </c>
      <c r="E5258" t="s">
        <v>213</v>
      </c>
      <c r="F5258" t="s">
        <v>5124</v>
      </c>
      <c r="G5258" t="s">
        <v>215</v>
      </c>
      <c r="H5258" t="s">
        <v>216</v>
      </c>
      <c r="K5258" t="s">
        <v>140</v>
      </c>
    </row>
    <row r="5259" spans="1:11" x14ac:dyDescent="0.3">
      <c r="A5259">
        <v>730038</v>
      </c>
      <c r="B5259" t="s">
        <v>6162</v>
      </c>
      <c r="C5259" t="s">
        <v>213</v>
      </c>
      <c r="D5259" t="s">
        <v>6161</v>
      </c>
      <c r="E5259" t="s">
        <v>5126</v>
      </c>
      <c r="F5259" t="s">
        <v>5127</v>
      </c>
      <c r="G5259" t="s">
        <v>215</v>
      </c>
      <c r="H5259" t="s">
        <v>216</v>
      </c>
      <c r="K5259" t="s">
        <v>140</v>
      </c>
    </row>
    <row r="5260" spans="1:11" x14ac:dyDescent="0.3">
      <c r="A5260">
        <v>207004</v>
      </c>
      <c r="B5260" t="s">
        <v>6163</v>
      </c>
      <c r="C5260" t="s">
        <v>213</v>
      </c>
      <c r="D5260" t="s">
        <v>6161</v>
      </c>
      <c r="E5260" t="s">
        <v>5126</v>
      </c>
      <c r="F5260" t="s">
        <v>5168</v>
      </c>
      <c r="G5260" t="s">
        <v>215</v>
      </c>
      <c r="H5260" t="s">
        <v>216</v>
      </c>
      <c r="K5260" t="s">
        <v>140</v>
      </c>
    </row>
    <row r="5261" spans="1:11" x14ac:dyDescent="0.3">
      <c r="A5261">
        <v>730057</v>
      </c>
      <c r="B5261" t="s">
        <v>6164</v>
      </c>
      <c r="C5261" t="s">
        <v>213</v>
      </c>
      <c r="D5261" t="s">
        <v>6161</v>
      </c>
      <c r="E5261" t="s">
        <v>5126</v>
      </c>
      <c r="F5261" t="s">
        <v>5131</v>
      </c>
      <c r="G5261" t="s">
        <v>215</v>
      </c>
      <c r="H5261" t="s">
        <v>216</v>
      </c>
      <c r="K5261" t="s">
        <v>140</v>
      </c>
    </row>
    <row r="5262" spans="1:11" x14ac:dyDescent="0.3">
      <c r="A5262">
        <v>17348</v>
      </c>
      <c r="B5262" t="s">
        <v>6165</v>
      </c>
      <c r="C5262" t="s">
        <v>213</v>
      </c>
      <c r="D5262" t="s">
        <v>6161</v>
      </c>
      <c r="E5262" t="s">
        <v>5126</v>
      </c>
      <c r="F5262" t="s">
        <v>5145</v>
      </c>
      <c r="G5262" t="s">
        <v>215</v>
      </c>
      <c r="H5262" t="s">
        <v>216</v>
      </c>
      <c r="K5262" t="s">
        <v>140</v>
      </c>
    </row>
    <row r="5263" spans="1:11" x14ac:dyDescent="0.3">
      <c r="A5263">
        <v>300069</v>
      </c>
      <c r="B5263" t="s">
        <v>6166</v>
      </c>
      <c r="C5263" t="s">
        <v>213</v>
      </c>
      <c r="D5263" t="s">
        <v>6167</v>
      </c>
      <c r="E5263" t="s">
        <v>213</v>
      </c>
      <c r="F5263" t="s">
        <v>5124</v>
      </c>
      <c r="G5263" t="s">
        <v>215</v>
      </c>
      <c r="H5263" t="s">
        <v>216</v>
      </c>
      <c r="K5263" t="s">
        <v>140</v>
      </c>
    </row>
    <row r="5264" spans="1:11" x14ac:dyDescent="0.3">
      <c r="A5264">
        <v>620026</v>
      </c>
      <c r="B5264" t="s">
        <v>6168</v>
      </c>
      <c r="C5264" t="s">
        <v>213</v>
      </c>
      <c r="D5264" t="s">
        <v>6167</v>
      </c>
      <c r="E5264" t="s">
        <v>5126</v>
      </c>
      <c r="F5264" t="s">
        <v>5127</v>
      </c>
      <c r="G5264" t="s">
        <v>215</v>
      </c>
      <c r="H5264" t="s">
        <v>216</v>
      </c>
      <c r="K5264" t="s">
        <v>140</v>
      </c>
    </row>
    <row r="5265" spans="1:11" x14ac:dyDescent="0.3">
      <c r="A5265">
        <v>620030</v>
      </c>
      <c r="B5265" t="s">
        <v>6169</v>
      </c>
      <c r="C5265" t="s">
        <v>213</v>
      </c>
      <c r="D5265" t="s">
        <v>6167</v>
      </c>
      <c r="E5265" t="s">
        <v>5126</v>
      </c>
      <c r="F5265" t="s">
        <v>5127</v>
      </c>
      <c r="G5265" t="s">
        <v>215</v>
      </c>
      <c r="H5265" t="s">
        <v>216</v>
      </c>
      <c r="K5265" t="s">
        <v>140</v>
      </c>
    </row>
    <row r="5266" spans="1:11" x14ac:dyDescent="0.3">
      <c r="A5266">
        <v>300186</v>
      </c>
      <c r="B5266" t="s">
        <v>6170</v>
      </c>
      <c r="C5266" t="s">
        <v>213</v>
      </c>
      <c r="D5266" t="s">
        <v>6167</v>
      </c>
      <c r="E5266" t="s">
        <v>5126</v>
      </c>
      <c r="F5266" t="s">
        <v>5127</v>
      </c>
      <c r="G5266" t="s">
        <v>215</v>
      </c>
      <c r="H5266" t="s">
        <v>216</v>
      </c>
      <c r="K5266" t="s">
        <v>140</v>
      </c>
    </row>
    <row r="5267" spans="1:11" x14ac:dyDescent="0.3">
      <c r="A5267">
        <v>113017</v>
      </c>
      <c r="B5267" t="s">
        <v>6171</v>
      </c>
      <c r="C5267" t="s">
        <v>213</v>
      </c>
      <c r="D5267" t="s">
        <v>6172</v>
      </c>
      <c r="E5267" t="s">
        <v>213</v>
      </c>
      <c r="F5267" t="s">
        <v>5124</v>
      </c>
      <c r="G5267" t="s">
        <v>215</v>
      </c>
      <c r="H5267" t="s">
        <v>216</v>
      </c>
      <c r="K5267" t="s">
        <v>140</v>
      </c>
    </row>
    <row r="5268" spans="1:11" x14ac:dyDescent="0.3">
      <c r="A5268">
        <v>390026</v>
      </c>
      <c r="B5268" t="s">
        <v>6173</v>
      </c>
      <c r="C5268" t="s">
        <v>213</v>
      </c>
      <c r="D5268" t="s">
        <v>6172</v>
      </c>
      <c r="E5268" t="s">
        <v>5126</v>
      </c>
      <c r="F5268" t="s">
        <v>5127</v>
      </c>
      <c r="G5268" t="s">
        <v>215</v>
      </c>
      <c r="H5268" t="s">
        <v>216</v>
      </c>
      <c r="K5268" t="s">
        <v>140</v>
      </c>
    </row>
    <row r="5269" spans="1:11" x14ac:dyDescent="0.3">
      <c r="A5269">
        <v>390037</v>
      </c>
      <c r="B5269" t="s">
        <v>6174</v>
      </c>
      <c r="C5269" t="s">
        <v>213</v>
      </c>
      <c r="D5269" t="s">
        <v>6172</v>
      </c>
      <c r="E5269" t="s">
        <v>5126</v>
      </c>
      <c r="F5269" t="s">
        <v>5127</v>
      </c>
      <c r="G5269" t="s">
        <v>215</v>
      </c>
      <c r="H5269" t="s">
        <v>216</v>
      </c>
      <c r="K5269" t="s">
        <v>140</v>
      </c>
    </row>
    <row r="5270" spans="1:11" x14ac:dyDescent="0.3">
      <c r="A5270">
        <v>390032</v>
      </c>
      <c r="B5270" t="s">
        <v>6175</v>
      </c>
      <c r="C5270" t="s">
        <v>213</v>
      </c>
      <c r="D5270" t="s">
        <v>6172</v>
      </c>
      <c r="E5270" t="s">
        <v>5126</v>
      </c>
      <c r="F5270" t="s">
        <v>5127</v>
      </c>
      <c r="G5270" t="s">
        <v>215</v>
      </c>
      <c r="H5270" t="s">
        <v>216</v>
      </c>
      <c r="K5270" t="s">
        <v>140</v>
      </c>
    </row>
    <row r="5271" spans="1:11" x14ac:dyDescent="0.3">
      <c r="A5271">
        <v>390035</v>
      </c>
      <c r="B5271" t="s">
        <v>6176</v>
      </c>
      <c r="C5271" t="s">
        <v>213</v>
      </c>
      <c r="D5271" t="s">
        <v>6172</v>
      </c>
      <c r="E5271" t="s">
        <v>5126</v>
      </c>
      <c r="F5271" t="s">
        <v>5127</v>
      </c>
      <c r="G5271" t="s">
        <v>215</v>
      </c>
      <c r="H5271" t="s">
        <v>216</v>
      </c>
      <c r="K5271" t="s">
        <v>140</v>
      </c>
    </row>
    <row r="5272" spans="1:11" x14ac:dyDescent="0.3">
      <c r="A5272">
        <v>390033</v>
      </c>
      <c r="B5272" t="s">
        <v>6177</v>
      </c>
      <c r="C5272" t="s">
        <v>213</v>
      </c>
      <c r="D5272" t="s">
        <v>6172</v>
      </c>
      <c r="E5272" t="s">
        <v>5126</v>
      </c>
      <c r="F5272" t="s">
        <v>5127</v>
      </c>
      <c r="G5272" t="s">
        <v>215</v>
      </c>
      <c r="H5272" t="s">
        <v>216</v>
      </c>
      <c r="K5272" t="s">
        <v>140</v>
      </c>
    </row>
    <row r="5273" spans="1:11" x14ac:dyDescent="0.3">
      <c r="A5273">
        <v>390039</v>
      </c>
      <c r="B5273" t="s">
        <v>6178</v>
      </c>
      <c r="C5273" t="s">
        <v>213</v>
      </c>
      <c r="D5273" t="s">
        <v>6172</v>
      </c>
      <c r="E5273" t="s">
        <v>5126</v>
      </c>
      <c r="F5273" t="s">
        <v>5127</v>
      </c>
      <c r="G5273" t="s">
        <v>215</v>
      </c>
      <c r="H5273" t="s">
        <v>216</v>
      </c>
      <c r="K5273" t="s">
        <v>140</v>
      </c>
    </row>
    <row r="5274" spans="1:11" x14ac:dyDescent="0.3">
      <c r="A5274">
        <v>390030</v>
      </c>
      <c r="B5274" t="s">
        <v>6179</v>
      </c>
      <c r="C5274" t="s">
        <v>213</v>
      </c>
      <c r="D5274" t="s">
        <v>6172</v>
      </c>
      <c r="E5274" t="s">
        <v>5126</v>
      </c>
      <c r="F5274" t="s">
        <v>5127</v>
      </c>
      <c r="G5274" t="s">
        <v>215</v>
      </c>
      <c r="H5274" t="s">
        <v>216</v>
      </c>
      <c r="K5274" t="s">
        <v>140</v>
      </c>
    </row>
    <row r="5275" spans="1:11" x14ac:dyDescent="0.3">
      <c r="A5275">
        <v>123004</v>
      </c>
      <c r="B5275" t="s">
        <v>6180</v>
      </c>
      <c r="C5275" t="s">
        <v>213</v>
      </c>
      <c r="D5275" t="s">
        <v>6172</v>
      </c>
      <c r="E5275" t="s">
        <v>5126</v>
      </c>
      <c r="F5275" t="s">
        <v>5127</v>
      </c>
      <c r="G5275" t="s">
        <v>215</v>
      </c>
      <c r="H5275" t="s">
        <v>216</v>
      </c>
      <c r="K5275" t="s">
        <v>140</v>
      </c>
    </row>
    <row r="5276" spans="1:11" x14ac:dyDescent="0.3">
      <c r="A5276">
        <v>390031</v>
      </c>
      <c r="B5276" t="s">
        <v>6181</v>
      </c>
      <c r="C5276" t="s">
        <v>213</v>
      </c>
      <c r="D5276" t="s">
        <v>6172</v>
      </c>
      <c r="E5276" t="s">
        <v>5126</v>
      </c>
      <c r="F5276" t="s">
        <v>5168</v>
      </c>
      <c r="G5276" t="s">
        <v>215</v>
      </c>
      <c r="H5276" t="s">
        <v>216</v>
      </c>
      <c r="K5276" t="s">
        <v>140</v>
      </c>
    </row>
    <row r="5277" spans="1:11" x14ac:dyDescent="0.3">
      <c r="A5277">
        <v>390038</v>
      </c>
      <c r="B5277" t="s">
        <v>6182</v>
      </c>
      <c r="C5277" t="s">
        <v>213</v>
      </c>
      <c r="D5277" t="s">
        <v>6172</v>
      </c>
      <c r="E5277" t="s">
        <v>5126</v>
      </c>
      <c r="F5277" t="s">
        <v>5168</v>
      </c>
      <c r="G5277" t="s">
        <v>215</v>
      </c>
      <c r="H5277" t="s">
        <v>216</v>
      </c>
      <c r="K5277" t="s">
        <v>140</v>
      </c>
    </row>
    <row r="5278" spans="1:11" x14ac:dyDescent="0.3">
      <c r="A5278">
        <v>390034</v>
      </c>
      <c r="B5278" t="s">
        <v>6183</v>
      </c>
      <c r="C5278" t="s">
        <v>213</v>
      </c>
      <c r="D5278" t="s">
        <v>6172</v>
      </c>
      <c r="E5278" t="s">
        <v>5126</v>
      </c>
      <c r="F5278" t="s">
        <v>5168</v>
      </c>
      <c r="G5278" t="s">
        <v>215</v>
      </c>
      <c r="H5278" t="s">
        <v>216</v>
      </c>
      <c r="K5278" t="s">
        <v>140</v>
      </c>
    </row>
    <row r="5279" spans="1:11" x14ac:dyDescent="0.3">
      <c r="A5279">
        <v>910007</v>
      </c>
      <c r="B5279" t="s">
        <v>6184</v>
      </c>
      <c r="C5279" t="s">
        <v>213</v>
      </c>
      <c r="D5279" t="s">
        <v>6172</v>
      </c>
      <c r="E5279" t="s">
        <v>5126</v>
      </c>
      <c r="F5279" t="s">
        <v>5168</v>
      </c>
      <c r="G5279" t="s">
        <v>215</v>
      </c>
      <c r="H5279" t="s">
        <v>216</v>
      </c>
      <c r="K5279" t="s">
        <v>140</v>
      </c>
    </row>
    <row r="5280" spans="1:11" x14ac:dyDescent="0.3">
      <c r="A5280">
        <v>910008</v>
      </c>
      <c r="B5280" t="s">
        <v>6185</v>
      </c>
      <c r="C5280" t="s">
        <v>213</v>
      </c>
      <c r="D5280" t="s">
        <v>6172</v>
      </c>
      <c r="E5280" t="s">
        <v>5126</v>
      </c>
      <c r="F5280" t="s">
        <v>5168</v>
      </c>
      <c r="G5280" t="s">
        <v>215</v>
      </c>
      <c r="H5280" t="s">
        <v>216</v>
      </c>
      <c r="K5280" t="s">
        <v>140</v>
      </c>
    </row>
    <row r="5281" spans="1:11" x14ac:dyDescent="0.3">
      <c r="A5281">
        <v>910009</v>
      </c>
      <c r="B5281" t="s">
        <v>6186</v>
      </c>
      <c r="C5281" t="s">
        <v>213</v>
      </c>
      <c r="D5281" t="s">
        <v>6172</v>
      </c>
      <c r="E5281" t="s">
        <v>5126</v>
      </c>
      <c r="F5281" t="s">
        <v>5168</v>
      </c>
      <c r="G5281" t="s">
        <v>215</v>
      </c>
      <c r="H5281" t="s">
        <v>216</v>
      </c>
      <c r="K5281" t="s">
        <v>140</v>
      </c>
    </row>
    <row r="5282" spans="1:11" x14ac:dyDescent="0.3">
      <c r="A5282">
        <v>910010</v>
      </c>
      <c r="B5282" t="s">
        <v>6187</v>
      </c>
      <c r="C5282" t="s">
        <v>213</v>
      </c>
      <c r="D5282" t="s">
        <v>6172</v>
      </c>
      <c r="E5282" t="s">
        <v>5126</v>
      </c>
      <c r="F5282" t="s">
        <v>5131</v>
      </c>
      <c r="G5282" t="s">
        <v>215</v>
      </c>
      <c r="H5282" t="s">
        <v>216</v>
      </c>
      <c r="K5282" t="s">
        <v>140</v>
      </c>
    </row>
    <row r="5283" spans="1:11" x14ac:dyDescent="0.3">
      <c r="A5283">
        <v>650007</v>
      </c>
      <c r="B5283" t="s">
        <v>6188</v>
      </c>
      <c r="C5283" t="s">
        <v>213</v>
      </c>
      <c r="D5283" t="s">
        <v>6189</v>
      </c>
      <c r="E5283" t="s">
        <v>213</v>
      </c>
      <c r="F5283" t="s">
        <v>5124</v>
      </c>
      <c r="G5283" t="s">
        <v>215</v>
      </c>
      <c r="H5283" t="s">
        <v>216</v>
      </c>
      <c r="K5283" t="s">
        <v>140</v>
      </c>
    </row>
    <row r="5284" spans="1:11" x14ac:dyDescent="0.3">
      <c r="A5284">
        <v>650025</v>
      </c>
      <c r="B5284" t="s">
        <v>6190</v>
      </c>
      <c r="C5284" t="s">
        <v>213</v>
      </c>
      <c r="D5284" t="s">
        <v>6189</v>
      </c>
      <c r="E5284" t="s">
        <v>5126</v>
      </c>
      <c r="F5284" t="s">
        <v>5127</v>
      </c>
      <c r="G5284" t="s">
        <v>215</v>
      </c>
      <c r="H5284" t="s">
        <v>216</v>
      </c>
      <c r="K5284" t="s">
        <v>140</v>
      </c>
    </row>
    <row r="5285" spans="1:11" x14ac:dyDescent="0.3">
      <c r="A5285">
        <v>209002</v>
      </c>
      <c r="B5285" t="s">
        <v>6191</v>
      </c>
      <c r="C5285" t="s">
        <v>213</v>
      </c>
      <c r="D5285" t="s">
        <v>6189</v>
      </c>
      <c r="E5285" t="s">
        <v>5126</v>
      </c>
      <c r="F5285" t="s">
        <v>5127</v>
      </c>
      <c r="G5285" t="s">
        <v>215</v>
      </c>
      <c r="H5285" t="s">
        <v>216</v>
      </c>
      <c r="K5285" t="s">
        <v>140</v>
      </c>
    </row>
    <row r="5286" spans="1:11" x14ac:dyDescent="0.3">
      <c r="A5286">
        <v>14705</v>
      </c>
      <c r="B5286" t="s">
        <v>6192</v>
      </c>
      <c r="C5286" t="s">
        <v>213</v>
      </c>
      <c r="D5286" t="s">
        <v>6189</v>
      </c>
      <c r="E5286" t="s">
        <v>5126</v>
      </c>
      <c r="F5286" t="s">
        <v>5131</v>
      </c>
      <c r="G5286" t="s">
        <v>215</v>
      </c>
      <c r="H5286" t="s">
        <v>216</v>
      </c>
      <c r="K5286" t="s">
        <v>140</v>
      </c>
    </row>
    <row r="5287" spans="1:11" x14ac:dyDescent="0.3">
      <c r="A5287">
        <v>15982</v>
      </c>
      <c r="B5287" t="s">
        <v>6193</v>
      </c>
      <c r="C5287" t="s">
        <v>213</v>
      </c>
      <c r="D5287" t="s">
        <v>6189</v>
      </c>
      <c r="E5287" t="s">
        <v>5126</v>
      </c>
      <c r="F5287" t="s">
        <v>5145</v>
      </c>
      <c r="G5287" t="s">
        <v>215</v>
      </c>
      <c r="H5287" t="s">
        <v>216</v>
      </c>
      <c r="K5287" t="s">
        <v>140</v>
      </c>
    </row>
    <row r="5288" spans="1:11" x14ac:dyDescent="0.3">
      <c r="A5288">
        <v>11838</v>
      </c>
      <c r="B5288" t="s">
        <v>6194</v>
      </c>
      <c r="C5288" t="s">
        <v>213</v>
      </c>
      <c r="D5288" t="s">
        <v>6195</v>
      </c>
      <c r="E5288" t="s">
        <v>213</v>
      </c>
      <c r="F5288" t="s">
        <v>5124</v>
      </c>
      <c r="G5288" t="s">
        <v>215</v>
      </c>
      <c r="H5288" t="s">
        <v>216</v>
      </c>
      <c r="K5288" t="s">
        <v>140</v>
      </c>
    </row>
    <row r="5289" spans="1:11" x14ac:dyDescent="0.3">
      <c r="A5289">
        <v>880029</v>
      </c>
      <c r="B5289" t="s">
        <v>6196</v>
      </c>
      <c r="C5289" t="s">
        <v>213</v>
      </c>
      <c r="D5289" t="s">
        <v>6195</v>
      </c>
      <c r="E5289" t="s">
        <v>5126</v>
      </c>
      <c r="F5289" t="s">
        <v>5127</v>
      </c>
      <c r="G5289" t="s">
        <v>215</v>
      </c>
      <c r="H5289" t="s">
        <v>216</v>
      </c>
      <c r="K5289" t="s">
        <v>140</v>
      </c>
    </row>
    <row r="5290" spans="1:11" x14ac:dyDescent="0.3">
      <c r="A5290">
        <v>202001</v>
      </c>
      <c r="B5290" t="s">
        <v>6197</v>
      </c>
      <c r="C5290" t="s">
        <v>213</v>
      </c>
      <c r="D5290" t="s">
        <v>6195</v>
      </c>
      <c r="E5290" t="s">
        <v>5126</v>
      </c>
      <c r="F5290" t="s">
        <v>5168</v>
      </c>
      <c r="G5290" t="s">
        <v>440</v>
      </c>
      <c r="H5290" t="s">
        <v>216</v>
      </c>
      <c r="K5290" t="s">
        <v>140</v>
      </c>
    </row>
    <row r="5291" spans="1:11" x14ac:dyDescent="0.3">
      <c r="A5291">
        <v>18848</v>
      </c>
      <c r="B5291" t="s">
        <v>6198</v>
      </c>
      <c r="C5291" t="s">
        <v>213</v>
      </c>
      <c r="D5291" t="s">
        <v>6195</v>
      </c>
      <c r="E5291" t="s">
        <v>5126</v>
      </c>
      <c r="F5291" t="s">
        <v>5704</v>
      </c>
      <c r="G5291" t="s">
        <v>215</v>
      </c>
      <c r="H5291" t="s">
        <v>488</v>
      </c>
      <c r="K5291" t="s">
        <v>140</v>
      </c>
    </row>
    <row r="5292" spans="1:11" x14ac:dyDescent="0.3">
      <c r="A5292">
        <v>15530</v>
      </c>
      <c r="B5292" t="s">
        <v>6199</v>
      </c>
      <c r="C5292" t="s">
        <v>213</v>
      </c>
      <c r="D5292" t="s">
        <v>6195</v>
      </c>
      <c r="E5292" t="s">
        <v>5126</v>
      </c>
      <c r="F5292" t="s">
        <v>5131</v>
      </c>
      <c r="G5292" t="s">
        <v>215</v>
      </c>
      <c r="H5292" t="s">
        <v>216</v>
      </c>
      <c r="K5292" t="s">
        <v>140</v>
      </c>
    </row>
    <row r="5293" spans="1:11" x14ac:dyDescent="0.3">
      <c r="A5293">
        <v>15531</v>
      </c>
      <c r="B5293" t="s">
        <v>6200</v>
      </c>
      <c r="C5293" t="s">
        <v>213</v>
      </c>
      <c r="D5293" t="s">
        <v>6195</v>
      </c>
      <c r="E5293" t="s">
        <v>5126</v>
      </c>
      <c r="F5293" t="s">
        <v>5131</v>
      </c>
      <c r="G5293" t="s">
        <v>215</v>
      </c>
      <c r="H5293" t="s">
        <v>216</v>
      </c>
      <c r="K5293" t="s">
        <v>140</v>
      </c>
    </row>
    <row r="5294" spans="1:11" x14ac:dyDescent="0.3">
      <c r="A5294">
        <v>18078</v>
      </c>
      <c r="B5294" t="s">
        <v>6201</v>
      </c>
      <c r="C5294" t="s">
        <v>213</v>
      </c>
      <c r="D5294" t="s">
        <v>6195</v>
      </c>
      <c r="E5294" t="s">
        <v>5126</v>
      </c>
      <c r="F5294" t="s">
        <v>5145</v>
      </c>
      <c r="G5294" t="s">
        <v>215</v>
      </c>
      <c r="H5294" t="s">
        <v>216</v>
      </c>
      <c r="K5294" t="s">
        <v>140</v>
      </c>
    </row>
    <row r="5295" spans="1:11" x14ac:dyDescent="0.3">
      <c r="A5295">
        <v>460007</v>
      </c>
      <c r="B5295" t="s">
        <v>6202</v>
      </c>
      <c r="C5295" t="s">
        <v>213</v>
      </c>
      <c r="D5295" t="s">
        <v>6203</v>
      </c>
      <c r="E5295" t="s">
        <v>213</v>
      </c>
      <c r="F5295" t="s">
        <v>5124</v>
      </c>
      <c r="G5295" t="s">
        <v>215</v>
      </c>
      <c r="H5295" t="s">
        <v>216</v>
      </c>
      <c r="K5295" t="s">
        <v>140</v>
      </c>
    </row>
    <row r="5296" spans="1:11" x14ac:dyDescent="0.3">
      <c r="A5296">
        <v>15099</v>
      </c>
      <c r="B5296" t="s">
        <v>6204</v>
      </c>
      <c r="C5296" t="s">
        <v>213</v>
      </c>
      <c r="D5296" t="s">
        <v>6203</v>
      </c>
      <c r="E5296" t="s">
        <v>5126</v>
      </c>
      <c r="F5296" t="s">
        <v>5131</v>
      </c>
      <c r="G5296" t="s">
        <v>215</v>
      </c>
      <c r="H5296" t="s">
        <v>216</v>
      </c>
      <c r="K5296" t="s">
        <v>140</v>
      </c>
    </row>
    <row r="5297" spans="1:11" x14ac:dyDescent="0.3">
      <c r="A5297">
        <v>15101</v>
      </c>
      <c r="B5297" t="s">
        <v>6205</v>
      </c>
      <c r="C5297" t="s">
        <v>213</v>
      </c>
      <c r="D5297" t="s">
        <v>6203</v>
      </c>
      <c r="E5297" t="s">
        <v>5126</v>
      </c>
      <c r="F5297" t="s">
        <v>5131</v>
      </c>
      <c r="G5297" t="s">
        <v>215</v>
      </c>
      <c r="H5297" t="s">
        <v>216</v>
      </c>
      <c r="K5297" t="s">
        <v>140</v>
      </c>
    </row>
    <row r="5298" spans="1:11" x14ac:dyDescent="0.3">
      <c r="A5298">
        <v>15102</v>
      </c>
      <c r="B5298" t="s">
        <v>6206</v>
      </c>
      <c r="C5298" t="s">
        <v>213</v>
      </c>
      <c r="D5298" t="s">
        <v>6203</v>
      </c>
      <c r="E5298" t="s">
        <v>5126</v>
      </c>
      <c r="F5298" t="s">
        <v>5131</v>
      </c>
      <c r="G5298" t="s">
        <v>215</v>
      </c>
      <c r="H5298" t="s">
        <v>216</v>
      </c>
      <c r="K5298" t="s">
        <v>140</v>
      </c>
    </row>
    <row r="5299" spans="1:11" x14ac:dyDescent="0.3">
      <c r="A5299">
        <v>15289</v>
      </c>
      <c r="B5299" t="s">
        <v>6207</v>
      </c>
      <c r="C5299" t="s">
        <v>213</v>
      </c>
      <c r="D5299" t="s">
        <v>6203</v>
      </c>
      <c r="E5299" t="s">
        <v>5126</v>
      </c>
      <c r="F5299" t="s">
        <v>5131</v>
      </c>
      <c r="G5299" t="s">
        <v>215</v>
      </c>
      <c r="H5299" t="s">
        <v>216</v>
      </c>
      <c r="K5299" t="s">
        <v>140</v>
      </c>
    </row>
    <row r="5300" spans="1:11" x14ac:dyDescent="0.3">
      <c r="A5300">
        <v>139001</v>
      </c>
      <c r="B5300" t="s">
        <v>6208</v>
      </c>
      <c r="C5300" t="s">
        <v>213</v>
      </c>
      <c r="D5300" t="s">
        <v>6209</v>
      </c>
      <c r="E5300" t="s">
        <v>5126</v>
      </c>
      <c r="F5300" t="s">
        <v>5127</v>
      </c>
      <c r="G5300" t="s">
        <v>215</v>
      </c>
      <c r="H5300" t="s">
        <v>216</v>
      </c>
      <c r="K5300" t="s">
        <v>140</v>
      </c>
    </row>
    <row r="5301" spans="1:11" x14ac:dyDescent="0.3">
      <c r="A5301">
        <v>790003</v>
      </c>
      <c r="B5301" t="s">
        <v>6210</v>
      </c>
      <c r="C5301" t="s">
        <v>213</v>
      </c>
      <c r="D5301" t="s">
        <v>6209</v>
      </c>
      <c r="E5301" t="s">
        <v>5126</v>
      </c>
      <c r="F5301" t="s">
        <v>5131</v>
      </c>
      <c r="G5301" t="s">
        <v>215</v>
      </c>
      <c r="H5301" t="s">
        <v>216</v>
      </c>
      <c r="K5301" t="s">
        <v>140</v>
      </c>
    </row>
    <row r="5302" spans="1:11" x14ac:dyDescent="0.3">
      <c r="A5302">
        <v>790027</v>
      </c>
      <c r="B5302" t="s">
        <v>6211</v>
      </c>
      <c r="C5302" t="s">
        <v>213</v>
      </c>
      <c r="D5302" t="s">
        <v>6209</v>
      </c>
      <c r="E5302" t="s">
        <v>5126</v>
      </c>
      <c r="F5302" t="s">
        <v>5131</v>
      </c>
      <c r="G5302" t="s">
        <v>215</v>
      </c>
      <c r="H5302" t="s">
        <v>216</v>
      </c>
      <c r="K5302" t="s">
        <v>140</v>
      </c>
    </row>
    <row r="5303" spans="1:11" x14ac:dyDescent="0.3">
      <c r="A5303">
        <v>14586</v>
      </c>
      <c r="B5303" t="s">
        <v>6212</v>
      </c>
      <c r="C5303" t="s">
        <v>213</v>
      </c>
      <c r="D5303" t="s">
        <v>6209</v>
      </c>
      <c r="E5303" t="s">
        <v>5126</v>
      </c>
      <c r="F5303" t="s">
        <v>5131</v>
      </c>
      <c r="G5303" t="s">
        <v>215</v>
      </c>
      <c r="H5303" t="s">
        <v>216</v>
      </c>
      <c r="K5303" t="s">
        <v>140</v>
      </c>
    </row>
    <row r="5304" spans="1:11" x14ac:dyDescent="0.3">
      <c r="A5304">
        <v>12030</v>
      </c>
      <c r="B5304" t="s">
        <v>6213</v>
      </c>
      <c r="C5304" t="s">
        <v>213</v>
      </c>
      <c r="D5304" t="s">
        <v>6214</v>
      </c>
      <c r="E5304" t="s">
        <v>213</v>
      </c>
      <c r="F5304" t="s">
        <v>5124</v>
      </c>
      <c r="G5304" t="s">
        <v>215</v>
      </c>
      <c r="H5304" t="s">
        <v>216</v>
      </c>
      <c r="K5304" t="s">
        <v>140</v>
      </c>
    </row>
    <row r="5305" spans="1:11" x14ac:dyDescent="0.3">
      <c r="A5305">
        <v>209003</v>
      </c>
      <c r="B5305" t="s">
        <v>6215</v>
      </c>
      <c r="C5305" t="s">
        <v>213</v>
      </c>
      <c r="D5305" t="s">
        <v>6214</v>
      </c>
      <c r="E5305" t="s">
        <v>5126</v>
      </c>
      <c r="F5305" t="s">
        <v>5127</v>
      </c>
      <c r="G5305" t="s">
        <v>215</v>
      </c>
      <c r="H5305" t="s">
        <v>216</v>
      </c>
      <c r="K5305" t="s">
        <v>140</v>
      </c>
    </row>
    <row r="5306" spans="1:11" x14ac:dyDescent="0.3">
      <c r="A5306">
        <v>760030</v>
      </c>
      <c r="B5306" t="s">
        <v>6216</v>
      </c>
      <c r="C5306" t="s">
        <v>213</v>
      </c>
      <c r="D5306" t="s">
        <v>6214</v>
      </c>
      <c r="E5306" t="s">
        <v>5126</v>
      </c>
      <c r="F5306" t="s">
        <v>5127</v>
      </c>
      <c r="G5306" t="s">
        <v>215</v>
      </c>
      <c r="H5306" t="s">
        <v>216</v>
      </c>
      <c r="K5306" t="s">
        <v>140</v>
      </c>
    </row>
    <row r="5307" spans="1:11" x14ac:dyDescent="0.3">
      <c r="A5307">
        <v>209001</v>
      </c>
      <c r="B5307" t="s">
        <v>6217</v>
      </c>
      <c r="C5307" t="s">
        <v>213</v>
      </c>
      <c r="D5307" t="s">
        <v>6214</v>
      </c>
      <c r="E5307" t="s">
        <v>5126</v>
      </c>
      <c r="F5307" t="s">
        <v>5127</v>
      </c>
      <c r="G5307" t="s">
        <v>215</v>
      </c>
      <c r="H5307" t="s">
        <v>216</v>
      </c>
      <c r="K5307" t="s">
        <v>140</v>
      </c>
    </row>
    <row r="5308" spans="1:11" x14ac:dyDescent="0.3">
      <c r="A5308">
        <v>17411</v>
      </c>
      <c r="B5308" t="s">
        <v>6218</v>
      </c>
      <c r="C5308" t="s">
        <v>213</v>
      </c>
      <c r="D5308" t="s">
        <v>6214</v>
      </c>
      <c r="E5308" t="s">
        <v>5126</v>
      </c>
      <c r="F5308" t="s">
        <v>5145</v>
      </c>
      <c r="G5308" t="s">
        <v>215</v>
      </c>
      <c r="H5308" t="s">
        <v>216</v>
      </c>
      <c r="K5308" t="s">
        <v>140</v>
      </c>
    </row>
    <row r="5309" spans="1:11" x14ac:dyDescent="0.3">
      <c r="A5309">
        <v>510018</v>
      </c>
      <c r="B5309" t="s">
        <v>6219</v>
      </c>
      <c r="C5309" t="s">
        <v>213</v>
      </c>
      <c r="D5309" t="s">
        <v>6220</v>
      </c>
      <c r="E5309" t="s">
        <v>213</v>
      </c>
      <c r="F5309" t="s">
        <v>5124</v>
      </c>
      <c r="G5309" t="s">
        <v>215</v>
      </c>
      <c r="H5309" t="s">
        <v>216</v>
      </c>
      <c r="K5309" t="s">
        <v>140</v>
      </c>
    </row>
    <row r="5310" spans="1:11" x14ac:dyDescent="0.3">
      <c r="A5310">
        <v>610028</v>
      </c>
      <c r="B5310" t="s">
        <v>6221</v>
      </c>
      <c r="C5310" t="s">
        <v>213</v>
      </c>
      <c r="D5310" t="s">
        <v>6220</v>
      </c>
      <c r="E5310" t="s">
        <v>5126</v>
      </c>
      <c r="F5310" t="s">
        <v>5127</v>
      </c>
      <c r="G5310" t="s">
        <v>215</v>
      </c>
      <c r="H5310" t="s">
        <v>216</v>
      </c>
      <c r="K5310" t="s">
        <v>140</v>
      </c>
    </row>
    <row r="5311" spans="1:11" x14ac:dyDescent="0.3">
      <c r="A5311">
        <v>113054</v>
      </c>
      <c r="B5311" t="s">
        <v>6222</v>
      </c>
      <c r="C5311" t="s">
        <v>213</v>
      </c>
      <c r="D5311" t="s">
        <v>6220</v>
      </c>
      <c r="E5311" t="s">
        <v>5126</v>
      </c>
      <c r="F5311" t="s">
        <v>5168</v>
      </c>
      <c r="G5311" t="s">
        <v>215</v>
      </c>
      <c r="H5311" t="s">
        <v>216</v>
      </c>
      <c r="K5311" t="s">
        <v>140</v>
      </c>
    </row>
    <row r="5312" spans="1:11" x14ac:dyDescent="0.3">
      <c r="A5312">
        <v>113013</v>
      </c>
      <c r="B5312" t="s">
        <v>6223</v>
      </c>
      <c r="C5312" t="s">
        <v>213</v>
      </c>
      <c r="D5312" t="s">
        <v>6220</v>
      </c>
      <c r="E5312" t="s">
        <v>5126</v>
      </c>
      <c r="F5312" t="s">
        <v>5131</v>
      </c>
      <c r="G5312" t="s">
        <v>215</v>
      </c>
      <c r="H5312" t="s">
        <v>216</v>
      </c>
      <c r="K5312" t="s">
        <v>140</v>
      </c>
    </row>
    <row r="5313" spans="1:11" x14ac:dyDescent="0.3">
      <c r="A5313">
        <v>18032</v>
      </c>
      <c r="B5313" t="s">
        <v>6224</v>
      </c>
      <c r="C5313" t="s">
        <v>213</v>
      </c>
      <c r="D5313" t="s">
        <v>6220</v>
      </c>
      <c r="E5313" t="s">
        <v>5126</v>
      </c>
      <c r="F5313" t="s">
        <v>5145</v>
      </c>
      <c r="G5313" t="s">
        <v>215</v>
      </c>
      <c r="H5313" t="s">
        <v>216</v>
      </c>
      <c r="K5313" t="s">
        <v>140</v>
      </c>
    </row>
    <row r="5314" spans="1:11" x14ac:dyDescent="0.3">
      <c r="A5314">
        <v>18123</v>
      </c>
      <c r="B5314" t="s">
        <v>6225</v>
      </c>
      <c r="C5314" t="s">
        <v>213</v>
      </c>
      <c r="D5314" t="s">
        <v>6220</v>
      </c>
      <c r="E5314" t="s">
        <v>5126</v>
      </c>
      <c r="F5314" t="s">
        <v>5145</v>
      </c>
      <c r="G5314" t="s">
        <v>215</v>
      </c>
      <c r="H5314" t="s">
        <v>216</v>
      </c>
      <c r="K5314" t="s">
        <v>140</v>
      </c>
    </row>
    <row r="5315" spans="1:11" x14ac:dyDescent="0.3">
      <c r="A5315">
        <v>240010</v>
      </c>
      <c r="B5315" t="s">
        <v>6226</v>
      </c>
      <c r="C5315" t="s">
        <v>6227</v>
      </c>
      <c r="D5315" t="s">
        <v>213</v>
      </c>
      <c r="E5315" t="s">
        <v>213</v>
      </c>
      <c r="F5315" t="s">
        <v>5124</v>
      </c>
      <c r="G5315" t="s">
        <v>215</v>
      </c>
      <c r="H5315" t="s">
        <v>216</v>
      </c>
      <c r="K5315" t="s">
        <v>140</v>
      </c>
    </row>
    <row r="5316" spans="1:11" x14ac:dyDescent="0.3">
      <c r="A5316">
        <v>17174</v>
      </c>
      <c r="B5316" t="s">
        <v>6228</v>
      </c>
      <c r="C5316" t="s">
        <v>6227</v>
      </c>
      <c r="D5316" t="s">
        <v>213</v>
      </c>
      <c r="E5316" t="s">
        <v>5126</v>
      </c>
      <c r="F5316" t="s">
        <v>5300</v>
      </c>
      <c r="G5316" t="s">
        <v>440</v>
      </c>
      <c r="H5316" t="s">
        <v>216</v>
      </c>
      <c r="K5316" t="s">
        <v>140</v>
      </c>
    </row>
    <row r="5317" spans="1:11" x14ac:dyDescent="0.3">
      <c r="A5317">
        <v>19230</v>
      </c>
      <c r="B5317" t="s">
        <v>6229</v>
      </c>
      <c r="C5317" t="s">
        <v>6227</v>
      </c>
      <c r="D5317" t="s">
        <v>213</v>
      </c>
      <c r="E5317" t="s">
        <v>5126</v>
      </c>
      <c r="F5317" t="s">
        <v>5329</v>
      </c>
      <c r="G5317" t="s">
        <v>215</v>
      </c>
      <c r="H5317" t="s">
        <v>488</v>
      </c>
      <c r="K5317" t="s">
        <v>140</v>
      </c>
    </row>
    <row r="5318" spans="1:11" x14ac:dyDescent="0.3">
      <c r="A5318">
        <v>570031</v>
      </c>
      <c r="B5318" t="s">
        <v>6230</v>
      </c>
      <c r="C5318" t="s">
        <v>6227</v>
      </c>
      <c r="D5318" t="s">
        <v>213</v>
      </c>
      <c r="E5318" t="s">
        <v>5126</v>
      </c>
      <c r="F5318" t="s">
        <v>1212</v>
      </c>
      <c r="G5318" t="s">
        <v>215</v>
      </c>
      <c r="H5318" t="s">
        <v>216</v>
      </c>
      <c r="K5318" t="s">
        <v>140</v>
      </c>
    </row>
    <row r="5319" spans="1:11" x14ac:dyDescent="0.3">
      <c r="A5319">
        <v>300062</v>
      </c>
      <c r="B5319" t="s">
        <v>6231</v>
      </c>
      <c r="C5319" t="s">
        <v>6227</v>
      </c>
      <c r="D5319" t="s">
        <v>213</v>
      </c>
      <c r="E5319" t="s">
        <v>5126</v>
      </c>
      <c r="F5319" t="s">
        <v>5249</v>
      </c>
      <c r="G5319" t="s">
        <v>215</v>
      </c>
      <c r="H5319" t="s">
        <v>216</v>
      </c>
      <c r="K5319" t="s">
        <v>140</v>
      </c>
    </row>
    <row r="5320" spans="1:11" x14ac:dyDescent="0.3">
      <c r="A5320">
        <v>122014</v>
      </c>
      <c r="B5320" t="s">
        <v>6232</v>
      </c>
      <c r="C5320" t="s">
        <v>6227</v>
      </c>
      <c r="D5320" t="s">
        <v>213</v>
      </c>
      <c r="E5320" t="s">
        <v>5126</v>
      </c>
      <c r="F5320" t="s">
        <v>5249</v>
      </c>
      <c r="G5320" t="s">
        <v>215</v>
      </c>
      <c r="H5320" t="s">
        <v>216</v>
      </c>
      <c r="K5320" t="s">
        <v>140</v>
      </c>
    </row>
    <row r="5321" spans="1:11" x14ac:dyDescent="0.3">
      <c r="A5321">
        <v>570040</v>
      </c>
      <c r="B5321" t="s">
        <v>6233</v>
      </c>
      <c r="C5321" t="s">
        <v>6227</v>
      </c>
      <c r="D5321" t="s">
        <v>213</v>
      </c>
      <c r="E5321" t="s">
        <v>5126</v>
      </c>
      <c r="F5321" t="s">
        <v>5289</v>
      </c>
      <c r="G5321" t="s">
        <v>215</v>
      </c>
      <c r="H5321" t="s">
        <v>216</v>
      </c>
      <c r="K5321" t="s">
        <v>140</v>
      </c>
    </row>
    <row r="5322" spans="1:11" x14ac:dyDescent="0.3">
      <c r="A5322">
        <v>570033</v>
      </c>
      <c r="B5322" t="s">
        <v>6234</v>
      </c>
      <c r="C5322" t="s">
        <v>6227</v>
      </c>
      <c r="D5322" t="s">
        <v>213</v>
      </c>
      <c r="E5322" t="s">
        <v>5126</v>
      </c>
      <c r="F5322" t="s">
        <v>5289</v>
      </c>
      <c r="G5322" t="s">
        <v>215</v>
      </c>
      <c r="H5322" t="s">
        <v>216</v>
      </c>
      <c r="K5322" t="s">
        <v>140</v>
      </c>
    </row>
    <row r="5323" spans="1:11" x14ac:dyDescent="0.3">
      <c r="A5323">
        <v>570051</v>
      </c>
      <c r="B5323" t="s">
        <v>6235</v>
      </c>
      <c r="C5323" t="s">
        <v>6227</v>
      </c>
      <c r="D5323" t="s">
        <v>213</v>
      </c>
      <c r="E5323" t="s">
        <v>5126</v>
      </c>
      <c r="F5323" t="s">
        <v>5249</v>
      </c>
      <c r="G5323" t="s">
        <v>215</v>
      </c>
      <c r="H5323" t="s">
        <v>216</v>
      </c>
      <c r="K5323" t="s">
        <v>140</v>
      </c>
    </row>
    <row r="5324" spans="1:11" x14ac:dyDescent="0.3">
      <c r="A5324">
        <v>570054</v>
      </c>
      <c r="B5324" t="s">
        <v>6236</v>
      </c>
      <c r="C5324" t="s">
        <v>6227</v>
      </c>
      <c r="D5324" t="s">
        <v>213</v>
      </c>
      <c r="E5324" t="s">
        <v>5126</v>
      </c>
      <c r="F5324" t="s">
        <v>5289</v>
      </c>
      <c r="G5324" t="s">
        <v>387</v>
      </c>
      <c r="H5324" t="s">
        <v>216</v>
      </c>
      <c r="K5324" t="s">
        <v>140</v>
      </c>
    </row>
    <row r="5325" spans="1:11" x14ac:dyDescent="0.3">
      <c r="A5325">
        <v>122019</v>
      </c>
      <c r="B5325" t="s">
        <v>6237</v>
      </c>
      <c r="C5325" t="s">
        <v>6227</v>
      </c>
      <c r="D5325" t="s">
        <v>213</v>
      </c>
      <c r="E5325" t="s">
        <v>5126</v>
      </c>
      <c r="F5325" t="s">
        <v>5249</v>
      </c>
      <c r="G5325" t="s">
        <v>215</v>
      </c>
      <c r="H5325" t="s">
        <v>216</v>
      </c>
      <c r="K5325" t="s">
        <v>140</v>
      </c>
    </row>
    <row r="5326" spans="1:11" x14ac:dyDescent="0.3">
      <c r="A5326">
        <v>15539</v>
      </c>
      <c r="B5326" t="s">
        <v>6238</v>
      </c>
      <c r="C5326" t="s">
        <v>6227</v>
      </c>
      <c r="D5326" t="s">
        <v>213</v>
      </c>
      <c r="E5326" t="s">
        <v>5126</v>
      </c>
      <c r="F5326" t="s">
        <v>5289</v>
      </c>
      <c r="G5326" t="s">
        <v>215</v>
      </c>
      <c r="H5326" t="s">
        <v>216</v>
      </c>
      <c r="K5326" t="s">
        <v>140</v>
      </c>
    </row>
    <row r="5327" spans="1:11" x14ac:dyDescent="0.3">
      <c r="A5327">
        <v>17029</v>
      </c>
      <c r="B5327" t="s">
        <v>6239</v>
      </c>
      <c r="C5327" t="s">
        <v>6227</v>
      </c>
      <c r="D5327" t="s">
        <v>213</v>
      </c>
      <c r="E5327" t="s">
        <v>5126</v>
      </c>
      <c r="F5327" t="s">
        <v>5294</v>
      </c>
      <c r="G5327" t="s">
        <v>215</v>
      </c>
      <c r="H5327" t="s">
        <v>216</v>
      </c>
      <c r="K5327" t="s">
        <v>140</v>
      </c>
    </row>
    <row r="5328" spans="1:11" x14ac:dyDescent="0.3">
      <c r="A5328">
        <v>14686</v>
      </c>
      <c r="B5328" t="s">
        <v>6240</v>
      </c>
      <c r="C5328" t="s">
        <v>6227</v>
      </c>
      <c r="D5328" t="s">
        <v>213</v>
      </c>
      <c r="E5328" t="s">
        <v>5126</v>
      </c>
      <c r="F5328" t="s">
        <v>5289</v>
      </c>
      <c r="G5328" t="s">
        <v>215</v>
      </c>
      <c r="H5328" t="s">
        <v>216</v>
      </c>
      <c r="K5328" t="s">
        <v>140</v>
      </c>
    </row>
    <row r="5329" spans="1:11" x14ac:dyDescent="0.3">
      <c r="A5329">
        <v>15241</v>
      </c>
      <c r="B5329" t="s">
        <v>6241</v>
      </c>
      <c r="C5329" t="s">
        <v>6227</v>
      </c>
      <c r="D5329" t="s">
        <v>213</v>
      </c>
      <c r="E5329" t="s">
        <v>5126</v>
      </c>
      <c r="F5329" t="s">
        <v>5131</v>
      </c>
      <c r="G5329" t="s">
        <v>215</v>
      </c>
      <c r="H5329" t="s">
        <v>216</v>
      </c>
      <c r="K5329" t="s">
        <v>140</v>
      </c>
    </row>
    <row r="5330" spans="1:11" x14ac:dyDescent="0.3">
      <c r="A5330">
        <v>18850</v>
      </c>
      <c r="B5330" t="s">
        <v>6242</v>
      </c>
      <c r="C5330" t="s">
        <v>6227</v>
      </c>
      <c r="D5330" t="s">
        <v>213</v>
      </c>
      <c r="E5330" t="s">
        <v>5126</v>
      </c>
      <c r="F5330" t="s">
        <v>5795</v>
      </c>
      <c r="G5330" t="s">
        <v>215</v>
      </c>
      <c r="H5330" t="s">
        <v>216</v>
      </c>
      <c r="K5330" t="s">
        <v>140</v>
      </c>
    </row>
    <row r="5331" spans="1:11" x14ac:dyDescent="0.3">
      <c r="A5331">
        <v>570046</v>
      </c>
      <c r="B5331" t="s">
        <v>6243</v>
      </c>
      <c r="C5331" t="s">
        <v>6227</v>
      </c>
      <c r="D5331" t="s">
        <v>213</v>
      </c>
      <c r="E5331" t="s">
        <v>5150</v>
      </c>
      <c r="F5331" t="s">
        <v>527</v>
      </c>
      <c r="G5331" t="s">
        <v>215</v>
      </c>
      <c r="H5331" t="s">
        <v>216</v>
      </c>
      <c r="K5331" t="s">
        <v>140</v>
      </c>
    </row>
    <row r="5332" spans="1:11" x14ac:dyDescent="0.3">
      <c r="A5332">
        <v>15471</v>
      </c>
      <c r="B5332" t="s">
        <v>6244</v>
      </c>
      <c r="C5332" t="s">
        <v>6227</v>
      </c>
      <c r="D5332" t="s">
        <v>213</v>
      </c>
      <c r="E5332" t="s">
        <v>5331</v>
      </c>
      <c r="F5332" t="s">
        <v>1212</v>
      </c>
      <c r="G5332" t="s">
        <v>215</v>
      </c>
      <c r="H5332" t="s">
        <v>216</v>
      </c>
      <c r="K5332" t="s">
        <v>140</v>
      </c>
    </row>
    <row r="5333" spans="1:11" x14ac:dyDescent="0.3">
      <c r="A5333">
        <v>570052</v>
      </c>
      <c r="B5333" t="s">
        <v>6245</v>
      </c>
      <c r="C5333" t="s">
        <v>6227</v>
      </c>
      <c r="D5333" t="s">
        <v>213</v>
      </c>
      <c r="E5333" t="s">
        <v>5331</v>
      </c>
      <c r="F5333" t="s">
        <v>331</v>
      </c>
      <c r="G5333" t="s">
        <v>215</v>
      </c>
      <c r="H5333" t="s">
        <v>216</v>
      </c>
      <c r="K5333" t="s">
        <v>140</v>
      </c>
    </row>
    <row r="5334" spans="1:11" x14ac:dyDescent="0.3">
      <c r="A5334">
        <v>570048</v>
      </c>
      <c r="B5334" t="s">
        <v>6246</v>
      </c>
      <c r="C5334" t="s">
        <v>6227</v>
      </c>
      <c r="D5334" t="s">
        <v>213</v>
      </c>
      <c r="E5334" t="s">
        <v>5331</v>
      </c>
      <c r="F5334" t="s">
        <v>331</v>
      </c>
      <c r="G5334" t="s">
        <v>215</v>
      </c>
      <c r="H5334" t="s">
        <v>216</v>
      </c>
      <c r="K5334" t="s">
        <v>140</v>
      </c>
    </row>
    <row r="5335" spans="1:11" x14ac:dyDescent="0.3">
      <c r="A5335">
        <v>17932</v>
      </c>
      <c r="B5335" t="s">
        <v>6247</v>
      </c>
      <c r="C5335" t="s">
        <v>6227</v>
      </c>
      <c r="D5335" t="s">
        <v>213</v>
      </c>
      <c r="E5335" t="s">
        <v>5331</v>
      </c>
      <c r="F5335" t="s">
        <v>287</v>
      </c>
      <c r="G5335" t="s">
        <v>215</v>
      </c>
      <c r="H5335" t="s">
        <v>216</v>
      </c>
      <c r="K5335" t="s">
        <v>140</v>
      </c>
    </row>
    <row r="5336" spans="1:11" x14ac:dyDescent="0.3">
      <c r="A5336">
        <v>133002</v>
      </c>
      <c r="B5336" t="s">
        <v>6248</v>
      </c>
      <c r="C5336" t="s">
        <v>6249</v>
      </c>
      <c r="D5336" t="s">
        <v>213</v>
      </c>
      <c r="E5336" t="s">
        <v>213</v>
      </c>
      <c r="F5336" t="s">
        <v>5124</v>
      </c>
      <c r="G5336" t="s">
        <v>215</v>
      </c>
      <c r="H5336" t="s">
        <v>216</v>
      </c>
      <c r="K5336" t="s">
        <v>140</v>
      </c>
    </row>
    <row r="5337" spans="1:11" x14ac:dyDescent="0.3">
      <c r="A5337">
        <v>570030</v>
      </c>
      <c r="B5337" t="s">
        <v>6250</v>
      </c>
      <c r="C5337" t="s">
        <v>6249</v>
      </c>
      <c r="D5337" t="s">
        <v>213</v>
      </c>
      <c r="E5337" t="s">
        <v>5126</v>
      </c>
      <c r="F5337" t="s">
        <v>5321</v>
      </c>
      <c r="G5337" t="s">
        <v>215</v>
      </c>
      <c r="H5337" t="s">
        <v>216</v>
      </c>
      <c r="K5337" t="s">
        <v>140</v>
      </c>
    </row>
    <row r="5338" spans="1:11" x14ac:dyDescent="0.3">
      <c r="A5338">
        <v>117018</v>
      </c>
      <c r="B5338" t="s">
        <v>6251</v>
      </c>
      <c r="C5338" t="s">
        <v>6249</v>
      </c>
      <c r="D5338" t="s">
        <v>213</v>
      </c>
      <c r="E5338" t="s">
        <v>5126</v>
      </c>
      <c r="F5338" t="s">
        <v>5298</v>
      </c>
      <c r="G5338" t="s">
        <v>215</v>
      </c>
      <c r="H5338" t="s">
        <v>216</v>
      </c>
      <c r="K5338" t="s">
        <v>140</v>
      </c>
    </row>
    <row r="5339" spans="1:11" x14ac:dyDescent="0.3">
      <c r="A5339">
        <v>117011</v>
      </c>
      <c r="B5339" t="s">
        <v>6252</v>
      </c>
      <c r="C5339" t="s">
        <v>6249</v>
      </c>
      <c r="D5339" t="s">
        <v>213</v>
      </c>
      <c r="E5339" t="s">
        <v>5126</v>
      </c>
      <c r="F5339" t="s">
        <v>5249</v>
      </c>
      <c r="G5339" t="s">
        <v>215</v>
      </c>
      <c r="H5339" t="s">
        <v>216</v>
      </c>
      <c r="K5339" t="s">
        <v>140</v>
      </c>
    </row>
    <row r="5340" spans="1:11" x14ac:dyDescent="0.3">
      <c r="A5340">
        <v>300071</v>
      </c>
      <c r="B5340" t="s">
        <v>4764</v>
      </c>
      <c r="C5340" t="s">
        <v>6249</v>
      </c>
      <c r="D5340" t="s">
        <v>213</v>
      </c>
      <c r="E5340" t="s">
        <v>5126</v>
      </c>
      <c r="F5340" t="s">
        <v>5249</v>
      </c>
      <c r="G5340" t="s">
        <v>215</v>
      </c>
      <c r="H5340" t="s">
        <v>216</v>
      </c>
      <c r="K5340" t="s">
        <v>140</v>
      </c>
    </row>
    <row r="5341" spans="1:11" x14ac:dyDescent="0.3">
      <c r="A5341">
        <v>117024</v>
      </c>
      <c r="B5341" t="s">
        <v>6253</v>
      </c>
      <c r="C5341" t="s">
        <v>6249</v>
      </c>
      <c r="D5341" t="s">
        <v>213</v>
      </c>
      <c r="E5341" t="s">
        <v>5126</v>
      </c>
      <c r="F5341" t="s">
        <v>5249</v>
      </c>
      <c r="G5341" t="s">
        <v>215</v>
      </c>
      <c r="H5341" t="s">
        <v>216</v>
      </c>
      <c r="K5341" t="s">
        <v>140</v>
      </c>
    </row>
    <row r="5342" spans="1:11" x14ac:dyDescent="0.3">
      <c r="A5342">
        <v>117021</v>
      </c>
      <c r="B5342" t="s">
        <v>6254</v>
      </c>
      <c r="C5342" t="s">
        <v>6249</v>
      </c>
      <c r="D5342" t="s">
        <v>213</v>
      </c>
      <c r="E5342" t="s">
        <v>5126</v>
      </c>
      <c r="F5342" t="s">
        <v>5249</v>
      </c>
      <c r="G5342" t="s">
        <v>215</v>
      </c>
      <c r="H5342" t="s">
        <v>216</v>
      </c>
      <c r="K5342" t="s">
        <v>140</v>
      </c>
    </row>
    <row r="5343" spans="1:11" x14ac:dyDescent="0.3">
      <c r="A5343">
        <v>410059</v>
      </c>
      <c r="B5343" t="s">
        <v>6255</v>
      </c>
      <c r="C5343" t="s">
        <v>6249</v>
      </c>
      <c r="D5343" t="s">
        <v>213</v>
      </c>
      <c r="E5343" t="s">
        <v>5126</v>
      </c>
      <c r="F5343" t="s">
        <v>5249</v>
      </c>
      <c r="G5343" t="s">
        <v>215</v>
      </c>
      <c r="H5343" t="s">
        <v>216</v>
      </c>
      <c r="K5343" t="s">
        <v>140</v>
      </c>
    </row>
    <row r="5344" spans="1:11" x14ac:dyDescent="0.3">
      <c r="A5344">
        <v>117028</v>
      </c>
      <c r="B5344" t="s">
        <v>6256</v>
      </c>
      <c r="C5344" t="s">
        <v>6249</v>
      </c>
      <c r="D5344" t="s">
        <v>213</v>
      </c>
      <c r="E5344" t="s">
        <v>5126</v>
      </c>
      <c r="F5344" t="s">
        <v>5249</v>
      </c>
      <c r="G5344" t="s">
        <v>215</v>
      </c>
      <c r="H5344" t="s">
        <v>216</v>
      </c>
      <c r="K5344" t="s">
        <v>140</v>
      </c>
    </row>
    <row r="5345" spans="1:11" x14ac:dyDescent="0.3">
      <c r="A5345">
        <v>15243</v>
      </c>
      <c r="B5345" t="s">
        <v>6257</v>
      </c>
      <c r="C5345" t="s">
        <v>6249</v>
      </c>
      <c r="D5345" t="s">
        <v>213</v>
      </c>
      <c r="E5345" t="s">
        <v>5126</v>
      </c>
      <c r="F5345" t="s">
        <v>5294</v>
      </c>
      <c r="G5345" t="s">
        <v>215</v>
      </c>
      <c r="H5345" t="s">
        <v>216</v>
      </c>
      <c r="K5345" t="s">
        <v>140</v>
      </c>
    </row>
    <row r="5346" spans="1:11" x14ac:dyDescent="0.3">
      <c r="A5346">
        <v>16079</v>
      </c>
      <c r="B5346" t="s">
        <v>6258</v>
      </c>
      <c r="C5346" t="s">
        <v>6249</v>
      </c>
      <c r="D5346" t="s">
        <v>213</v>
      </c>
      <c r="E5346" t="s">
        <v>5126</v>
      </c>
      <c r="F5346" t="s">
        <v>5294</v>
      </c>
      <c r="G5346" t="s">
        <v>215</v>
      </c>
      <c r="H5346" t="s">
        <v>216</v>
      </c>
      <c r="K5346" t="s">
        <v>140</v>
      </c>
    </row>
    <row r="5347" spans="1:11" x14ac:dyDescent="0.3">
      <c r="A5347">
        <v>19324</v>
      </c>
      <c r="B5347" t="s">
        <v>6259</v>
      </c>
      <c r="C5347" t="s">
        <v>6249</v>
      </c>
      <c r="D5347" t="s">
        <v>213</v>
      </c>
      <c r="E5347" t="s">
        <v>5150</v>
      </c>
      <c r="F5347" t="s">
        <v>527</v>
      </c>
      <c r="G5347" t="s">
        <v>215</v>
      </c>
      <c r="H5347" t="s">
        <v>216</v>
      </c>
      <c r="K5347" t="s">
        <v>140</v>
      </c>
    </row>
    <row r="5348" spans="1:11" x14ac:dyDescent="0.3">
      <c r="A5348">
        <v>15825</v>
      </c>
      <c r="B5348" t="s">
        <v>6260</v>
      </c>
      <c r="C5348" t="s">
        <v>6249</v>
      </c>
      <c r="D5348" t="s">
        <v>213</v>
      </c>
      <c r="E5348" t="s">
        <v>5126</v>
      </c>
      <c r="F5348" t="s">
        <v>5327</v>
      </c>
      <c r="G5348" t="s">
        <v>440</v>
      </c>
      <c r="H5348" t="s">
        <v>216</v>
      </c>
      <c r="K5348" t="s">
        <v>140</v>
      </c>
    </row>
    <row r="5349" spans="1:11" x14ac:dyDescent="0.3">
      <c r="A5349">
        <v>650029</v>
      </c>
      <c r="B5349" t="s">
        <v>6261</v>
      </c>
      <c r="C5349" t="s">
        <v>6262</v>
      </c>
      <c r="D5349" t="s">
        <v>213</v>
      </c>
      <c r="E5349" t="s">
        <v>5126</v>
      </c>
      <c r="F5349" t="s">
        <v>5131</v>
      </c>
      <c r="G5349" t="s">
        <v>215</v>
      </c>
      <c r="H5349" t="s">
        <v>216</v>
      </c>
      <c r="K5349" t="s">
        <v>140</v>
      </c>
    </row>
    <row r="5350" spans="1:11" x14ac:dyDescent="0.3">
      <c r="A5350">
        <v>650030</v>
      </c>
      <c r="B5350" t="s">
        <v>6263</v>
      </c>
      <c r="C5350" t="s">
        <v>6262</v>
      </c>
      <c r="D5350" t="s">
        <v>213</v>
      </c>
      <c r="E5350" t="s">
        <v>5126</v>
      </c>
      <c r="F5350" t="s">
        <v>5247</v>
      </c>
      <c r="G5350" t="s">
        <v>215</v>
      </c>
      <c r="H5350" t="s">
        <v>216</v>
      </c>
      <c r="K5350" t="s">
        <v>140</v>
      </c>
    </row>
    <row r="5351" spans="1:11" x14ac:dyDescent="0.3">
      <c r="A5351">
        <v>17738</v>
      </c>
      <c r="B5351" t="s">
        <v>6264</v>
      </c>
      <c r="C5351" t="s">
        <v>6262</v>
      </c>
      <c r="D5351" t="s">
        <v>213</v>
      </c>
      <c r="E5351" t="s">
        <v>5126</v>
      </c>
      <c r="F5351" t="s">
        <v>5300</v>
      </c>
      <c r="G5351" t="s">
        <v>215</v>
      </c>
      <c r="H5351" t="s">
        <v>216</v>
      </c>
      <c r="K5351" t="s">
        <v>140</v>
      </c>
    </row>
    <row r="5352" spans="1:11" x14ac:dyDescent="0.3">
      <c r="A5352">
        <v>650017</v>
      </c>
      <c r="B5352" t="s">
        <v>6265</v>
      </c>
      <c r="C5352" t="s">
        <v>6262</v>
      </c>
      <c r="D5352" t="s">
        <v>213</v>
      </c>
      <c r="E5352" t="s">
        <v>5126</v>
      </c>
      <c r="F5352" t="s">
        <v>5249</v>
      </c>
      <c r="G5352" t="s">
        <v>215</v>
      </c>
      <c r="H5352" t="s">
        <v>216</v>
      </c>
      <c r="K5352" t="s">
        <v>140</v>
      </c>
    </row>
    <row r="5353" spans="1:11" x14ac:dyDescent="0.3">
      <c r="A5353">
        <v>650020</v>
      </c>
      <c r="B5353" t="s">
        <v>6266</v>
      </c>
      <c r="C5353" t="s">
        <v>6262</v>
      </c>
      <c r="D5353" t="s">
        <v>213</v>
      </c>
      <c r="E5353" t="s">
        <v>5126</v>
      </c>
      <c r="F5353" t="s">
        <v>5249</v>
      </c>
      <c r="G5353" t="s">
        <v>215</v>
      </c>
      <c r="H5353" t="s">
        <v>216</v>
      </c>
      <c r="K5353" t="s">
        <v>140</v>
      </c>
    </row>
    <row r="5354" spans="1:11" x14ac:dyDescent="0.3">
      <c r="A5354">
        <v>650021</v>
      </c>
      <c r="B5354" t="s">
        <v>6267</v>
      </c>
      <c r="C5354" t="s">
        <v>6262</v>
      </c>
      <c r="D5354" t="s">
        <v>213</v>
      </c>
      <c r="E5354" t="s">
        <v>5126</v>
      </c>
      <c r="F5354" t="s">
        <v>5249</v>
      </c>
      <c r="G5354" t="s">
        <v>215</v>
      </c>
      <c r="H5354" t="s">
        <v>216</v>
      </c>
      <c r="K5354" t="s">
        <v>140</v>
      </c>
    </row>
    <row r="5355" spans="1:11" x14ac:dyDescent="0.3">
      <c r="A5355">
        <v>16718</v>
      </c>
      <c r="B5355" t="s">
        <v>6268</v>
      </c>
      <c r="C5355" t="s">
        <v>6262</v>
      </c>
      <c r="D5355" t="s">
        <v>213</v>
      </c>
      <c r="E5355" t="s">
        <v>5126</v>
      </c>
      <c r="F5355" t="s">
        <v>5536</v>
      </c>
      <c r="G5355" t="s">
        <v>215</v>
      </c>
      <c r="H5355" t="s">
        <v>216</v>
      </c>
      <c r="K5355" t="s">
        <v>140</v>
      </c>
    </row>
    <row r="5356" spans="1:11" x14ac:dyDescent="0.3">
      <c r="A5356">
        <v>15973</v>
      </c>
      <c r="B5356" t="s">
        <v>6269</v>
      </c>
      <c r="C5356" t="s">
        <v>6262</v>
      </c>
      <c r="D5356" t="s">
        <v>213</v>
      </c>
      <c r="E5356" t="s">
        <v>5150</v>
      </c>
      <c r="F5356" t="s">
        <v>527</v>
      </c>
      <c r="G5356" t="s">
        <v>215</v>
      </c>
      <c r="H5356" t="s">
        <v>216</v>
      </c>
      <c r="K5356" t="s">
        <v>140</v>
      </c>
    </row>
    <row r="5357" spans="1:11" x14ac:dyDescent="0.3">
      <c r="A5357">
        <v>290038</v>
      </c>
      <c r="B5357" t="s">
        <v>6270</v>
      </c>
      <c r="C5357" t="s">
        <v>6271</v>
      </c>
      <c r="D5357" t="s">
        <v>213</v>
      </c>
      <c r="E5357" t="s">
        <v>213</v>
      </c>
      <c r="F5357" t="s">
        <v>5124</v>
      </c>
      <c r="G5357" t="s">
        <v>215</v>
      </c>
      <c r="H5357" t="s">
        <v>216</v>
      </c>
      <c r="K5357" t="s">
        <v>140</v>
      </c>
    </row>
    <row r="5358" spans="1:11" x14ac:dyDescent="0.3">
      <c r="A5358">
        <v>290048</v>
      </c>
      <c r="B5358" t="s">
        <v>6272</v>
      </c>
      <c r="C5358" t="s">
        <v>6271</v>
      </c>
      <c r="D5358" t="s">
        <v>213</v>
      </c>
      <c r="E5358" t="s">
        <v>5126</v>
      </c>
      <c r="F5358" t="s">
        <v>1212</v>
      </c>
      <c r="G5358" t="s">
        <v>215</v>
      </c>
      <c r="H5358" t="s">
        <v>216</v>
      </c>
      <c r="K5358" t="s">
        <v>140</v>
      </c>
    </row>
    <row r="5359" spans="1:11" x14ac:dyDescent="0.3">
      <c r="A5359">
        <v>560002</v>
      </c>
      <c r="B5359" t="s">
        <v>6273</v>
      </c>
      <c r="C5359" t="s">
        <v>6271</v>
      </c>
      <c r="D5359" t="s">
        <v>213</v>
      </c>
      <c r="E5359" t="s">
        <v>5126</v>
      </c>
      <c r="F5359" t="s">
        <v>5321</v>
      </c>
      <c r="G5359" t="s">
        <v>215</v>
      </c>
      <c r="H5359" t="s">
        <v>216</v>
      </c>
      <c r="K5359" t="s">
        <v>140</v>
      </c>
    </row>
    <row r="5360" spans="1:11" x14ac:dyDescent="0.3">
      <c r="A5360">
        <v>300054</v>
      </c>
      <c r="B5360" t="s">
        <v>6274</v>
      </c>
      <c r="C5360" t="s">
        <v>6271</v>
      </c>
      <c r="D5360" t="s">
        <v>213</v>
      </c>
      <c r="E5360" t="s">
        <v>5126</v>
      </c>
      <c r="F5360" t="s">
        <v>5127</v>
      </c>
      <c r="G5360" t="s">
        <v>215</v>
      </c>
      <c r="H5360" t="s">
        <v>216</v>
      </c>
      <c r="K5360" t="s">
        <v>140</v>
      </c>
    </row>
    <row r="5361" spans="1:11" x14ac:dyDescent="0.3">
      <c r="A5361">
        <v>560020</v>
      </c>
      <c r="B5361" t="s">
        <v>6275</v>
      </c>
      <c r="C5361" t="s">
        <v>6271</v>
      </c>
      <c r="D5361" t="s">
        <v>213</v>
      </c>
      <c r="E5361" t="s">
        <v>5126</v>
      </c>
      <c r="F5361" t="s">
        <v>5327</v>
      </c>
      <c r="G5361" t="s">
        <v>215</v>
      </c>
      <c r="H5361" t="s">
        <v>216</v>
      </c>
      <c r="K5361" t="s">
        <v>140</v>
      </c>
    </row>
    <row r="5362" spans="1:11" x14ac:dyDescent="0.3">
      <c r="A5362">
        <v>880028</v>
      </c>
      <c r="B5362" t="s">
        <v>6276</v>
      </c>
      <c r="C5362" t="s">
        <v>6271</v>
      </c>
      <c r="D5362" t="s">
        <v>213</v>
      </c>
      <c r="E5362" t="s">
        <v>5126</v>
      </c>
      <c r="F5362" t="s">
        <v>5249</v>
      </c>
      <c r="G5362" t="s">
        <v>215</v>
      </c>
      <c r="H5362" t="s">
        <v>216</v>
      </c>
      <c r="K5362" t="s">
        <v>140</v>
      </c>
    </row>
    <row r="5363" spans="1:11" x14ac:dyDescent="0.3">
      <c r="A5363">
        <v>560010</v>
      </c>
      <c r="B5363" t="s">
        <v>6277</v>
      </c>
      <c r="C5363" t="s">
        <v>6271</v>
      </c>
      <c r="D5363" t="s">
        <v>213</v>
      </c>
      <c r="E5363" t="s">
        <v>5126</v>
      </c>
      <c r="F5363" t="s">
        <v>5249</v>
      </c>
      <c r="G5363" t="s">
        <v>215</v>
      </c>
      <c r="H5363" t="s">
        <v>216</v>
      </c>
      <c r="K5363" t="s">
        <v>140</v>
      </c>
    </row>
    <row r="5364" spans="1:11" x14ac:dyDescent="0.3">
      <c r="A5364">
        <v>560018</v>
      </c>
      <c r="B5364" t="s">
        <v>6278</v>
      </c>
      <c r="C5364" t="s">
        <v>6271</v>
      </c>
      <c r="D5364" t="s">
        <v>213</v>
      </c>
      <c r="E5364" t="s">
        <v>5126</v>
      </c>
      <c r="F5364" t="s">
        <v>5249</v>
      </c>
      <c r="G5364" t="s">
        <v>215</v>
      </c>
      <c r="H5364" t="s">
        <v>216</v>
      </c>
      <c r="K5364" t="s">
        <v>140</v>
      </c>
    </row>
    <row r="5365" spans="1:11" x14ac:dyDescent="0.3">
      <c r="A5365">
        <v>390019</v>
      </c>
      <c r="B5365" t="s">
        <v>6279</v>
      </c>
      <c r="C5365" t="s">
        <v>6271</v>
      </c>
      <c r="D5365" t="s">
        <v>213</v>
      </c>
      <c r="E5365" t="s">
        <v>5126</v>
      </c>
      <c r="F5365" t="s">
        <v>5289</v>
      </c>
      <c r="G5365" t="s">
        <v>387</v>
      </c>
      <c r="H5365" t="s">
        <v>216</v>
      </c>
      <c r="K5365" t="s">
        <v>140</v>
      </c>
    </row>
    <row r="5366" spans="1:11" x14ac:dyDescent="0.3">
      <c r="A5366">
        <v>17927</v>
      </c>
      <c r="B5366" t="s">
        <v>6280</v>
      </c>
      <c r="C5366" t="s">
        <v>6271</v>
      </c>
      <c r="D5366" t="s">
        <v>213</v>
      </c>
      <c r="E5366" t="s">
        <v>5126</v>
      </c>
      <c r="F5366" t="s">
        <v>5391</v>
      </c>
      <c r="G5366" t="s">
        <v>215</v>
      </c>
      <c r="H5366" t="s">
        <v>488</v>
      </c>
      <c r="K5366" t="s">
        <v>140</v>
      </c>
    </row>
    <row r="5367" spans="1:11" x14ac:dyDescent="0.3">
      <c r="A5367">
        <v>560016</v>
      </c>
      <c r="B5367" t="s">
        <v>6281</v>
      </c>
      <c r="C5367" t="s">
        <v>6271</v>
      </c>
      <c r="D5367" t="s">
        <v>213</v>
      </c>
      <c r="E5367" t="s">
        <v>5150</v>
      </c>
      <c r="F5367" t="s">
        <v>527</v>
      </c>
      <c r="G5367" t="s">
        <v>215</v>
      </c>
      <c r="H5367" t="s">
        <v>216</v>
      </c>
      <c r="K5367" t="s">
        <v>140</v>
      </c>
    </row>
    <row r="5368" spans="1:11" x14ac:dyDescent="0.3">
      <c r="A5368">
        <v>13004</v>
      </c>
      <c r="B5368" t="s">
        <v>6282</v>
      </c>
      <c r="C5368" t="s">
        <v>6283</v>
      </c>
      <c r="D5368" t="s">
        <v>213</v>
      </c>
      <c r="E5368" t="s">
        <v>213</v>
      </c>
      <c r="F5368" t="s">
        <v>5124</v>
      </c>
      <c r="G5368" t="s">
        <v>215</v>
      </c>
      <c r="H5368" t="s">
        <v>216</v>
      </c>
      <c r="K5368" t="s">
        <v>140</v>
      </c>
    </row>
    <row r="5369" spans="1:11" x14ac:dyDescent="0.3">
      <c r="A5369">
        <v>300132</v>
      </c>
      <c r="B5369" t="s">
        <v>6284</v>
      </c>
      <c r="C5369" t="s">
        <v>6283</v>
      </c>
      <c r="D5369" t="s">
        <v>213</v>
      </c>
      <c r="E5369" t="s">
        <v>5126</v>
      </c>
      <c r="F5369" t="s">
        <v>1212</v>
      </c>
      <c r="G5369" t="s">
        <v>215</v>
      </c>
      <c r="H5369" t="s">
        <v>216</v>
      </c>
      <c r="K5369" t="s">
        <v>140</v>
      </c>
    </row>
    <row r="5370" spans="1:11" x14ac:dyDescent="0.3">
      <c r="A5370">
        <v>14336</v>
      </c>
      <c r="B5370" t="s">
        <v>6285</v>
      </c>
      <c r="C5370" t="s">
        <v>6283</v>
      </c>
      <c r="D5370" t="s">
        <v>213</v>
      </c>
      <c r="E5370" t="s">
        <v>5126</v>
      </c>
      <c r="F5370" t="s">
        <v>5131</v>
      </c>
      <c r="G5370" t="s">
        <v>215</v>
      </c>
      <c r="H5370" t="s">
        <v>216</v>
      </c>
      <c r="K5370" t="s">
        <v>140</v>
      </c>
    </row>
    <row r="5371" spans="1:11" x14ac:dyDescent="0.3">
      <c r="A5371">
        <v>300091</v>
      </c>
      <c r="B5371" t="s">
        <v>6286</v>
      </c>
      <c r="C5371" t="s">
        <v>6283</v>
      </c>
      <c r="D5371" t="s">
        <v>213</v>
      </c>
      <c r="E5371" t="s">
        <v>5126</v>
      </c>
      <c r="F5371" t="s">
        <v>5321</v>
      </c>
      <c r="G5371" t="s">
        <v>215</v>
      </c>
      <c r="H5371" t="s">
        <v>216</v>
      </c>
      <c r="K5371" t="s">
        <v>140</v>
      </c>
    </row>
    <row r="5372" spans="1:11" x14ac:dyDescent="0.3">
      <c r="A5372">
        <v>580015</v>
      </c>
      <c r="B5372" t="s">
        <v>6287</v>
      </c>
      <c r="C5372" t="s">
        <v>6283</v>
      </c>
      <c r="D5372" t="s">
        <v>213</v>
      </c>
      <c r="E5372" t="s">
        <v>5126</v>
      </c>
      <c r="F5372" t="s">
        <v>5249</v>
      </c>
      <c r="G5372" t="s">
        <v>215</v>
      </c>
      <c r="H5372" t="s">
        <v>216</v>
      </c>
      <c r="K5372" t="s">
        <v>140</v>
      </c>
    </row>
    <row r="5373" spans="1:11" x14ac:dyDescent="0.3">
      <c r="A5373">
        <v>580007</v>
      </c>
      <c r="B5373" t="s">
        <v>6288</v>
      </c>
      <c r="C5373" t="s">
        <v>6283</v>
      </c>
      <c r="D5373" t="s">
        <v>213</v>
      </c>
      <c r="E5373" t="s">
        <v>5126</v>
      </c>
      <c r="F5373" t="s">
        <v>5249</v>
      </c>
      <c r="G5373" t="s">
        <v>215</v>
      </c>
      <c r="H5373" t="s">
        <v>216</v>
      </c>
      <c r="K5373" t="s">
        <v>140</v>
      </c>
    </row>
    <row r="5374" spans="1:11" x14ac:dyDescent="0.3">
      <c r="A5374">
        <v>580018</v>
      </c>
      <c r="B5374" t="s">
        <v>6289</v>
      </c>
      <c r="C5374" t="s">
        <v>6283</v>
      </c>
      <c r="D5374" t="s">
        <v>213</v>
      </c>
      <c r="E5374" t="s">
        <v>5126</v>
      </c>
      <c r="F5374" t="s">
        <v>5249</v>
      </c>
      <c r="G5374" t="s">
        <v>215</v>
      </c>
      <c r="H5374" t="s">
        <v>216</v>
      </c>
      <c r="K5374" t="s">
        <v>140</v>
      </c>
    </row>
    <row r="5375" spans="1:11" x14ac:dyDescent="0.3">
      <c r="A5375">
        <v>18939</v>
      </c>
      <c r="B5375" t="s">
        <v>6290</v>
      </c>
      <c r="C5375" t="s">
        <v>6283</v>
      </c>
      <c r="D5375" t="s">
        <v>213</v>
      </c>
      <c r="E5375" t="s">
        <v>5126</v>
      </c>
      <c r="F5375" t="s">
        <v>5362</v>
      </c>
      <c r="G5375" t="s">
        <v>215</v>
      </c>
      <c r="H5375" t="s">
        <v>216</v>
      </c>
      <c r="K5375" t="s">
        <v>140</v>
      </c>
    </row>
    <row r="5376" spans="1:11" x14ac:dyDescent="0.3">
      <c r="A5376">
        <v>16186</v>
      </c>
      <c r="B5376" t="s">
        <v>6291</v>
      </c>
      <c r="C5376" t="s">
        <v>6283</v>
      </c>
      <c r="D5376" t="s">
        <v>213</v>
      </c>
      <c r="E5376" t="s">
        <v>5150</v>
      </c>
      <c r="F5376" t="s">
        <v>527</v>
      </c>
      <c r="G5376" t="s">
        <v>215</v>
      </c>
      <c r="H5376" t="s">
        <v>216</v>
      </c>
      <c r="K5376" t="s">
        <v>140</v>
      </c>
    </row>
    <row r="5377" spans="1:11" x14ac:dyDescent="0.3">
      <c r="A5377">
        <v>810019</v>
      </c>
      <c r="B5377" t="s">
        <v>6292</v>
      </c>
      <c r="C5377" t="s">
        <v>6293</v>
      </c>
      <c r="D5377" t="s">
        <v>213</v>
      </c>
      <c r="E5377" t="s">
        <v>213</v>
      </c>
      <c r="F5377" t="s">
        <v>5124</v>
      </c>
      <c r="G5377" t="s">
        <v>215</v>
      </c>
      <c r="H5377" t="s">
        <v>216</v>
      </c>
      <c r="K5377" t="s">
        <v>140</v>
      </c>
    </row>
    <row r="5378" spans="1:11" x14ac:dyDescent="0.3">
      <c r="A5378">
        <v>830021</v>
      </c>
      <c r="B5378" t="s">
        <v>6294</v>
      </c>
      <c r="C5378" t="s">
        <v>6293</v>
      </c>
      <c r="D5378" t="s">
        <v>213</v>
      </c>
      <c r="E5378" t="s">
        <v>5126</v>
      </c>
      <c r="F5378" t="s">
        <v>5321</v>
      </c>
      <c r="G5378" t="s">
        <v>215</v>
      </c>
      <c r="H5378" t="s">
        <v>216</v>
      </c>
      <c r="K5378" t="s">
        <v>140</v>
      </c>
    </row>
    <row r="5379" spans="1:11" x14ac:dyDescent="0.3">
      <c r="A5379">
        <v>17049</v>
      </c>
      <c r="B5379" t="s">
        <v>6295</v>
      </c>
      <c r="C5379" t="s">
        <v>6293</v>
      </c>
      <c r="D5379" t="s">
        <v>213</v>
      </c>
      <c r="E5379" t="s">
        <v>5126</v>
      </c>
      <c r="F5379" t="s">
        <v>5300</v>
      </c>
      <c r="G5379" t="s">
        <v>215</v>
      </c>
      <c r="H5379" t="s">
        <v>216</v>
      </c>
      <c r="K5379" t="s">
        <v>140</v>
      </c>
    </row>
    <row r="5380" spans="1:11" x14ac:dyDescent="0.3">
      <c r="A5380">
        <v>830017</v>
      </c>
      <c r="B5380" t="s">
        <v>6296</v>
      </c>
      <c r="C5380" t="s">
        <v>6293</v>
      </c>
      <c r="D5380" t="s">
        <v>213</v>
      </c>
      <c r="E5380" t="s">
        <v>5126</v>
      </c>
      <c r="F5380" t="s">
        <v>5249</v>
      </c>
      <c r="G5380" t="s">
        <v>215</v>
      </c>
      <c r="H5380" t="s">
        <v>216</v>
      </c>
      <c r="K5380" t="s">
        <v>140</v>
      </c>
    </row>
    <row r="5381" spans="1:11" x14ac:dyDescent="0.3">
      <c r="A5381">
        <v>420026</v>
      </c>
      <c r="B5381" t="s">
        <v>6297</v>
      </c>
      <c r="C5381" t="s">
        <v>6293</v>
      </c>
      <c r="D5381" t="s">
        <v>213</v>
      </c>
      <c r="E5381" t="s">
        <v>5126</v>
      </c>
      <c r="F5381" t="s">
        <v>5249</v>
      </c>
      <c r="G5381" t="s">
        <v>215</v>
      </c>
      <c r="H5381" t="s">
        <v>216</v>
      </c>
      <c r="K5381" t="s">
        <v>140</v>
      </c>
    </row>
    <row r="5382" spans="1:11" x14ac:dyDescent="0.3">
      <c r="A5382">
        <v>830018</v>
      </c>
      <c r="B5382" t="s">
        <v>6298</v>
      </c>
      <c r="C5382" t="s">
        <v>6293</v>
      </c>
      <c r="D5382" t="s">
        <v>213</v>
      </c>
      <c r="E5382" t="s">
        <v>5126</v>
      </c>
      <c r="F5382" t="s">
        <v>5249</v>
      </c>
      <c r="G5382" t="s">
        <v>387</v>
      </c>
      <c r="H5382" t="s">
        <v>216</v>
      </c>
      <c r="K5382" t="s">
        <v>140</v>
      </c>
    </row>
    <row r="5383" spans="1:11" x14ac:dyDescent="0.3">
      <c r="A5383">
        <v>17990</v>
      </c>
      <c r="B5383" t="s">
        <v>6299</v>
      </c>
      <c r="C5383" t="s">
        <v>6293</v>
      </c>
      <c r="D5383" t="s">
        <v>213</v>
      </c>
      <c r="E5383" t="s">
        <v>5126</v>
      </c>
      <c r="F5383" t="s">
        <v>5576</v>
      </c>
      <c r="G5383" t="s">
        <v>215</v>
      </c>
      <c r="H5383" t="s">
        <v>488</v>
      </c>
      <c r="K5383" t="s">
        <v>140</v>
      </c>
    </row>
    <row r="5384" spans="1:11" x14ac:dyDescent="0.3">
      <c r="A5384">
        <v>830016</v>
      </c>
      <c r="B5384" t="s">
        <v>6300</v>
      </c>
      <c r="C5384" t="s">
        <v>6293</v>
      </c>
      <c r="D5384" t="s">
        <v>213</v>
      </c>
      <c r="E5384" t="s">
        <v>5126</v>
      </c>
      <c r="F5384" t="s">
        <v>5249</v>
      </c>
      <c r="G5384" t="s">
        <v>215</v>
      </c>
      <c r="H5384" t="s">
        <v>216</v>
      </c>
      <c r="K5384" t="s">
        <v>140</v>
      </c>
    </row>
    <row r="5385" spans="1:11" x14ac:dyDescent="0.3">
      <c r="A5385">
        <v>830015</v>
      </c>
      <c r="B5385" t="s">
        <v>6301</v>
      </c>
      <c r="C5385" t="s">
        <v>6293</v>
      </c>
      <c r="D5385" t="s">
        <v>213</v>
      </c>
      <c r="E5385" t="s">
        <v>5126</v>
      </c>
      <c r="F5385" t="s">
        <v>5249</v>
      </c>
      <c r="G5385" t="s">
        <v>387</v>
      </c>
      <c r="H5385" t="s">
        <v>216</v>
      </c>
      <c r="K5385" t="s">
        <v>140</v>
      </c>
    </row>
    <row r="5386" spans="1:11" x14ac:dyDescent="0.3">
      <c r="A5386">
        <v>18074</v>
      </c>
      <c r="B5386" t="s">
        <v>6302</v>
      </c>
      <c r="C5386" t="s">
        <v>6293</v>
      </c>
      <c r="D5386" t="s">
        <v>213</v>
      </c>
      <c r="E5386" t="s">
        <v>5126</v>
      </c>
      <c r="F5386" t="s">
        <v>5391</v>
      </c>
      <c r="G5386" t="s">
        <v>215</v>
      </c>
      <c r="H5386" t="s">
        <v>488</v>
      </c>
      <c r="K5386" t="s">
        <v>140</v>
      </c>
    </row>
    <row r="5387" spans="1:11" x14ac:dyDescent="0.3">
      <c r="A5387">
        <v>830031</v>
      </c>
      <c r="B5387" t="s">
        <v>6303</v>
      </c>
      <c r="C5387" t="s">
        <v>6293</v>
      </c>
      <c r="D5387" t="s">
        <v>213</v>
      </c>
      <c r="E5387" t="s">
        <v>5126</v>
      </c>
      <c r="F5387" t="s">
        <v>5289</v>
      </c>
      <c r="G5387" t="s">
        <v>387</v>
      </c>
      <c r="H5387" t="s">
        <v>216</v>
      </c>
      <c r="K5387" t="s">
        <v>140</v>
      </c>
    </row>
    <row r="5388" spans="1:11" x14ac:dyDescent="0.3">
      <c r="A5388">
        <v>16994</v>
      </c>
      <c r="B5388" t="s">
        <v>6304</v>
      </c>
      <c r="C5388" t="s">
        <v>6293</v>
      </c>
      <c r="D5388" t="s">
        <v>213</v>
      </c>
      <c r="E5388" t="s">
        <v>5126</v>
      </c>
      <c r="F5388" t="s">
        <v>5391</v>
      </c>
      <c r="G5388" t="s">
        <v>215</v>
      </c>
      <c r="H5388" t="s">
        <v>488</v>
      </c>
      <c r="K5388" t="s">
        <v>140</v>
      </c>
    </row>
    <row r="5389" spans="1:11" x14ac:dyDescent="0.3">
      <c r="A5389">
        <v>830025</v>
      </c>
      <c r="B5389" t="s">
        <v>6305</v>
      </c>
      <c r="C5389" t="s">
        <v>6293</v>
      </c>
      <c r="D5389" t="s">
        <v>213</v>
      </c>
      <c r="E5389" t="s">
        <v>5126</v>
      </c>
      <c r="F5389" t="s">
        <v>5249</v>
      </c>
      <c r="G5389" t="s">
        <v>215</v>
      </c>
      <c r="H5389" t="s">
        <v>216</v>
      </c>
      <c r="K5389" t="s">
        <v>140</v>
      </c>
    </row>
    <row r="5390" spans="1:11" x14ac:dyDescent="0.3">
      <c r="A5390">
        <v>17225</v>
      </c>
      <c r="B5390" t="s">
        <v>6306</v>
      </c>
      <c r="C5390" t="s">
        <v>6293</v>
      </c>
      <c r="D5390" t="s">
        <v>213</v>
      </c>
      <c r="E5390" t="s">
        <v>5126</v>
      </c>
      <c r="F5390" t="s">
        <v>5294</v>
      </c>
      <c r="G5390" t="s">
        <v>215</v>
      </c>
      <c r="H5390" t="s">
        <v>216</v>
      </c>
      <c r="K5390" t="s">
        <v>140</v>
      </c>
    </row>
    <row r="5391" spans="1:11" x14ac:dyDescent="0.3">
      <c r="A5391">
        <v>17890</v>
      </c>
      <c r="B5391" t="s">
        <v>6307</v>
      </c>
      <c r="C5391" t="s">
        <v>6293</v>
      </c>
      <c r="D5391" t="s">
        <v>213</v>
      </c>
      <c r="E5391" t="s">
        <v>5150</v>
      </c>
      <c r="F5391" t="s">
        <v>527</v>
      </c>
      <c r="G5391" t="s">
        <v>215</v>
      </c>
      <c r="H5391" t="s">
        <v>216</v>
      </c>
      <c r="K5391" t="s">
        <v>140</v>
      </c>
    </row>
    <row r="5392" spans="1:11" x14ac:dyDescent="0.3">
      <c r="A5392">
        <v>11853</v>
      </c>
      <c r="B5392" t="s">
        <v>6308</v>
      </c>
      <c r="C5392" t="s">
        <v>6309</v>
      </c>
      <c r="D5392" t="s">
        <v>213</v>
      </c>
      <c r="E5392" t="s">
        <v>213</v>
      </c>
      <c r="F5392" t="s">
        <v>5124</v>
      </c>
      <c r="G5392" t="s">
        <v>215</v>
      </c>
      <c r="H5392" t="s">
        <v>216</v>
      </c>
      <c r="K5392" t="s">
        <v>140</v>
      </c>
    </row>
    <row r="5393" spans="1:11" x14ac:dyDescent="0.3">
      <c r="A5393">
        <v>670041</v>
      </c>
      <c r="B5393" t="s">
        <v>6310</v>
      </c>
      <c r="C5393" t="s">
        <v>6309</v>
      </c>
      <c r="D5393" t="s">
        <v>213</v>
      </c>
      <c r="E5393" t="s">
        <v>5126</v>
      </c>
      <c r="F5393" t="s">
        <v>5127</v>
      </c>
      <c r="G5393" t="s">
        <v>215</v>
      </c>
      <c r="H5393" t="s">
        <v>216</v>
      </c>
      <c r="K5393" t="s">
        <v>140</v>
      </c>
    </row>
    <row r="5394" spans="1:11" x14ac:dyDescent="0.3">
      <c r="A5394">
        <v>14201</v>
      </c>
      <c r="B5394" t="s">
        <v>6311</v>
      </c>
      <c r="C5394" t="s">
        <v>6309</v>
      </c>
      <c r="D5394" t="s">
        <v>213</v>
      </c>
      <c r="E5394" t="s">
        <v>5126</v>
      </c>
      <c r="F5394" t="s">
        <v>5247</v>
      </c>
      <c r="G5394" t="s">
        <v>215</v>
      </c>
      <c r="H5394" t="s">
        <v>216</v>
      </c>
      <c r="K5394" t="s">
        <v>140</v>
      </c>
    </row>
    <row r="5395" spans="1:11" x14ac:dyDescent="0.3">
      <c r="A5395">
        <v>750028</v>
      </c>
      <c r="B5395" t="s">
        <v>6312</v>
      </c>
      <c r="C5395" t="s">
        <v>6309</v>
      </c>
      <c r="D5395" t="s">
        <v>213</v>
      </c>
      <c r="E5395" t="s">
        <v>5126</v>
      </c>
      <c r="F5395" t="s">
        <v>5327</v>
      </c>
      <c r="G5395" t="s">
        <v>215</v>
      </c>
      <c r="H5395" t="s">
        <v>216</v>
      </c>
      <c r="K5395" t="s">
        <v>140</v>
      </c>
    </row>
    <row r="5396" spans="1:11" x14ac:dyDescent="0.3">
      <c r="A5396">
        <v>750019</v>
      </c>
      <c r="B5396" t="s">
        <v>6313</v>
      </c>
      <c r="C5396" t="s">
        <v>6309</v>
      </c>
      <c r="D5396" t="s">
        <v>213</v>
      </c>
      <c r="E5396" t="s">
        <v>5126</v>
      </c>
      <c r="F5396" t="s">
        <v>5249</v>
      </c>
      <c r="G5396" t="s">
        <v>215</v>
      </c>
      <c r="H5396" t="s">
        <v>216</v>
      </c>
      <c r="K5396" t="s">
        <v>140</v>
      </c>
    </row>
    <row r="5397" spans="1:11" x14ac:dyDescent="0.3">
      <c r="A5397">
        <v>750023</v>
      </c>
      <c r="B5397" t="s">
        <v>6314</v>
      </c>
      <c r="C5397" t="s">
        <v>6309</v>
      </c>
      <c r="D5397" t="s">
        <v>213</v>
      </c>
      <c r="E5397" t="s">
        <v>5126</v>
      </c>
      <c r="F5397" t="s">
        <v>5249</v>
      </c>
      <c r="G5397" t="s">
        <v>215</v>
      </c>
      <c r="H5397" t="s">
        <v>216</v>
      </c>
      <c r="K5397" t="s">
        <v>140</v>
      </c>
    </row>
    <row r="5398" spans="1:11" x14ac:dyDescent="0.3">
      <c r="A5398">
        <v>430015</v>
      </c>
      <c r="B5398" t="s">
        <v>6315</v>
      </c>
      <c r="C5398" t="s">
        <v>6309</v>
      </c>
      <c r="D5398" t="s">
        <v>213</v>
      </c>
      <c r="E5398" t="s">
        <v>5126</v>
      </c>
      <c r="F5398" t="s">
        <v>5289</v>
      </c>
      <c r="G5398" t="s">
        <v>215</v>
      </c>
      <c r="H5398" t="s">
        <v>216</v>
      </c>
      <c r="K5398" t="s">
        <v>140</v>
      </c>
    </row>
    <row r="5399" spans="1:11" x14ac:dyDescent="0.3">
      <c r="A5399">
        <v>750036</v>
      </c>
      <c r="B5399" t="s">
        <v>6316</v>
      </c>
      <c r="C5399" t="s">
        <v>6309</v>
      </c>
      <c r="D5399" t="s">
        <v>213</v>
      </c>
      <c r="E5399" t="s">
        <v>5126</v>
      </c>
      <c r="F5399" t="s">
        <v>5294</v>
      </c>
      <c r="G5399" t="s">
        <v>215</v>
      </c>
      <c r="H5399" t="s">
        <v>216</v>
      </c>
      <c r="K5399" t="s">
        <v>140</v>
      </c>
    </row>
    <row r="5400" spans="1:11" x14ac:dyDescent="0.3">
      <c r="A5400">
        <v>750016</v>
      </c>
      <c r="B5400" t="s">
        <v>6317</v>
      </c>
      <c r="C5400" t="s">
        <v>6309</v>
      </c>
      <c r="D5400" t="s">
        <v>213</v>
      </c>
      <c r="E5400" t="s">
        <v>5150</v>
      </c>
      <c r="F5400" t="s">
        <v>527</v>
      </c>
      <c r="G5400" t="s">
        <v>215</v>
      </c>
      <c r="H5400" t="s">
        <v>216</v>
      </c>
      <c r="K5400" t="s">
        <v>140</v>
      </c>
    </row>
    <row r="5401" spans="1:11" x14ac:dyDescent="0.3">
      <c r="A5401">
        <v>550027</v>
      </c>
      <c r="B5401" t="s">
        <v>6318</v>
      </c>
      <c r="C5401" t="s">
        <v>6319</v>
      </c>
      <c r="D5401" t="s">
        <v>213</v>
      </c>
      <c r="E5401" t="s">
        <v>213</v>
      </c>
      <c r="F5401" t="s">
        <v>5124</v>
      </c>
      <c r="G5401" t="s">
        <v>215</v>
      </c>
      <c r="H5401" t="s">
        <v>216</v>
      </c>
      <c r="K5401" t="s">
        <v>140</v>
      </c>
    </row>
    <row r="5402" spans="1:11" x14ac:dyDescent="0.3">
      <c r="A5402">
        <v>670008</v>
      </c>
      <c r="B5402" t="s">
        <v>6320</v>
      </c>
      <c r="C5402" t="s">
        <v>6319</v>
      </c>
      <c r="D5402" t="s">
        <v>213</v>
      </c>
      <c r="E5402" t="s">
        <v>213</v>
      </c>
      <c r="F5402" t="s">
        <v>279</v>
      </c>
      <c r="G5402" t="s">
        <v>215</v>
      </c>
      <c r="H5402" t="s">
        <v>216</v>
      </c>
      <c r="K5402" t="s">
        <v>140</v>
      </c>
    </row>
    <row r="5403" spans="1:11" x14ac:dyDescent="0.3">
      <c r="A5403">
        <v>440020</v>
      </c>
      <c r="B5403" t="s">
        <v>6321</v>
      </c>
      <c r="C5403" t="s">
        <v>6319</v>
      </c>
      <c r="D5403" t="s">
        <v>213</v>
      </c>
      <c r="E5403" t="s">
        <v>5126</v>
      </c>
      <c r="F5403" t="s">
        <v>5321</v>
      </c>
      <c r="G5403" t="s">
        <v>215</v>
      </c>
      <c r="H5403" t="s">
        <v>216</v>
      </c>
      <c r="K5403" t="s">
        <v>140</v>
      </c>
    </row>
    <row r="5404" spans="1:11" x14ac:dyDescent="0.3">
      <c r="A5404">
        <v>16956</v>
      </c>
      <c r="B5404" t="s">
        <v>6322</v>
      </c>
      <c r="C5404" t="s">
        <v>6319</v>
      </c>
      <c r="D5404" t="s">
        <v>213</v>
      </c>
      <c r="E5404" t="s">
        <v>5126</v>
      </c>
      <c r="F5404" t="s">
        <v>5298</v>
      </c>
      <c r="G5404" t="s">
        <v>215</v>
      </c>
      <c r="H5404" t="s">
        <v>216</v>
      </c>
      <c r="K5404" t="s">
        <v>140</v>
      </c>
    </row>
    <row r="5405" spans="1:11" x14ac:dyDescent="0.3">
      <c r="A5405">
        <v>12729</v>
      </c>
      <c r="B5405" t="s">
        <v>6323</v>
      </c>
      <c r="C5405" t="s">
        <v>6319</v>
      </c>
      <c r="D5405" t="s">
        <v>213</v>
      </c>
      <c r="E5405" t="s">
        <v>5126</v>
      </c>
      <c r="F5405" t="s">
        <v>1754</v>
      </c>
      <c r="G5405" t="s">
        <v>215</v>
      </c>
      <c r="H5405" t="s">
        <v>216</v>
      </c>
      <c r="K5405" t="s">
        <v>140</v>
      </c>
    </row>
    <row r="5406" spans="1:11" x14ac:dyDescent="0.3">
      <c r="A5406">
        <v>13370</v>
      </c>
      <c r="B5406" t="s">
        <v>6324</v>
      </c>
      <c r="C5406" t="s">
        <v>6319</v>
      </c>
      <c r="D5406" t="s">
        <v>213</v>
      </c>
      <c r="E5406" t="s">
        <v>5126</v>
      </c>
      <c r="F5406" t="s">
        <v>1754</v>
      </c>
      <c r="G5406" t="s">
        <v>215</v>
      </c>
      <c r="H5406" t="s">
        <v>216</v>
      </c>
      <c r="K5406" t="s">
        <v>140</v>
      </c>
    </row>
    <row r="5407" spans="1:11" x14ac:dyDescent="0.3">
      <c r="A5407">
        <v>16795</v>
      </c>
      <c r="B5407" t="s">
        <v>6325</v>
      </c>
      <c r="C5407" t="s">
        <v>6319</v>
      </c>
      <c r="D5407" t="s">
        <v>213</v>
      </c>
      <c r="E5407" t="s">
        <v>5126</v>
      </c>
      <c r="F5407" t="s">
        <v>5300</v>
      </c>
      <c r="G5407" t="s">
        <v>215</v>
      </c>
      <c r="H5407" t="s">
        <v>216</v>
      </c>
      <c r="K5407" t="s">
        <v>140</v>
      </c>
    </row>
    <row r="5408" spans="1:11" x14ac:dyDescent="0.3">
      <c r="A5408">
        <v>440046</v>
      </c>
      <c r="B5408" t="s">
        <v>6326</v>
      </c>
      <c r="C5408" t="s">
        <v>6319</v>
      </c>
      <c r="D5408" t="s">
        <v>213</v>
      </c>
      <c r="E5408" t="s">
        <v>5126</v>
      </c>
      <c r="F5408" t="s">
        <v>5249</v>
      </c>
      <c r="G5408" t="s">
        <v>215</v>
      </c>
      <c r="H5408" t="s">
        <v>216</v>
      </c>
      <c r="K5408" t="s">
        <v>140</v>
      </c>
    </row>
    <row r="5409" spans="1:11" x14ac:dyDescent="0.3">
      <c r="A5409">
        <v>440043</v>
      </c>
      <c r="B5409" t="s">
        <v>6327</v>
      </c>
      <c r="C5409" t="s">
        <v>6319</v>
      </c>
      <c r="D5409" t="s">
        <v>213</v>
      </c>
      <c r="E5409" t="s">
        <v>5126</v>
      </c>
      <c r="F5409" t="s">
        <v>5249</v>
      </c>
      <c r="G5409" t="s">
        <v>215</v>
      </c>
      <c r="H5409" t="s">
        <v>216</v>
      </c>
      <c r="K5409" t="s">
        <v>140</v>
      </c>
    </row>
    <row r="5410" spans="1:11" x14ac:dyDescent="0.3">
      <c r="A5410">
        <v>440047</v>
      </c>
      <c r="B5410" t="s">
        <v>6328</v>
      </c>
      <c r="C5410" t="s">
        <v>6319</v>
      </c>
      <c r="D5410" t="s">
        <v>213</v>
      </c>
      <c r="E5410" t="s">
        <v>5126</v>
      </c>
      <c r="F5410" t="s">
        <v>5249</v>
      </c>
      <c r="G5410" t="s">
        <v>215</v>
      </c>
      <c r="H5410" t="s">
        <v>216</v>
      </c>
      <c r="K5410" t="s">
        <v>140</v>
      </c>
    </row>
    <row r="5411" spans="1:11" x14ac:dyDescent="0.3">
      <c r="A5411">
        <v>440049</v>
      </c>
      <c r="B5411" t="s">
        <v>6329</v>
      </c>
      <c r="C5411" t="s">
        <v>6319</v>
      </c>
      <c r="D5411" t="s">
        <v>213</v>
      </c>
      <c r="E5411" t="s">
        <v>5126</v>
      </c>
      <c r="F5411" t="s">
        <v>5249</v>
      </c>
      <c r="G5411" t="s">
        <v>215</v>
      </c>
      <c r="H5411" t="s">
        <v>216</v>
      </c>
      <c r="K5411" t="s">
        <v>140</v>
      </c>
    </row>
    <row r="5412" spans="1:11" x14ac:dyDescent="0.3">
      <c r="A5412">
        <v>440036</v>
      </c>
      <c r="B5412" t="s">
        <v>6330</v>
      </c>
      <c r="C5412" t="s">
        <v>6319</v>
      </c>
      <c r="D5412" t="s">
        <v>213</v>
      </c>
      <c r="E5412" t="s">
        <v>5126</v>
      </c>
      <c r="F5412" t="s">
        <v>5249</v>
      </c>
      <c r="G5412" t="s">
        <v>215</v>
      </c>
      <c r="H5412" t="s">
        <v>216</v>
      </c>
      <c r="K5412" t="s">
        <v>140</v>
      </c>
    </row>
    <row r="5413" spans="1:11" x14ac:dyDescent="0.3">
      <c r="A5413">
        <v>440054</v>
      </c>
      <c r="B5413" t="s">
        <v>6331</v>
      </c>
      <c r="C5413" t="s">
        <v>6319</v>
      </c>
      <c r="D5413" t="s">
        <v>213</v>
      </c>
      <c r="E5413" t="s">
        <v>5126</v>
      </c>
      <c r="F5413" t="s">
        <v>5249</v>
      </c>
      <c r="G5413" t="s">
        <v>215</v>
      </c>
      <c r="H5413" t="s">
        <v>216</v>
      </c>
      <c r="K5413" t="s">
        <v>140</v>
      </c>
    </row>
    <row r="5414" spans="1:11" x14ac:dyDescent="0.3">
      <c r="A5414">
        <v>440051</v>
      </c>
      <c r="B5414" t="s">
        <v>6332</v>
      </c>
      <c r="C5414" t="s">
        <v>6319</v>
      </c>
      <c r="D5414" t="s">
        <v>213</v>
      </c>
      <c r="E5414" t="s">
        <v>5126</v>
      </c>
      <c r="F5414" t="s">
        <v>5289</v>
      </c>
      <c r="G5414" t="s">
        <v>215</v>
      </c>
      <c r="H5414" t="s">
        <v>216</v>
      </c>
      <c r="K5414" t="s">
        <v>140</v>
      </c>
    </row>
    <row r="5415" spans="1:11" x14ac:dyDescent="0.3">
      <c r="A5415">
        <v>440055</v>
      </c>
      <c r="B5415" t="s">
        <v>6333</v>
      </c>
      <c r="C5415" t="s">
        <v>6319</v>
      </c>
      <c r="D5415" t="s">
        <v>213</v>
      </c>
      <c r="E5415" t="s">
        <v>5126</v>
      </c>
      <c r="F5415" t="s">
        <v>5289</v>
      </c>
      <c r="G5415" t="s">
        <v>215</v>
      </c>
      <c r="H5415" t="s">
        <v>216</v>
      </c>
      <c r="K5415" t="s">
        <v>140</v>
      </c>
    </row>
    <row r="5416" spans="1:11" x14ac:dyDescent="0.3">
      <c r="A5416">
        <v>440052</v>
      </c>
      <c r="B5416" t="s">
        <v>6334</v>
      </c>
      <c r="C5416" t="s">
        <v>6319</v>
      </c>
      <c r="D5416" t="s">
        <v>213</v>
      </c>
      <c r="E5416" t="s">
        <v>5126</v>
      </c>
      <c r="F5416" t="s">
        <v>5289</v>
      </c>
      <c r="G5416" t="s">
        <v>215</v>
      </c>
      <c r="H5416" t="s">
        <v>216</v>
      </c>
      <c r="K5416" t="s">
        <v>140</v>
      </c>
    </row>
    <row r="5417" spans="1:11" x14ac:dyDescent="0.3">
      <c r="A5417">
        <v>16163</v>
      </c>
      <c r="B5417" t="s">
        <v>6335</v>
      </c>
      <c r="C5417" t="s">
        <v>6319</v>
      </c>
      <c r="D5417" t="s">
        <v>213</v>
      </c>
      <c r="E5417" t="s">
        <v>5126</v>
      </c>
      <c r="F5417" t="s">
        <v>5294</v>
      </c>
      <c r="G5417" t="s">
        <v>215</v>
      </c>
      <c r="H5417" t="s">
        <v>216</v>
      </c>
      <c r="K5417" t="s">
        <v>140</v>
      </c>
    </row>
    <row r="5418" spans="1:11" x14ac:dyDescent="0.3">
      <c r="A5418">
        <v>440050</v>
      </c>
      <c r="B5418" t="s">
        <v>6336</v>
      </c>
      <c r="C5418" t="s">
        <v>6319</v>
      </c>
      <c r="D5418" t="s">
        <v>213</v>
      </c>
      <c r="E5418" t="s">
        <v>5150</v>
      </c>
      <c r="F5418" t="s">
        <v>527</v>
      </c>
      <c r="G5418" t="s">
        <v>215</v>
      </c>
      <c r="H5418" t="s">
        <v>216</v>
      </c>
      <c r="K5418" t="s">
        <v>140</v>
      </c>
    </row>
    <row r="5419" spans="1:11" x14ac:dyDescent="0.3">
      <c r="A5419">
        <v>15198</v>
      </c>
      <c r="B5419" t="s">
        <v>6337</v>
      </c>
      <c r="C5419" t="s">
        <v>6319</v>
      </c>
      <c r="D5419" t="s">
        <v>213</v>
      </c>
      <c r="E5419" t="s">
        <v>5331</v>
      </c>
      <c r="F5419" t="s">
        <v>1212</v>
      </c>
      <c r="G5419" t="s">
        <v>215</v>
      </c>
      <c r="H5419" t="s">
        <v>216</v>
      </c>
      <c r="K5419" t="s">
        <v>140</v>
      </c>
    </row>
    <row r="5420" spans="1:11" x14ac:dyDescent="0.3">
      <c r="A5420">
        <v>118023</v>
      </c>
      <c r="B5420" t="s">
        <v>6338</v>
      </c>
      <c r="C5420" t="s">
        <v>6319</v>
      </c>
      <c r="D5420" t="s">
        <v>213</v>
      </c>
      <c r="E5420" t="s">
        <v>5331</v>
      </c>
      <c r="F5420" t="s">
        <v>331</v>
      </c>
      <c r="G5420" t="s">
        <v>215</v>
      </c>
      <c r="H5420" t="s">
        <v>216</v>
      </c>
      <c r="K5420" t="s">
        <v>140</v>
      </c>
    </row>
    <row r="5421" spans="1:11" x14ac:dyDescent="0.3">
      <c r="A5421">
        <v>440038</v>
      </c>
      <c r="B5421" t="s">
        <v>6339</v>
      </c>
      <c r="C5421" t="s">
        <v>6319</v>
      </c>
      <c r="D5421" t="s">
        <v>213</v>
      </c>
      <c r="E5421" t="s">
        <v>5331</v>
      </c>
      <c r="F5421" t="s">
        <v>331</v>
      </c>
      <c r="G5421" t="s">
        <v>215</v>
      </c>
      <c r="H5421" t="s">
        <v>216</v>
      </c>
      <c r="K5421" t="s">
        <v>140</v>
      </c>
    </row>
    <row r="5422" spans="1:11" x14ac:dyDescent="0.3">
      <c r="A5422">
        <v>14289</v>
      </c>
      <c r="B5422" t="s">
        <v>6340</v>
      </c>
      <c r="C5422" t="s">
        <v>6319</v>
      </c>
      <c r="D5422" t="s">
        <v>213</v>
      </c>
      <c r="E5422" t="s">
        <v>5331</v>
      </c>
      <c r="F5422" t="s">
        <v>331</v>
      </c>
      <c r="G5422" t="s">
        <v>215</v>
      </c>
      <c r="H5422" t="s">
        <v>216</v>
      </c>
      <c r="K5422" t="s">
        <v>140</v>
      </c>
    </row>
    <row r="5423" spans="1:11" x14ac:dyDescent="0.3">
      <c r="A5423">
        <v>17047</v>
      </c>
      <c r="B5423" t="s">
        <v>6341</v>
      </c>
      <c r="C5423" t="s">
        <v>6319</v>
      </c>
      <c r="D5423" t="s">
        <v>213</v>
      </c>
      <c r="E5423" t="s">
        <v>5331</v>
      </c>
      <c r="F5423" t="s">
        <v>290</v>
      </c>
      <c r="G5423" t="s">
        <v>215</v>
      </c>
      <c r="H5423" t="s">
        <v>216</v>
      </c>
      <c r="K5423" t="s">
        <v>140</v>
      </c>
    </row>
    <row r="5424" spans="1:11" x14ac:dyDescent="0.3">
      <c r="A5424">
        <v>17074</v>
      </c>
      <c r="B5424" t="s">
        <v>6342</v>
      </c>
      <c r="C5424" t="s">
        <v>6319</v>
      </c>
      <c r="D5424" t="s">
        <v>213</v>
      </c>
      <c r="E5424" t="s">
        <v>5331</v>
      </c>
      <c r="F5424" t="s">
        <v>290</v>
      </c>
      <c r="G5424" t="s">
        <v>215</v>
      </c>
      <c r="H5424" t="s">
        <v>216</v>
      </c>
      <c r="K5424" t="s">
        <v>140</v>
      </c>
    </row>
    <row r="5425" spans="1:11" x14ac:dyDescent="0.3">
      <c r="A5425">
        <v>870004</v>
      </c>
      <c r="B5425" t="s">
        <v>6343</v>
      </c>
      <c r="C5425" t="s">
        <v>6344</v>
      </c>
      <c r="D5425" t="s">
        <v>213</v>
      </c>
      <c r="E5425" t="s">
        <v>213</v>
      </c>
      <c r="F5425" t="s">
        <v>5124</v>
      </c>
      <c r="G5425" t="s">
        <v>215</v>
      </c>
      <c r="H5425" t="s">
        <v>216</v>
      </c>
      <c r="K5425" t="s">
        <v>140</v>
      </c>
    </row>
    <row r="5426" spans="1:11" x14ac:dyDescent="0.3">
      <c r="A5426">
        <v>880027</v>
      </c>
      <c r="B5426" t="s">
        <v>6345</v>
      </c>
      <c r="C5426" t="s">
        <v>6344</v>
      </c>
      <c r="D5426" t="s">
        <v>213</v>
      </c>
      <c r="E5426" t="s">
        <v>5126</v>
      </c>
      <c r="F5426" t="s">
        <v>1212</v>
      </c>
      <c r="G5426" t="s">
        <v>215</v>
      </c>
      <c r="H5426" t="s">
        <v>216</v>
      </c>
      <c r="K5426" t="s">
        <v>140</v>
      </c>
    </row>
    <row r="5427" spans="1:11" x14ac:dyDescent="0.3">
      <c r="A5427">
        <v>410027</v>
      </c>
      <c r="B5427" t="s">
        <v>6346</v>
      </c>
      <c r="C5427" t="s">
        <v>6344</v>
      </c>
      <c r="D5427" t="s">
        <v>213</v>
      </c>
      <c r="E5427" t="s">
        <v>5126</v>
      </c>
      <c r="F5427" t="s">
        <v>5321</v>
      </c>
      <c r="G5427" t="s">
        <v>215</v>
      </c>
      <c r="H5427" t="s">
        <v>216</v>
      </c>
      <c r="K5427" t="s">
        <v>140</v>
      </c>
    </row>
    <row r="5428" spans="1:11" x14ac:dyDescent="0.3">
      <c r="A5428">
        <v>410048</v>
      </c>
      <c r="B5428" t="s">
        <v>6347</v>
      </c>
      <c r="C5428" t="s">
        <v>6344</v>
      </c>
      <c r="D5428" t="s">
        <v>213</v>
      </c>
      <c r="E5428" t="s">
        <v>5126</v>
      </c>
      <c r="F5428" t="s">
        <v>5321</v>
      </c>
      <c r="G5428" t="s">
        <v>215</v>
      </c>
      <c r="H5428" t="s">
        <v>216</v>
      </c>
      <c r="K5428" t="s">
        <v>140</v>
      </c>
    </row>
    <row r="5429" spans="1:11" x14ac:dyDescent="0.3">
      <c r="A5429">
        <v>15569</v>
      </c>
      <c r="B5429" t="s">
        <v>6348</v>
      </c>
      <c r="C5429" t="s">
        <v>6344</v>
      </c>
      <c r="D5429" t="s">
        <v>213</v>
      </c>
      <c r="E5429" t="s">
        <v>5126</v>
      </c>
      <c r="F5429" t="s">
        <v>5145</v>
      </c>
      <c r="G5429" t="s">
        <v>215</v>
      </c>
      <c r="H5429" t="s">
        <v>216</v>
      </c>
      <c r="K5429" t="s">
        <v>140</v>
      </c>
    </row>
    <row r="5430" spans="1:11" x14ac:dyDescent="0.3">
      <c r="A5430">
        <v>16167</v>
      </c>
      <c r="B5430" t="s">
        <v>6349</v>
      </c>
      <c r="C5430" t="s">
        <v>6344</v>
      </c>
      <c r="D5430" t="s">
        <v>213</v>
      </c>
      <c r="E5430" t="s">
        <v>5126</v>
      </c>
      <c r="F5430" t="s">
        <v>5145</v>
      </c>
      <c r="G5430" t="s">
        <v>215</v>
      </c>
      <c r="H5430" t="s">
        <v>216</v>
      </c>
      <c r="K5430" t="s">
        <v>140</v>
      </c>
    </row>
    <row r="5431" spans="1:11" x14ac:dyDescent="0.3">
      <c r="A5431">
        <v>18008</v>
      </c>
      <c r="B5431" t="s">
        <v>6350</v>
      </c>
      <c r="C5431" t="s">
        <v>6344</v>
      </c>
      <c r="D5431" t="s">
        <v>213</v>
      </c>
      <c r="E5431" t="s">
        <v>5126</v>
      </c>
      <c r="F5431" t="s">
        <v>5138</v>
      </c>
      <c r="G5431" t="s">
        <v>215</v>
      </c>
      <c r="H5431" t="s">
        <v>216</v>
      </c>
      <c r="K5431" t="s">
        <v>140</v>
      </c>
    </row>
    <row r="5432" spans="1:11" x14ac:dyDescent="0.3">
      <c r="A5432">
        <v>18152</v>
      </c>
      <c r="B5432" t="s">
        <v>6351</v>
      </c>
      <c r="C5432" t="s">
        <v>6344</v>
      </c>
      <c r="D5432" t="s">
        <v>213</v>
      </c>
      <c r="E5432" t="s">
        <v>5126</v>
      </c>
      <c r="F5432" t="s">
        <v>5145</v>
      </c>
      <c r="G5432" t="s">
        <v>215</v>
      </c>
      <c r="H5432" t="s">
        <v>216</v>
      </c>
      <c r="K5432" t="s">
        <v>140</v>
      </c>
    </row>
    <row r="5433" spans="1:11" x14ac:dyDescent="0.3">
      <c r="A5433">
        <v>17120</v>
      </c>
      <c r="B5433" t="s">
        <v>6352</v>
      </c>
      <c r="C5433" t="s">
        <v>6344</v>
      </c>
      <c r="D5433" t="s">
        <v>213</v>
      </c>
      <c r="E5433" t="s">
        <v>5126</v>
      </c>
      <c r="F5433" t="s">
        <v>5300</v>
      </c>
      <c r="G5433" t="s">
        <v>215</v>
      </c>
      <c r="H5433" t="s">
        <v>216</v>
      </c>
      <c r="K5433" t="s">
        <v>140</v>
      </c>
    </row>
    <row r="5434" spans="1:11" x14ac:dyDescent="0.3">
      <c r="A5434">
        <v>14572</v>
      </c>
      <c r="B5434" t="s">
        <v>6353</v>
      </c>
      <c r="C5434" t="s">
        <v>6344</v>
      </c>
      <c r="D5434" t="s">
        <v>213</v>
      </c>
      <c r="E5434" t="s">
        <v>5126</v>
      </c>
      <c r="F5434" t="s">
        <v>5327</v>
      </c>
      <c r="G5434" t="s">
        <v>215</v>
      </c>
      <c r="H5434" t="s">
        <v>216</v>
      </c>
      <c r="K5434" t="s">
        <v>140</v>
      </c>
    </row>
    <row r="5435" spans="1:11" x14ac:dyDescent="0.3">
      <c r="A5435">
        <v>300095</v>
      </c>
      <c r="B5435" t="s">
        <v>6354</v>
      </c>
      <c r="C5435" t="s">
        <v>6344</v>
      </c>
      <c r="D5435" t="s">
        <v>213</v>
      </c>
      <c r="E5435" t="s">
        <v>5126</v>
      </c>
      <c r="F5435" t="s">
        <v>5249</v>
      </c>
      <c r="G5435" t="s">
        <v>215</v>
      </c>
      <c r="H5435" t="s">
        <v>216</v>
      </c>
      <c r="K5435" t="s">
        <v>140</v>
      </c>
    </row>
    <row r="5436" spans="1:11" x14ac:dyDescent="0.3">
      <c r="A5436">
        <v>410055</v>
      </c>
      <c r="B5436" t="s">
        <v>6355</v>
      </c>
      <c r="C5436" t="s">
        <v>6344</v>
      </c>
      <c r="D5436" t="s">
        <v>213</v>
      </c>
      <c r="E5436" t="s">
        <v>5126</v>
      </c>
      <c r="F5436" t="s">
        <v>5249</v>
      </c>
      <c r="G5436" t="s">
        <v>215</v>
      </c>
      <c r="H5436" t="s">
        <v>216</v>
      </c>
      <c r="K5436" t="s">
        <v>140</v>
      </c>
    </row>
    <row r="5437" spans="1:11" x14ac:dyDescent="0.3">
      <c r="A5437">
        <v>410035</v>
      </c>
      <c r="B5437" t="s">
        <v>6356</v>
      </c>
      <c r="C5437" t="s">
        <v>6344</v>
      </c>
      <c r="D5437" t="s">
        <v>213</v>
      </c>
      <c r="E5437" t="s">
        <v>5126</v>
      </c>
      <c r="F5437" t="s">
        <v>5249</v>
      </c>
      <c r="G5437" t="s">
        <v>215</v>
      </c>
      <c r="H5437" t="s">
        <v>216</v>
      </c>
      <c r="K5437" t="s">
        <v>140</v>
      </c>
    </row>
    <row r="5438" spans="1:11" x14ac:dyDescent="0.3">
      <c r="A5438">
        <v>480031</v>
      </c>
      <c r="B5438" t="s">
        <v>6357</v>
      </c>
      <c r="C5438" t="s">
        <v>6344</v>
      </c>
      <c r="D5438" t="s">
        <v>213</v>
      </c>
      <c r="E5438" t="s">
        <v>5126</v>
      </c>
      <c r="F5438" t="s">
        <v>5249</v>
      </c>
      <c r="G5438" t="s">
        <v>215</v>
      </c>
      <c r="H5438" t="s">
        <v>216</v>
      </c>
      <c r="K5438" t="s">
        <v>140</v>
      </c>
    </row>
    <row r="5439" spans="1:11" x14ac:dyDescent="0.3">
      <c r="A5439">
        <v>410037</v>
      </c>
      <c r="B5439" t="s">
        <v>6358</v>
      </c>
      <c r="C5439" t="s">
        <v>6344</v>
      </c>
      <c r="D5439" t="s">
        <v>213</v>
      </c>
      <c r="E5439" t="s">
        <v>5126</v>
      </c>
      <c r="F5439" t="s">
        <v>5249</v>
      </c>
      <c r="G5439" t="s">
        <v>215</v>
      </c>
      <c r="H5439" t="s">
        <v>216</v>
      </c>
      <c r="K5439" t="s">
        <v>140</v>
      </c>
    </row>
    <row r="5440" spans="1:11" x14ac:dyDescent="0.3">
      <c r="A5440">
        <v>880044</v>
      </c>
      <c r="B5440" t="s">
        <v>6359</v>
      </c>
      <c r="C5440" t="s">
        <v>6344</v>
      </c>
      <c r="D5440" t="s">
        <v>213</v>
      </c>
      <c r="E5440" t="s">
        <v>5126</v>
      </c>
      <c r="F5440" t="s">
        <v>5249</v>
      </c>
      <c r="G5440" t="s">
        <v>215</v>
      </c>
      <c r="H5440" t="s">
        <v>216</v>
      </c>
      <c r="K5440" t="s">
        <v>140</v>
      </c>
    </row>
    <row r="5441" spans="1:11" x14ac:dyDescent="0.3">
      <c r="A5441">
        <v>410034</v>
      </c>
      <c r="B5441" t="s">
        <v>6360</v>
      </c>
      <c r="C5441" t="s">
        <v>6344</v>
      </c>
      <c r="D5441" t="s">
        <v>213</v>
      </c>
      <c r="E5441" t="s">
        <v>5126</v>
      </c>
      <c r="F5441" t="s">
        <v>5249</v>
      </c>
      <c r="G5441" t="s">
        <v>215</v>
      </c>
      <c r="H5441" t="s">
        <v>216</v>
      </c>
      <c r="K5441" t="s">
        <v>140</v>
      </c>
    </row>
    <row r="5442" spans="1:11" x14ac:dyDescent="0.3">
      <c r="A5442">
        <v>410060</v>
      </c>
      <c r="B5442" t="s">
        <v>6361</v>
      </c>
      <c r="C5442" t="s">
        <v>6344</v>
      </c>
      <c r="D5442" t="s">
        <v>213</v>
      </c>
      <c r="E5442" t="s">
        <v>5126</v>
      </c>
      <c r="F5442" t="s">
        <v>5289</v>
      </c>
      <c r="G5442" t="s">
        <v>387</v>
      </c>
      <c r="H5442" t="s">
        <v>216</v>
      </c>
      <c r="K5442" t="s">
        <v>140</v>
      </c>
    </row>
    <row r="5443" spans="1:11" x14ac:dyDescent="0.3">
      <c r="A5443">
        <v>18235</v>
      </c>
      <c r="B5443" t="s">
        <v>6362</v>
      </c>
      <c r="C5443" t="s">
        <v>6344</v>
      </c>
      <c r="D5443" t="s">
        <v>213</v>
      </c>
      <c r="E5443" t="s">
        <v>5126</v>
      </c>
      <c r="F5443" t="s">
        <v>5391</v>
      </c>
      <c r="G5443" t="s">
        <v>215</v>
      </c>
      <c r="H5443" t="s">
        <v>488</v>
      </c>
      <c r="K5443" t="s">
        <v>140</v>
      </c>
    </row>
    <row r="5444" spans="1:11" x14ac:dyDescent="0.3">
      <c r="A5444">
        <v>15413</v>
      </c>
      <c r="B5444" t="s">
        <v>6363</v>
      </c>
      <c r="C5444" t="s">
        <v>6344</v>
      </c>
      <c r="D5444" t="s">
        <v>213</v>
      </c>
      <c r="E5444" t="s">
        <v>5126</v>
      </c>
      <c r="F5444" t="s">
        <v>5294</v>
      </c>
      <c r="G5444" t="s">
        <v>215</v>
      </c>
      <c r="H5444" t="s">
        <v>216</v>
      </c>
      <c r="K5444" t="s">
        <v>140</v>
      </c>
    </row>
    <row r="5445" spans="1:11" x14ac:dyDescent="0.3">
      <c r="A5445">
        <v>15244</v>
      </c>
      <c r="B5445" t="s">
        <v>6364</v>
      </c>
      <c r="C5445" t="s">
        <v>6344</v>
      </c>
      <c r="D5445" t="s">
        <v>213</v>
      </c>
      <c r="E5445" t="s">
        <v>5126</v>
      </c>
      <c r="F5445" t="s">
        <v>5289</v>
      </c>
      <c r="G5445" t="s">
        <v>215</v>
      </c>
      <c r="H5445" t="s">
        <v>216</v>
      </c>
      <c r="K5445" t="s">
        <v>140</v>
      </c>
    </row>
    <row r="5446" spans="1:11" x14ac:dyDescent="0.3">
      <c r="A5446">
        <v>15501</v>
      </c>
      <c r="B5446" t="s">
        <v>6365</v>
      </c>
      <c r="C5446" t="s">
        <v>6344</v>
      </c>
      <c r="D5446" t="s">
        <v>213</v>
      </c>
      <c r="E5446" t="s">
        <v>5126</v>
      </c>
      <c r="F5446" t="s">
        <v>5294</v>
      </c>
      <c r="G5446" t="s">
        <v>215</v>
      </c>
      <c r="H5446" t="s">
        <v>216</v>
      </c>
      <c r="K5446" t="s">
        <v>140</v>
      </c>
    </row>
    <row r="5447" spans="1:11" x14ac:dyDescent="0.3">
      <c r="A5447">
        <v>16695</v>
      </c>
      <c r="B5447" t="s">
        <v>6366</v>
      </c>
      <c r="C5447" t="s">
        <v>6344</v>
      </c>
      <c r="D5447" t="s">
        <v>213</v>
      </c>
      <c r="E5447" t="s">
        <v>5126</v>
      </c>
      <c r="F5447" t="s">
        <v>5294</v>
      </c>
      <c r="G5447" t="s">
        <v>215</v>
      </c>
      <c r="H5447" t="s">
        <v>216</v>
      </c>
      <c r="K5447" t="s">
        <v>140</v>
      </c>
    </row>
    <row r="5448" spans="1:11" x14ac:dyDescent="0.3">
      <c r="A5448">
        <v>17236</v>
      </c>
      <c r="B5448" t="s">
        <v>6367</v>
      </c>
      <c r="C5448" t="s">
        <v>6344</v>
      </c>
      <c r="D5448" t="s">
        <v>213</v>
      </c>
      <c r="E5448" t="s">
        <v>5126</v>
      </c>
      <c r="F5448" t="s">
        <v>5294</v>
      </c>
      <c r="G5448" t="s">
        <v>215</v>
      </c>
      <c r="H5448" t="s">
        <v>216</v>
      </c>
      <c r="K5448" t="s">
        <v>140</v>
      </c>
    </row>
    <row r="5449" spans="1:11" x14ac:dyDescent="0.3">
      <c r="A5449">
        <v>16675</v>
      </c>
      <c r="B5449" t="s">
        <v>6368</v>
      </c>
      <c r="C5449" t="s">
        <v>6344</v>
      </c>
      <c r="D5449" t="s">
        <v>213</v>
      </c>
      <c r="E5449" t="s">
        <v>5126</v>
      </c>
      <c r="F5449" t="s">
        <v>5294</v>
      </c>
      <c r="G5449" t="s">
        <v>215</v>
      </c>
      <c r="H5449" t="s">
        <v>216</v>
      </c>
      <c r="K5449" t="s">
        <v>140</v>
      </c>
    </row>
    <row r="5450" spans="1:11" x14ac:dyDescent="0.3">
      <c r="A5450">
        <v>410068</v>
      </c>
      <c r="B5450" t="s">
        <v>6369</v>
      </c>
      <c r="C5450" t="s">
        <v>6344</v>
      </c>
      <c r="D5450" t="s">
        <v>213</v>
      </c>
      <c r="E5450" t="s">
        <v>5150</v>
      </c>
      <c r="F5450" t="s">
        <v>527</v>
      </c>
      <c r="G5450" t="s">
        <v>215</v>
      </c>
      <c r="H5450" t="s">
        <v>216</v>
      </c>
      <c r="K5450" t="s">
        <v>140</v>
      </c>
    </row>
    <row r="5451" spans="1:11" x14ac:dyDescent="0.3">
      <c r="A5451">
        <v>15043</v>
      </c>
      <c r="B5451" t="s">
        <v>6370</v>
      </c>
      <c r="C5451" t="s">
        <v>6344</v>
      </c>
      <c r="D5451" t="s">
        <v>213</v>
      </c>
      <c r="E5451" t="s">
        <v>5150</v>
      </c>
      <c r="F5451" t="s">
        <v>527</v>
      </c>
      <c r="G5451" t="s">
        <v>215</v>
      </c>
      <c r="H5451" t="s">
        <v>216</v>
      </c>
      <c r="K5451" t="s">
        <v>140</v>
      </c>
    </row>
    <row r="5452" spans="1:11" x14ac:dyDescent="0.3">
      <c r="A5452">
        <v>570047</v>
      </c>
      <c r="B5452" t="s">
        <v>6371</v>
      </c>
      <c r="C5452" t="s">
        <v>6344</v>
      </c>
      <c r="D5452" t="s">
        <v>213</v>
      </c>
      <c r="E5452" t="s">
        <v>5331</v>
      </c>
      <c r="F5452" t="s">
        <v>1212</v>
      </c>
      <c r="G5452" t="s">
        <v>215</v>
      </c>
      <c r="H5452" t="s">
        <v>216</v>
      </c>
      <c r="K5452" t="s">
        <v>140</v>
      </c>
    </row>
    <row r="5453" spans="1:11" x14ac:dyDescent="0.3">
      <c r="A5453">
        <v>14120</v>
      </c>
      <c r="B5453" t="s">
        <v>6372</v>
      </c>
      <c r="C5453" t="s">
        <v>6344</v>
      </c>
      <c r="D5453" t="s">
        <v>213</v>
      </c>
      <c r="E5453" t="s">
        <v>5331</v>
      </c>
      <c r="F5453" t="s">
        <v>331</v>
      </c>
      <c r="G5453" t="s">
        <v>215</v>
      </c>
      <c r="H5453" t="s">
        <v>216</v>
      </c>
      <c r="K5453" t="s">
        <v>140</v>
      </c>
    </row>
    <row r="5454" spans="1:11" x14ac:dyDescent="0.3">
      <c r="A5454">
        <v>410064</v>
      </c>
      <c r="B5454" t="s">
        <v>6373</v>
      </c>
      <c r="C5454" t="s">
        <v>6344</v>
      </c>
      <c r="D5454" t="s">
        <v>213</v>
      </c>
      <c r="E5454" t="s">
        <v>5331</v>
      </c>
      <c r="F5454" t="s">
        <v>331</v>
      </c>
      <c r="G5454" t="s">
        <v>215</v>
      </c>
      <c r="H5454" t="s">
        <v>216</v>
      </c>
      <c r="K5454" t="s">
        <v>140</v>
      </c>
    </row>
    <row r="5455" spans="1:11" x14ac:dyDescent="0.3">
      <c r="A5455">
        <v>410065</v>
      </c>
      <c r="B5455" t="s">
        <v>6374</v>
      </c>
      <c r="C5455" t="s">
        <v>6344</v>
      </c>
      <c r="D5455" t="s">
        <v>213</v>
      </c>
      <c r="E5455" t="s">
        <v>5331</v>
      </c>
      <c r="F5455" t="s">
        <v>331</v>
      </c>
      <c r="G5455" t="s">
        <v>215</v>
      </c>
      <c r="H5455" t="s">
        <v>216</v>
      </c>
      <c r="K5455" t="s">
        <v>140</v>
      </c>
    </row>
    <row r="5456" spans="1:11" x14ac:dyDescent="0.3">
      <c r="A5456">
        <v>410063</v>
      </c>
      <c r="B5456" t="s">
        <v>6375</v>
      </c>
      <c r="C5456" t="s">
        <v>6344</v>
      </c>
      <c r="D5456" t="s">
        <v>213</v>
      </c>
      <c r="E5456" t="s">
        <v>5331</v>
      </c>
      <c r="F5456" t="s">
        <v>287</v>
      </c>
      <c r="G5456" t="s">
        <v>215</v>
      </c>
      <c r="H5456" t="s">
        <v>216</v>
      </c>
      <c r="K5456" t="s">
        <v>140</v>
      </c>
    </row>
    <row r="5457" spans="1:11" x14ac:dyDescent="0.3">
      <c r="A5457">
        <v>18329</v>
      </c>
      <c r="B5457" t="s">
        <v>6376</v>
      </c>
      <c r="C5457" t="s">
        <v>6344</v>
      </c>
      <c r="D5457" t="s">
        <v>213</v>
      </c>
      <c r="E5457" t="s">
        <v>5331</v>
      </c>
      <c r="F5457" t="s">
        <v>323</v>
      </c>
      <c r="G5457" t="s">
        <v>215</v>
      </c>
      <c r="H5457" t="s">
        <v>216</v>
      </c>
      <c r="K5457" t="s">
        <v>140</v>
      </c>
    </row>
    <row r="5458" spans="1:11" x14ac:dyDescent="0.3">
      <c r="A5458">
        <v>840016</v>
      </c>
      <c r="B5458" t="s">
        <v>6377</v>
      </c>
      <c r="C5458" t="s">
        <v>6378</v>
      </c>
      <c r="D5458" t="s">
        <v>213</v>
      </c>
      <c r="E5458" t="s">
        <v>213</v>
      </c>
      <c r="F5458" t="s">
        <v>5124</v>
      </c>
      <c r="G5458" t="s">
        <v>215</v>
      </c>
      <c r="H5458" t="s">
        <v>216</v>
      </c>
      <c r="K5458" t="s">
        <v>140</v>
      </c>
    </row>
    <row r="5459" spans="1:11" x14ac:dyDescent="0.3">
      <c r="A5459">
        <v>12036</v>
      </c>
      <c r="B5459" t="s">
        <v>6379</v>
      </c>
      <c r="C5459" t="s">
        <v>6378</v>
      </c>
      <c r="D5459" t="s">
        <v>213</v>
      </c>
      <c r="E5459" t="s">
        <v>213</v>
      </c>
      <c r="F5459" t="s">
        <v>279</v>
      </c>
      <c r="G5459" t="s">
        <v>215</v>
      </c>
      <c r="H5459" t="s">
        <v>216</v>
      </c>
      <c r="K5459" t="s">
        <v>140</v>
      </c>
    </row>
    <row r="5460" spans="1:11" x14ac:dyDescent="0.3">
      <c r="A5460">
        <v>550043</v>
      </c>
      <c r="B5460" t="s">
        <v>6380</v>
      </c>
      <c r="C5460" t="s">
        <v>6378</v>
      </c>
      <c r="D5460" t="s">
        <v>213</v>
      </c>
      <c r="E5460" t="s">
        <v>5126</v>
      </c>
      <c r="F5460" t="s">
        <v>5321</v>
      </c>
      <c r="G5460" t="s">
        <v>215</v>
      </c>
      <c r="H5460" t="s">
        <v>216</v>
      </c>
      <c r="K5460" t="s">
        <v>140</v>
      </c>
    </row>
    <row r="5461" spans="1:11" x14ac:dyDescent="0.3">
      <c r="A5461">
        <v>550010</v>
      </c>
      <c r="B5461" t="s">
        <v>6381</v>
      </c>
      <c r="C5461" t="s">
        <v>6378</v>
      </c>
      <c r="D5461" t="s">
        <v>213</v>
      </c>
      <c r="E5461" t="s">
        <v>5126</v>
      </c>
      <c r="F5461" t="s">
        <v>1754</v>
      </c>
      <c r="G5461" t="s">
        <v>215</v>
      </c>
      <c r="H5461" t="s">
        <v>216</v>
      </c>
      <c r="K5461" t="s">
        <v>140</v>
      </c>
    </row>
    <row r="5462" spans="1:11" x14ac:dyDescent="0.3">
      <c r="A5462">
        <v>11689</v>
      </c>
      <c r="B5462" t="s">
        <v>6382</v>
      </c>
      <c r="C5462" t="s">
        <v>6378</v>
      </c>
      <c r="D5462" t="s">
        <v>213</v>
      </c>
      <c r="E5462" t="s">
        <v>5126</v>
      </c>
      <c r="F5462" t="s">
        <v>1754</v>
      </c>
      <c r="G5462" t="s">
        <v>215</v>
      </c>
      <c r="H5462" t="s">
        <v>216</v>
      </c>
      <c r="K5462" t="s">
        <v>140</v>
      </c>
    </row>
    <row r="5463" spans="1:11" x14ac:dyDescent="0.3">
      <c r="A5463">
        <v>18137</v>
      </c>
      <c r="B5463" t="s">
        <v>6383</v>
      </c>
      <c r="C5463" t="s">
        <v>6378</v>
      </c>
      <c r="D5463" t="s">
        <v>213</v>
      </c>
      <c r="E5463" t="s">
        <v>5126</v>
      </c>
      <c r="F5463" t="s">
        <v>5145</v>
      </c>
      <c r="G5463" t="s">
        <v>215</v>
      </c>
      <c r="H5463" t="s">
        <v>216</v>
      </c>
      <c r="K5463" t="s">
        <v>140</v>
      </c>
    </row>
    <row r="5464" spans="1:11" x14ac:dyDescent="0.3">
      <c r="A5464">
        <v>18313</v>
      </c>
      <c r="B5464" t="s">
        <v>6384</v>
      </c>
      <c r="C5464" t="s">
        <v>6378</v>
      </c>
      <c r="D5464" t="s">
        <v>213</v>
      </c>
      <c r="E5464" t="s">
        <v>5126</v>
      </c>
      <c r="F5464" t="s">
        <v>5138</v>
      </c>
      <c r="G5464" t="s">
        <v>215</v>
      </c>
      <c r="H5464" t="s">
        <v>216</v>
      </c>
      <c r="K5464" t="s">
        <v>140</v>
      </c>
    </row>
    <row r="5465" spans="1:11" x14ac:dyDescent="0.3">
      <c r="A5465">
        <v>17606</v>
      </c>
      <c r="B5465" t="s">
        <v>6385</v>
      </c>
      <c r="C5465" t="s">
        <v>6378</v>
      </c>
      <c r="D5465" t="s">
        <v>213</v>
      </c>
      <c r="E5465" t="s">
        <v>5126</v>
      </c>
      <c r="F5465" t="s">
        <v>5300</v>
      </c>
      <c r="G5465" t="s">
        <v>215</v>
      </c>
      <c r="H5465" t="s">
        <v>216</v>
      </c>
      <c r="K5465" t="s">
        <v>140</v>
      </c>
    </row>
    <row r="5466" spans="1:11" x14ac:dyDescent="0.3">
      <c r="A5466">
        <v>550039</v>
      </c>
      <c r="B5466" t="s">
        <v>6386</v>
      </c>
      <c r="C5466" t="s">
        <v>6378</v>
      </c>
      <c r="D5466" t="s">
        <v>213</v>
      </c>
      <c r="E5466" t="s">
        <v>5126</v>
      </c>
      <c r="F5466" t="s">
        <v>5249</v>
      </c>
      <c r="G5466" t="s">
        <v>215</v>
      </c>
      <c r="H5466" t="s">
        <v>216</v>
      </c>
      <c r="K5466" t="s">
        <v>140</v>
      </c>
    </row>
    <row r="5467" spans="1:11" x14ac:dyDescent="0.3">
      <c r="A5467">
        <v>550033</v>
      </c>
      <c r="B5467" t="s">
        <v>6387</v>
      </c>
      <c r="C5467" t="s">
        <v>6378</v>
      </c>
      <c r="D5467" t="s">
        <v>213</v>
      </c>
      <c r="E5467" t="s">
        <v>5126</v>
      </c>
      <c r="F5467" t="s">
        <v>5249</v>
      </c>
      <c r="G5467" t="s">
        <v>215</v>
      </c>
      <c r="H5467" t="s">
        <v>216</v>
      </c>
      <c r="K5467" t="s">
        <v>140</v>
      </c>
    </row>
    <row r="5468" spans="1:11" x14ac:dyDescent="0.3">
      <c r="A5468">
        <v>550037</v>
      </c>
      <c r="B5468" t="s">
        <v>6388</v>
      </c>
      <c r="C5468" t="s">
        <v>6378</v>
      </c>
      <c r="D5468" t="s">
        <v>213</v>
      </c>
      <c r="E5468" t="s">
        <v>5126</v>
      </c>
      <c r="F5468" t="s">
        <v>5249</v>
      </c>
      <c r="G5468" t="s">
        <v>215</v>
      </c>
      <c r="H5468" t="s">
        <v>216</v>
      </c>
      <c r="K5468" t="s">
        <v>140</v>
      </c>
    </row>
    <row r="5469" spans="1:11" x14ac:dyDescent="0.3">
      <c r="A5469">
        <v>550040</v>
      </c>
      <c r="B5469" t="s">
        <v>6389</v>
      </c>
      <c r="C5469" t="s">
        <v>6378</v>
      </c>
      <c r="D5469" t="s">
        <v>213</v>
      </c>
      <c r="E5469" t="s">
        <v>5126</v>
      </c>
      <c r="F5469" t="s">
        <v>5249</v>
      </c>
      <c r="G5469" t="s">
        <v>215</v>
      </c>
      <c r="H5469" t="s">
        <v>216</v>
      </c>
      <c r="K5469" t="s">
        <v>140</v>
      </c>
    </row>
    <row r="5470" spans="1:11" x14ac:dyDescent="0.3">
      <c r="A5470">
        <v>15276</v>
      </c>
      <c r="B5470" t="s">
        <v>6390</v>
      </c>
      <c r="C5470" t="s">
        <v>6378</v>
      </c>
      <c r="D5470" t="s">
        <v>213</v>
      </c>
      <c r="E5470" t="s">
        <v>5126</v>
      </c>
      <c r="F5470" t="s">
        <v>5289</v>
      </c>
      <c r="G5470" t="s">
        <v>215</v>
      </c>
      <c r="H5470" t="s">
        <v>216</v>
      </c>
      <c r="K5470" t="s">
        <v>140</v>
      </c>
    </row>
    <row r="5471" spans="1:11" x14ac:dyDescent="0.3">
      <c r="A5471">
        <v>18416</v>
      </c>
      <c r="B5471" t="s">
        <v>6391</v>
      </c>
      <c r="C5471" t="s">
        <v>6378</v>
      </c>
      <c r="D5471" t="s">
        <v>213</v>
      </c>
      <c r="E5471" t="s">
        <v>5126</v>
      </c>
      <c r="F5471" t="s">
        <v>5536</v>
      </c>
      <c r="G5471" t="s">
        <v>215</v>
      </c>
      <c r="H5471" t="s">
        <v>216</v>
      </c>
      <c r="K5471" t="s">
        <v>140</v>
      </c>
    </row>
    <row r="5472" spans="1:11" x14ac:dyDescent="0.3">
      <c r="A5472">
        <v>15083</v>
      </c>
      <c r="B5472" t="s">
        <v>6392</v>
      </c>
      <c r="C5472" t="s">
        <v>6378</v>
      </c>
      <c r="D5472" t="s">
        <v>213</v>
      </c>
      <c r="E5472" t="s">
        <v>5126</v>
      </c>
      <c r="F5472" t="s">
        <v>5289</v>
      </c>
      <c r="G5472" t="s">
        <v>215</v>
      </c>
      <c r="H5472" t="s">
        <v>216</v>
      </c>
      <c r="K5472" t="s">
        <v>140</v>
      </c>
    </row>
    <row r="5473" spans="1:11" x14ac:dyDescent="0.3">
      <c r="A5473">
        <v>16140</v>
      </c>
      <c r="B5473" t="s">
        <v>6393</v>
      </c>
      <c r="C5473" t="s">
        <v>6378</v>
      </c>
      <c r="D5473" t="s">
        <v>213</v>
      </c>
      <c r="E5473" t="s">
        <v>5126</v>
      </c>
      <c r="F5473" t="s">
        <v>5289</v>
      </c>
      <c r="G5473" t="s">
        <v>215</v>
      </c>
      <c r="H5473" t="s">
        <v>216</v>
      </c>
      <c r="K5473" t="s">
        <v>140</v>
      </c>
    </row>
    <row r="5474" spans="1:11" x14ac:dyDescent="0.3">
      <c r="A5474">
        <v>18625</v>
      </c>
      <c r="B5474" t="s">
        <v>6394</v>
      </c>
      <c r="C5474" t="s">
        <v>6378</v>
      </c>
      <c r="D5474" t="s">
        <v>213</v>
      </c>
      <c r="E5474" t="s">
        <v>5126</v>
      </c>
      <c r="F5474" t="s">
        <v>6395</v>
      </c>
      <c r="G5474" t="s">
        <v>215</v>
      </c>
      <c r="H5474" t="s">
        <v>216</v>
      </c>
      <c r="K5474" t="s">
        <v>140</v>
      </c>
    </row>
    <row r="5475" spans="1:11" x14ac:dyDescent="0.3">
      <c r="A5475">
        <v>17496</v>
      </c>
      <c r="B5475" t="s">
        <v>6396</v>
      </c>
      <c r="C5475" t="s">
        <v>6378</v>
      </c>
      <c r="D5475" t="s">
        <v>213</v>
      </c>
      <c r="E5475" t="s">
        <v>5150</v>
      </c>
      <c r="F5475" t="s">
        <v>527</v>
      </c>
      <c r="G5475" t="s">
        <v>215</v>
      </c>
      <c r="H5475" t="s">
        <v>216</v>
      </c>
      <c r="K5475" t="s">
        <v>140</v>
      </c>
    </row>
    <row r="5476" spans="1:11" x14ac:dyDescent="0.3">
      <c r="A5476">
        <v>730031</v>
      </c>
      <c r="B5476" t="s">
        <v>6397</v>
      </c>
      <c r="C5476" t="s">
        <v>6398</v>
      </c>
      <c r="D5476" t="s">
        <v>213</v>
      </c>
      <c r="E5476" t="s">
        <v>213</v>
      </c>
      <c r="F5476" t="s">
        <v>5124</v>
      </c>
      <c r="G5476" t="s">
        <v>215</v>
      </c>
      <c r="H5476" t="s">
        <v>216</v>
      </c>
      <c r="K5476" t="s">
        <v>140</v>
      </c>
    </row>
    <row r="5477" spans="1:11" x14ac:dyDescent="0.3">
      <c r="A5477">
        <v>730049</v>
      </c>
      <c r="B5477" t="s">
        <v>6399</v>
      </c>
      <c r="C5477" t="s">
        <v>6398</v>
      </c>
      <c r="D5477" t="s">
        <v>213</v>
      </c>
      <c r="E5477" t="s">
        <v>5126</v>
      </c>
      <c r="F5477" t="s">
        <v>5249</v>
      </c>
      <c r="G5477" t="s">
        <v>215</v>
      </c>
      <c r="H5477" t="s">
        <v>216</v>
      </c>
      <c r="K5477" t="s">
        <v>140</v>
      </c>
    </row>
    <row r="5478" spans="1:11" x14ac:dyDescent="0.3">
      <c r="A5478">
        <v>16807</v>
      </c>
      <c r="B5478" t="s">
        <v>6400</v>
      </c>
      <c r="C5478" t="s">
        <v>6398</v>
      </c>
      <c r="D5478" t="s">
        <v>213</v>
      </c>
      <c r="E5478" t="s">
        <v>5126</v>
      </c>
      <c r="F5478" t="s">
        <v>5298</v>
      </c>
      <c r="G5478" t="s">
        <v>215</v>
      </c>
      <c r="H5478" t="s">
        <v>216</v>
      </c>
      <c r="K5478" t="s">
        <v>140</v>
      </c>
    </row>
    <row r="5479" spans="1:11" x14ac:dyDescent="0.3">
      <c r="A5479">
        <v>15214</v>
      </c>
      <c r="B5479" t="s">
        <v>6401</v>
      </c>
      <c r="C5479" t="s">
        <v>6398</v>
      </c>
      <c r="D5479" t="s">
        <v>213</v>
      </c>
      <c r="E5479" t="s">
        <v>5126</v>
      </c>
      <c r="F5479" t="s">
        <v>5131</v>
      </c>
      <c r="G5479" t="s">
        <v>215</v>
      </c>
      <c r="H5479" t="s">
        <v>216</v>
      </c>
      <c r="K5479" t="s">
        <v>140</v>
      </c>
    </row>
    <row r="5480" spans="1:11" x14ac:dyDescent="0.3">
      <c r="A5480">
        <v>119015</v>
      </c>
      <c r="B5480" t="s">
        <v>6402</v>
      </c>
      <c r="C5480" t="s">
        <v>6398</v>
      </c>
      <c r="D5480" t="s">
        <v>213</v>
      </c>
      <c r="E5480" t="s">
        <v>5150</v>
      </c>
      <c r="F5480" t="s">
        <v>527</v>
      </c>
      <c r="G5480" t="s">
        <v>215</v>
      </c>
      <c r="H5480" t="s">
        <v>216</v>
      </c>
      <c r="K5480" t="s">
        <v>140</v>
      </c>
    </row>
    <row r="5481" spans="1:11" x14ac:dyDescent="0.3">
      <c r="A5481">
        <v>300040</v>
      </c>
      <c r="B5481" t="s">
        <v>6403</v>
      </c>
      <c r="C5481" t="s">
        <v>6404</v>
      </c>
      <c r="D5481" t="s">
        <v>213</v>
      </c>
      <c r="E5481" t="s">
        <v>213</v>
      </c>
      <c r="F5481" t="s">
        <v>5124</v>
      </c>
      <c r="G5481" t="s">
        <v>215</v>
      </c>
      <c r="H5481" t="s">
        <v>216</v>
      </c>
      <c r="K5481" t="s">
        <v>140</v>
      </c>
    </row>
    <row r="5482" spans="1:11" x14ac:dyDescent="0.3">
      <c r="A5482">
        <v>820006</v>
      </c>
      <c r="B5482" t="s">
        <v>6405</v>
      </c>
      <c r="C5482" t="s">
        <v>6404</v>
      </c>
      <c r="D5482" t="s">
        <v>213</v>
      </c>
      <c r="E5482" t="s">
        <v>5126</v>
      </c>
      <c r="F5482" t="s">
        <v>5321</v>
      </c>
      <c r="G5482" t="s">
        <v>215</v>
      </c>
      <c r="H5482" t="s">
        <v>216</v>
      </c>
      <c r="K5482" t="s">
        <v>140</v>
      </c>
    </row>
    <row r="5483" spans="1:11" x14ac:dyDescent="0.3">
      <c r="A5483">
        <v>18256</v>
      </c>
      <c r="B5483" t="s">
        <v>6406</v>
      </c>
      <c r="C5483" t="s">
        <v>6404</v>
      </c>
      <c r="D5483" t="s">
        <v>213</v>
      </c>
      <c r="E5483" t="s">
        <v>5126</v>
      </c>
      <c r="F5483" t="s">
        <v>5145</v>
      </c>
      <c r="G5483" t="s">
        <v>215</v>
      </c>
      <c r="H5483" t="s">
        <v>216</v>
      </c>
      <c r="K5483" t="s">
        <v>140</v>
      </c>
    </row>
    <row r="5484" spans="1:11" x14ac:dyDescent="0.3">
      <c r="A5484">
        <v>670011</v>
      </c>
      <c r="B5484" t="s">
        <v>6407</v>
      </c>
      <c r="C5484" t="s">
        <v>6404</v>
      </c>
      <c r="D5484" t="s">
        <v>213</v>
      </c>
      <c r="E5484" t="s">
        <v>5126</v>
      </c>
      <c r="F5484" t="s">
        <v>5249</v>
      </c>
      <c r="G5484" t="s">
        <v>215</v>
      </c>
      <c r="H5484" t="s">
        <v>216</v>
      </c>
      <c r="K5484" t="s">
        <v>140</v>
      </c>
    </row>
    <row r="5485" spans="1:11" x14ac:dyDescent="0.3">
      <c r="A5485">
        <v>820024</v>
      </c>
      <c r="B5485" t="s">
        <v>6408</v>
      </c>
      <c r="C5485" t="s">
        <v>6404</v>
      </c>
      <c r="D5485" t="s">
        <v>213</v>
      </c>
      <c r="E5485" t="s">
        <v>5126</v>
      </c>
      <c r="F5485" t="s">
        <v>5249</v>
      </c>
      <c r="G5485" t="s">
        <v>215</v>
      </c>
      <c r="H5485" t="s">
        <v>216</v>
      </c>
      <c r="K5485" t="s">
        <v>140</v>
      </c>
    </row>
    <row r="5486" spans="1:11" x14ac:dyDescent="0.3">
      <c r="A5486">
        <v>550036</v>
      </c>
      <c r="B5486" t="s">
        <v>6409</v>
      </c>
      <c r="C5486" t="s">
        <v>6404</v>
      </c>
      <c r="D5486" t="s">
        <v>213</v>
      </c>
      <c r="E5486" t="s">
        <v>5126</v>
      </c>
      <c r="F5486" t="s">
        <v>1212</v>
      </c>
      <c r="G5486" t="s">
        <v>215</v>
      </c>
      <c r="H5486" t="s">
        <v>216</v>
      </c>
      <c r="K5486" t="s">
        <v>140</v>
      </c>
    </row>
    <row r="5487" spans="1:11" x14ac:dyDescent="0.3">
      <c r="A5487">
        <v>660040</v>
      </c>
      <c r="B5487" t="s">
        <v>6410</v>
      </c>
      <c r="C5487" t="s">
        <v>6404</v>
      </c>
      <c r="D5487" t="s">
        <v>213</v>
      </c>
      <c r="E5487" t="s">
        <v>5126</v>
      </c>
      <c r="F5487" t="s">
        <v>5249</v>
      </c>
      <c r="G5487" t="s">
        <v>215</v>
      </c>
      <c r="H5487" t="s">
        <v>216</v>
      </c>
      <c r="K5487" t="s">
        <v>140</v>
      </c>
    </row>
    <row r="5488" spans="1:11" x14ac:dyDescent="0.3">
      <c r="A5488">
        <v>670051</v>
      </c>
      <c r="B5488" t="s">
        <v>6411</v>
      </c>
      <c r="C5488" t="s">
        <v>6404</v>
      </c>
      <c r="D5488" t="s">
        <v>213</v>
      </c>
      <c r="E5488" t="s">
        <v>5126</v>
      </c>
      <c r="F5488" t="s">
        <v>5289</v>
      </c>
      <c r="G5488" t="s">
        <v>215</v>
      </c>
      <c r="H5488" t="s">
        <v>216</v>
      </c>
      <c r="K5488" t="s">
        <v>140</v>
      </c>
    </row>
    <row r="5489" spans="1:11" x14ac:dyDescent="0.3">
      <c r="A5489">
        <v>14755</v>
      </c>
      <c r="B5489" t="s">
        <v>6412</v>
      </c>
      <c r="C5489" t="s">
        <v>6404</v>
      </c>
      <c r="D5489" t="s">
        <v>213</v>
      </c>
      <c r="E5489" t="s">
        <v>5126</v>
      </c>
      <c r="F5489" t="s">
        <v>5289</v>
      </c>
      <c r="G5489" t="s">
        <v>215</v>
      </c>
      <c r="H5489" t="s">
        <v>216</v>
      </c>
      <c r="K5489" t="s">
        <v>140</v>
      </c>
    </row>
    <row r="5490" spans="1:11" x14ac:dyDescent="0.3">
      <c r="A5490">
        <v>16603</v>
      </c>
      <c r="B5490" t="s">
        <v>6413</v>
      </c>
      <c r="C5490" t="s">
        <v>6404</v>
      </c>
      <c r="D5490" t="s">
        <v>213</v>
      </c>
      <c r="E5490" t="s">
        <v>5126</v>
      </c>
      <c r="F5490" t="s">
        <v>5294</v>
      </c>
      <c r="G5490" t="s">
        <v>215</v>
      </c>
      <c r="H5490" t="s">
        <v>216</v>
      </c>
      <c r="K5490" t="s">
        <v>140</v>
      </c>
    </row>
    <row r="5491" spans="1:11" x14ac:dyDescent="0.3">
      <c r="A5491">
        <v>14256</v>
      </c>
      <c r="B5491" t="s">
        <v>6414</v>
      </c>
      <c r="C5491" t="s">
        <v>6404</v>
      </c>
      <c r="D5491" t="s">
        <v>213</v>
      </c>
      <c r="E5491" t="s">
        <v>5126</v>
      </c>
      <c r="F5491" t="s">
        <v>5289</v>
      </c>
      <c r="G5491" t="s">
        <v>215</v>
      </c>
      <c r="H5491" t="s">
        <v>216</v>
      </c>
      <c r="K5491" t="s">
        <v>140</v>
      </c>
    </row>
    <row r="5492" spans="1:11" x14ac:dyDescent="0.3">
      <c r="A5492">
        <v>14759</v>
      </c>
      <c r="B5492" t="s">
        <v>6415</v>
      </c>
      <c r="C5492" t="s">
        <v>6404</v>
      </c>
      <c r="D5492" t="s">
        <v>213</v>
      </c>
      <c r="E5492" t="s">
        <v>5126</v>
      </c>
      <c r="F5492" t="s">
        <v>5294</v>
      </c>
      <c r="G5492" t="s">
        <v>215</v>
      </c>
      <c r="H5492" t="s">
        <v>216</v>
      </c>
      <c r="K5492" t="s">
        <v>140</v>
      </c>
    </row>
    <row r="5493" spans="1:11" x14ac:dyDescent="0.3">
      <c r="A5493">
        <v>16769</v>
      </c>
      <c r="B5493" t="s">
        <v>6416</v>
      </c>
      <c r="C5493" t="s">
        <v>6404</v>
      </c>
      <c r="D5493" t="s">
        <v>213</v>
      </c>
      <c r="E5493" t="s">
        <v>5126</v>
      </c>
      <c r="F5493" t="s">
        <v>5294</v>
      </c>
      <c r="G5493" t="s">
        <v>215</v>
      </c>
      <c r="H5493" t="s">
        <v>216</v>
      </c>
      <c r="K5493" t="s">
        <v>140</v>
      </c>
    </row>
    <row r="5494" spans="1:11" x14ac:dyDescent="0.3">
      <c r="A5494">
        <v>18395</v>
      </c>
      <c r="B5494" t="s">
        <v>6417</v>
      </c>
      <c r="C5494" t="s">
        <v>6404</v>
      </c>
      <c r="D5494" t="s">
        <v>213</v>
      </c>
      <c r="E5494" t="s">
        <v>5126</v>
      </c>
      <c r="F5494" t="s">
        <v>5362</v>
      </c>
      <c r="G5494" t="s">
        <v>215</v>
      </c>
      <c r="H5494" t="s">
        <v>216</v>
      </c>
      <c r="K5494" t="s">
        <v>140</v>
      </c>
    </row>
    <row r="5495" spans="1:11" x14ac:dyDescent="0.3">
      <c r="A5495">
        <v>17075</v>
      </c>
      <c r="B5495" t="s">
        <v>6418</v>
      </c>
      <c r="C5495" t="s">
        <v>6404</v>
      </c>
      <c r="D5495" t="s">
        <v>213</v>
      </c>
      <c r="E5495" t="s">
        <v>5150</v>
      </c>
      <c r="F5495" t="s">
        <v>527</v>
      </c>
      <c r="G5495" t="s">
        <v>215</v>
      </c>
      <c r="H5495" t="s">
        <v>216</v>
      </c>
      <c r="K5495" t="s">
        <v>140</v>
      </c>
    </row>
    <row r="5496" spans="1:11" x14ac:dyDescent="0.3">
      <c r="A5496">
        <v>660045</v>
      </c>
      <c r="B5496" t="s">
        <v>6419</v>
      </c>
      <c r="C5496" t="s">
        <v>6404</v>
      </c>
      <c r="D5496" t="s">
        <v>213</v>
      </c>
      <c r="E5496" t="s">
        <v>5331</v>
      </c>
      <c r="F5496" t="s">
        <v>1212</v>
      </c>
      <c r="G5496" t="s">
        <v>215</v>
      </c>
      <c r="H5496" t="s">
        <v>216</v>
      </c>
      <c r="K5496" t="s">
        <v>140</v>
      </c>
    </row>
    <row r="5497" spans="1:11" x14ac:dyDescent="0.3">
      <c r="A5497">
        <v>670049</v>
      </c>
      <c r="B5497" t="s">
        <v>6420</v>
      </c>
      <c r="C5497" t="s">
        <v>6404</v>
      </c>
      <c r="D5497" t="s">
        <v>213</v>
      </c>
      <c r="E5497" t="s">
        <v>5331</v>
      </c>
      <c r="F5497" t="s">
        <v>287</v>
      </c>
      <c r="G5497" t="s">
        <v>215</v>
      </c>
      <c r="H5497" t="s">
        <v>216</v>
      </c>
      <c r="K5497" t="s">
        <v>140</v>
      </c>
    </row>
    <row r="5498" spans="1:11" x14ac:dyDescent="0.3">
      <c r="A5498">
        <v>670050</v>
      </c>
      <c r="B5498" t="s">
        <v>6421</v>
      </c>
      <c r="C5498" t="s">
        <v>6404</v>
      </c>
      <c r="D5498" t="s">
        <v>213</v>
      </c>
      <c r="E5498" t="s">
        <v>5331</v>
      </c>
      <c r="F5498" t="s">
        <v>287</v>
      </c>
      <c r="G5498" t="s">
        <v>215</v>
      </c>
      <c r="H5498" t="s">
        <v>216</v>
      </c>
      <c r="K5498" t="s">
        <v>140</v>
      </c>
    </row>
    <row r="5499" spans="1:11" x14ac:dyDescent="0.3">
      <c r="A5499">
        <v>18332</v>
      </c>
      <c r="B5499" t="s">
        <v>6422</v>
      </c>
      <c r="C5499" t="s">
        <v>6404</v>
      </c>
      <c r="D5499" t="s">
        <v>213</v>
      </c>
      <c r="E5499" t="s">
        <v>5331</v>
      </c>
      <c r="F5499" t="s">
        <v>323</v>
      </c>
      <c r="G5499" t="s">
        <v>215</v>
      </c>
      <c r="H5499" t="s">
        <v>216</v>
      </c>
      <c r="K5499" t="s">
        <v>140</v>
      </c>
    </row>
    <row r="5500" spans="1:11" x14ac:dyDescent="0.3">
      <c r="A5500">
        <v>660017</v>
      </c>
      <c r="B5500" t="s">
        <v>6423</v>
      </c>
      <c r="C5500" t="s">
        <v>6424</v>
      </c>
      <c r="D5500" t="s">
        <v>213</v>
      </c>
      <c r="E5500" t="s">
        <v>213</v>
      </c>
      <c r="F5500" t="s">
        <v>5124</v>
      </c>
      <c r="G5500" t="s">
        <v>215</v>
      </c>
      <c r="H5500" t="s">
        <v>216</v>
      </c>
      <c r="K5500" t="s">
        <v>140</v>
      </c>
    </row>
    <row r="5501" spans="1:11" x14ac:dyDescent="0.3">
      <c r="A5501">
        <v>980017</v>
      </c>
      <c r="B5501" t="s">
        <v>6425</v>
      </c>
      <c r="C5501" t="s">
        <v>6424</v>
      </c>
      <c r="D5501" t="s">
        <v>213</v>
      </c>
      <c r="E5501" t="s">
        <v>5126</v>
      </c>
      <c r="F5501" t="s">
        <v>5127</v>
      </c>
      <c r="G5501" t="s">
        <v>215</v>
      </c>
      <c r="H5501" t="s">
        <v>216</v>
      </c>
      <c r="K5501" t="s">
        <v>140</v>
      </c>
    </row>
    <row r="5502" spans="1:11" x14ac:dyDescent="0.3">
      <c r="A5502">
        <v>810018</v>
      </c>
      <c r="B5502" t="s">
        <v>6426</v>
      </c>
      <c r="C5502" t="s">
        <v>6424</v>
      </c>
      <c r="D5502" t="s">
        <v>213</v>
      </c>
      <c r="E5502" t="s">
        <v>5126</v>
      </c>
      <c r="F5502" t="s">
        <v>5127</v>
      </c>
      <c r="G5502" t="s">
        <v>215</v>
      </c>
      <c r="H5502" t="s">
        <v>216</v>
      </c>
      <c r="K5502" t="s">
        <v>140</v>
      </c>
    </row>
    <row r="5503" spans="1:11" x14ac:dyDescent="0.3">
      <c r="A5503">
        <v>201006</v>
      </c>
      <c r="B5503" t="s">
        <v>6427</v>
      </c>
      <c r="C5503" t="s">
        <v>6424</v>
      </c>
      <c r="D5503" t="s">
        <v>213</v>
      </c>
      <c r="E5503" t="s">
        <v>5126</v>
      </c>
      <c r="F5503" t="s">
        <v>5131</v>
      </c>
      <c r="G5503" t="s">
        <v>215</v>
      </c>
      <c r="H5503" t="s">
        <v>216</v>
      </c>
      <c r="K5503" t="s">
        <v>140</v>
      </c>
    </row>
    <row r="5504" spans="1:11" x14ac:dyDescent="0.3">
      <c r="A5504">
        <v>16113</v>
      </c>
      <c r="B5504" t="s">
        <v>6428</v>
      </c>
      <c r="C5504" t="s">
        <v>6424</v>
      </c>
      <c r="D5504" t="s">
        <v>213</v>
      </c>
      <c r="E5504" t="s">
        <v>5126</v>
      </c>
      <c r="F5504" t="s">
        <v>5145</v>
      </c>
      <c r="G5504" t="s">
        <v>215</v>
      </c>
      <c r="H5504" t="s">
        <v>216</v>
      </c>
      <c r="K5504" t="s">
        <v>140</v>
      </c>
    </row>
    <row r="5505" spans="1:11" x14ac:dyDescent="0.3">
      <c r="A5505">
        <v>18631</v>
      </c>
      <c r="B5505" t="s">
        <v>6429</v>
      </c>
      <c r="C5505" t="s">
        <v>6424</v>
      </c>
      <c r="D5505" t="s">
        <v>213</v>
      </c>
      <c r="E5505" t="s">
        <v>5126</v>
      </c>
      <c r="F5505" t="s">
        <v>5138</v>
      </c>
      <c r="G5505" t="s">
        <v>215</v>
      </c>
      <c r="H5505" t="s">
        <v>216</v>
      </c>
      <c r="K5505" t="s">
        <v>140</v>
      </c>
    </row>
    <row r="5506" spans="1:11" x14ac:dyDescent="0.3">
      <c r="A5506">
        <v>660034</v>
      </c>
      <c r="B5506" t="s">
        <v>6430</v>
      </c>
      <c r="C5506" t="s">
        <v>6424</v>
      </c>
      <c r="D5506" t="s">
        <v>213</v>
      </c>
      <c r="E5506" t="s">
        <v>5126</v>
      </c>
      <c r="F5506" t="s">
        <v>5249</v>
      </c>
      <c r="G5506" t="s">
        <v>215</v>
      </c>
      <c r="H5506" t="s">
        <v>216</v>
      </c>
      <c r="K5506" t="s">
        <v>140</v>
      </c>
    </row>
    <row r="5507" spans="1:11" x14ac:dyDescent="0.3">
      <c r="A5507">
        <v>750031</v>
      </c>
      <c r="B5507" t="s">
        <v>6431</v>
      </c>
      <c r="C5507" t="s">
        <v>6424</v>
      </c>
      <c r="D5507" t="s">
        <v>213</v>
      </c>
      <c r="E5507" t="s">
        <v>5126</v>
      </c>
      <c r="F5507" t="s">
        <v>5249</v>
      </c>
      <c r="G5507" t="s">
        <v>215</v>
      </c>
      <c r="H5507" t="s">
        <v>216</v>
      </c>
      <c r="K5507" t="s">
        <v>140</v>
      </c>
    </row>
    <row r="5508" spans="1:11" x14ac:dyDescent="0.3">
      <c r="A5508">
        <v>660047</v>
      </c>
      <c r="B5508" t="s">
        <v>6432</v>
      </c>
      <c r="C5508" t="s">
        <v>6424</v>
      </c>
      <c r="D5508" t="s">
        <v>213</v>
      </c>
      <c r="E5508" t="s">
        <v>5126</v>
      </c>
      <c r="F5508" t="s">
        <v>5289</v>
      </c>
      <c r="G5508" t="s">
        <v>215</v>
      </c>
      <c r="H5508" t="s">
        <v>216</v>
      </c>
      <c r="K5508" t="s">
        <v>140</v>
      </c>
    </row>
    <row r="5509" spans="1:11" x14ac:dyDescent="0.3">
      <c r="A5509">
        <v>19256</v>
      </c>
      <c r="B5509" t="s">
        <v>6433</v>
      </c>
      <c r="C5509" t="s">
        <v>6424</v>
      </c>
      <c r="D5509" t="s">
        <v>213</v>
      </c>
      <c r="E5509" t="s">
        <v>5126</v>
      </c>
      <c r="F5509" t="s">
        <v>5362</v>
      </c>
      <c r="G5509" t="s">
        <v>215</v>
      </c>
      <c r="H5509" t="s">
        <v>216</v>
      </c>
      <c r="K5509" t="s">
        <v>140</v>
      </c>
    </row>
    <row r="5510" spans="1:11" x14ac:dyDescent="0.3">
      <c r="A5510">
        <v>660032</v>
      </c>
      <c r="B5510" t="s">
        <v>6434</v>
      </c>
      <c r="C5510" t="s">
        <v>6424</v>
      </c>
      <c r="D5510" t="s">
        <v>213</v>
      </c>
      <c r="E5510" t="s">
        <v>5150</v>
      </c>
      <c r="F5510" t="s">
        <v>527</v>
      </c>
      <c r="G5510" t="s">
        <v>215</v>
      </c>
      <c r="H5510" t="s">
        <v>216</v>
      </c>
      <c r="K5510" t="s">
        <v>140</v>
      </c>
    </row>
    <row r="5511" spans="1:11" x14ac:dyDescent="0.3">
      <c r="A5511">
        <v>115016</v>
      </c>
      <c r="B5511" t="s">
        <v>6435</v>
      </c>
      <c r="C5511" t="s">
        <v>6436</v>
      </c>
      <c r="D5511" t="s">
        <v>213</v>
      </c>
      <c r="E5511" t="s">
        <v>5126</v>
      </c>
      <c r="F5511" t="s">
        <v>5249</v>
      </c>
      <c r="G5511" t="s">
        <v>215</v>
      </c>
      <c r="H5511" t="s">
        <v>216</v>
      </c>
      <c r="K5511" t="s">
        <v>140</v>
      </c>
    </row>
    <row r="5512" spans="1:11" x14ac:dyDescent="0.3">
      <c r="A5512">
        <v>115006</v>
      </c>
      <c r="B5512" t="s">
        <v>6437</v>
      </c>
      <c r="C5512" t="s">
        <v>6436</v>
      </c>
      <c r="D5512" t="s">
        <v>213</v>
      </c>
      <c r="E5512" t="s">
        <v>5126</v>
      </c>
      <c r="F5512" t="s">
        <v>5249</v>
      </c>
      <c r="G5512" t="s">
        <v>215</v>
      </c>
      <c r="H5512" t="s">
        <v>216</v>
      </c>
      <c r="K5512" t="s">
        <v>140</v>
      </c>
    </row>
    <row r="5513" spans="1:11" x14ac:dyDescent="0.3">
      <c r="A5513">
        <v>115014</v>
      </c>
      <c r="B5513" t="s">
        <v>6438</v>
      </c>
      <c r="C5513" t="s">
        <v>6436</v>
      </c>
      <c r="D5513" t="s">
        <v>213</v>
      </c>
      <c r="E5513" t="s">
        <v>5126</v>
      </c>
      <c r="F5513" t="s">
        <v>5289</v>
      </c>
      <c r="G5513" t="s">
        <v>215</v>
      </c>
      <c r="H5513" t="s">
        <v>216</v>
      </c>
      <c r="K5513" t="s">
        <v>140</v>
      </c>
    </row>
    <row r="5514" spans="1:11" x14ac:dyDescent="0.3">
      <c r="A5514">
        <v>18079</v>
      </c>
      <c r="B5514" t="s">
        <v>6439</v>
      </c>
      <c r="C5514" t="s">
        <v>6436</v>
      </c>
      <c r="D5514" t="s">
        <v>213</v>
      </c>
      <c r="E5514" t="s">
        <v>5126</v>
      </c>
      <c r="F5514" t="s">
        <v>5298</v>
      </c>
      <c r="G5514" t="s">
        <v>215</v>
      </c>
      <c r="H5514" t="s">
        <v>216</v>
      </c>
      <c r="K5514" t="s">
        <v>140</v>
      </c>
    </row>
    <row r="5515" spans="1:11" x14ac:dyDescent="0.3">
      <c r="A5515">
        <v>115010</v>
      </c>
      <c r="B5515" t="s">
        <v>6440</v>
      </c>
      <c r="C5515" t="s">
        <v>6436</v>
      </c>
      <c r="D5515" t="s">
        <v>213</v>
      </c>
      <c r="E5515" t="s">
        <v>5150</v>
      </c>
      <c r="F5515" t="s">
        <v>527</v>
      </c>
      <c r="G5515" t="s">
        <v>215</v>
      </c>
      <c r="H5515" t="s">
        <v>216</v>
      </c>
      <c r="K5515" t="s">
        <v>140</v>
      </c>
    </row>
    <row r="5516" spans="1:11" x14ac:dyDescent="0.3">
      <c r="A5516">
        <v>590006</v>
      </c>
      <c r="B5516" t="s">
        <v>6441</v>
      </c>
      <c r="C5516" t="s">
        <v>6442</v>
      </c>
      <c r="D5516" t="s">
        <v>213</v>
      </c>
      <c r="E5516" t="s">
        <v>213</v>
      </c>
      <c r="F5516" t="s">
        <v>5124</v>
      </c>
      <c r="G5516" t="s">
        <v>215</v>
      </c>
      <c r="H5516" t="s">
        <v>216</v>
      </c>
      <c r="K5516" t="s">
        <v>140</v>
      </c>
    </row>
    <row r="5517" spans="1:11" x14ac:dyDescent="0.3">
      <c r="A5517">
        <v>720016</v>
      </c>
      <c r="B5517" t="s">
        <v>6443</v>
      </c>
      <c r="C5517" t="s">
        <v>6442</v>
      </c>
      <c r="D5517" t="s">
        <v>213</v>
      </c>
      <c r="E5517" t="s">
        <v>5126</v>
      </c>
      <c r="F5517" t="s">
        <v>5249</v>
      </c>
      <c r="G5517" t="s">
        <v>215</v>
      </c>
      <c r="H5517" t="s">
        <v>216</v>
      </c>
      <c r="K5517" t="s">
        <v>140</v>
      </c>
    </row>
    <row r="5518" spans="1:11" x14ac:dyDescent="0.3">
      <c r="A5518">
        <v>15255</v>
      </c>
      <c r="B5518" t="s">
        <v>6444</v>
      </c>
      <c r="C5518" t="s">
        <v>6442</v>
      </c>
      <c r="D5518" t="s">
        <v>213</v>
      </c>
      <c r="E5518" t="s">
        <v>5126</v>
      </c>
      <c r="F5518" t="s">
        <v>5289</v>
      </c>
      <c r="G5518" t="s">
        <v>215</v>
      </c>
      <c r="H5518" t="s">
        <v>216</v>
      </c>
      <c r="K5518" t="s">
        <v>140</v>
      </c>
    </row>
    <row r="5519" spans="1:11" x14ac:dyDescent="0.3">
      <c r="A5519">
        <v>18668</v>
      </c>
      <c r="B5519" t="s">
        <v>6445</v>
      </c>
      <c r="C5519" t="s">
        <v>6442</v>
      </c>
      <c r="D5519" t="s">
        <v>213</v>
      </c>
      <c r="E5519" t="s">
        <v>5126</v>
      </c>
      <c r="F5519" t="s">
        <v>5536</v>
      </c>
      <c r="G5519" t="s">
        <v>215</v>
      </c>
      <c r="H5519" t="s">
        <v>216</v>
      </c>
      <c r="K5519" t="s">
        <v>140</v>
      </c>
    </row>
    <row r="5520" spans="1:11" x14ac:dyDescent="0.3">
      <c r="A5520">
        <v>17223</v>
      </c>
      <c r="B5520" t="s">
        <v>6446</v>
      </c>
      <c r="C5520" t="s">
        <v>6442</v>
      </c>
      <c r="D5520" t="s">
        <v>213</v>
      </c>
      <c r="E5520" t="s">
        <v>5126</v>
      </c>
      <c r="F5520" t="s">
        <v>5298</v>
      </c>
      <c r="G5520" t="s">
        <v>215</v>
      </c>
      <c r="H5520" t="s">
        <v>216</v>
      </c>
      <c r="K5520" t="s">
        <v>140</v>
      </c>
    </row>
    <row r="5521" spans="1:11" x14ac:dyDescent="0.3">
      <c r="A5521">
        <v>17568</v>
      </c>
      <c r="B5521" t="s">
        <v>6447</v>
      </c>
      <c r="C5521" t="s">
        <v>6442</v>
      </c>
      <c r="D5521" t="s">
        <v>213</v>
      </c>
      <c r="E5521" t="s">
        <v>5126</v>
      </c>
      <c r="F5521" t="s">
        <v>5145</v>
      </c>
      <c r="G5521" t="s">
        <v>215</v>
      </c>
      <c r="H5521" t="s">
        <v>216</v>
      </c>
      <c r="K5521" t="s">
        <v>140</v>
      </c>
    </row>
    <row r="5522" spans="1:11" x14ac:dyDescent="0.3">
      <c r="A5522">
        <v>15533</v>
      </c>
      <c r="B5522" t="s">
        <v>6448</v>
      </c>
      <c r="C5522" t="s">
        <v>6442</v>
      </c>
      <c r="D5522" t="s">
        <v>213</v>
      </c>
      <c r="E5522" t="s">
        <v>5150</v>
      </c>
      <c r="F5522" t="s">
        <v>5151</v>
      </c>
      <c r="G5522" t="s">
        <v>215</v>
      </c>
      <c r="H5522" t="s">
        <v>216</v>
      </c>
      <c r="K5522" t="s">
        <v>140</v>
      </c>
    </row>
    <row r="5523" spans="1:11" x14ac:dyDescent="0.3">
      <c r="A5523">
        <v>440032</v>
      </c>
      <c r="B5523" t="s">
        <v>6449</v>
      </c>
      <c r="C5523" t="s">
        <v>6450</v>
      </c>
      <c r="D5523" t="s">
        <v>213</v>
      </c>
      <c r="E5523" t="s">
        <v>213</v>
      </c>
      <c r="F5523" t="s">
        <v>5124</v>
      </c>
      <c r="G5523" t="s">
        <v>215</v>
      </c>
      <c r="H5523" t="s">
        <v>216</v>
      </c>
      <c r="K5523" t="s">
        <v>140</v>
      </c>
    </row>
    <row r="5524" spans="1:11" x14ac:dyDescent="0.3">
      <c r="A5524">
        <v>14071</v>
      </c>
      <c r="B5524" t="s">
        <v>6451</v>
      </c>
      <c r="C5524" t="s">
        <v>6450</v>
      </c>
      <c r="D5524" t="s">
        <v>213</v>
      </c>
      <c r="E5524" t="s">
        <v>5126</v>
      </c>
      <c r="F5524" t="s">
        <v>5131</v>
      </c>
      <c r="G5524" t="s">
        <v>215</v>
      </c>
      <c r="H5524" t="s">
        <v>216</v>
      </c>
      <c r="K5524" t="s">
        <v>140</v>
      </c>
    </row>
    <row r="5525" spans="1:11" x14ac:dyDescent="0.3">
      <c r="A5525">
        <v>15478</v>
      </c>
      <c r="B5525" t="s">
        <v>6452</v>
      </c>
      <c r="C5525" t="s">
        <v>6450</v>
      </c>
      <c r="D5525" t="s">
        <v>213</v>
      </c>
      <c r="E5525" t="s">
        <v>5126</v>
      </c>
      <c r="F5525" t="s">
        <v>5298</v>
      </c>
      <c r="G5525" t="s">
        <v>215</v>
      </c>
      <c r="H5525" t="s">
        <v>216</v>
      </c>
      <c r="K5525" t="s">
        <v>140</v>
      </c>
    </row>
    <row r="5526" spans="1:11" x14ac:dyDescent="0.3">
      <c r="A5526">
        <v>14837</v>
      </c>
      <c r="B5526" t="s">
        <v>6453</v>
      </c>
      <c r="C5526" t="s">
        <v>6450</v>
      </c>
      <c r="D5526" t="s">
        <v>213</v>
      </c>
      <c r="E5526" t="s">
        <v>5126</v>
      </c>
      <c r="F5526" t="s">
        <v>5145</v>
      </c>
      <c r="G5526" t="s">
        <v>215</v>
      </c>
      <c r="H5526" t="s">
        <v>216</v>
      </c>
      <c r="K5526" t="s">
        <v>140</v>
      </c>
    </row>
    <row r="5527" spans="1:11" x14ac:dyDescent="0.3">
      <c r="A5527">
        <v>17247</v>
      </c>
      <c r="B5527" t="s">
        <v>6454</v>
      </c>
      <c r="C5527" t="s">
        <v>6450</v>
      </c>
      <c r="D5527" t="s">
        <v>213</v>
      </c>
      <c r="E5527" t="s">
        <v>5126</v>
      </c>
      <c r="F5527" t="s">
        <v>5300</v>
      </c>
      <c r="G5527" t="s">
        <v>215</v>
      </c>
      <c r="H5527" t="s">
        <v>216</v>
      </c>
      <c r="K5527" t="s">
        <v>140</v>
      </c>
    </row>
    <row r="5528" spans="1:11" x14ac:dyDescent="0.3">
      <c r="A5528">
        <v>118027</v>
      </c>
      <c r="B5528" t="s">
        <v>6455</v>
      </c>
      <c r="C5528" t="s">
        <v>6450</v>
      </c>
      <c r="D5528" t="s">
        <v>213</v>
      </c>
      <c r="E5528" t="s">
        <v>5126</v>
      </c>
      <c r="F5528" t="s">
        <v>5249</v>
      </c>
      <c r="G5528" t="s">
        <v>215</v>
      </c>
      <c r="H5528" t="s">
        <v>216</v>
      </c>
      <c r="K5528" t="s">
        <v>140</v>
      </c>
    </row>
    <row r="5529" spans="1:11" x14ac:dyDescent="0.3">
      <c r="A5529">
        <v>118029</v>
      </c>
      <c r="B5529" t="s">
        <v>6456</v>
      </c>
      <c r="C5529" t="s">
        <v>6450</v>
      </c>
      <c r="D5529" t="s">
        <v>213</v>
      </c>
      <c r="E5529" t="s">
        <v>5126</v>
      </c>
      <c r="F5529" t="s">
        <v>5249</v>
      </c>
      <c r="G5529" t="s">
        <v>215</v>
      </c>
      <c r="H5529" t="s">
        <v>216</v>
      </c>
      <c r="K5529" t="s">
        <v>140</v>
      </c>
    </row>
    <row r="5530" spans="1:11" x14ac:dyDescent="0.3">
      <c r="A5530">
        <v>118013</v>
      </c>
      <c r="B5530" t="s">
        <v>6457</v>
      </c>
      <c r="C5530" t="s">
        <v>6450</v>
      </c>
      <c r="D5530" t="s">
        <v>213</v>
      </c>
      <c r="E5530" t="s">
        <v>5126</v>
      </c>
      <c r="F5530" t="s">
        <v>5249</v>
      </c>
      <c r="G5530" t="s">
        <v>215</v>
      </c>
      <c r="H5530" t="s">
        <v>216</v>
      </c>
      <c r="K5530" t="s">
        <v>140</v>
      </c>
    </row>
    <row r="5531" spans="1:11" x14ac:dyDescent="0.3">
      <c r="A5531">
        <v>118033</v>
      </c>
      <c r="B5531" t="s">
        <v>6458</v>
      </c>
      <c r="C5531" t="s">
        <v>6450</v>
      </c>
      <c r="D5531" t="s">
        <v>213</v>
      </c>
      <c r="E5531" t="s">
        <v>5126</v>
      </c>
      <c r="F5531" t="s">
        <v>5289</v>
      </c>
      <c r="G5531" t="s">
        <v>215</v>
      </c>
      <c r="H5531" t="s">
        <v>216</v>
      </c>
      <c r="K5531" t="s">
        <v>140</v>
      </c>
    </row>
    <row r="5532" spans="1:11" x14ac:dyDescent="0.3">
      <c r="A5532">
        <v>118011</v>
      </c>
      <c r="B5532" t="s">
        <v>6459</v>
      </c>
      <c r="C5532" t="s">
        <v>6450</v>
      </c>
      <c r="D5532" t="s">
        <v>213</v>
      </c>
      <c r="E5532" t="s">
        <v>5150</v>
      </c>
      <c r="F5532" t="s">
        <v>527</v>
      </c>
      <c r="G5532" t="s">
        <v>215</v>
      </c>
      <c r="H5532" t="s">
        <v>216</v>
      </c>
      <c r="K5532" t="s">
        <v>140</v>
      </c>
    </row>
    <row r="5533" spans="1:11" x14ac:dyDescent="0.3">
      <c r="A5533">
        <v>630016</v>
      </c>
      <c r="B5533" t="s">
        <v>6460</v>
      </c>
      <c r="C5533" t="s">
        <v>6461</v>
      </c>
      <c r="D5533" t="s">
        <v>213</v>
      </c>
      <c r="E5533" t="s">
        <v>213</v>
      </c>
      <c r="F5533" t="s">
        <v>5124</v>
      </c>
      <c r="G5533" t="s">
        <v>215</v>
      </c>
      <c r="H5533" t="s">
        <v>216</v>
      </c>
      <c r="K5533" t="s">
        <v>140</v>
      </c>
    </row>
    <row r="5534" spans="1:11" x14ac:dyDescent="0.3">
      <c r="A5534">
        <v>14523</v>
      </c>
      <c r="B5534" t="s">
        <v>6462</v>
      </c>
      <c r="C5534" t="s">
        <v>6461</v>
      </c>
      <c r="D5534" t="s">
        <v>213</v>
      </c>
      <c r="E5534" t="s">
        <v>5126</v>
      </c>
      <c r="F5534" t="s">
        <v>5247</v>
      </c>
      <c r="G5534" t="s">
        <v>215</v>
      </c>
      <c r="H5534" t="s">
        <v>216</v>
      </c>
      <c r="K5534" t="s">
        <v>140</v>
      </c>
    </row>
    <row r="5535" spans="1:11" x14ac:dyDescent="0.3">
      <c r="A5535">
        <v>890014</v>
      </c>
      <c r="B5535" t="s">
        <v>6463</v>
      </c>
      <c r="C5535" t="s">
        <v>6461</v>
      </c>
      <c r="D5535" t="s">
        <v>213</v>
      </c>
      <c r="E5535" t="s">
        <v>5126</v>
      </c>
      <c r="F5535" t="s">
        <v>5249</v>
      </c>
      <c r="G5535" t="s">
        <v>215</v>
      </c>
      <c r="H5535" t="s">
        <v>216</v>
      </c>
      <c r="K5535" t="s">
        <v>140</v>
      </c>
    </row>
    <row r="5536" spans="1:11" x14ac:dyDescent="0.3">
      <c r="A5536">
        <v>890017</v>
      </c>
      <c r="B5536" t="s">
        <v>6464</v>
      </c>
      <c r="C5536" t="s">
        <v>6461</v>
      </c>
      <c r="D5536" t="s">
        <v>213</v>
      </c>
      <c r="E5536" t="s">
        <v>5126</v>
      </c>
      <c r="F5536" t="s">
        <v>5249</v>
      </c>
      <c r="G5536" t="s">
        <v>215</v>
      </c>
      <c r="H5536" t="s">
        <v>216</v>
      </c>
      <c r="K5536" t="s">
        <v>140</v>
      </c>
    </row>
    <row r="5537" spans="1:11" x14ac:dyDescent="0.3">
      <c r="A5537">
        <v>890013</v>
      </c>
      <c r="B5537" t="s">
        <v>6465</v>
      </c>
      <c r="C5537" t="s">
        <v>6461</v>
      </c>
      <c r="D5537" t="s">
        <v>213</v>
      </c>
      <c r="E5537" t="s">
        <v>5126</v>
      </c>
      <c r="F5537" t="s">
        <v>5249</v>
      </c>
      <c r="G5537" t="s">
        <v>215</v>
      </c>
      <c r="H5537" t="s">
        <v>216</v>
      </c>
      <c r="K5537" t="s">
        <v>140</v>
      </c>
    </row>
    <row r="5538" spans="1:11" x14ac:dyDescent="0.3">
      <c r="A5538">
        <v>890020</v>
      </c>
      <c r="B5538" t="s">
        <v>6466</v>
      </c>
      <c r="C5538" t="s">
        <v>6461</v>
      </c>
      <c r="D5538" t="s">
        <v>213</v>
      </c>
      <c r="E5538" t="s">
        <v>5126</v>
      </c>
      <c r="F5538" t="s">
        <v>5327</v>
      </c>
      <c r="G5538" t="s">
        <v>387</v>
      </c>
      <c r="H5538" t="s">
        <v>216</v>
      </c>
      <c r="K5538" t="s">
        <v>140</v>
      </c>
    </row>
    <row r="5539" spans="1:11" x14ac:dyDescent="0.3">
      <c r="A5539">
        <v>17827</v>
      </c>
      <c r="B5539" t="s">
        <v>6467</v>
      </c>
      <c r="C5539" t="s">
        <v>6461</v>
      </c>
      <c r="D5539" t="s">
        <v>213</v>
      </c>
      <c r="E5539" t="s">
        <v>5126</v>
      </c>
      <c r="F5539" t="s">
        <v>5629</v>
      </c>
      <c r="G5539" t="s">
        <v>215</v>
      </c>
      <c r="H5539" t="s">
        <v>488</v>
      </c>
      <c r="K5539" t="s">
        <v>140</v>
      </c>
    </row>
    <row r="5540" spans="1:11" x14ac:dyDescent="0.3">
      <c r="A5540">
        <v>890015</v>
      </c>
      <c r="B5540" t="s">
        <v>6468</v>
      </c>
      <c r="C5540" t="s">
        <v>6461</v>
      </c>
      <c r="D5540" t="s">
        <v>213</v>
      </c>
      <c r="E5540" t="s">
        <v>5150</v>
      </c>
      <c r="F5540" t="s">
        <v>527</v>
      </c>
      <c r="G5540" t="s">
        <v>215</v>
      </c>
      <c r="H5540" t="s">
        <v>216</v>
      </c>
      <c r="K5540" t="s">
        <v>140</v>
      </c>
    </row>
    <row r="5541" spans="1:11" x14ac:dyDescent="0.3">
      <c r="A5541">
        <v>540001</v>
      </c>
      <c r="B5541" t="s">
        <v>6469</v>
      </c>
      <c r="C5541" t="s">
        <v>6470</v>
      </c>
      <c r="D5541" t="s">
        <v>213</v>
      </c>
      <c r="E5541" t="s">
        <v>213</v>
      </c>
      <c r="F5541" t="s">
        <v>5124</v>
      </c>
      <c r="G5541" t="s">
        <v>215</v>
      </c>
      <c r="H5541" t="s">
        <v>216</v>
      </c>
      <c r="K5541" t="s">
        <v>140</v>
      </c>
    </row>
    <row r="5542" spans="1:11" x14ac:dyDescent="0.3">
      <c r="A5542">
        <v>310034</v>
      </c>
      <c r="B5542" t="s">
        <v>6471</v>
      </c>
      <c r="C5542" t="s">
        <v>6470</v>
      </c>
      <c r="D5542" t="s">
        <v>213</v>
      </c>
      <c r="E5542" t="s">
        <v>5126</v>
      </c>
      <c r="F5542" t="s">
        <v>1212</v>
      </c>
      <c r="G5542" t="s">
        <v>215</v>
      </c>
      <c r="H5542" t="s">
        <v>216</v>
      </c>
      <c r="K5542" t="s">
        <v>140</v>
      </c>
    </row>
    <row r="5543" spans="1:11" x14ac:dyDescent="0.3">
      <c r="A5543">
        <v>290059</v>
      </c>
      <c r="B5543" t="s">
        <v>6472</v>
      </c>
      <c r="C5543" t="s">
        <v>6470</v>
      </c>
      <c r="D5543" t="s">
        <v>213</v>
      </c>
      <c r="E5543" t="s">
        <v>5126</v>
      </c>
      <c r="F5543" t="s">
        <v>5342</v>
      </c>
      <c r="G5543" t="s">
        <v>215</v>
      </c>
      <c r="H5543" t="s">
        <v>216</v>
      </c>
      <c r="K5543" t="s">
        <v>140</v>
      </c>
    </row>
    <row r="5544" spans="1:11" x14ac:dyDescent="0.3">
      <c r="A5544">
        <v>290035</v>
      </c>
      <c r="B5544" t="s">
        <v>6473</v>
      </c>
      <c r="C5544" t="s">
        <v>6470</v>
      </c>
      <c r="D5544" t="s">
        <v>213</v>
      </c>
      <c r="E5544" t="s">
        <v>5126</v>
      </c>
      <c r="F5544" t="s">
        <v>5321</v>
      </c>
      <c r="G5544" t="s">
        <v>215</v>
      </c>
      <c r="H5544" t="s">
        <v>216</v>
      </c>
      <c r="K5544" t="s">
        <v>140</v>
      </c>
    </row>
    <row r="5545" spans="1:11" x14ac:dyDescent="0.3">
      <c r="A5545">
        <v>300046</v>
      </c>
      <c r="B5545" t="s">
        <v>6474</v>
      </c>
      <c r="C5545" t="s">
        <v>6470</v>
      </c>
      <c r="D5545" t="s">
        <v>213</v>
      </c>
      <c r="E5545" t="s">
        <v>5126</v>
      </c>
      <c r="F5545" t="s">
        <v>5321</v>
      </c>
      <c r="G5545" t="s">
        <v>215</v>
      </c>
      <c r="H5545" t="s">
        <v>216</v>
      </c>
      <c r="K5545" t="s">
        <v>140</v>
      </c>
    </row>
    <row r="5546" spans="1:11" x14ac:dyDescent="0.3">
      <c r="A5546">
        <v>15193</v>
      </c>
      <c r="B5546" t="s">
        <v>6475</v>
      </c>
      <c r="C5546" t="s">
        <v>6470</v>
      </c>
      <c r="D5546" t="s">
        <v>213</v>
      </c>
      <c r="E5546" t="s">
        <v>5126</v>
      </c>
      <c r="F5546" t="s">
        <v>5247</v>
      </c>
      <c r="G5546" t="s">
        <v>215</v>
      </c>
      <c r="H5546" t="s">
        <v>216</v>
      </c>
      <c r="K5546" t="s">
        <v>140</v>
      </c>
    </row>
    <row r="5547" spans="1:11" x14ac:dyDescent="0.3">
      <c r="A5547">
        <v>290064</v>
      </c>
      <c r="B5547" t="s">
        <v>6476</v>
      </c>
      <c r="C5547" t="s">
        <v>6470</v>
      </c>
      <c r="D5547" t="s">
        <v>213</v>
      </c>
      <c r="E5547" t="s">
        <v>5126</v>
      </c>
      <c r="F5547" t="s">
        <v>5168</v>
      </c>
      <c r="G5547" t="s">
        <v>215</v>
      </c>
      <c r="H5547" t="s">
        <v>216</v>
      </c>
      <c r="K5547" t="s">
        <v>140</v>
      </c>
    </row>
    <row r="5548" spans="1:11" x14ac:dyDescent="0.3">
      <c r="A5548">
        <v>16673</v>
      </c>
      <c r="B5548" t="s">
        <v>6477</v>
      </c>
      <c r="C5548" t="s">
        <v>6470</v>
      </c>
      <c r="D5548" t="s">
        <v>213</v>
      </c>
      <c r="E5548" t="s">
        <v>5126</v>
      </c>
      <c r="F5548" t="s">
        <v>5300</v>
      </c>
      <c r="G5548" t="s">
        <v>215</v>
      </c>
      <c r="H5548" t="s">
        <v>216</v>
      </c>
      <c r="K5548" t="s">
        <v>140</v>
      </c>
    </row>
    <row r="5549" spans="1:11" x14ac:dyDescent="0.3">
      <c r="A5549">
        <v>114016</v>
      </c>
      <c r="B5549" t="s">
        <v>6478</v>
      </c>
      <c r="C5549" t="s">
        <v>6470</v>
      </c>
      <c r="D5549" t="s">
        <v>213</v>
      </c>
      <c r="E5549" t="s">
        <v>5126</v>
      </c>
      <c r="F5549" t="s">
        <v>5249</v>
      </c>
      <c r="G5549" t="s">
        <v>215</v>
      </c>
      <c r="H5549" t="s">
        <v>216</v>
      </c>
      <c r="K5549" t="s">
        <v>140</v>
      </c>
    </row>
    <row r="5550" spans="1:11" x14ac:dyDescent="0.3">
      <c r="A5550">
        <v>310033</v>
      </c>
      <c r="B5550" t="s">
        <v>6479</v>
      </c>
      <c r="C5550" t="s">
        <v>6470</v>
      </c>
      <c r="D5550" t="s">
        <v>213</v>
      </c>
      <c r="E5550" t="s">
        <v>5126</v>
      </c>
      <c r="F5550" t="s">
        <v>5249</v>
      </c>
      <c r="G5550" t="s">
        <v>215</v>
      </c>
      <c r="H5550" t="s">
        <v>216</v>
      </c>
      <c r="K5550" t="s">
        <v>140</v>
      </c>
    </row>
    <row r="5551" spans="1:11" x14ac:dyDescent="0.3">
      <c r="A5551">
        <v>510022</v>
      </c>
      <c r="B5551" t="s">
        <v>6480</v>
      </c>
      <c r="C5551" t="s">
        <v>6470</v>
      </c>
      <c r="D5551" t="s">
        <v>213</v>
      </c>
      <c r="E5551" t="s">
        <v>5126</v>
      </c>
      <c r="F5551" t="s">
        <v>5249</v>
      </c>
      <c r="G5551" t="s">
        <v>215</v>
      </c>
      <c r="H5551" t="s">
        <v>216</v>
      </c>
      <c r="K5551" t="s">
        <v>140</v>
      </c>
    </row>
    <row r="5552" spans="1:11" x14ac:dyDescent="0.3">
      <c r="A5552">
        <v>540009</v>
      </c>
      <c r="B5552" t="s">
        <v>6481</v>
      </c>
      <c r="C5552" t="s">
        <v>6470</v>
      </c>
      <c r="D5552" t="s">
        <v>213</v>
      </c>
      <c r="E5552" t="s">
        <v>5126</v>
      </c>
      <c r="F5552" t="s">
        <v>5249</v>
      </c>
      <c r="G5552" t="s">
        <v>215</v>
      </c>
      <c r="H5552" t="s">
        <v>216</v>
      </c>
      <c r="K5552" t="s">
        <v>140</v>
      </c>
    </row>
    <row r="5553" spans="1:11" x14ac:dyDescent="0.3">
      <c r="A5553">
        <v>290005</v>
      </c>
      <c r="B5553" t="s">
        <v>6482</v>
      </c>
      <c r="C5553" t="s">
        <v>6470</v>
      </c>
      <c r="D5553" t="s">
        <v>213</v>
      </c>
      <c r="E5553" t="s">
        <v>5126</v>
      </c>
      <c r="F5553" t="s">
        <v>5249</v>
      </c>
      <c r="G5553" t="s">
        <v>215</v>
      </c>
      <c r="H5553" t="s">
        <v>216</v>
      </c>
      <c r="K5553" t="s">
        <v>140</v>
      </c>
    </row>
    <row r="5554" spans="1:11" x14ac:dyDescent="0.3">
      <c r="A5554">
        <v>300048</v>
      </c>
      <c r="B5554" t="s">
        <v>6483</v>
      </c>
      <c r="C5554" t="s">
        <v>6470</v>
      </c>
      <c r="D5554" t="s">
        <v>213</v>
      </c>
      <c r="E5554" t="s">
        <v>5126</v>
      </c>
      <c r="F5554" t="s">
        <v>5289</v>
      </c>
      <c r="G5554" t="s">
        <v>387</v>
      </c>
      <c r="H5554" t="s">
        <v>216</v>
      </c>
      <c r="K5554" t="s">
        <v>140</v>
      </c>
    </row>
    <row r="5555" spans="1:11" x14ac:dyDescent="0.3">
      <c r="A5555">
        <v>16425</v>
      </c>
      <c r="B5555" t="s">
        <v>6484</v>
      </c>
      <c r="C5555" t="s">
        <v>6470</v>
      </c>
      <c r="D5555" t="s">
        <v>213</v>
      </c>
      <c r="E5555" t="s">
        <v>5126</v>
      </c>
      <c r="F5555" t="s">
        <v>5391</v>
      </c>
      <c r="G5555" t="s">
        <v>215</v>
      </c>
      <c r="H5555" t="s">
        <v>488</v>
      </c>
      <c r="K5555" t="s">
        <v>140</v>
      </c>
    </row>
    <row r="5556" spans="1:11" x14ac:dyDescent="0.3">
      <c r="A5556">
        <v>300116</v>
      </c>
      <c r="B5556" t="s">
        <v>6485</v>
      </c>
      <c r="C5556" t="s">
        <v>6470</v>
      </c>
      <c r="D5556" t="s">
        <v>213</v>
      </c>
      <c r="E5556" t="s">
        <v>5126</v>
      </c>
      <c r="F5556" t="s">
        <v>5249</v>
      </c>
      <c r="G5556" t="s">
        <v>215</v>
      </c>
      <c r="H5556" t="s">
        <v>216</v>
      </c>
      <c r="K5556" t="s">
        <v>140</v>
      </c>
    </row>
    <row r="5557" spans="1:11" x14ac:dyDescent="0.3">
      <c r="A5557">
        <v>114019</v>
      </c>
      <c r="B5557" t="s">
        <v>6486</v>
      </c>
      <c r="C5557" t="s">
        <v>6470</v>
      </c>
      <c r="D5557" t="s">
        <v>213</v>
      </c>
      <c r="E5557" t="s">
        <v>5126</v>
      </c>
      <c r="F5557" t="s">
        <v>5249</v>
      </c>
      <c r="G5557" t="s">
        <v>215</v>
      </c>
      <c r="H5557" t="s">
        <v>216</v>
      </c>
      <c r="K5557" t="s">
        <v>140</v>
      </c>
    </row>
    <row r="5558" spans="1:11" x14ac:dyDescent="0.3">
      <c r="A5558">
        <v>14298</v>
      </c>
      <c r="B5558" t="s">
        <v>6487</v>
      </c>
      <c r="C5558" t="s">
        <v>6470</v>
      </c>
      <c r="D5558" t="s">
        <v>213</v>
      </c>
      <c r="E5558" t="s">
        <v>5126</v>
      </c>
      <c r="F5558" t="s">
        <v>5289</v>
      </c>
      <c r="G5558" t="s">
        <v>215</v>
      </c>
      <c r="H5558" t="s">
        <v>216</v>
      </c>
      <c r="K5558" t="s">
        <v>140</v>
      </c>
    </row>
    <row r="5559" spans="1:11" x14ac:dyDescent="0.3">
      <c r="A5559">
        <v>310030</v>
      </c>
      <c r="B5559" t="s">
        <v>6488</v>
      </c>
      <c r="C5559" t="s">
        <v>6470</v>
      </c>
      <c r="D5559" t="s">
        <v>213</v>
      </c>
      <c r="E5559" t="s">
        <v>5126</v>
      </c>
      <c r="F5559" t="s">
        <v>5249</v>
      </c>
      <c r="G5559" t="s">
        <v>215</v>
      </c>
      <c r="H5559" t="s">
        <v>216</v>
      </c>
      <c r="K5559" t="s">
        <v>140</v>
      </c>
    </row>
    <row r="5560" spans="1:11" x14ac:dyDescent="0.3">
      <c r="A5560">
        <v>15274</v>
      </c>
      <c r="B5560" t="s">
        <v>6489</v>
      </c>
      <c r="C5560" t="s">
        <v>6470</v>
      </c>
      <c r="D5560" t="s">
        <v>213</v>
      </c>
      <c r="E5560" t="s">
        <v>5126</v>
      </c>
      <c r="F5560" t="s">
        <v>5294</v>
      </c>
      <c r="G5560" t="s">
        <v>215</v>
      </c>
      <c r="H5560" t="s">
        <v>216</v>
      </c>
      <c r="K5560" t="s">
        <v>140</v>
      </c>
    </row>
    <row r="5561" spans="1:11" x14ac:dyDescent="0.3">
      <c r="A5561">
        <v>16214</v>
      </c>
      <c r="B5561" t="s">
        <v>6490</v>
      </c>
      <c r="C5561" t="s">
        <v>6470</v>
      </c>
      <c r="D5561" t="s">
        <v>213</v>
      </c>
      <c r="E5561" t="s">
        <v>5126</v>
      </c>
      <c r="F5561" t="s">
        <v>5294</v>
      </c>
      <c r="G5561" t="s">
        <v>215</v>
      </c>
      <c r="H5561" t="s">
        <v>216</v>
      </c>
      <c r="K5561" t="s">
        <v>140</v>
      </c>
    </row>
    <row r="5562" spans="1:11" x14ac:dyDescent="0.3">
      <c r="A5562">
        <v>114025</v>
      </c>
      <c r="B5562" t="s">
        <v>6491</v>
      </c>
      <c r="C5562" t="s">
        <v>6470</v>
      </c>
      <c r="D5562" t="s">
        <v>213</v>
      </c>
      <c r="E5562" t="s">
        <v>5126</v>
      </c>
      <c r="F5562" t="s">
        <v>5289</v>
      </c>
      <c r="G5562" t="s">
        <v>215</v>
      </c>
      <c r="H5562" t="s">
        <v>216</v>
      </c>
      <c r="K5562" t="s">
        <v>140</v>
      </c>
    </row>
    <row r="5563" spans="1:11" x14ac:dyDescent="0.3">
      <c r="A5563">
        <v>290044</v>
      </c>
      <c r="B5563" t="s">
        <v>6492</v>
      </c>
      <c r="C5563" t="s">
        <v>6470</v>
      </c>
      <c r="D5563" t="s">
        <v>213</v>
      </c>
      <c r="E5563" t="s">
        <v>5150</v>
      </c>
      <c r="F5563" t="s">
        <v>527</v>
      </c>
      <c r="G5563" t="s">
        <v>215</v>
      </c>
      <c r="H5563" t="s">
        <v>216</v>
      </c>
      <c r="K5563" t="s">
        <v>140</v>
      </c>
    </row>
    <row r="5564" spans="1:11" x14ac:dyDescent="0.3">
      <c r="A5564">
        <v>510020</v>
      </c>
      <c r="B5564" t="s">
        <v>6493</v>
      </c>
      <c r="C5564" t="s">
        <v>6494</v>
      </c>
      <c r="D5564" t="s">
        <v>213</v>
      </c>
      <c r="E5564" t="s">
        <v>213</v>
      </c>
      <c r="F5564" t="s">
        <v>5124</v>
      </c>
      <c r="G5564" t="s">
        <v>215</v>
      </c>
      <c r="H5564" t="s">
        <v>216</v>
      </c>
      <c r="K5564" t="s">
        <v>140</v>
      </c>
    </row>
    <row r="5565" spans="1:11" x14ac:dyDescent="0.3">
      <c r="A5565">
        <v>290030</v>
      </c>
      <c r="B5565" t="s">
        <v>6495</v>
      </c>
      <c r="C5565" t="s">
        <v>6494</v>
      </c>
      <c r="D5565" t="s">
        <v>213</v>
      </c>
      <c r="E5565" t="s">
        <v>5126</v>
      </c>
      <c r="F5565" t="s">
        <v>5321</v>
      </c>
      <c r="G5565" t="s">
        <v>215</v>
      </c>
      <c r="H5565" t="s">
        <v>216</v>
      </c>
      <c r="K5565" t="s">
        <v>140</v>
      </c>
    </row>
    <row r="5566" spans="1:11" x14ac:dyDescent="0.3">
      <c r="A5566">
        <v>310041</v>
      </c>
      <c r="B5566" t="s">
        <v>6496</v>
      </c>
      <c r="C5566" t="s">
        <v>6494</v>
      </c>
      <c r="D5566" t="s">
        <v>213</v>
      </c>
      <c r="E5566" t="s">
        <v>5126</v>
      </c>
      <c r="F5566" t="s">
        <v>5249</v>
      </c>
      <c r="G5566" t="s">
        <v>215</v>
      </c>
      <c r="H5566" t="s">
        <v>216</v>
      </c>
      <c r="K5566" t="s">
        <v>140</v>
      </c>
    </row>
    <row r="5567" spans="1:11" x14ac:dyDescent="0.3">
      <c r="A5567">
        <v>510027</v>
      </c>
      <c r="B5567" t="s">
        <v>6497</v>
      </c>
      <c r="C5567" t="s">
        <v>6494</v>
      </c>
      <c r="D5567" t="s">
        <v>213</v>
      </c>
      <c r="E5567" t="s">
        <v>5126</v>
      </c>
      <c r="F5567" t="s">
        <v>5249</v>
      </c>
      <c r="G5567" t="s">
        <v>215</v>
      </c>
      <c r="H5567" t="s">
        <v>216</v>
      </c>
      <c r="K5567" t="s">
        <v>140</v>
      </c>
    </row>
    <row r="5568" spans="1:11" x14ac:dyDescent="0.3">
      <c r="A5568">
        <v>310005</v>
      </c>
      <c r="B5568" t="s">
        <v>6498</v>
      </c>
      <c r="C5568" t="s">
        <v>6494</v>
      </c>
      <c r="D5568" t="s">
        <v>213</v>
      </c>
      <c r="E5568" t="s">
        <v>5126</v>
      </c>
      <c r="F5568" t="s">
        <v>5249</v>
      </c>
      <c r="G5568" t="s">
        <v>215</v>
      </c>
      <c r="H5568" t="s">
        <v>216</v>
      </c>
      <c r="K5568" t="s">
        <v>140</v>
      </c>
    </row>
    <row r="5569" spans="1:11" x14ac:dyDescent="0.3">
      <c r="A5569">
        <v>290057</v>
      </c>
      <c r="B5569" t="s">
        <v>6499</v>
      </c>
      <c r="C5569" t="s">
        <v>6494</v>
      </c>
      <c r="D5569" t="s">
        <v>213</v>
      </c>
      <c r="E5569" t="s">
        <v>5126</v>
      </c>
      <c r="F5569" t="s">
        <v>5249</v>
      </c>
      <c r="G5569" t="s">
        <v>215</v>
      </c>
      <c r="H5569" t="s">
        <v>216</v>
      </c>
      <c r="K5569" t="s">
        <v>140</v>
      </c>
    </row>
    <row r="5570" spans="1:11" x14ac:dyDescent="0.3">
      <c r="A5570">
        <v>290036</v>
      </c>
      <c r="B5570" t="s">
        <v>6500</v>
      </c>
      <c r="C5570" t="s">
        <v>6494</v>
      </c>
      <c r="D5570" t="s">
        <v>213</v>
      </c>
      <c r="E5570" t="s">
        <v>5126</v>
      </c>
      <c r="F5570" t="s">
        <v>5249</v>
      </c>
      <c r="G5570" t="s">
        <v>387</v>
      </c>
      <c r="H5570" t="s">
        <v>216</v>
      </c>
      <c r="K5570" t="s">
        <v>140</v>
      </c>
    </row>
    <row r="5571" spans="1:11" x14ac:dyDescent="0.3">
      <c r="A5571">
        <v>16713</v>
      </c>
      <c r="B5571" t="s">
        <v>6501</v>
      </c>
      <c r="C5571" t="s">
        <v>6494</v>
      </c>
      <c r="D5571" t="s">
        <v>213</v>
      </c>
      <c r="E5571" t="s">
        <v>5126</v>
      </c>
      <c r="F5571" t="s">
        <v>5391</v>
      </c>
      <c r="G5571" t="s">
        <v>215</v>
      </c>
      <c r="H5571" t="s">
        <v>488</v>
      </c>
      <c r="K5571" t="s">
        <v>140</v>
      </c>
    </row>
    <row r="5572" spans="1:11" x14ac:dyDescent="0.3">
      <c r="A5572">
        <v>300049</v>
      </c>
      <c r="B5572" t="s">
        <v>6502</v>
      </c>
      <c r="C5572" t="s">
        <v>6494</v>
      </c>
      <c r="D5572" t="s">
        <v>213</v>
      </c>
      <c r="E5572" t="s">
        <v>5126</v>
      </c>
      <c r="F5572" t="s">
        <v>1212</v>
      </c>
      <c r="G5572" t="s">
        <v>215</v>
      </c>
      <c r="H5572" t="s">
        <v>216</v>
      </c>
      <c r="K5572" t="s">
        <v>140</v>
      </c>
    </row>
    <row r="5573" spans="1:11" x14ac:dyDescent="0.3">
      <c r="A5573">
        <v>290060</v>
      </c>
      <c r="B5573" t="s">
        <v>6503</v>
      </c>
      <c r="C5573" t="s">
        <v>6494</v>
      </c>
      <c r="D5573" t="s">
        <v>213</v>
      </c>
      <c r="E5573" t="s">
        <v>5126</v>
      </c>
      <c r="F5573" t="s">
        <v>5249</v>
      </c>
      <c r="G5573" t="s">
        <v>215</v>
      </c>
      <c r="H5573" t="s">
        <v>216</v>
      </c>
      <c r="K5573" t="s">
        <v>140</v>
      </c>
    </row>
    <row r="5574" spans="1:11" x14ac:dyDescent="0.3">
      <c r="A5574">
        <v>14150</v>
      </c>
      <c r="B5574" t="s">
        <v>6504</v>
      </c>
      <c r="C5574" t="s">
        <v>6494</v>
      </c>
      <c r="D5574" t="s">
        <v>213</v>
      </c>
      <c r="E5574" t="s">
        <v>5126</v>
      </c>
      <c r="F5574" t="s">
        <v>5289</v>
      </c>
      <c r="G5574" t="s">
        <v>215</v>
      </c>
      <c r="H5574" t="s">
        <v>216</v>
      </c>
      <c r="K5574" t="s">
        <v>140</v>
      </c>
    </row>
    <row r="5575" spans="1:11" x14ac:dyDescent="0.3">
      <c r="A5575">
        <v>290063</v>
      </c>
      <c r="B5575" t="s">
        <v>6505</v>
      </c>
      <c r="C5575" t="s">
        <v>6494</v>
      </c>
      <c r="D5575" t="s">
        <v>213</v>
      </c>
      <c r="E5575" t="s">
        <v>5126</v>
      </c>
      <c r="F5575" t="s">
        <v>5294</v>
      </c>
      <c r="G5575" t="s">
        <v>215</v>
      </c>
      <c r="H5575" t="s">
        <v>216</v>
      </c>
      <c r="K5575" t="s">
        <v>140</v>
      </c>
    </row>
    <row r="5576" spans="1:11" x14ac:dyDescent="0.3">
      <c r="A5576">
        <v>19193</v>
      </c>
      <c r="B5576" t="s">
        <v>6506</v>
      </c>
      <c r="C5576" t="s">
        <v>6494</v>
      </c>
      <c r="D5576" t="s">
        <v>213</v>
      </c>
      <c r="E5576" t="s">
        <v>5126</v>
      </c>
      <c r="F5576" t="s">
        <v>5300</v>
      </c>
      <c r="G5576" t="s">
        <v>215</v>
      </c>
      <c r="H5576" t="s">
        <v>216</v>
      </c>
      <c r="K5576" t="s">
        <v>140</v>
      </c>
    </row>
    <row r="5577" spans="1:11" x14ac:dyDescent="0.3">
      <c r="A5577">
        <v>300128</v>
      </c>
      <c r="B5577" t="s">
        <v>6507</v>
      </c>
      <c r="C5577" t="s">
        <v>6494</v>
      </c>
      <c r="D5577" t="s">
        <v>213</v>
      </c>
      <c r="E5577" t="s">
        <v>5150</v>
      </c>
      <c r="F5577" t="s">
        <v>527</v>
      </c>
      <c r="G5577" t="s">
        <v>215</v>
      </c>
      <c r="H5577" t="s">
        <v>216</v>
      </c>
      <c r="K5577" t="s">
        <v>140</v>
      </c>
    </row>
    <row r="5578" spans="1:11" x14ac:dyDescent="0.3">
      <c r="A5578">
        <v>135002</v>
      </c>
      <c r="B5578" t="s">
        <v>6508</v>
      </c>
      <c r="C5578" t="s">
        <v>6494</v>
      </c>
      <c r="D5578" t="s">
        <v>213</v>
      </c>
      <c r="E5578" t="s">
        <v>5331</v>
      </c>
      <c r="F5578" t="s">
        <v>1212</v>
      </c>
      <c r="G5578" t="s">
        <v>215</v>
      </c>
      <c r="H5578" t="s">
        <v>216</v>
      </c>
      <c r="K5578" t="s">
        <v>140</v>
      </c>
    </row>
    <row r="5579" spans="1:11" x14ac:dyDescent="0.3">
      <c r="A5579">
        <v>135003</v>
      </c>
      <c r="B5579" t="s">
        <v>6509</v>
      </c>
      <c r="C5579" t="s">
        <v>6494</v>
      </c>
      <c r="D5579" t="s">
        <v>213</v>
      </c>
      <c r="E5579" t="s">
        <v>5331</v>
      </c>
      <c r="F5579" t="s">
        <v>331</v>
      </c>
      <c r="G5579" t="s">
        <v>215</v>
      </c>
      <c r="H5579" t="s">
        <v>216</v>
      </c>
      <c r="K5579" t="s">
        <v>140</v>
      </c>
    </row>
    <row r="5580" spans="1:11" x14ac:dyDescent="0.3">
      <c r="A5580">
        <v>135009</v>
      </c>
      <c r="B5580" t="s">
        <v>6510</v>
      </c>
      <c r="C5580" t="s">
        <v>6494</v>
      </c>
      <c r="D5580" t="s">
        <v>213</v>
      </c>
      <c r="E5580" t="s">
        <v>5331</v>
      </c>
      <c r="F5580" t="s">
        <v>331</v>
      </c>
      <c r="G5580" t="s">
        <v>215</v>
      </c>
      <c r="H5580" t="s">
        <v>216</v>
      </c>
      <c r="K5580" t="s">
        <v>140</v>
      </c>
    </row>
    <row r="5581" spans="1:11" x14ac:dyDescent="0.3">
      <c r="A5581">
        <v>15163</v>
      </c>
      <c r="B5581" t="s">
        <v>6511</v>
      </c>
      <c r="C5581" t="s">
        <v>6494</v>
      </c>
      <c r="D5581" t="s">
        <v>213</v>
      </c>
      <c r="E5581" t="s">
        <v>5331</v>
      </c>
      <c r="F5581" t="s">
        <v>287</v>
      </c>
      <c r="G5581" t="s">
        <v>215</v>
      </c>
      <c r="H5581" t="s">
        <v>216</v>
      </c>
      <c r="K5581" t="s">
        <v>140</v>
      </c>
    </row>
    <row r="5582" spans="1:11" x14ac:dyDescent="0.3">
      <c r="A5582">
        <v>14531</v>
      </c>
      <c r="B5582" t="s">
        <v>6512</v>
      </c>
      <c r="C5582" t="s">
        <v>6494</v>
      </c>
      <c r="D5582" t="s">
        <v>213</v>
      </c>
      <c r="E5582" t="s">
        <v>5331</v>
      </c>
      <c r="F5582" t="s">
        <v>287</v>
      </c>
      <c r="G5582" t="s">
        <v>215</v>
      </c>
      <c r="H5582" t="s">
        <v>216</v>
      </c>
      <c r="K5582" t="s">
        <v>140</v>
      </c>
    </row>
    <row r="5583" spans="1:11" x14ac:dyDescent="0.3">
      <c r="A5583">
        <v>18396</v>
      </c>
      <c r="B5583" t="s">
        <v>6513</v>
      </c>
      <c r="C5583" t="s">
        <v>6494</v>
      </c>
      <c r="D5583" t="s">
        <v>213</v>
      </c>
      <c r="E5583" t="s">
        <v>5331</v>
      </c>
      <c r="F5583" t="s">
        <v>323</v>
      </c>
      <c r="G5583" t="s">
        <v>215</v>
      </c>
      <c r="H5583" t="s">
        <v>216</v>
      </c>
      <c r="K5583" t="s">
        <v>140</v>
      </c>
    </row>
    <row r="5584" spans="1:11" x14ac:dyDescent="0.3">
      <c r="A5584">
        <v>290023</v>
      </c>
      <c r="B5584" t="s">
        <v>6514</v>
      </c>
      <c r="C5584" t="s">
        <v>6515</v>
      </c>
      <c r="D5584" t="s">
        <v>213</v>
      </c>
      <c r="E5584" t="s">
        <v>213</v>
      </c>
      <c r="F5584" t="s">
        <v>5124</v>
      </c>
      <c r="G5584" t="s">
        <v>215</v>
      </c>
      <c r="H5584" t="s">
        <v>216</v>
      </c>
      <c r="K5584" t="s">
        <v>140</v>
      </c>
    </row>
    <row r="5585" spans="1:11" x14ac:dyDescent="0.3">
      <c r="A5585">
        <v>540015</v>
      </c>
      <c r="B5585" t="s">
        <v>6516</v>
      </c>
      <c r="C5585" t="s">
        <v>6515</v>
      </c>
      <c r="D5585" t="s">
        <v>213</v>
      </c>
      <c r="E5585" t="s">
        <v>5126</v>
      </c>
      <c r="F5585" t="s">
        <v>5321</v>
      </c>
      <c r="G5585" t="s">
        <v>215</v>
      </c>
      <c r="H5585" t="s">
        <v>216</v>
      </c>
      <c r="K5585" t="s">
        <v>140</v>
      </c>
    </row>
    <row r="5586" spans="1:11" x14ac:dyDescent="0.3">
      <c r="A5586">
        <v>17985</v>
      </c>
      <c r="B5586" t="s">
        <v>6517</v>
      </c>
      <c r="C5586" t="s">
        <v>6515</v>
      </c>
      <c r="D5586" t="s">
        <v>213</v>
      </c>
      <c r="E5586" t="s">
        <v>5126</v>
      </c>
      <c r="F5586" t="s">
        <v>5300</v>
      </c>
      <c r="G5586" t="s">
        <v>215</v>
      </c>
      <c r="H5586" t="s">
        <v>216</v>
      </c>
      <c r="K5586" t="s">
        <v>140</v>
      </c>
    </row>
    <row r="5587" spans="1:11" x14ac:dyDescent="0.3">
      <c r="A5587">
        <v>540036</v>
      </c>
      <c r="B5587" t="s">
        <v>6518</v>
      </c>
      <c r="C5587" t="s">
        <v>6515</v>
      </c>
      <c r="D5587" t="s">
        <v>213</v>
      </c>
      <c r="E5587" t="s">
        <v>5126</v>
      </c>
      <c r="F5587" t="s">
        <v>5249</v>
      </c>
      <c r="G5587" t="s">
        <v>215</v>
      </c>
      <c r="H5587" t="s">
        <v>216</v>
      </c>
      <c r="K5587" t="s">
        <v>140</v>
      </c>
    </row>
    <row r="5588" spans="1:11" x14ac:dyDescent="0.3">
      <c r="A5588">
        <v>890018</v>
      </c>
      <c r="B5588" t="s">
        <v>6519</v>
      </c>
      <c r="C5588" t="s">
        <v>6515</v>
      </c>
      <c r="D5588" t="s">
        <v>213</v>
      </c>
      <c r="E5588" t="s">
        <v>5126</v>
      </c>
      <c r="F5588" t="s">
        <v>5249</v>
      </c>
      <c r="G5588" t="s">
        <v>215</v>
      </c>
      <c r="H5588" t="s">
        <v>216</v>
      </c>
      <c r="K5588" t="s">
        <v>140</v>
      </c>
    </row>
    <row r="5589" spans="1:11" x14ac:dyDescent="0.3">
      <c r="A5589">
        <v>540040</v>
      </c>
      <c r="B5589" t="s">
        <v>6520</v>
      </c>
      <c r="C5589" t="s">
        <v>6515</v>
      </c>
      <c r="D5589" t="s">
        <v>213</v>
      </c>
      <c r="E5589" t="s">
        <v>5126</v>
      </c>
      <c r="F5589" t="s">
        <v>5289</v>
      </c>
      <c r="G5589" t="s">
        <v>215</v>
      </c>
      <c r="H5589" t="s">
        <v>216</v>
      </c>
      <c r="K5589" t="s">
        <v>140</v>
      </c>
    </row>
    <row r="5590" spans="1:11" x14ac:dyDescent="0.3">
      <c r="A5590">
        <v>540032</v>
      </c>
      <c r="B5590" t="s">
        <v>6521</v>
      </c>
      <c r="C5590" t="s">
        <v>6515</v>
      </c>
      <c r="D5590" t="s">
        <v>213</v>
      </c>
      <c r="E5590" t="s">
        <v>5126</v>
      </c>
      <c r="F5590" t="s">
        <v>5289</v>
      </c>
      <c r="G5590" t="s">
        <v>215</v>
      </c>
      <c r="H5590" t="s">
        <v>216</v>
      </c>
      <c r="K5590" t="s">
        <v>140</v>
      </c>
    </row>
    <row r="5591" spans="1:11" x14ac:dyDescent="0.3">
      <c r="A5591">
        <v>15437</v>
      </c>
      <c r="B5591" t="s">
        <v>6522</v>
      </c>
      <c r="C5591" t="s">
        <v>6515</v>
      </c>
      <c r="D5591" t="s">
        <v>213</v>
      </c>
      <c r="E5591" t="s">
        <v>5126</v>
      </c>
      <c r="F5591" t="s">
        <v>5289</v>
      </c>
      <c r="G5591" t="s">
        <v>215</v>
      </c>
      <c r="H5591" t="s">
        <v>216</v>
      </c>
      <c r="K5591" t="s">
        <v>140</v>
      </c>
    </row>
    <row r="5592" spans="1:11" x14ac:dyDescent="0.3">
      <c r="A5592">
        <v>16575</v>
      </c>
      <c r="B5592" t="s">
        <v>6523</v>
      </c>
      <c r="C5592" t="s">
        <v>6515</v>
      </c>
      <c r="D5592" t="s">
        <v>213</v>
      </c>
      <c r="E5592" t="s">
        <v>5126</v>
      </c>
      <c r="F5592" t="s">
        <v>5536</v>
      </c>
      <c r="G5592" t="s">
        <v>215</v>
      </c>
      <c r="H5592" t="s">
        <v>216</v>
      </c>
      <c r="K5592" t="s">
        <v>140</v>
      </c>
    </row>
    <row r="5593" spans="1:11" x14ac:dyDescent="0.3">
      <c r="A5593">
        <v>14982</v>
      </c>
      <c r="B5593" t="s">
        <v>6524</v>
      </c>
      <c r="C5593" t="s">
        <v>6515</v>
      </c>
      <c r="D5593" t="s">
        <v>213</v>
      </c>
      <c r="E5593" t="s">
        <v>5126</v>
      </c>
      <c r="F5593" t="s">
        <v>5289</v>
      </c>
      <c r="G5593" t="s">
        <v>215</v>
      </c>
      <c r="H5593" t="s">
        <v>216</v>
      </c>
      <c r="K5593" t="s">
        <v>140</v>
      </c>
    </row>
    <row r="5594" spans="1:11" x14ac:dyDescent="0.3">
      <c r="A5594">
        <v>540028</v>
      </c>
      <c r="B5594" t="s">
        <v>6525</v>
      </c>
      <c r="C5594" t="s">
        <v>6515</v>
      </c>
      <c r="D5594" t="s">
        <v>213</v>
      </c>
      <c r="E5594" t="s">
        <v>5126</v>
      </c>
      <c r="F5594" t="s">
        <v>5289</v>
      </c>
      <c r="G5594" t="s">
        <v>215</v>
      </c>
      <c r="H5594" t="s">
        <v>216</v>
      </c>
      <c r="K5594" t="s">
        <v>140</v>
      </c>
    </row>
    <row r="5595" spans="1:11" x14ac:dyDescent="0.3">
      <c r="A5595">
        <v>17298</v>
      </c>
      <c r="B5595" t="s">
        <v>6526</v>
      </c>
      <c r="C5595" t="s">
        <v>6515</v>
      </c>
      <c r="D5595" t="s">
        <v>213</v>
      </c>
      <c r="E5595" t="s">
        <v>5126</v>
      </c>
      <c r="F5595" t="s">
        <v>5145</v>
      </c>
      <c r="G5595" t="s">
        <v>215</v>
      </c>
      <c r="H5595" t="s">
        <v>216</v>
      </c>
      <c r="K5595" t="s">
        <v>140</v>
      </c>
    </row>
    <row r="5596" spans="1:11" x14ac:dyDescent="0.3">
      <c r="A5596">
        <v>15938</v>
      </c>
      <c r="B5596" t="s">
        <v>6527</v>
      </c>
      <c r="C5596" t="s">
        <v>6515</v>
      </c>
      <c r="D5596" t="s">
        <v>213</v>
      </c>
      <c r="E5596" t="s">
        <v>5150</v>
      </c>
      <c r="F5596" t="s">
        <v>527</v>
      </c>
      <c r="G5596" t="s">
        <v>215</v>
      </c>
      <c r="H5596" t="s">
        <v>216</v>
      </c>
      <c r="K5596" t="s">
        <v>140</v>
      </c>
    </row>
    <row r="5597" spans="1:11" x14ac:dyDescent="0.3">
      <c r="A5597">
        <v>15630</v>
      </c>
      <c r="B5597" t="s">
        <v>6528</v>
      </c>
      <c r="C5597" t="s">
        <v>6515</v>
      </c>
      <c r="D5597" t="s">
        <v>213</v>
      </c>
      <c r="E5597" t="s">
        <v>5331</v>
      </c>
      <c r="F5597" t="s">
        <v>1212</v>
      </c>
      <c r="G5597" t="s">
        <v>215</v>
      </c>
      <c r="H5597" t="s">
        <v>216</v>
      </c>
      <c r="K5597" t="s">
        <v>140</v>
      </c>
    </row>
    <row r="5598" spans="1:11" x14ac:dyDescent="0.3">
      <c r="A5598">
        <v>540033</v>
      </c>
      <c r="B5598" t="s">
        <v>6529</v>
      </c>
      <c r="C5598" t="s">
        <v>6515</v>
      </c>
      <c r="D5598" t="s">
        <v>213</v>
      </c>
      <c r="E5598" t="s">
        <v>5331</v>
      </c>
      <c r="F5598" t="s">
        <v>331</v>
      </c>
      <c r="G5598" t="s">
        <v>215</v>
      </c>
      <c r="H5598" t="s">
        <v>216</v>
      </c>
      <c r="K5598" t="s">
        <v>140</v>
      </c>
    </row>
    <row r="5599" spans="1:11" x14ac:dyDescent="0.3">
      <c r="A5599">
        <v>540041</v>
      </c>
      <c r="B5599" t="s">
        <v>6530</v>
      </c>
      <c r="C5599" t="s">
        <v>6515</v>
      </c>
      <c r="D5599" t="s">
        <v>213</v>
      </c>
      <c r="E5599" t="s">
        <v>5331</v>
      </c>
      <c r="F5599" t="s">
        <v>331</v>
      </c>
      <c r="G5599" t="s">
        <v>215</v>
      </c>
      <c r="H5599" t="s">
        <v>216</v>
      </c>
      <c r="K5599" t="s">
        <v>140</v>
      </c>
    </row>
    <row r="5600" spans="1:11" x14ac:dyDescent="0.3">
      <c r="A5600">
        <v>540044</v>
      </c>
      <c r="B5600" t="s">
        <v>6531</v>
      </c>
      <c r="C5600" t="s">
        <v>6515</v>
      </c>
      <c r="D5600" t="s">
        <v>213</v>
      </c>
      <c r="E5600" t="s">
        <v>5331</v>
      </c>
      <c r="F5600" t="s">
        <v>287</v>
      </c>
      <c r="G5600" t="s">
        <v>215</v>
      </c>
      <c r="H5600" t="s">
        <v>216</v>
      </c>
      <c r="K5600" t="s">
        <v>140</v>
      </c>
    </row>
    <row r="5601" spans="1:11" x14ac:dyDescent="0.3">
      <c r="A5601">
        <v>15890</v>
      </c>
      <c r="B5601" t="s">
        <v>6532</v>
      </c>
      <c r="C5601" t="s">
        <v>6515</v>
      </c>
      <c r="D5601" t="s">
        <v>213</v>
      </c>
      <c r="E5601" t="s">
        <v>5331</v>
      </c>
      <c r="F5601" t="s">
        <v>287</v>
      </c>
      <c r="G5601" t="s">
        <v>215</v>
      </c>
      <c r="H5601" t="s">
        <v>216</v>
      </c>
      <c r="K5601" t="s">
        <v>140</v>
      </c>
    </row>
    <row r="5602" spans="1:11" x14ac:dyDescent="0.3">
      <c r="A5602">
        <v>140047</v>
      </c>
      <c r="B5602" t="s">
        <v>6533</v>
      </c>
      <c r="C5602" t="s">
        <v>6534</v>
      </c>
      <c r="D5602" t="s">
        <v>213</v>
      </c>
      <c r="E5602" t="s">
        <v>213</v>
      </c>
      <c r="F5602" t="s">
        <v>5124</v>
      </c>
      <c r="G5602" t="s">
        <v>215</v>
      </c>
      <c r="H5602" t="s">
        <v>216</v>
      </c>
      <c r="K5602" t="s">
        <v>140</v>
      </c>
    </row>
    <row r="5603" spans="1:11" x14ac:dyDescent="0.3">
      <c r="A5603">
        <v>15209</v>
      </c>
      <c r="B5603" t="s">
        <v>6535</v>
      </c>
      <c r="C5603" t="s">
        <v>6534</v>
      </c>
      <c r="D5603" t="s">
        <v>213</v>
      </c>
      <c r="E5603" t="s">
        <v>5126</v>
      </c>
      <c r="F5603" t="s">
        <v>5131</v>
      </c>
      <c r="G5603" t="s">
        <v>215</v>
      </c>
      <c r="H5603" t="s">
        <v>216</v>
      </c>
      <c r="K5603" t="s">
        <v>140</v>
      </c>
    </row>
    <row r="5604" spans="1:11" x14ac:dyDescent="0.3">
      <c r="A5604">
        <v>17321</v>
      </c>
      <c r="B5604" t="s">
        <v>6536</v>
      </c>
      <c r="C5604" t="s">
        <v>6534</v>
      </c>
      <c r="D5604" t="s">
        <v>213</v>
      </c>
      <c r="E5604" t="s">
        <v>5126</v>
      </c>
      <c r="F5604" t="s">
        <v>5298</v>
      </c>
      <c r="G5604" t="s">
        <v>215</v>
      </c>
      <c r="H5604" t="s">
        <v>216</v>
      </c>
      <c r="K5604" t="s">
        <v>140</v>
      </c>
    </row>
    <row r="5605" spans="1:11" x14ac:dyDescent="0.3">
      <c r="A5605">
        <v>870002</v>
      </c>
      <c r="B5605" t="s">
        <v>6537</v>
      </c>
      <c r="C5605" t="s">
        <v>6534</v>
      </c>
      <c r="D5605" t="s">
        <v>213</v>
      </c>
      <c r="E5605" t="s">
        <v>5126</v>
      </c>
      <c r="F5605" t="s">
        <v>5249</v>
      </c>
      <c r="G5605" t="s">
        <v>215</v>
      </c>
      <c r="H5605" t="s">
        <v>216</v>
      </c>
      <c r="K5605" t="s">
        <v>140</v>
      </c>
    </row>
    <row r="5606" spans="1:11" x14ac:dyDescent="0.3">
      <c r="A5606">
        <v>880034</v>
      </c>
      <c r="B5606" t="s">
        <v>6538</v>
      </c>
      <c r="C5606" t="s">
        <v>6534</v>
      </c>
      <c r="D5606" t="s">
        <v>213</v>
      </c>
      <c r="E5606" t="s">
        <v>5126</v>
      </c>
      <c r="F5606" t="s">
        <v>5249</v>
      </c>
      <c r="G5606" t="s">
        <v>215</v>
      </c>
      <c r="H5606" t="s">
        <v>216</v>
      </c>
      <c r="K5606" t="s">
        <v>140</v>
      </c>
    </row>
    <row r="5607" spans="1:11" x14ac:dyDescent="0.3">
      <c r="A5607">
        <v>290056</v>
      </c>
      <c r="B5607" t="s">
        <v>6539</v>
      </c>
      <c r="C5607" t="s">
        <v>6534</v>
      </c>
      <c r="D5607" t="s">
        <v>213</v>
      </c>
      <c r="E5607" t="s">
        <v>5126</v>
      </c>
      <c r="F5607" t="s">
        <v>5289</v>
      </c>
      <c r="G5607" t="s">
        <v>387</v>
      </c>
      <c r="H5607" t="s">
        <v>216</v>
      </c>
      <c r="K5607" t="s">
        <v>140</v>
      </c>
    </row>
    <row r="5608" spans="1:11" x14ac:dyDescent="0.3">
      <c r="A5608">
        <v>15720</v>
      </c>
      <c r="B5608" t="s">
        <v>6540</v>
      </c>
      <c r="C5608" t="s">
        <v>6534</v>
      </c>
      <c r="D5608" t="s">
        <v>213</v>
      </c>
      <c r="E5608" t="s">
        <v>5126</v>
      </c>
      <c r="F5608" t="s">
        <v>5391</v>
      </c>
      <c r="G5608" t="s">
        <v>215</v>
      </c>
      <c r="H5608" t="s">
        <v>488</v>
      </c>
      <c r="K5608" t="s">
        <v>140</v>
      </c>
    </row>
    <row r="5609" spans="1:11" x14ac:dyDescent="0.3">
      <c r="A5609">
        <v>870003</v>
      </c>
      <c r="B5609" t="s">
        <v>6541</v>
      </c>
      <c r="C5609" t="s">
        <v>6534</v>
      </c>
      <c r="D5609" t="s">
        <v>213</v>
      </c>
      <c r="E5609" t="s">
        <v>5126</v>
      </c>
      <c r="F5609" t="s">
        <v>5289</v>
      </c>
      <c r="G5609" t="s">
        <v>215</v>
      </c>
      <c r="H5609" t="s">
        <v>216</v>
      </c>
      <c r="K5609" t="s">
        <v>140</v>
      </c>
    </row>
    <row r="5610" spans="1:11" x14ac:dyDescent="0.3">
      <c r="A5610">
        <v>870030</v>
      </c>
      <c r="B5610" t="s">
        <v>6542</v>
      </c>
      <c r="C5610" t="s">
        <v>6534</v>
      </c>
      <c r="D5610" t="s">
        <v>213</v>
      </c>
      <c r="E5610" t="s">
        <v>5126</v>
      </c>
      <c r="F5610" t="s">
        <v>5289</v>
      </c>
      <c r="G5610" t="s">
        <v>387</v>
      </c>
      <c r="H5610" t="s">
        <v>216</v>
      </c>
      <c r="K5610" t="s">
        <v>140</v>
      </c>
    </row>
    <row r="5611" spans="1:11" x14ac:dyDescent="0.3">
      <c r="A5611">
        <v>15826</v>
      </c>
      <c r="B5611" t="s">
        <v>6543</v>
      </c>
      <c r="C5611" t="s">
        <v>6534</v>
      </c>
      <c r="D5611" t="s">
        <v>213</v>
      </c>
      <c r="E5611" t="s">
        <v>5126</v>
      </c>
      <c r="F5611" t="s">
        <v>5391</v>
      </c>
      <c r="G5611" t="s">
        <v>215</v>
      </c>
      <c r="H5611" t="s">
        <v>488</v>
      </c>
      <c r="K5611" t="s">
        <v>140</v>
      </c>
    </row>
    <row r="5612" spans="1:11" x14ac:dyDescent="0.3">
      <c r="A5612">
        <v>360037</v>
      </c>
      <c r="B5612" t="s">
        <v>6544</v>
      </c>
      <c r="C5612" t="s">
        <v>6534</v>
      </c>
      <c r="D5612" t="s">
        <v>213</v>
      </c>
      <c r="E5612" t="s">
        <v>5126</v>
      </c>
      <c r="F5612" t="s">
        <v>5249</v>
      </c>
      <c r="G5612" t="s">
        <v>215</v>
      </c>
      <c r="H5612" t="s">
        <v>216</v>
      </c>
      <c r="K5612" t="s">
        <v>140</v>
      </c>
    </row>
    <row r="5613" spans="1:11" x14ac:dyDescent="0.3">
      <c r="A5613">
        <v>840021</v>
      </c>
      <c r="B5613" t="s">
        <v>6545</v>
      </c>
      <c r="C5613" t="s">
        <v>6534</v>
      </c>
      <c r="D5613" t="s">
        <v>213</v>
      </c>
      <c r="E5613" t="s">
        <v>5126</v>
      </c>
      <c r="F5613" t="s">
        <v>5289</v>
      </c>
      <c r="G5613" t="s">
        <v>215</v>
      </c>
      <c r="H5613" t="s">
        <v>216</v>
      </c>
      <c r="K5613" t="s">
        <v>140</v>
      </c>
    </row>
    <row r="5614" spans="1:11" x14ac:dyDescent="0.3">
      <c r="A5614">
        <v>15263</v>
      </c>
      <c r="B5614" t="s">
        <v>6546</v>
      </c>
      <c r="C5614" t="s">
        <v>6534</v>
      </c>
      <c r="D5614" t="s">
        <v>213</v>
      </c>
      <c r="E5614" t="s">
        <v>5126</v>
      </c>
      <c r="F5614" t="s">
        <v>5300</v>
      </c>
      <c r="G5614" t="s">
        <v>215</v>
      </c>
      <c r="H5614" t="s">
        <v>216</v>
      </c>
      <c r="K5614" t="s">
        <v>140</v>
      </c>
    </row>
    <row r="5615" spans="1:11" x14ac:dyDescent="0.3">
      <c r="A5615">
        <v>18774</v>
      </c>
      <c r="B5615" t="s">
        <v>6547</v>
      </c>
      <c r="C5615" t="s">
        <v>6534</v>
      </c>
      <c r="D5615" t="s">
        <v>213</v>
      </c>
      <c r="E5615" t="s">
        <v>5126</v>
      </c>
      <c r="F5615" t="s">
        <v>5362</v>
      </c>
      <c r="G5615" t="s">
        <v>215</v>
      </c>
      <c r="H5615" t="s">
        <v>216</v>
      </c>
      <c r="K5615" t="s">
        <v>140</v>
      </c>
    </row>
    <row r="5616" spans="1:11" x14ac:dyDescent="0.3">
      <c r="A5616">
        <v>870016</v>
      </c>
      <c r="B5616" t="s">
        <v>6548</v>
      </c>
      <c r="C5616" t="s">
        <v>6534</v>
      </c>
      <c r="D5616" t="s">
        <v>213</v>
      </c>
      <c r="E5616" t="s">
        <v>5150</v>
      </c>
      <c r="F5616" t="s">
        <v>527</v>
      </c>
      <c r="G5616" t="s">
        <v>215</v>
      </c>
      <c r="H5616" t="s">
        <v>216</v>
      </c>
      <c r="K5616" t="s">
        <v>140</v>
      </c>
    </row>
    <row r="5617" spans="1:11" x14ac:dyDescent="0.3">
      <c r="A5617">
        <v>14157</v>
      </c>
      <c r="B5617" t="s">
        <v>6549</v>
      </c>
      <c r="C5617" t="s">
        <v>6534</v>
      </c>
      <c r="D5617" t="s">
        <v>213</v>
      </c>
      <c r="E5617" t="s">
        <v>5331</v>
      </c>
      <c r="F5617" t="s">
        <v>1212</v>
      </c>
      <c r="G5617" t="s">
        <v>215</v>
      </c>
      <c r="H5617" t="s">
        <v>216</v>
      </c>
      <c r="K5617" t="s">
        <v>140</v>
      </c>
    </row>
    <row r="5618" spans="1:11" x14ac:dyDescent="0.3">
      <c r="A5618">
        <v>15430</v>
      </c>
      <c r="B5618" t="s">
        <v>6550</v>
      </c>
      <c r="C5618" t="s">
        <v>6534</v>
      </c>
      <c r="D5618" t="s">
        <v>213</v>
      </c>
      <c r="E5618" t="s">
        <v>5331</v>
      </c>
      <c r="F5618" t="s">
        <v>287</v>
      </c>
      <c r="G5618" t="s">
        <v>215</v>
      </c>
      <c r="H5618" t="s">
        <v>216</v>
      </c>
      <c r="K5618" t="s">
        <v>140</v>
      </c>
    </row>
    <row r="5619" spans="1:11" x14ac:dyDescent="0.3">
      <c r="A5619">
        <v>15840</v>
      </c>
      <c r="B5619" t="s">
        <v>6551</v>
      </c>
      <c r="C5619" t="s">
        <v>6534</v>
      </c>
      <c r="D5619" t="s">
        <v>213</v>
      </c>
      <c r="E5619" t="s">
        <v>5331</v>
      </c>
      <c r="F5619" t="s">
        <v>287</v>
      </c>
      <c r="G5619" t="s">
        <v>215</v>
      </c>
      <c r="H5619" t="s">
        <v>216</v>
      </c>
      <c r="K5619" t="s">
        <v>140</v>
      </c>
    </row>
    <row r="5620" spans="1:11" x14ac:dyDescent="0.3">
      <c r="A5620">
        <v>16810</v>
      </c>
      <c r="B5620" t="s">
        <v>6552</v>
      </c>
      <c r="C5620" t="s">
        <v>6534</v>
      </c>
      <c r="D5620" t="s">
        <v>213</v>
      </c>
      <c r="E5620" t="s">
        <v>5331</v>
      </c>
      <c r="F5620" t="s">
        <v>290</v>
      </c>
      <c r="G5620" t="s">
        <v>215</v>
      </c>
      <c r="H5620" t="s">
        <v>216</v>
      </c>
      <c r="K5620" t="s">
        <v>140</v>
      </c>
    </row>
    <row r="5621" spans="1:11" x14ac:dyDescent="0.3">
      <c r="A5621">
        <v>17353</v>
      </c>
      <c r="B5621" t="s">
        <v>6553</v>
      </c>
      <c r="C5621" t="s">
        <v>6534</v>
      </c>
      <c r="D5621" t="s">
        <v>213</v>
      </c>
      <c r="E5621" t="s">
        <v>5331</v>
      </c>
      <c r="F5621" t="s">
        <v>290</v>
      </c>
      <c r="G5621" t="s">
        <v>215</v>
      </c>
      <c r="H5621" t="s">
        <v>216</v>
      </c>
      <c r="K5621" t="s">
        <v>140</v>
      </c>
    </row>
    <row r="5622" spans="1:11" x14ac:dyDescent="0.3">
      <c r="A5622">
        <v>300056</v>
      </c>
      <c r="B5622" t="s">
        <v>6554</v>
      </c>
      <c r="C5622" t="s">
        <v>6555</v>
      </c>
      <c r="D5622" t="s">
        <v>213</v>
      </c>
      <c r="E5622" t="s">
        <v>213</v>
      </c>
      <c r="F5622" t="s">
        <v>5124</v>
      </c>
      <c r="G5622" t="s">
        <v>215</v>
      </c>
      <c r="H5622" t="s">
        <v>216</v>
      </c>
      <c r="K5622" t="s">
        <v>140</v>
      </c>
    </row>
    <row r="5623" spans="1:11" x14ac:dyDescent="0.3">
      <c r="A5623">
        <v>300050</v>
      </c>
      <c r="B5623" t="s">
        <v>6556</v>
      </c>
      <c r="C5623" t="s">
        <v>6555</v>
      </c>
      <c r="D5623" t="s">
        <v>213</v>
      </c>
      <c r="E5623" t="s">
        <v>5126</v>
      </c>
      <c r="F5623" t="s">
        <v>5321</v>
      </c>
      <c r="G5623" t="s">
        <v>215</v>
      </c>
      <c r="H5623" t="s">
        <v>216</v>
      </c>
      <c r="K5623" t="s">
        <v>140</v>
      </c>
    </row>
    <row r="5624" spans="1:11" x14ac:dyDescent="0.3">
      <c r="A5624">
        <v>114011</v>
      </c>
      <c r="B5624" t="s">
        <v>6557</v>
      </c>
      <c r="C5624" t="s">
        <v>6555</v>
      </c>
      <c r="D5624" t="s">
        <v>213</v>
      </c>
      <c r="E5624" t="s">
        <v>5126</v>
      </c>
      <c r="F5624" t="s">
        <v>5249</v>
      </c>
      <c r="G5624" t="s">
        <v>215</v>
      </c>
      <c r="H5624" t="s">
        <v>216</v>
      </c>
      <c r="K5624" t="s">
        <v>140</v>
      </c>
    </row>
    <row r="5625" spans="1:11" x14ac:dyDescent="0.3">
      <c r="A5625">
        <v>115008</v>
      </c>
      <c r="B5625" t="s">
        <v>6558</v>
      </c>
      <c r="C5625" t="s">
        <v>6555</v>
      </c>
      <c r="D5625" t="s">
        <v>213</v>
      </c>
      <c r="E5625" t="s">
        <v>5126</v>
      </c>
      <c r="F5625" t="s">
        <v>5127</v>
      </c>
      <c r="G5625" t="s">
        <v>215</v>
      </c>
      <c r="H5625" t="s">
        <v>216</v>
      </c>
      <c r="K5625" t="s">
        <v>140</v>
      </c>
    </row>
    <row r="5626" spans="1:11" x14ac:dyDescent="0.3">
      <c r="A5626">
        <v>17269</v>
      </c>
      <c r="B5626" t="s">
        <v>6559</v>
      </c>
      <c r="C5626" t="s">
        <v>6555</v>
      </c>
      <c r="D5626" t="s">
        <v>213</v>
      </c>
      <c r="E5626" t="s">
        <v>5126</v>
      </c>
      <c r="F5626" t="s">
        <v>5300</v>
      </c>
      <c r="G5626" t="s">
        <v>215</v>
      </c>
      <c r="H5626" t="s">
        <v>216</v>
      </c>
      <c r="K5626" t="s">
        <v>140</v>
      </c>
    </row>
    <row r="5627" spans="1:11" x14ac:dyDescent="0.3">
      <c r="A5627">
        <v>114014</v>
      </c>
      <c r="B5627" t="s">
        <v>6560</v>
      </c>
      <c r="C5627" t="s">
        <v>6555</v>
      </c>
      <c r="D5627" t="s">
        <v>213</v>
      </c>
      <c r="E5627" t="s">
        <v>5126</v>
      </c>
      <c r="F5627" t="s">
        <v>5249</v>
      </c>
      <c r="G5627" t="s">
        <v>215</v>
      </c>
      <c r="H5627" t="s">
        <v>216</v>
      </c>
      <c r="K5627" t="s">
        <v>140</v>
      </c>
    </row>
    <row r="5628" spans="1:11" x14ac:dyDescent="0.3">
      <c r="A5628">
        <v>114020</v>
      </c>
      <c r="B5628" t="s">
        <v>6561</v>
      </c>
      <c r="C5628" t="s">
        <v>6555</v>
      </c>
      <c r="D5628" t="s">
        <v>213</v>
      </c>
      <c r="E5628" t="s">
        <v>5126</v>
      </c>
      <c r="F5628" t="s">
        <v>5249</v>
      </c>
      <c r="G5628" t="s">
        <v>215</v>
      </c>
      <c r="H5628" t="s">
        <v>216</v>
      </c>
      <c r="K5628" t="s">
        <v>140</v>
      </c>
    </row>
    <row r="5629" spans="1:11" x14ac:dyDescent="0.3">
      <c r="A5629">
        <v>114026</v>
      </c>
      <c r="B5629" t="s">
        <v>6562</v>
      </c>
      <c r="C5629" t="s">
        <v>6555</v>
      </c>
      <c r="D5629" t="s">
        <v>213</v>
      </c>
      <c r="E5629" t="s">
        <v>5126</v>
      </c>
      <c r="F5629" t="s">
        <v>5289</v>
      </c>
      <c r="G5629" t="s">
        <v>215</v>
      </c>
      <c r="H5629" t="s">
        <v>216</v>
      </c>
      <c r="K5629" t="s">
        <v>140</v>
      </c>
    </row>
    <row r="5630" spans="1:11" x14ac:dyDescent="0.3">
      <c r="A5630">
        <v>114010</v>
      </c>
      <c r="B5630" t="s">
        <v>6563</v>
      </c>
      <c r="C5630" t="s">
        <v>6555</v>
      </c>
      <c r="D5630" t="s">
        <v>213</v>
      </c>
      <c r="E5630" t="s">
        <v>5150</v>
      </c>
      <c r="F5630" t="s">
        <v>527</v>
      </c>
      <c r="G5630" t="s">
        <v>215</v>
      </c>
      <c r="H5630" t="s">
        <v>216</v>
      </c>
      <c r="K5630" t="s">
        <v>140</v>
      </c>
    </row>
    <row r="5631" spans="1:11" x14ac:dyDescent="0.3">
      <c r="A5631">
        <v>450027</v>
      </c>
      <c r="B5631" t="s">
        <v>6564</v>
      </c>
      <c r="C5631" t="s">
        <v>6565</v>
      </c>
      <c r="D5631" t="s">
        <v>213</v>
      </c>
      <c r="E5631" t="s">
        <v>213</v>
      </c>
      <c r="F5631" t="s">
        <v>5124</v>
      </c>
      <c r="G5631" t="s">
        <v>215</v>
      </c>
      <c r="H5631" t="s">
        <v>216</v>
      </c>
      <c r="K5631" t="s">
        <v>140</v>
      </c>
    </row>
    <row r="5632" spans="1:11" x14ac:dyDescent="0.3">
      <c r="A5632">
        <v>450047</v>
      </c>
      <c r="B5632" t="s">
        <v>6566</v>
      </c>
      <c r="C5632" t="s">
        <v>6565</v>
      </c>
      <c r="D5632" t="s">
        <v>213</v>
      </c>
      <c r="E5632" t="s">
        <v>5126</v>
      </c>
      <c r="F5632" t="s">
        <v>5249</v>
      </c>
      <c r="G5632" t="s">
        <v>215</v>
      </c>
      <c r="H5632" t="s">
        <v>216</v>
      </c>
      <c r="K5632" t="s">
        <v>140</v>
      </c>
    </row>
    <row r="5633" spans="1:11" x14ac:dyDescent="0.3">
      <c r="A5633">
        <v>450029</v>
      </c>
      <c r="B5633" t="s">
        <v>6567</v>
      </c>
      <c r="C5633" t="s">
        <v>6565</v>
      </c>
      <c r="D5633" t="s">
        <v>213</v>
      </c>
      <c r="E5633" t="s">
        <v>5126</v>
      </c>
      <c r="F5633" t="s">
        <v>5249</v>
      </c>
      <c r="G5633" t="s">
        <v>215</v>
      </c>
      <c r="H5633" t="s">
        <v>216</v>
      </c>
      <c r="K5633" t="s">
        <v>140</v>
      </c>
    </row>
    <row r="5634" spans="1:11" x14ac:dyDescent="0.3">
      <c r="A5634">
        <v>680022</v>
      </c>
      <c r="B5634" t="s">
        <v>6568</v>
      </c>
      <c r="C5634" t="s">
        <v>6565</v>
      </c>
      <c r="D5634" t="s">
        <v>213</v>
      </c>
      <c r="E5634" t="s">
        <v>5126</v>
      </c>
      <c r="F5634" t="s">
        <v>5249</v>
      </c>
      <c r="G5634" t="s">
        <v>215</v>
      </c>
      <c r="H5634" t="s">
        <v>216</v>
      </c>
      <c r="K5634" t="s">
        <v>140</v>
      </c>
    </row>
    <row r="5635" spans="1:11" x14ac:dyDescent="0.3">
      <c r="A5635">
        <v>680028</v>
      </c>
      <c r="B5635" t="s">
        <v>6569</v>
      </c>
      <c r="C5635" t="s">
        <v>6565</v>
      </c>
      <c r="D5635" t="s">
        <v>213</v>
      </c>
      <c r="E5635" t="s">
        <v>5126</v>
      </c>
      <c r="F5635" t="s">
        <v>5289</v>
      </c>
      <c r="G5635" t="s">
        <v>215</v>
      </c>
      <c r="H5635" t="s">
        <v>216</v>
      </c>
      <c r="K5635" t="s">
        <v>140</v>
      </c>
    </row>
    <row r="5636" spans="1:11" x14ac:dyDescent="0.3">
      <c r="A5636">
        <v>14239</v>
      </c>
      <c r="B5636" t="s">
        <v>6570</v>
      </c>
      <c r="C5636" t="s">
        <v>6565</v>
      </c>
      <c r="D5636" t="s">
        <v>213</v>
      </c>
      <c r="E5636" t="s">
        <v>5126</v>
      </c>
      <c r="F5636" t="s">
        <v>5289</v>
      </c>
      <c r="G5636" t="s">
        <v>215</v>
      </c>
      <c r="H5636" t="s">
        <v>216</v>
      </c>
      <c r="K5636" t="s">
        <v>140</v>
      </c>
    </row>
    <row r="5637" spans="1:11" x14ac:dyDescent="0.3">
      <c r="A5637">
        <v>16337</v>
      </c>
      <c r="B5637" t="s">
        <v>6571</v>
      </c>
      <c r="C5637" t="s">
        <v>6565</v>
      </c>
      <c r="D5637" t="s">
        <v>213</v>
      </c>
      <c r="E5637" t="s">
        <v>5126</v>
      </c>
      <c r="F5637" t="s">
        <v>5300</v>
      </c>
      <c r="G5637" t="s">
        <v>215</v>
      </c>
      <c r="H5637" t="s">
        <v>216</v>
      </c>
      <c r="K5637" t="s">
        <v>140</v>
      </c>
    </row>
    <row r="5638" spans="1:11" x14ac:dyDescent="0.3">
      <c r="A5638">
        <v>18598</v>
      </c>
      <c r="B5638" t="s">
        <v>6572</v>
      </c>
      <c r="C5638" t="s">
        <v>6565</v>
      </c>
      <c r="D5638" t="s">
        <v>213</v>
      </c>
      <c r="E5638" t="s">
        <v>5126</v>
      </c>
      <c r="F5638" t="s">
        <v>5795</v>
      </c>
      <c r="G5638" t="s">
        <v>215</v>
      </c>
      <c r="H5638" t="s">
        <v>216</v>
      </c>
      <c r="K5638" t="s">
        <v>140</v>
      </c>
    </row>
    <row r="5639" spans="1:11" x14ac:dyDescent="0.3">
      <c r="A5639">
        <v>680011</v>
      </c>
      <c r="B5639" t="s">
        <v>6573</v>
      </c>
      <c r="C5639" t="s">
        <v>6565</v>
      </c>
      <c r="D5639" t="s">
        <v>213</v>
      </c>
      <c r="E5639" t="s">
        <v>5150</v>
      </c>
      <c r="F5639" t="s">
        <v>527</v>
      </c>
      <c r="G5639" t="s">
        <v>215</v>
      </c>
      <c r="H5639" t="s">
        <v>216</v>
      </c>
      <c r="K5639" t="s">
        <v>140</v>
      </c>
    </row>
    <row r="5640" spans="1:11" x14ac:dyDescent="0.3">
      <c r="A5640">
        <v>720010</v>
      </c>
      <c r="B5640" t="s">
        <v>6574</v>
      </c>
      <c r="C5640" t="s">
        <v>6575</v>
      </c>
      <c r="D5640" t="s">
        <v>213</v>
      </c>
      <c r="E5640" t="s">
        <v>213</v>
      </c>
      <c r="F5640" t="s">
        <v>279</v>
      </c>
      <c r="G5640" t="s">
        <v>215</v>
      </c>
      <c r="H5640" t="s">
        <v>216</v>
      </c>
      <c r="K5640" t="s">
        <v>140</v>
      </c>
    </row>
    <row r="5641" spans="1:11" x14ac:dyDescent="0.3">
      <c r="A5641">
        <v>710033</v>
      </c>
      <c r="B5641" t="s">
        <v>6576</v>
      </c>
      <c r="C5641" t="s">
        <v>6575</v>
      </c>
      <c r="D5641" t="s">
        <v>213</v>
      </c>
      <c r="E5641" t="s">
        <v>213</v>
      </c>
      <c r="F5641" t="s">
        <v>5124</v>
      </c>
      <c r="G5641" t="s">
        <v>215</v>
      </c>
      <c r="H5641" t="s">
        <v>216</v>
      </c>
      <c r="K5641" t="s">
        <v>140</v>
      </c>
    </row>
    <row r="5642" spans="1:11" x14ac:dyDescent="0.3">
      <c r="A5642">
        <v>720011</v>
      </c>
      <c r="B5642" t="s">
        <v>6577</v>
      </c>
      <c r="C5642" t="s">
        <v>6575</v>
      </c>
      <c r="D5642" t="s">
        <v>213</v>
      </c>
      <c r="E5642" t="s">
        <v>5126</v>
      </c>
      <c r="F5642" t="s">
        <v>5321</v>
      </c>
      <c r="G5642" t="s">
        <v>215</v>
      </c>
      <c r="H5642" t="s">
        <v>216</v>
      </c>
      <c r="K5642" t="s">
        <v>140</v>
      </c>
    </row>
    <row r="5643" spans="1:11" x14ac:dyDescent="0.3">
      <c r="A5643">
        <v>17151</v>
      </c>
      <c r="B5643" t="s">
        <v>6578</v>
      </c>
      <c r="C5643" t="s">
        <v>6575</v>
      </c>
      <c r="D5643" t="s">
        <v>213</v>
      </c>
      <c r="E5643" t="s">
        <v>5126</v>
      </c>
      <c r="F5643" t="s">
        <v>5298</v>
      </c>
      <c r="G5643" t="s">
        <v>215</v>
      </c>
      <c r="H5643" t="s">
        <v>216</v>
      </c>
      <c r="K5643" t="s">
        <v>140</v>
      </c>
    </row>
    <row r="5644" spans="1:11" x14ac:dyDescent="0.3">
      <c r="A5644">
        <v>710006</v>
      </c>
      <c r="B5644" t="s">
        <v>6579</v>
      </c>
      <c r="C5644" t="s">
        <v>6575</v>
      </c>
      <c r="D5644" t="s">
        <v>213</v>
      </c>
      <c r="E5644" t="s">
        <v>5126</v>
      </c>
      <c r="F5644" t="s">
        <v>1754</v>
      </c>
      <c r="G5644" t="s">
        <v>215</v>
      </c>
      <c r="H5644" t="s">
        <v>216</v>
      </c>
      <c r="K5644" t="s">
        <v>140</v>
      </c>
    </row>
    <row r="5645" spans="1:11" x14ac:dyDescent="0.3">
      <c r="A5645">
        <v>12602</v>
      </c>
      <c r="B5645" t="s">
        <v>6580</v>
      </c>
      <c r="C5645" t="s">
        <v>6575</v>
      </c>
      <c r="D5645" t="s">
        <v>213</v>
      </c>
      <c r="E5645" t="s">
        <v>5126</v>
      </c>
      <c r="F5645" t="s">
        <v>1754</v>
      </c>
      <c r="G5645" t="s">
        <v>215</v>
      </c>
      <c r="H5645" t="s">
        <v>216</v>
      </c>
      <c r="K5645" t="s">
        <v>140</v>
      </c>
    </row>
    <row r="5646" spans="1:11" x14ac:dyDescent="0.3">
      <c r="A5646">
        <v>630013</v>
      </c>
      <c r="B5646" t="s">
        <v>6581</v>
      </c>
      <c r="C5646" t="s">
        <v>6575</v>
      </c>
      <c r="D5646" t="s">
        <v>213</v>
      </c>
      <c r="E5646" t="s">
        <v>5126</v>
      </c>
      <c r="F5646" t="s">
        <v>5127</v>
      </c>
      <c r="G5646" t="s">
        <v>215</v>
      </c>
      <c r="H5646" t="s">
        <v>216</v>
      </c>
      <c r="K5646" t="s">
        <v>140</v>
      </c>
    </row>
    <row r="5647" spans="1:11" x14ac:dyDescent="0.3">
      <c r="A5647">
        <v>15652</v>
      </c>
      <c r="B5647" t="s">
        <v>6582</v>
      </c>
      <c r="C5647" t="s">
        <v>6575</v>
      </c>
      <c r="D5647" t="s">
        <v>213</v>
      </c>
      <c r="E5647" t="s">
        <v>5126</v>
      </c>
      <c r="F5647" t="s">
        <v>5145</v>
      </c>
      <c r="G5647" t="s">
        <v>215</v>
      </c>
      <c r="H5647" t="s">
        <v>216</v>
      </c>
      <c r="K5647" t="s">
        <v>140</v>
      </c>
    </row>
    <row r="5648" spans="1:11" x14ac:dyDescent="0.3">
      <c r="A5648">
        <v>14958</v>
      </c>
      <c r="B5648" t="s">
        <v>6583</v>
      </c>
      <c r="C5648" t="s">
        <v>6575</v>
      </c>
      <c r="D5648" t="s">
        <v>213</v>
      </c>
      <c r="E5648" t="s">
        <v>5126</v>
      </c>
      <c r="F5648" t="s">
        <v>5327</v>
      </c>
      <c r="G5648" t="s">
        <v>215</v>
      </c>
      <c r="H5648" t="s">
        <v>216</v>
      </c>
      <c r="K5648" t="s">
        <v>140</v>
      </c>
    </row>
    <row r="5649" spans="1:11" x14ac:dyDescent="0.3">
      <c r="A5649">
        <v>17624</v>
      </c>
      <c r="B5649" t="s">
        <v>6584</v>
      </c>
      <c r="C5649" t="s">
        <v>6575</v>
      </c>
      <c r="D5649" t="s">
        <v>213</v>
      </c>
      <c r="E5649" t="s">
        <v>5126</v>
      </c>
      <c r="F5649" t="s">
        <v>5300</v>
      </c>
      <c r="G5649" t="s">
        <v>215</v>
      </c>
      <c r="H5649" t="s">
        <v>216</v>
      </c>
      <c r="K5649" t="s">
        <v>140</v>
      </c>
    </row>
    <row r="5650" spans="1:11" x14ac:dyDescent="0.3">
      <c r="A5650">
        <v>720039</v>
      </c>
      <c r="B5650" t="s">
        <v>6585</v>
      </c>
      <c r="C5650" t="s">
        <v>6575</v>
      </c>
      <c r="D5650" t="s">
        <v>213</v>
      </c>
      <c r="E5650" t="s">
        <v>5126</v>
      </c>
      <c r="F5650" t="s">
        <v>5249</v>
      </c>
      <c r="G5650" t="s">
        <v>215</v>
      </c>
      <c r="H5650" t="s">
        <v>216</v>
      </c>
      <c r="K5650" t="s">
        <v>140</v>
      </c>
    </row>
    <row r="5651" spans="1:11" x14ac:dyDescent="0.3">
      <c r="A5651">
        <v>720028</v>
      </c>
      <c r="B5651" t="s">
        <v>6586</v>
      </c>
      <c r="C5651" t="s">
        <v>6575</v>
      </c>
      <c r="D5651" t="s">
        <v>213</v>
      </c>
      <c r="E5651" t="s">
        <v>5126</v>
      </c>
      <c r="F5651" t="s">
        <v>5249</v>
      </c>
      <c r="G5651" t="s">
        <v>215</v>
      </c>
      <c r="H5651" t="s">
        <v>216</v>
      </c>
      <c r="K5651" t="s">
        <v>140</v>
      </c>
    </row>
    <row r="5652" spans="1:11" x14ac:dyDescent="0.3">
      <c r="A5652">
        <v>720034</v>
      </c>
      <c r="B5652" t="s">
        <v>6587</v>
      </c>
      <c r="C5652" t="s">
        <v>6575</v>
      </c>
      <c r="D5652" t="s">
        <v>213</v>
      </c>
      <c r="E5652" t="s">
        <v>5126</v>
      </c>
      <c r="F5652" t="s">
        <v>5249</v>
      </c>
      <c r="G5652" t="s">
        <v>215</v>
      </c>
      <c r="H5652" t="s">
        <v>216</v>
      </c>
      <c r="K5652" t="s">
        <v>140</v>
      </c>
    </row>
    <row r="5653" spans="1:11" x14ac:dyDescent="0.3">
      <c r="A5653">
        <v>720045</v>
      </c>
      <c r="B5653" t="s">
        <v>6588</v>
      </c>
      <c r="C5653" t="s">
        <v>6575</v>
      </c>
      <c r="D5653" t="s">
        <v>213</v>
      </c>
      <c r="E5653" t="s">
        <v>5126</v>
      </c>
      <c r="F5653" t="s">
        <v>5249</v>
      </c>
      <c r="G5653" t="s">
        <v>215</v>
      </c>
      <c r="H5653" t="s">
        <v>216</v>
      </c>
      <c r="K5653" t="s">
        <v>140</v>
      </c>
    </row>
    <row r="5654" spans="1:11" x14ac:dyDescent="0.3">
      <c r="A5654">
        <v>720043</v>
      </c>
      <c r="B5654" t="s">
        <v>6589</v>
      </c>
      <c r="C5654" t="s">
        <v>6575</v>
      </c>
      <c r="D5654" t="s">
        <v>213</v>
      </c>
      <c r="E5654" t="s">
        <v>5126</v>
      </c>
      <c r="F5654" t="s">
        <v>5249</v>
      </c>
      <c r="G5654" t="s">
        <v>215</v>
      </c>
      <c r="H5654" t="s">
        <v>216</v>
      </c>
      <c r="K5654" t="s">
        <v>140</v>
      </c>
    </row>
    <row r="5655" spans="1:11" x14ac:dyDescent="0.3">
      <c r="A5655">
        <v>720044</v>
      </c>
      <c r="B5655" t="s">
        <v>6590</v>
      </c>
      <c r="C5655" t="s">
        <v>6575</v>
      </c>
      <c r="D5655" t="s">
        <v>213</v>
      </c>
      <c r="E5655" t="s">
        <v>5126</v>
      </c>
      <c r="F5655" t="s">
        <v>5249</v>
      </c>
      <c r="G5655" t="s">
        <v>215</v>
      </c>
      <c r="H5655" t="s">
        <v>216</v>
      </c>
      <c r="K5655" t="s">
        <v>140</v>
      </c>
    </row>
    <row r="5656" spans="1:11" x14ac:dyDescent="0.3">
      <c r="A5656">
        <v>720049</v>
      </c>
      <c r="B5656" t="s">
        <v>6591</v>
      </c>
      <c r="C5656" t="s">
        <v>6575</v>
      </c>
      <c r="D5656" t="s">
        <v>213</v>
      </c>
      <c r="E5656" t="s">
        <v>5126</v>
      </c>
      <c r="F5656" t="s">
        <v>5289</v>
      </c>
      <c r="G5656" t="s">
        <v>387</v>
      </c>
      <c r="H5656" t="s">
        <v>216</v>
      </c>
      <c r="K5656" t="s">
        <v>140</v>
      </c>
    </row>
    <row r="5657" spans="1:11" x14ac:dyDescent="0.3">
      <c r="A5657">
        <v>14104</v>
      </c>
      <c r="B5657" t="s">
        <v>6592</v>
      </c>
      <c r="C5657" t="s">
        <v>6575</v>
      </c>
      <c r="D5657" t="s">
        <v>213</v>
      </c>
      <c r="E5657" t="s">
        <v>5126</v>
      </c>
      <c r="F5657" t="s">
        <v>5289</v>
      </c>
      <c r="G5657" t="s">
        <v>215</v>
      </c>
      <c r="H5657" t="s">
        <v>216</v>
      </c>
      <c r="K5657" t="s">
        <v>140</v>
      </c>
    </row>
    <row r="5658" spans="1:11" x14ac:dyDescent="0.3">
      <c r="A5658">
        <v>720004</v>
      </c>
      <c r="B5658" t="s">
        <v>6593</v>
      </c>
      <c r="C5658" t="s">
        <v>6575</v>
      </c>
      <c r="D5658" t="s">
        <v>213</v>
      </c>
      <c r="E5658" t="s">
        <v>5150</v>
      </c>
      <c r="F5658" t="s">
        <v>527</v>
      </c>
      <c r="G5658" t="s">
        <v>215</v>
      </c>
      <c r="H5658" t="s">
        <v>216</v>
      </c>
      <c r="K5658" t="s">
        <v>140</v>
      </c>
    </row>
    <row r="5659" spans="1:11" x14ac:dyDescent="0.3">
      <c r="A5659">
        <v>16124</v>
      </c>
      <c r="B5659" t="s">
        <v>6594</v>
      </c>
      <c r="C5659" t="s">
        <v>6575</v>
      </c>
      <c r="D5659" t="s">
        <v>213</v>
      </c>
      <c r="E5659" t="s">
        <v>5150</v>
      </c>
      <c r="F5659" t="s">
        <v>527</v>
      </c>
      <c r="G5659" t="s">
        <v>215</v>
      </c>
      <c r="H5659" t="s">
        <v>216</v>
      </c>
      <c r="K5659" t="s">
        <v>140</v>
      </c>
    </row>
    <row r="5660" spans="1:11" x14ac:dyDescent="0.3">
      <c r="A5660">
        <v>720050</v>
      </c>
      <c r="B5660" t="s">
        <v>6595</v>
      </c>
      <c r="C5660" t="s">
        <v>6575</v>
      </c>
      <c r="D5660" t="s">
        <v>213</v>
      </c>
      <c r="E5660" t="s">
        <v>5331</v>
      </c>
      <c r="F5660" t="s">
        <v>1212</v>
      </c>
      <c r="G5660" t="s">
        <v>215</v>
      </c>
      <c r="H5660" t="s">
        <v>216</v>
      </c>
      <c r="K5660" t="s">
        <v>140</v>
      </c>
    </row>
    <row r="5661" spans="1:11" x14ac:dyDescent="0.3">
      <c r="A5661">
        <v>720053</v>
      </c>
      <c r="B5661" t="s">
        <v>6596</v>
      </c>
      <c r="C5661" t="s">
        <v>6575</v>
      </c>
      <c r="D5661" t="s">
        <v>213</v>
      </c>
      <c r="E5661" t="s">
        <v>5331</v>
      </c>
      <c r="F5661" t="s">
        <v>331</v>
      </c>
      <c r="G5661" t="s">
        <v>215</v>
      </c>
      <c r="H5661" t="s">
        <v>216</v>
      </c>
      <c r="K5661" t="s">
        <v>140</v>
      </c>
    </row>
    <row r="5662" spans="1:11" x14ac:dyDescent="0.3">
      <c r="A5662">
        <v>720051</v>
      </c>
      <c r="B5662" t="s">
        <v>6597</v>
      </c>
      <c r="C5662" t="s">
        <v>6575</v>
      </c>
      <c r="D5662" t="s">
        <v>213</v>
      </c>
      <c r="E5662" t="s">
        <v>5331</v>
      </c>
      <c r="F5662" t="s">
        <v>331</v>
      </c>
      <c r="G5662" t="s">
        <v>215</v>
      </c>
      <c r="H5662" t="s">
        <v>216</v>
      </c>
      <c r="K5662" t="s">
        <v>140</v>
      </c>
    </row>
    <row r="5663" spans="1:11" x14ac:dyDescent="0.3">
      <c r="A5663">
        <v>720052</v>
      </c>
      <c r="B5663" t="s">
        <v>6598</v>
      </c>
      <c r="C5663" t="s">
        <v>6575</v>
      </c>
      <c r="D5663" t="s">
        <v>213</v>
      </c>
      <c r="E5663" t="s">
        <v>5331</v>
      </c>
      <c r="F5663" t="s">
        <v>331</v>
      </c>
      <c r="G5663" t="s">
        <v>215</v>
      </c>
      <c r="H5663" t="s">
        <v>216</v>
      </c>
      <c r="K5663" t="s">
        <v>140</v>
      </c>
    </row>
    <row r="5664" spans="1:11" x14ac:dyDescent="0.3">
      <c r="A5664">
        <v>520018</v>
      </c>
      <c r="B5664" t="s">
        <v>6599</v>
      </c>
      <c r="C5664" t="s">
        <v>213</v>
      </c>
      <c r="D5664" t="s">
        <v>6600</v>
      </c>
      <c r="E5664" t="s">
        <v>213</v>
      </c>
      <c r="F5664" t="s">
        <v>5124</v>
      </c>
      <c r="G5664" t="s">
        <v>215</v>
      </c>
      <c r="H5664" t="s">
        <v>216</v>
      </c>
      <c r="K5664" t="s">
        <v>140</v>
      </c>
    </row>
    <row r="5665" spans="1:11" x14ac:dyDescent="0.3">
      <c r="A5665">
        <v>15633</v>
      </c>
      <c r="B5665" t="s">
        <v>6601</v>
      </c>
      <c r="C5665" t="s">
        <v>213</v>
      </c>
      <c r="D5665" t="s">
        <v>6600</v>
      </c>
      <c r="E5665" t="s">
        <v>5126</v>
      </c>
      <c r="F5665" t="s">
        <v>5131</v>
      </c>
      <c r="G5665" t="s">
        <v>215</v>
      </c>
      <c r="H5665" t="s">
        <v>216</v>
      </c>
      <c r="K5665" t="s">
        <v>140</v>
      </c>
    </row>
    <row r="5666" spans="1:11" x14ac:dyDescent="0.3">
      <c r="A5666">
        <v>190035</v>
      </c>
      <c r="B5666" t="s">
        <v>6602</v>
      </c>
      <c r="C5666" t="s">
        <v>6603</v>
      </c>
      <c r="D5666" t="s">
        <v>213</v>
      </c>
      <c r="E5666" t="s">
        <v>213</v>
      </c>
      <c r="F5666" t="s">
        <v>5124</v>
      </c>
      <c r="G5666" t="s">
        <v>215</v>
      </c>
      <c r="H5666" t="s">
        <v>216</v>
      </c>
      <c r="K5666" t="s">
        <v>140</v>
      </c>
    </row>
    <row r="5667" spans="1:11" x14ac:dyDescent="0.3">
      <c r="A5667">
        <v>490019</v>
      </c>
      <c r="B5667" t="s">
        <v>6604</v>
      </c>
      <c r="C5667" t="s">
        <v>6603</v>
      </c>
      <c r="D5667" t="s">
        <v>213</v>
      </c>
      <c r="E5667" t="s">
        <v>5126</v>
      </c>
      <c r="F5667" t="s">
        <v>5249</v>
      </c>
      <c r="G5667" t="s">
        <v>215</v>
      </c>
      <c r="H5667" t="s">
        <v>216</v>
      </c>
      <c r="K5667" t="s">
        <v>140</v>
      </c>
    </row>
    <row r="5668" spans="1:11" x14ac:dyDescent="0.3">
      <c r="A5668">
        <v>440048</v>
      </c>
      <c r="B5668" t="s">
        <v>6605</v>
      </c>
      <c r="C5668" t="s">
        <v>6603</v>
      </c>
      <c r="D5668" t="s">
        <v>213</v>
      </c>
      <c r="E5668" t="s">
        <v>5126</v>
      </c>
      <c r="F5668" t="s">
        <v>5249</v>
      </c>
      <c r="G5668" t="s">
        <v>215</v>
      </c>
      <c r="H5668" t="s">
        <v>216</v>
      </c>
      <c r="K5668" t="s">
        <v>140</v>
      </c>
    </row>
    <row r="5669" spans="1:11" x14ac:dyDescent="0.3">
      <c r="A5669">
        <v>16582</v>
      </c>
      <c r="B5669" t="s">
        <v>6606</v>
      </c>
      <c r="C5669" t="s">
        <v>6603</v>
      </c>
      <c r="D5669" t="s">
        <v>213</v>
      </c>
      <c r="E5669" t="s">
        <v>5126</v>
      </c>
      <c r="F5669" t="s">
        <v>5298</v>
      </c>
      <c r="G5669" t="s">
        <v>440</v>
      </c>
      <c r="H5669" t="s">
        <v>216</v>
      </c>
      <c r="K5669" t="s">
        <v>140</v>
      </c>
    </row>
    <row r="5670" spans="1:11" x14ac:dyDescent="0.3">
      <c r="A5670">
        <v>18798</v>
      </c>
      <c r="B5670" t="s">
        <v>6607</v>
      </c>
      <c r="C5670" t="s">
        <v>6603</v>
      </c>
      <c r="D5670" t="s">
        <v>213</v>
      </c>
      <c r="E5670" t="s">
        <v>5126</v>
      </c>
      <c r="F5670" t="s">
        <v>6608</v>
      </c>
      <c r="G5670" t="s">
        <v>215</v>
      </c>
      <c r="H5670" t="s">
        <v>488</v>
      </c>
      <c r="K5670" t="s">
        <v>140</v>
      </c>
    </row>
    <row r="5671" spans="1:11" x14ac:dyDescent="0.3">
      <c r="A5671">
        <v>17543</v>
      </c>
      <c r="B5671" t="s">
        <v>6609</v>
      </c>
      <c r="C5671" t="s">
        <v>6603</v>
      </c>
      <c r="D5671" t="s">
        <v>213</v>
      </c>
      <c r="E5671" t="s">
        <v>5150</v>
      </c>
      <c r="F5671" t="s">
        <v>527</v>
      </c>
      <c r="G5671" t="s">
        <v>215</v>
      </c>
      <c r="H5671" t="s">
        <v>216</v>
      </c>
      <c r="K5671" t="s">
        <v>140</v>
      </c>
    </row>
    <row r="5672" spans="1:11" x14ac:dyDescent="0.3">
      <c r="A5672">
        <v>900027</v>
      </c>
      <c r="B5672" t="s">
        <v>6610</v>
      </c>
      <c r="C5672" t="s">
        <v>6611</v>
      </c>
      <c r="D5672" t="s">
        <v>213</v>
      </c>
      <c r="E5672" t="s">
        <v>213</v>
      </c>
      <c r="F5672" t="s">
        <v>5124</v>
      </c>
      <c r="G5672" t="s">
        <v>215</v>
      </c>
      <c r="H5672" t="s">
        <v>216</v>
      </c>
      <c r="K5672" t="s">
        <v>140</v>
      </c>
    </row>
    <row r="5673" spans="1:11" x14ac:dyDescent="0.3">
      <c r="A5673">
        <v>730045</v>
      </c>
      <c r="B5673" t="s">
        <v>6612</v>
      </c>
      <c r="C5673" t="s">
        <v>6611</v>
      </c>
      <c r="D5673" t="s">
        <v>213</v>
      </c>
      <c r="E5673" t="s">
        <v>5126</v>
      </c>
      <c r="F5673" t="s">
        <v>5321</v>
      </c>
      <c r="G5673" t="s">
        <v>215</v>
      </c>
      <c r="H5673" t="s">
        <v>216</v>
      </c>
      <c r="K5673" t="s">
        <v>140</v>
      </c>
    </row>
    <row r="5674" spans="1:11" x14ac:dyDescent="0.3">
      <c r="A5674">
        <v>730054</v>
      </c>
      <c r="B5674" t="s">
        <v>6613</v>
      </c>
      <c r="C5674" t="s">
        <v>6611</v>
      </c>
      <c r="D5674" t="s">
        <v>213</v>
      </c>
      <c r="E5674" t="s">
        <v>5126</v>
      </c>
      <c r="F5674" t="s">
        <v>5321</v>
      </c>
      <c r="G5674" t="s">
        <v>215</v>
      </c>
      <c r="H5674" t="s">
        <v>216</v>
      </c>
      <c r="K5674" t="s">
        <v>140</v>
      </c>
    </row>
    <row r="5675" spans="1:11" x14ac:dyDescent="0.3">
      <c r="A5675">
        <v>730039</v>
      </c>
      <c r="B5675" t="s">
        <v>6614</v>
      </c>
      <c r="C5675" t="s">
        <v>6611</v>
      </c>
      <c r="D5675" t="s">
        <v>213</v>
      </c>
      <c r="E5675" t="s">
        <v>5126</v>
      </c>
      <c r="F5675" t="s">
        <v>5327</v>
      </c>
      <c r="G5675" t="s">
        <v>215</v>
      </c>
      <c r="H5675" t="s">
        <v>216</v>
      </c>
      <c r="K5675" t="s">
        <v>140</v>
      </c>
    </row>
    <row r="5676" spans="1:11" x14ac:dyDescent="0.3">
      <c r="A5676">
        <v>300081</v>
      </c>
      <c r="B5676" t="s">
        <v>6615</v>
      </c>
      <c r="C5676" t="s">
        <v>6611</v>
      </c>
      <c r="D5676" t="s">
        <v>213</v>
      </c>
      <c r="E5676" t="s">
        <v>5126</v>
      </c>
      <c r="F5676" t="s">
        <v>5249</v>
      </c>
      <c r="G5676" t="s">
        <v>215</v>
      </c>
      <c r="H5676" t="s">
        <v>216</v>
      </c>
      <c r="K5676" t="s">
        <v>140</v>
      </c>
    </row>
    <row r="5677" spans="1:11" x14ac:dyDescent="0.3">
      <c r="A5677">
        <v>730037</v>
      </c>
      <c r="B5677" t="s">
        <v>6616</v>
      </c>
      <c r="C5677" t="s">
        <v>6611</v>
      </c>
      <c r="D5677" t="s">
        <v>213</v>
      </c>
      <c r="E5677" t="s">
        <v>5126</v>
      </c>
      <c r="F5677" t="s">
        <v>5249</v>
      </c>
      <c r="G5677" t="s">
        <v>215</v>
      </c>
      <c r="H5677" t="s">
        <v>216</v>
      </c>
      <c r="K5677" t="s">
        <v>140</v>
      </c>
    </row>
    <row r="5678" spans="1:11" x14ac:dyDescent="0.3">
      <c r="A5678">
        <v>207002</v>
      </c>
      <c r="B5678" t="s">
        <v>6617</v>
      </c>
      <c r="C5678" t="s">
        <v>6611</v>
      </c>
      <c r="D5678" t="s">
        <v>213</v>
      </c>
      <c r="E5678" t="s">
        <v>5126</v>
      </c>
      <c r="F5678" t="s">
        <v>5249</v>
      </c>
      <c r="G5678" t="s">
        <v>215</v>
      </c>
      <c r="H5678" t="s">
        <v>216</v>
      </c>
      <c r="K5678" t="s">
        <v>140</v>
      </c>
    </row>
    <row r="5679" spans="1:11" x14ac:dyDescent="0.3">
      <c r="A5679">
        <v>640021</v>
      </c>
      <c r="B5679" t="s">
        <v>6618</v>
      </c>
      <c r="C5679" t="s">
        <v>6611</v>
      </c>
      <c r="D5679" t="s">
        <v>213</v>
      </c>
      <c r="E5679" t="s">
        <v>5126</v>
      </c>
      <c r="F5679" t="s">
        <v>5249</v>
      </c>
      <c r="G5679" t="s">
        <v>215</v>
      </c>
      <c r="H5679" t="s">
        <v>216</v>
      </c>
      <c r="K5679" t="s">
        <v>140</v>
      </c>
    </row>
    <row r="5680" spans="1:11" x14ac:dyDescent="0.3">
      <c r="A5680">
        <v>730041</v>
      </c>
      <c r="B5680" t="s">
        <v>6619</v>
      </c>
      <c r="C5680" t="s">
        <v>6611</v>
      </c>
      <c r="D5680" t="s">
        <v>213</v>
      </c>
      <c r="E5680" t="s">
        <v>5126</v>
      </c>
      <c r="F5680" t="s">
        <v>5249</v>
      </c>
      <c r="G5680" t="s">
        <v>215</v>
      </c>
      <c r="H5680" t="s">
        <v>216</v>
      </c>
      <c r="K5680" t="s">
        <v>140</v>
      </c>
    </row>
    <row r="5681" spans="1:11" x14ac:dyDescent="0.3">
      <c r="A5681">
        <v>730044</v>
      </c>
      <c r="B5681" t="s">
        <v>6620</v>
      </c>
      <c r="C5681" t="s">
        <v>6611</v>
      </c>
      <c r="D5681" t="s">
        <v>213</v>
      </c>
      <c r="E5681" t="s">
        <v>5126</v>
      </c>
      <c r="F5681" t="s">
        <v>5249</v>
      </c>
      <c r="G5681" t="s">
        <v>215</v>
      </c>
      <c r="H5681" t="s">
        <v>216</v>
      </c>
      <c r="K5681" t="s">
        <v>140</v>
      </c>
    </row>
    <row r="5682" spans="1:11" x14ac:dyDescent="0.3">
      <c r="A5682">
        <v>730036</v>
      </c>
      <c r="B5682" t="s">
        <v>6621</v>
      </c>
      <c r="C5682" t="s">
        <v>6611</v>
      </c>
      <c r="D5682" t="s">
        <v>213</v>
      </c>
      <c r="E5682" t="s">
        <v>5126</v>
      </c>
      <c r="F5682" t="s">
        <v>5249</v>
      </c>
      <c r="G5682" t="s">
        <v>215</v>
      </c>
      <c r="H5682" t="s">
        <v>216</v>
      </c>
      <c r="K5682" t="s">
        <v>140</v>
      </c>
    </row>
    <row r="5683" spans="1:11" x14ac:dyDescent="0.3">
      <c r="A5683">
        <v>730055</v>
      </c>
      <c r="B5683" t="s">
        <v>6622</v>
      </c>
      <c r="C5683" t="s">
        <v>6611</v>
      </c>
      <c r="D5683" t="s">
        <v>213</v>
      </c>
      <c r="E5683" t="s">
        <v>5126</v>
      </c>
      <c r="F5683" t="s">
        <v>5289</v>
      </c>
      <c r="G5683" t="s">
        <v>215</v>
      </c>
      <c r="H5683" t="s">
        <v>216</v>
      </c>
      <c r="K5683" t="s">
        <v>140</v>
      </c>
    </row>
    <row r="5684" spans="1:11" x14ac:dyDescent="0.3">
      <c r="A5684">
        <v>18994</v>
      </c>
      <c r="B5684" t="s">
        <v>6623</v>
      </c>
      <c r="C5684" t="s">
        <v>6611</v>
      </c>
      <c r="D5684" t="s">
        <v>213</v>
      </c>
      <c r="E5684" t="s">
        <v>5126</v>
      </c>
      <c r="F5684" t="s">
        <v>5536</v>
      </c>
      <c r="G5684" t="s">
        <v>215</v>
      </c>
      <c r="H5684" t="s">
        <v>216</v>
      </c>
      <c r="K5684" t="s">
        <v>140</v>
      </c>
    </row>
    <row r="5685" spans="1:11" x14ac:dyDescent="0.3">
      <c r="A5685">
        <v>16213</v>
      </c>
      <c r="B5685" t="s">
        <v>6624</v>
      </c>
      <c r="C5685" t="s">
        <v>6611</v>
      </c>
      <c r="D5685" t="s">
        <v>213</v>
      </c>
      <c r="E5685" t="s">
        <v>5126</v>
      </c>
      <c r="F5685" t="s">
        <v>5294</v>
      </c>
      <c r="G5685" t="s">
        <v>215</v>
      </c>
      <c r="H5685" t="s">
        <v>216</v>
      </c>
      <c r="K5685" t="s">
        <v>140</v>
      </c>
    </row>
    <row r="5686" spans="1:11" x14ac:dyDescent="0.3">
      <c r="A5686">
        <v>730033</v>
      </c>
      <c r="B5686" t="s">
        <v>6625</v>
      </c>
      <c r="C5686" t="s">
        <v>6611</v>
      </c>
      <c r="D5686" t="s">
        <v>213</v>
      </c>
      <c r="E5686" t="s">
        <v>5150</v>
      </c>
      <c r="F5686" t="s">
        <v>527</v>
      </c>
      <c r="G5686" t="s">
        <v>215</v>
      </c>
      <c r="H5686" t="s">
        <v>216</v>
      </c>
      <c r="K5686" t="s">
        <v>140</v>
      </c>
    </row>
    <row r="5687" spans="1:11" x14ac:dyDescent="0.3">
      <c r="A5687">
        <v>730050</v>
      </c>
      <c r="B5687" t="s">
        <v>6626</v>
      </c>
      <c r="C5687" t="s">
        <v>6611</v>
      </c>
      <c r="D5687" t="s">
        <v>213</v>
      </c>
      <c r="E5687" t="s">
        <v>5331</v>
      </c>
      <c r="F5687" t="s">
        <v>1212</v>
      </c>
      <c r="G5687" t="s">
        <v>215</v>
      </c>
      <c r="H5687" t="s">
        <v>216</v>
      </c>
      <c r="K5687" t="s">
        <v>140</v>
      </c>
    </row>
    <row r="5688" spans="1:11" x14ac:dyDescent="0.3">
      <c r="A5688">
        <v>300086</v>
      </c>
      <c r="B5688" t="s">
        <v>6627</v>
      </c>
      <c r="C5688" t="s">
        <v>6611</v>
      </c>
      <c r="D5688" t="s">
        <v>213</v>
      </c>
      <c r="E5688" t="s">
        <v>5331</v>
      </c>
      <c r="F5688" t="s">
        <v>331</v>
      </c>
      <c r="G5688" t="s">
        <v>215</v>
      </c>
      <c r="H5688" t="s">
        <v>216</v>
      </c>
      <c r="K5688" t="s">
        <v>140</v>
      </c>
    </row>
    <row r="5689" spans="1:11" x14ac:dyDescent="0.3">
      <c r="A5689">
        <v>730053</v>
      </c>
      <c r="B5689" t="s">
        <v>6628</v>
      </c>
      <c r="C5689" t="s">
        <v>6611</v>
      </c>
      <c r="D5689" t="s">
        <v>213</v>
      </c>
      <c r="E5689" t="s">
        <v>5331</v>
      </c>
      <c r="F5689" t="s">
        <v>287</v>
      </c>
      <c r="G5689" t="s">
        <v>215</v>
      </c>
      <c r="H5689" t="s">
        <v>216</v>
      </c>
      <c r="K5689" t="s">
        <v>140</v>
      </c>
    </row>
    <row r="5690" spans="1:11" x14ac:dyDescent="0.3">
      <c r="A5690">
        <v>16714</v>
      </c>
      <c r="B5690" t="s">
        <v>6629</v>
      </c>
      <c r="C5690" t="s">
        <v>6611</v>
      </c>
      <c r="D5690" t="s">
        <v>213</v>
      </c>
      <c r="E5690" t="s">
        <v>5331</v>
      </c>
      <c r="F5690" t="s">
        <v>287</v>
      </c>
      <c r="G5690" t="s">
        <v>215</v>
      </c>
      <c r="H5690" t="s">
        <v>216</v>
      </c>
      <c r="K5690" t="s">
        <v>140</v>
      </c>
    </row>
    <row r="5691" spans="1:11" x14ac:dyDescent="0.3">
      <c r="A5691">
        <v>14944</v>
      </c>
      <c r="B5691" t="s">
        <v>6630</v>
      </c>
      <c r="C5691" t="s">
        <v>6611</v>
      </c>
      <c r="D5691" t="s">
        <v>213</v>
      </c>
      <c r="E5691" t="s">
        <v>5331</v>
      </c>
      <c r="F5691" t="s">
        <v>287</v>
      </c>
      <c r="G5691" t="s">
        <v>215</v>
      </c>
      <c r="H5691" t="s">
        <v>216</v>
      </c>
      <c r="K5691" t="s">
        <v>140</v>
      </c>
    </row>
    <row r="5692" spans="1:11" x14ac:dyDescent="0.3">
      <c r="A5692">
        <v>760023</v>
      </c>
      <c r="B5692" t="s">
        <v>6631</v>
      </c>
      <c r="C5692" t="s">
        <v>6632</v>
      </c>
      <c r="D5692" t="s">
        <v>213</v>
      </c>
      <c r="E5692" t="s">
        <v>213</v>
      </c>
      <c r="F5692" t="s">
        <v>5124</v>
      </c>
      <c r="G5692" t="s">
        <v>215</v>
      </c>
      <c r="H5692" t="s">
        <v>216</v>
      </c>
      <c r="K5692" t="s">
        <v>140</v>
      </c>
    </row>
    <row r="5693" spans="1:11" x14ac:dyDescent="0.3">
      <c r="A5693">
        <v>790010</v>
      </c>
      <c r="B5693" t="s">
        <v>6633</v>
      </c>
      <c r="C5693" t="s">
        <v>6632</v>
      </c>
      <c r="D5693" t="s">
        <v>213</v>
      </c>
      <c r="E5693" t="s">
        <v>213</v>
      </c>
      <c r="F5693" t="s">
        <v>279</v>
      </c>
      <c r="G5693" t="s">
        <v>215</v>
      </c>
      <c r="H5693" t="s">
        <v>216</v>
      </c>
      <c r="K5693" t="s">
        <v>140</v>
      </c>
    </row>
    <row r="5694" spans="1:11" x14ac:dyDescent="0.3">
      <c r="A5694">
        <v>860003</v>
      </c>
      <c r="B5694" t="s">
        <v>6634</v>
      </c>
      <c r="C5694" t="s">
        <v>6632</v>
      </c>
      <c r="D5694" t="s">
        <v>213</v>
      </c>
      <c r="E5694" t="s">
        <v>5126</v>
      </c>
      <c r="F5694" t="s">
        <v>5321</v>
      </c>
      <c r="G5694" t="s">
        <v>215</v>
      </c>
      <c r="H5694" t="s">
        <v>216</v>
      </c>
      <c r="K5694" t="s">
        <v>140</v>
      </c>
    </row>
    <row r="5695" spans="1:11" x14ac:dyDescent="0.3">
      <c r="A5695">
        <v>870018</v>
      </c>
      <c r="B5695" t="s">
        <v>6635</v>
      </c>
      <c r="C5695" t="s">
        <v>6632</v>
      </c>
      <c r="D5695" t="s">
        <v>213</v>
      </c>
      <c r="E5695" t="s">
        <v>5126</v>
      </c>
      <c r="F5695" t="s">
        <v>1754</v>
      </c>
      <c r="G5695" t="s">
        <v>215</v>
      </c>
      <c r="H5695" t="s">
        <v>216</v>
      </c>
      <c r="K5695" t="s">
        <v>140</v>
      </c>
    </row>
    <row r="5696" spans="1:11" x14ac:dyDescent="0.3">
      <c r="A5696">
        <v>860013</v>
      </c>
      <c r="B5696" t="s">
        <v>6636</v>
      </c>
      <c r="C5696" t="s">
        <v>6632</v>
      </c>
      <c r="D5696" t="s">
        <v>213</v>
      </c>
      <c r="E5696" t="s">
        <v>5126</v>
      </c>
      <c r="F5696" t="s">
        <v>1754</v>
      </c>
      <c r="G5696" t="s">
        <v>215</v>
      </c>
      <c r="H5696" t="s">
        <v>216</v>
      </c>
      <c r="K5696" t="s">
        <v>140</v>
      </c>
    </row>
    <row r="5697" spans="1:11" x14ac:dyDescent="0.3">
      <c r="A5697">
        <v>18415</v>
      </c>
      <c r="B5697" t="s">
        <v>6637</v>
      </c>
      <c r="C5697" t="s">
        <v>6632</v>
      </c>
      <c r="D5697" t="s">
        <v>213</v>
      </c>
      <c r="E5697" t="s">
        <v>5126</v>
      </c>
      <c r="F5697" t="s">
        <v>5362</v>
      </c>
      <c r="G5697" t="s">
        <v>215</v>
      </c>
      <c r="H5697" t="s">
        <v>216</v>
      </c>
      <c r="K5697" t="s">
        <v>140</v>
      </c>
    </row>
    <row r="5698" spans="1:11" x14ac:dyDescent="0.3">
      <c r="A5698">
        <v>860009</v>
      </c>
      <c r="B5698" t="s">
        <v>6638</v>
      </c>
      <c r="C5698" t="s">
        <v>6632</v>
      </c>
      <c r="D5698" t="s">
        <v>213</v>
      </c>
      <c r="E5698" t="s">
        <v>5126</v>
      </c>
      <c r="F5698" t="s">
        <v>5249</v>
      </c>
      <c r="G5698" t="s">
        <v>215</v>
      </c>
      <c r="H5698" t="s">
        <v>216</v>
      </c>
      <c r="K5698" t="s">
        <v>140</v>
      </c>
    </row>
    <row r="5699" spans="1:11" x14ac:dyDescent="0.3">
      <c r="A5699">
        <v>860021</v>
      </c>
      <c r="B5699" t="s">
        <v>6639</v>
      </c>
      <c r="C5699" t="s">
        <v>6632</v>
      </c>
      <c r="D5699" t="s">
        <v>213</v>
      </c>
      <c r="E5699" t="s">
        <v>5126</v>
      </c>
      <c r="F5699" t="s">
        <v>5249</v>
      </c>
      <c r="G5699" t="s">
        <v>215</v>
      </c>
      <c r="H5699" t="s">
        <v>216</v>
      </c>
      <c r="K5699" t="s">
        <v>140</v>
      </c>
    </row>
    <row r="5700" spans="1:11" x14ac:dyDescent="0.3">
      <c r="A5700">
        <v>860014</v>
      </c>
      <c r="B5700" t="s">
        <v>6640</v>
      </c>
      <c r="C5700" t="s">
        <v>6632</v>
      </c>
      <c r="D5700" t="s">
        <v>213</v>
      </c>
      <c r="E5700" t="s">
        <v>5126</v>
      </c>
      <c r="F5700" t="s">
        <v>5249</v>
      </c>
      <c r="G5700" t="s">
        <v>215</v>
      </c>
      <c r="H5700" t="s">
        <v>216</v>
      </c>
      <c r="K5700" t="s">
        <v>140</v>
      </c>
    </row>
    <row r="5701" spans="1:11" x14ac:dyDescent="0.3">
      <c r="A5701">
        <v>860024</v>
      </c>
      <c r="B5701" t="s">
        <v>6641</v>
      </c>
      <c r="C5701" t="s">
        <v>6632</v>
      </c>
      <c r="D5701" t="s">
        <v>213</v>
      </c>
      <c r="E5701" t="s">
        <v>5126</v>
      </c>
      <c r="F5701" t="s">
        <v>5249</v>
      </c>
      <c r="G5701" t="s">
        <v>215</v>
      </c>
      <c r="H5701" t="s">
        <v>216</v>
      </c>
      <c r="K5701" t="s">
        <v>140</v>
      </c>
    </row>
    <row r="5702" spans="1:11" x14ac:dyDescent="0.3">
      <c r="A5702">
        <v>16010</v>
      </c>
      <c r="B5702" t="s">
        <v>6642</v>
      </c>
      <c r="C5702" t="s">
        <v>6632</v>
      </c>
      <c r="D5702" t="s">
        <v>213</v>
      </c>
      <c r="E5702" t="s">
        <v>5126</v>
      </c>
      <c r="F5702" t="s">
        <v>5289</v>
      </c>
      <c r="G5702" t="s">
        <v>215</v>
      </c>
      <c r="H5702" t="s">
        <v>216</v>
      </c>
      <c r="K5702" t="s">
        <v>140</v>
      </c>
    </row>
    <row r="5703" spans="1:11" x14ac:dyDescent="0.3">
      <c r="A5703">
        <v>15142</v>
      </c>
      <c r="B5703" t="s">
        <v>6643</v>
      </c>
      <c r="C5703" t="s">
        <v>6632</v>
      </c>
      <c r="D5703" t="s">
        <v>213</v>
      </c>
      <c r="E5703" t="s">
        <v>5126</v>
      </c>
      <c r="F5703" t="s">
        <v>5145</v>
      </c>
      <c r="G5703" t="s">
        <v>215</v>
      </c>
      <c r="H5703" t="s">
        <v>216</v>
      </c>
      <c r="K5703" t="s">
        <v>140</v>
      </c>
    </row>
    <row r="5704" spans="1:11" x14ac:dyDescent="0.3">
      <c r="A5704">
        <v>860016</v>
      </c>
      <c r="B5704" t="s">
        <v>6644</v>
      </c>
      <c r="C5704" t="s">
        <v>6632</v>
      </c>
      <c r="D5704" t="s">
        <v>213</v>
      </c>
      <c r="E5704" t="s">
        <v>5150</v>
      </c>
      <c r="F5704" t="s">
        <v>527</v>
      </c>
      <c r="G5704" t="s">
        <v>215</v>
      </c>
      <c r="H5704" t="s">
        <v>216</v>
      </c>
      <c r="K5704" t="s">
        <v>140</v>
      </c>
    </row>
    <row r="5705" spans="1:11" x14ac:dyDescent="0.3">
      <c r="A5705">
        <v>118021</v>
      </c>
      <c r="B5705" t="s">
        <v>6645</v>
      </c>
      <c r="C5705" t="s">
        <v>6646</v>
      </c>
      <c r="D5705" t="s">
        <v>213</v>
      </c>
      <c r="E5705" t="s">
        <v>213</v>
      </c>
      <c r="F5705" t="s">
        <v>5124</v>
      </c>
      <c r="G5705" t="s">
        <v>215</v>
      </c>
      <c r="H5705" t="s">
        <v>216</v>
      </c>
      <c r="K5705" t="s">
        <v>140</v>
      </c>
    </row>
    <row r="5706" spans="1:11" x14ac:dyDescent="0.3">
      <c r="A5706">
        <v>300022</v>
      </c>
      <c r="B5706" t="s">
        <v>6647</v>
      </c>
      <c r="C5706" t="s">
        <v>6646</v>
      </c>
      <c r="D5706" t="s">
        <v>213</v>
      </c>
      <c r="E5706" t="s">
        <v>213</v>
      </c>
      <c r="F5706" t="s">
        <v>279</v>
      </c>
      <c r="G5706" t="s">
        <v>215</v>
      </c>
      <c r="H5706" t="s">
        <v>216</v>
      </c>
      <c r="K5706" t="s">
        <v>140</v>
      </c>
    </row>
    <row r="5707" spans="1:11" x14ac:dyDescent="0.3">
      <c r="A5707">
        <v>290016</v>
      </c>
      <c r="B5707" t="s">
        <v>6648</v>
      </c>
      <c r="C5707" t="s">
        <v>6646</v>
      </c>
      <c r="D5707" t="s">
        <v>213</v>
      </c>
      <c r="E5707" t="s">
        <v>5126</v>
      </c>
      <c r="F5707" t="s">
        <v>1754</v>
      </c>
      <c r="G5707" t="s">
        <v>215</v>
      </c>
      <c r="H5707" t="s">
        <v>216</v>
      </c>
      <c r="K5707" t="s">
        <v>140</v>
      </c>
    </row>
    <row r="5708" spans="1:11" x14ac:dyDescent="0.3">
      <c r="A5708">
        <v>310019</v>
      </c>
      <c r="B5708" t="s">
        <v>6649</v>
      </c>
      <c r="C5708" t="s">
        <v>6646</v>
      </c>
      <c r="D5708" t="s">
        <v>213</v>
      </c>
      <c r="E5708" t="s">
        <v>5126</v>
      </c>
      <c r="F5708" t="s">
        <v>1754</v>
      </c>
      <c r="G5708" t="s">
        <v>215</v>
      </c>
      <c r="H5708" t="s">
        <v>216</v>
      </c>
      <c r="K5708" t="s">
        <v>140</v>
      </c>
    </row>
    <row r="5709" spans="1:11" x14ac:dyDescent="0.3">
      <c r="A5709">
        <v>310038</v>
      </c>
      <c r="B5709" t="s">
        <v>6650</v>
      </c>
      <c r="C5709" t="s">
        <v>6646</v>
      </c>
      <c r="D5709" t="s">
        <v>213</v>
      </c>
      <c r="E5709" t="s">
        <v>5126</v>
      </c>
      <c r="F5709" t="s">
        <v>5321</v>
      </c>
      <c r="G5709" t="s">
        <v>215</v>
      </c>
      <c r="H5709" t="s">
        <v>216</v>
      </c>
      <c r="K5709" t="s">
        <v>140</v>
      </c>
    </row>
    <row r="5710" spans="1:11" x14ac:dyDescent="0.3">
      <c r="A5710">
        <v>310040</v>
      </c>
      <c r="B5710" t="s">
        <v>6651</v>
      </c>
      <c r="C5710" t="s">
        <v>6646</v>
      </c>
      <c r="D5710" t="s">
        <v>213</v>
      </c>
      <c r="E5710" t="s">
        <v>5126</v>
      </c>
      <c r="F5710" t="s">
        <v>5321</v>
      </c>
      <c r="G5710" t="s">
        <v>215</v>
      </c>
      <c r="H5710" t="s">
        <v>216</v>
      </c>
      <c r="K5710" t="s">
        <v>140</v>
      </c>
    </row>
    <row r="5711" spans="1:11" x14ac:dyDescent="0.3">
      <c r="A5711">
        <v>17757</v>
      </c>
      <c r="B5711" t="s">
        <v>6652</v>
      </c>
      <c r="C5711" t="s">
        <v>6646</v>
      </c>
      <c r="D5711" t="s">
        <v>213</v>
      </c>
      <c r="E5711" t="s">
        <v>5126</v>
      </c>
      <c r="F5711" t="s">
        <v>5300</v>
      </c>
      <c r="G5711" t="s">
        <v>215</v>
      </c>
      <c r="H5711" t="s">
        <v>216</v>
      </c>
      <c r="K5711" t="s">
        <v>140</v>
      </c>
    </row>
    <row r="5712" spans="1:11" x14ac:dyDescent="0.3">
      <c r="A5712">
        <v>310022</v>
      </c>
      <c r="B5712" t="s">
        <v>6653</v>
      </c>
      <c r="C5712" t="s">
        <v>6646</v>
      </c>
      <c r="D5712" t="s">
        <v>213</v>
      </c>
      <c r="E5712" t="s">
        <v>5126</v>
      </c>
      <c r="F5712" t="s">
        <v>5249</v>
      </c>
      <c r="G5712" t="s">
        <v>215</v>
      </c>
      <c r="H5712" t="s">
        <v>216</v>
      </c>
      <c r="K5712" t="s">
        <v>140</v>
      </c>
    </row>
    <row r="5713" spans="1:11" x14ac:dyDescent="0.3">
      <c r="A5713">
        <v>510030</v>
      </c>
      <c r="B5713" t="s">
        <v>6654</v>
      </c>
      <c r="C5713" t="s">
        <v>6646</v>
      </c>
      <c r="D5713" t="s">
        <v>213</v>
      </c>
      <c r="E5713" t="s">
        <v>5126</v>
      </c>
      <c r="F5713" t="s">
        <v>5249</v>
      </c>
      <c r="G5713" t="s">
        <v>215</v>
      </c>
      <c r="H5713" t="s">
        <v>216</v>
      </c>
      <c r="K5713" t="s">
        <v>140</v>
      </c>
    </row>
    <row r="5714" spans="1:11" x14ac:dyDescent="0.3">
      <c r="A5714">
        <v>300043</v>
      </c>
      <c r="B5714" t="s">
        <v>6655</v>
      </c>
      <c r="C5714" t="s">
        <v>6646</v>
      </c>
      <c r="D5714" t="s">
        <v>213</v>
      </c>
      <c r="E5714" t="s">
        <v>5126</v>
      </c>
      <c r="F5714" t="s">
        <v>5249</v>
      </c>
      <c r="G5714" t="s">
        <v>215</v>
      </c>
      <c r="H5714" t="s">
        <v>216</v>
      </c>
      <c r="K5714" t="s">
        <v>140</v>
      </c>
    </row>
    <row r="5715" spans="1:11" x14ac:dyDescent="0.3">
      <c r="A5715">
        <v>290041</v>
      </c>
      <c r="B5715" t="s">
        <v>6656</v>
      </c>
      <c r="C5715" t="s">
        <v>6646</v>
      </c>
      <c r="D5715" t="s">
        <v>213</v>
      </c>
      <c r="E5715" t="s">
        <v>5126</v>
      </c>
      <c r="F5715" t="s">
        <v>5249</v>
      </c>
      <c r="G5715" t="s">
        <v>215</v>
      </c>
      <c r="H5715" t="s">
        <v>216</v>
      </c>
      <c r="K5715" t="s">
        <v>140</v>
      </c>
    </row>
    <row r="5716" spans="1:11" x14ac:dyDescent="0.3">
      <c r="A5716">
        <v>310036</v>
      </c>
      <c r="B5716" t="s">
        <v>6657</v>
      </c>
      <c r="C5716" t="s">
        <v>6646</v>
      </c>
      <c r="D5716" t="s">
        <v>213</v>
      </c>
      <c r="E5716" t="s">
        <v>5126</v>
      </c>
      <c r="F5716" t="s">
        <v>1212</v>
      </c>
      <c r="G5716" t="s">
        <v>215</v>
      </c>
      <c r="H5716" t="s">
        <v>216</v>
      </c>
      <c r="K5716" t="s">
        <v>140</v>
      </c>
    </row>
    <row r="5717" spans="1:11" x14ac:dyDescent="0.3">
      <c r="A5717">
        <v>540022</v>
      </c>
      <c r="B5717" t="s">
        <v>6658</v>
      </c>
      <c r="C5717" t="s">
        <v>6646</v>
      </c>
      <c r="D5717" t="s">
        <v>213</v>
      </c>
      <c r="E5717" t="s">
        <v>5126</v>
      </c>
      <c r="F5717" t="s">
        <v>5249</v>
      </c>
      <c r="G5717" t="s">
        <v>215</v>
      </c>
      <c r="H5717" t="s">
        <v>216</v>
      </c>
      <c r="K5717" t="s">
        <v>140</v>
      </c>
    </row>
    <row r="5718" spans="1:11" x14ac:dyDescent="0.3">
      <c r="A5718">
        <v>115019</v>
      </c>
      <c r="B5718" t="s">
        <v>6659</v>
      </c>
      <c r="C5718" t="s">
        <v>6646</v>
      </c>
      <c r="D5718" t="s">
        <v>213</v>
      </c>
      <c r="E5718" t="s">
        <v>5126</v>
      </c>
      <c r="F5718" t="s">
        <v>5249</v>
      </c>
      <c r="G5718" t="s">
        <v>215</v>
      </c>
      <c r="H5718" t="s">
        <v>216</v>
      </c>
      <c r="K5718" t="s">
        <v>140</v>
      </c>
    </row>
    <row r="5719" spans="1:11" x14ac:dyDescent="0.3">
      <c r="A5719">
        <v>290040</v>
      </c>
      <c r="B5719" t="s">
        <v>6660</v>
      </c>
      <c r="C5719" t="s">
        <v>6646</v>
      </c>
      <c r="D5719" t="s">
        <v>213</v>
      </c>
      <c r="E5719" t="s">
        <v>5126</v>
      </c>
      <c r="F5719" t="s">
        <v>5289</v>
      </c>
      <c r="G5719" t="s">
        <v>215</v>
      </c>
      <c r="H5719" t="s">
        <v>216</v>
      </c>
      <c r="K5719" t="s">
        <v>140</v>
      </c>
    </row>
    <row r="5720" spans="1:11" x14ac:dyDescent="0.3">
      <c r="A5720">
        <v>14556</v>
      </c>
      <c r="B5720" t="s">
        <v>6661</v>
      </c>
      <c r="C5720" t="s">
        <v>6646</v>
      </c>
      <c r="D5720" t="s">
        <v>213</v>
      </c>
      <c r="E5720" t="s">
        <v>5126</v>
      </c>
      <c r="F5720" t="s">
        <v>5289</v>
      </c>
      <c r="G5720" t="s">
        <v>440</v>
      </c>
      <c r="H5720" t="s">
        <v>216</v>
      </c>
      <c r="K5720" t="s">
        <v>140</v>
      </c>
    </row>
    <row r="5721" spans="1:11" x14ac:dyDescent="0.3">
      <c r="A5721">
        <v>17983</v>
      </c>
      <c r="B5721" t="s">
        <v>6662</v>
      </c>
      <c r="C5721" t="s">
        <v>6646</v>
      </c>
      <c r="D5721" t="s">
        <v>213</v>
      </c>
      <c r="E5721" t="s">
        <v>5126</v>
      </c>
      <c r="F5721" t="s">
        <v>5391</v>
      </c>
      <c r="G5721" t="s">
        <v>215</v>
      </c>
      <c r="H5721" t="s">
        <v>488</v>
      </c>
      <c r="K5721" t="s">
        <v>140</v>
      </c>
    </row>
    <row r="5722" spans="1:11" x14ac:dyDescent="0.3">
      <c r="A5722">
        <v>14764</v>
      </c>
      <c r="B5722" t="s">
        <v>6663</v>
      </c>
      <c r="C5722" t="s">
        <v>6646</v>
      </c>
      <c r="D5722" t="s">
        <v>213</v>
      </c>
      <c r="E5722" t="s">
        <v>5126</v>
      </c>
      <c r="F5722" t="s">
        <v>5294</v>
      </c>
      <c r="G5722" t="s">
        <v>215</v>
      </c>
      <c r="H5722" t="s">
        <v>216</v>
      </c>
      <c r="K5722" t="s">
        <v>140</v>
      </c>
    </row>
    <row r="5723" spans="1:11" x14ac:dyDescent="0.3">
      <c r="A5723">
        <v>15278</v>
      </c>
      <c r="B5723" t="s">
        <v>6664</v>
      </c>
      <c r="C5723" t="s">
        <v>6646</v>
      </c>
      <c r="D5723" t="s">
        <v>213</v>
      </c>
      <c r="E5723" t="s">
        <v>5126</v>
      </c>
      <c r="F5723" t="s">
        <v>5289</v>
      </c>
      <c r="G5723" t="s">
        <v>215</v>
      </c>
      <c r="H5723" t="s">
        <v>216</v>
      </c>
      <c r="K5723" t="s">
        <v>140</v>
      </c>
    </row>
    <row r="5724" spans="1:11" x14ac:dyDescent="0.3">
      <c r="A5724">
        <v>310031</v>
      </c>
      <c r="B5724" t="s">
        <v>6665</v>
      </c>
      <c r="C5724" t="s">
        <v>6646</v>
      </c>
      <c r="D5724" t="s">
        <v>213</v>
      </c>
      <c r="E5724" t="s">
        <v>5150</v>
      </c>
      <c r="F5724" t="s">
        <v>527</v>
      </c>
      <c r="G5724" t="s">
        <v>215</v>
      </c>
      <c r="H5724" t="s">
        <v>216</v>
      </c>
      <c r="K5724" t="s">
        <v>140</v>
      </c>
    </row>
    <row r="5725" spans="1:11" x14ac:dyDescent="0.3">
      <c r="A5725">
        <v>290045</v>
      </c>
      <c r="B5725" t="s">
        <v>6666</v>
      </c>
      <c r="C5725" t="s">
        <v>6646</v>
      </c>
      <c r="D5725" t="s">
        <v>213</v>
      </c>
      <c r="E5725" t="s">
        <v>5150</v>
      </c>
      <c r="F5725" t="s">
        <v>527</v>
      </c>
      <c r="G5725" t="s">
        <v>215</v>
      </c>
      <c r="H5725" t="s">
        <v>216</v>
      </c>
      <c r="K5725" t="s">
        <v>140</v>
      </c>
    </row>
    <row r="5726" spans="1:11" x14ac:dyDescent="0.3">
      <c r="A5726">
        <v>11263</v>
      </c>
      <c r="B5726" t="s">
        <v>6667</v>
      </c>
      <c r="C5726" t="s">
        <v>6668</v>
      </c>
      <c r="D5726" t="s">
        <v>213</v>
      </c>
      <c r="E5726" t="s">
        <v>213</v>
      </c>
      <c r="F5726" t="s">
        <v>5124</v>
      </c>
      <c r="G5726" t="s">
        <v>215</v>
      </c>
      <c r="H5726" t="s">
        <v>216</v>
      </c>
      <c r="K5726" t="s">
        <v>140</v>
      </c>
    </row>
    <row r="5727" spans="1:11" x14ac:dyDescent="0.3">
      <c r="A5727">
        <v>117020</v>
      </c>
      <c r="B5727" t="s">
        <v>6669</v>
      </c>
      <c r="C5727" t="s">
        <v>6668</v>
      </c>
      <c r="D5727" t="s">
        <v>213</v>
      </c>
      <c r="E5727" t="s">
        <v>5126</v>
      </c>
      <c r="F5727" t="s">
        <v>5127</v>
      </c>
      <c r="G5727" t="s">
        <v>215</v>
      </c>
      <c r="H5727" t="s">
        <v>216</v>
      </c>
      <c r="K5727" t="s">
        <v>140</v>
      </c>
    </row>
    <row r="5728" spans="1:11" x14ac:dyDescent="0.3">
      <c r="A5728">
        <v>620022</v>
      </c>
      <c r="B5728" t="s">
        <v>6670</v>
      </c>
      <c r="C5728" t="s">
        <v>6668</v>
      </c>
      <c r="D5728" t="s">
        <v>213</v>
      </c>
      <c r="E5728" t="s">
        <v>5126</v>
      </c>
      <c r="F5728" t="s">
        <v>5249</v>
      </c>
      <c r="G5728" t="s">
        <v>215</v>
      </c>
      <c r="H5728" t="s">
        <v>216</v>
      </c>
      <c r="K5728" t="s">
        <v>140</v>
      </c>
    </row>
    <row r="5729" spans="1:11" x14ac:dyDescent="0.3">
      <c r="A5729">
        <v>620017</v>
      </c>
      <c r="B5729" t="s">
        <v>6671</v>
      </c>
      <c r="C5729" t="s">
        <v>6668</v>
      </c>
      <c r="D5729" t="s">
        <v>213</v>
      </c>
      <c r="E5729" t="s">
        <v>5126</v>
      </c>
      <c r="F5729" t="s">
        <v>5249</v>
      </c>
      <c r="G5729" t="s">
        <v>215</v>
      </c>
      <c r="H5729" t="s">
        <v>216</v>
      </c>
      <c r="K5729" t="s">
        <v>140</v>
      </c>
    </row>
    <row r="5730" spans="1:11" x14ac:dyDescent="0.3">
      <c r="A5730">
        <v>620028</v>
      </c>
      <c r="B5730" t="s">
        <v>6672</v>
      </c>
      <c r="C5730" t="s">
        <v>6668</v>
      </c>
      <c r="D5730" t="s">
        <v>213</v>
      </c>
      <c r="E5730" t="s">
        <v>5126</v>
      </c>
      <c r="F5730" t="s">
        <v>5249</v>
      </c>
      <c r="G5730" t="s">
        <v>215</v>
      </c>
      <c r="H5730" t="s">
        <v>216</v>
      </c>
      <c r="K5730" t="s">
        <v>140</v>
      </c>
    </row>
    <row r="5731" spans="1:11" x14ac:dyDescent="0.3">
      <c r="A5731">
        <v>18254</v>
      </c>
      <c r="B5731" t="s">
        <v>6673</v>
      </c>
      <c r="C5731" t="s">
        <v>6668</v>
      </c>
      <c r="D5731" t="s">
        <v>213</v>
      </c>
      <c r="E5731" t="s">
        <v>5126</v>
      </c>
      <c r="F5731" t="s">
        <v>5300</v>
      </c>
      <c r="G5731" t="s">
        <v>215</v>
      </c>
      <c r="H5731" t="s">
        <v>216</v>
      </c>
      <c r="K5731" t="s">
        <v>140</v>
      </c>
    </row>
    <row r="5732" spans="1:11" x14ac:dyDescent="0.3">
      <c r="A5732">
        <v>620033</v>
      </c>
      <c r="B5732" t="s">
        <v>6674</v>
      </c>
      <c r="C5732" t="s">
        <v>6668</v>
      </c>
      <c r="D5732" t="s">
        <v>213</v>
      </c>
      <c r="E5732" t="s">
        <v>5126</v>
      </c>
      <c r="F5732" t="s">
        <v>5249</v>
      </c>
      <c r="G5732" t="s">
        <v>215</v>
      </c>
      <c r="H5732" t="s">
        <v>216</v>
      </c>
      <c r="K5732" t="s">
        <v>140</v>
      </c>
    </row>
    <row r="5733" spans="1:11" x14ac:dyDescent="0.3">
      <c r="A5733">
        <v>620020</v>
      </c>
      <c r="B5733" t="s">
        <v>6675</v>
      </c>
      <c r="C5733" t="s">
        <v>6668</v>
      </c>
      <c r="D5733" t="s">
        <v>213</v>
      </c>
      <c r="E5733" t="s">
        <v>5126</v>
      </c>
      <c r="F5733" t="s">
        <v>5249</v>
      </c>
      <c r="G5733" t="s">
        <v>215</v>
      </c>
      <c r="H5733" t="s">
        <v>216</v>
      </c>
      <c r="K5733" t="s">
        <v>140</v>
      </c>
    </row>
    <row r="5734" spans="1:11" x14ac:dyDescent="0.3">
      <c r="A5734">
        <v>580011</v>
      </c>
      <c r="B5734" t="s">
        <v>6676</v>
      </c>
      <c r="C5734" t="s">
        <v>6668</v>
      </c>
      <c r="D5734" t="s">
        <v>213</v>
      </c>
      <c r="E5734" t="s">
        <v>5126</v>
      </c>
      <c r="F5734" t="s">
        <v>5249</v>
      </c>
      <c r="G5734" t="s">
        <v>215</v>
      </c>
      <c r="H5734" t="s">
        <v>216</v>
      </c>
      <c r="K5734" t="s">
        <v>140</v>
      </c>
    </row>
    <row r="5735" spans="1:11" x14ac:dyDescent="0.3">
      <c r="A5735">
        <v>18331</v>
      </c>
      <c r="B5735" t="s">
        <v>6677</v>
      </c>
      <c r="C5735" t="s">
        <v>213</v>
      </c>
      <c r="D5735" t="s">
        <v>6167</v>
      </c>
      <c r="E5735" t="s">
        <v>5126</v>
      </c>
      <c r="F5735" t="s">
        <v>5138</v>
      </c>
      <c r="G5735" t="s">
        <v>215</v>
      </c>
      <c r="H5735" t="s">
        <v>216</v>
      </c>
      <c r="K5735" t="s">
        <v>140</v>
      </c>
    </row>
    <row r="5736" spans="1:11" x14ac:dyDescent="0.3">
      <c r="A5736">
        <v>620014</v>
      </c>
      <c r="B5736" t="s">
        <v>6678</v>
      </c>
      <c r="C5736" t="s">
        <v>6668</v>
      </c>
      <c r="D5736" t="s">
        <v>213</v>
      </c>
      <c r="E5736" t="s">
        <v>5150</v>
      </c>
      <c r="F5736" t="s">
        <v>527</v>
      </c>
      <c r="G5736" t="s">
        <v>215</v>
      </c>
      <c r="H5736" t="s">
        <v>216</v>
      </c>
      <c r="K5736" t="s">
        <v>140</v>
      </c>
    </row>
    <row r="5737" spans="1:11" x14ac:dyDescent="0.3">
      <c r="A5737">
        <v>430008</v>
      </c>
      <c r="B5737" t="s">
        <v>6679</v>
      </c>
      <c r="C5737" t="s">
        <v>6680</v>
      </c>
      <c r="D5737" t="s">
        <v>213</v>
      </c>
      <c r="E5737" t="s">
        <v>213</v>
      </c>
      <c r="F5737" t="s">
        <v>5124</v>
      </c>
      <c r="G5737" t="s">
        <v>215</v>
      </c>
      <c r="H5737" t="s">
        <v>216</v>
      </c>
      <c r="K5737" t="s">
        <v>140</v>
      </c>
    </row>
    <row r="5738" spans="1:11" x14ac:dyDescent="0.3">
      <c r="A5738">
        <v>770022</v>
      </c>
      <c r="B5738" t="s">
        <v>6681</v>
      </c>
      <c r="C5738" t="s">
        <v>6680</v>
      </c>
      <c r="D5738" t="s">
        <v>213</v>
      </c>
      <c r="E5738" t="s">
        <v>5126</v>
      </c>
      <c r="F5738" t="s">
        <v>5321</v>
      </c>
      <c r="G5738" t="s">
        <v>215</v>
      </c>
      <c r="H5738" t="s">
        <v>216</v>
      </c>
      <c r="K5738" t="s">
        <v>140</v>
      </c>
    </row>
    <row r="5739" spans="1:11" x14ac:dyDescent="0.3">
      <c r="A5739">
        <v>770013</v>
      </c>
      <c r="B5739" t="s">
        <v>6682</v>
      </c>
      <c r="C5739" t="s">
        <v>6680</v>
      </c>
      <c r="D5739" t="s">
        <v>213</v>
      </c>
      <c r="E5739" t="s">
        <v>5126</v>
      </c>
      <c r="F5739" t="s">
        <v>5249</v>
      </c>
      <c r="G5739" t="s">
        <v>215</v>
      </c>
      <c r="H5739" t="s">
        <v>216</v>
      </c>
      <c r="K5739" t="s">
        <v>140</v>
      </c>
    </row>
    <row r="5740" spans="1:11" x14ac:dyDescent="0.3">
      <c r="A5740">
        <v>770020</v>
      </c>
      <c r="B5740" t="s">
        <v>6683</v>
      </c>
      <c r="C5740" t="s">
        <v>6680</v>
      </c>
      <c r="D5740" t="s">
        <v>213</v>
      </c>
      <c r="E5740" t="s">
        <v>5126</v>
      </c>
      <c r="F5740" t="s">
        <v>5249</v>
      </c>
      <c r="G5740" t="s">
        <v>215</v>
      </c>
      <c r="H5740" t="s">
        <v>216</v>
      </c>
      <c r="K5740" t="s">
        <v>140</v>
      </c>
    </row>
    <row r="5741" spans="1:11" x14ac:dyDescent="0.3">
      <c r="A5741">
        <v>430021</v>
      </c>
      <c r="B5741" t="s">
        <v>6684</v>
      </c>
      <c r="C5741" t="s">
        <v>6680</v>
      </c>
      <c r="D5741" t="s">
        <v>213</v>
      </c>
      <c r="E5741" t="s">
        <v>5126</v>
      </c>
      <c r="F5741" t="s">
        <v>5249</v>
      </c>
      <c r="G5741" t="s">
        <v>215</v>
      </c>
      <c r="H5741" t="s">
        <v>216</v>
      </c>
      <c r="K5741" t="s">
        <v>140</v>
      </c>
    </row>
    <row r="5742" spans="1:11" x14ac:dyDescent="0.3">
      <c r="A5742">
        <v>770023</v>
      </c>
      <c r="B5742" t="s">
        <v>6685</v>
      </c>
      <c r="C5742" t="s">
        <v>6680</v>
      </c>
      <c r="D5742" t="s">
        <v>213</v>
      </c>
      <c r="E5742" t="s">
        <v>5126</v>
      </c>
      <c r="F5742" t="s">
        <v>5249</v>
      </c>
      <c r="G5742" t="s">
        <v>215</v>
      </c>
      <c r="H5742" t="s">
        <v>216</v>
      </c>
      <c r="K5742" t="s">
        <v>140</v>
      </c>
    </row>
    <row r="5743" spans="1:11" x14ac:dyDescent="0.3">
      <c r="A5743">
        <v>16700</v>
      </c>
      <c r="B5743" t="s">
        <v>6686</v>
      </c>
      <c r="C5743" t="s">
        <v>6680</v>
      </c>
      <c r="D5743" t="s">
        <v>213</v>
      </c>
      <c r="E5743" t="s">
        <v>5150</v>
      </c>
      <c r="F5743" t="s">
        <v>527</v>
      </c>
      <c r="G5743" t="s">
        <v>215</v>
      </c>
      <c r="H5743" t="s">
        <v>216</v>
      </c>
      <c r="K5743" t="s">
        <v>140</v>
      </c>
    </row>
    <row r="5744" spans="1:11" x14ac:dyDescent="0.3">
      <c r="A5744">
        <v>300129</v>
      </c>
      <c r="B5744" t="s">
        <v>6687</v>
      </c>
      <c r="C5744" t="s">
        <v>6688</v>
      </c>
      <c r="D5744" t="s">
        <v>213</v>
      </c>
      <c r="E5744" t="s">
        <v>213</v>
      </c>
      <c r="F5744" t="s">
        <v>5124</v>
      </c>
      <c r="G5744" t="s">
        <v>215</v>
      </c>
      <c r="H5744" t="s">
        <v>216</v>
      </c>
      <c r="K5744" t="s">
        <v>140</v>
      </c>
    </row>
    <row r="5745" spans="1:11" x14ac:dyDescent="0.3">
      <c r="A5745">
        <v>390018</v>
      </c>
      <c r="B5745" t="s">
        <v>6689</v>
      </c>
      <c r="C5745" t="s">
        <v>6688</v>
      </c>
      <c r="D5745" t="s">
        <v>213</v>
      </c>
      <c r="E5745" t="s">
        <v>5126</v>
      </c>
      <c r="F5745" t="s">
        <v>5321</v>
      </c>
      <c r="G5745" t="s">
        <v>215</v>
      </c>
      <c r="H5745" t="s">
        <v>216</v>
      </c>
      <c r="K5745" t="s">
        <v>140</v>
      </c>
    </row>
    <row r="5746" spans="1:11" x14ac:dyDescent="0.3">
      <c r="A5746">
        <v>16007</v>
      </c>
      <c r="B5746" t="s">
        <v>6690</v>
      </c>
      <c r="C5746" t="s">
        <v>6688</v>
      </c>
      <c r="D5746" t="s">
        <v>213</v>
      </c>
      <c r="E5746" t="s">
        <v>5126</v>
      </c>
      <c r="F5746" t="s">
        <v>5247</v>
      </c>
      <c r="G5746" t="s">
        <v>215</v>
      </c>
      <c r="H5746" t="s">
        <v>216</v>
      </c>
      <c r="K5746" t="s">
        <v>140</v>
      </c>
    </row>
    <row r="5747" spans="1:11" x14ac:dyDescent="0.3">
      <c r="A5747">
        <v>390022</v>
      </c>
      <c r="B5747" t="s">
        <v>6691</v>
      </c>
      <c r="C5747" t="s">
        <v>6688</v>
      </c>
      <c r="D5747" t="s">
        <v>213</v>
      </c>
      <c r="E5747" t="s">
        <v>5126</v>
      </c>
      <c r="F5747" t="s">
        <v>5327</v>
      </c>
      <c r="G5747" t="s">
        <v>215</v>
      </c>
      <c r="H5747" t="s">
        <v>216</v>
      </c>
      <c r="K5747" t="s">
        <v>140</v>
      </c>
    </row>
    <row r="5748" spans="1:11" x14ac:dyDescent="0.3">
      <c r="A5748">
        <v>390025</v>
      </c>
      <c r="B5748" t="s">
        <v>6692</v>
      </c>
      <c r="C5748" t="s">
        <v>6688</v>
      </c>
      <c r="D5748" t="s">
        <v>213</v>
      </c>
      <c r="E5748" t="s">
        <v>5126</v>
      </c>
      <c r="F5748" t="s">
        <v>5249</v>
      </c>
      <c r="G5748" t="s">
        <v>215</v>
      </c>
      <c r="H5748" t="s">
        <v>216</v>
      </c>
      <c r="K5748" t="s">
        <v>140</v>
      </c>
    </row>
    <row r="5749" spans="1:11" x14ac:dyDescent="0.3">
      <c r="A5749">
        <v>113036</v>
      </c>
      <c r="B5749" t="s">
        <v>6693</v>
      </c>
      <c r="C5749" t="s">
        <v>6688</v>
      </c>
      <c r="D5749" t="s">
        <v>213</v>
      </c>
      <c r="E5749" t="s">
        <v>5126</v>
      </c>
      <c r="F5749" t="s">
        <v>5249</v>
      </c>
      <c r="G5749" t="s">
        <v>215</v>
      </c>
      <c r="H5749" t="s">
        <v>216</v>
      </c>
      <c r="K5749" t="s">
        <v>140</v>
      </c>
    </row>
    <row r="5750" spans="1:11" x14ac:dyDescent="0.3">
      <c r="A5750">
        <v>300042</v>
      </c>
      <c r="B5750" t="s">
        <v>6694</v>
      </c>
      <c r="C5750" t="s">
        <v>6688</v>
      </c>
      <c r="D5750" t="s">
        <v>213</v>
      </c>
      <c r="E5750" t="s">
        <v>5126</v>
      </c>
      <c r="F5750" t="s">
        <v>5249</v>
      </c>
      <c r="G5750" t="s">
        <v>215</v>
      </c>
      <c r="H5750" t="s">
        <v>216</v>
      </c>
      <c r="K5750" t="s">
        <v>140</v>
      </c>
    </row>
    <row r="5751" spans="1:11" x14ac:dyDescent="0.3">
      <c r="A5751">
        <v>390017</v>
      </c>
      <c r="B5751" t="s">
        <v>6695</v>
      </c>
      <c r="C5751" t="s">
        <v>6688</v>
      </c>
      <c r="D5751" t="s">
        <v>213</v>
      </c>
      <c r="E5751" t="s">
        <v>5126</v>
      </c>
      <c r="F5751" t="s">
        <v>5249</v>
      </c>
      <c r="G5751" t="s">
        <v>215</v>
      </c>
      <c r="H5751" t="s">
        <v>216</v>
      </c>
      <c r="K5751" t="s">
        <v>140</v>
      </c>
    </row>
    <row r="5752" spans="1:11" x14ac:dyDescent="0.3">
      <c r="A5752">
        <v>390041</v>
      </c>
      <c r="B5752" t="s">
        <v>6696</v>
      </c>
      <c r="C5752" t="s">
        <v>6688</v>
      </c>
      <c r="D5752" t="s">
        <v>213</v>
      </c>
      <c r="E5752" t="s">
        <v>5126</v>
      </c>
      <c r="F5752" t="s">
        <v>5289</v>
      </c>
      <c r="G5752" t="s">
        <v>215</v>
      </c>
      <c r="H5752" t="s">
        <v>216</v>
      </c>
      <c r="K5752" t="s">
        <v>140</v>
      </c>
    </row>
    <row r="5753" spans="1:11" x14ac:dyDescent="0.3">
      <c r="A5753">
        <v>390040</v>
      </c>
      <c r="B5753" t="s">
        <v>6697</v>
      </c>
      <c r="C5753" t="s">
        <v>6688</v>
      </c>
      <c r="D5753" t="s">
        <v>213</v>
      </c>
      <c r="E5753" t="s">
        <v>5126</v>
      </c>
      <c r="F5753" t="s">
        <v>6698</v>
      </c>
      <c r="G5753" t="s">
        <v>215</v>
      </c>
      <c r="H5753" t="s">
        <v>216</v>
      </c>
      <c r="K5753" t="s">
        <v>140</v>
      </c>
    </row>
    <row r="5754" spans="1:11" x14ac:dyDescent="0.3">
      <c r="A5754">
        <v>17984</v>
      </c>
      <c r="B5754" t="s">
        <v>6699</v>
      </c>
      <c r="C5754" t="s">
        <v>6688</v>
      </c>
      <c r="D5754" t="s">
        <v>213</v>
      </c>
      <c r="E5754" t="s">
        <v>5126</v>
      </c>
      <c r="F5754" t="s">
        <v>5145</v>
      </c>
      <c r="G5754" t="s">
        <v>215</v>
      </c>
      <c r="H5754" t="s">
        <v>216</v>
      </c>
      <c r="K5754" t="s">
        <v>140</v>
      </c>
    </row>
    <row r="5755" spans="1:11" x14ac:dyDescent="0.3">
      <c r="A5755">
        <v>390028</v>
      </c>
      <c r="B5755" t="s">
        <v>6700</v>
      </c>
      <c r="C5755" t="s">
        <v>6688</v>
      </c>
      <c r="D5755" t="s">
        <v>213</v>
      </c>
      <c r="E5755" t="s">
        <v>5150</v>
      </c>
      <c r="F5755" t="s">
        <v>527</v>
      </c>
      <c r="G5755" t="s">
        <v>215</v>
      </c>
      <c r="H5755" t="s">
        <v>216</v>
      </c>
      <c r="K5755" t="s">
        <v>140</v>
      </c>
    </row>
    <row r="5756" spans="1:11" x14ac:dyDescent="0.3">
      <c r="A5756">
        <v>820007</v>
      </c>
      <c r="B5756" t="s">
        <v>6701</v>
      </c>
      <c r="C5756" t="s">
        <v>6702</v>
      </c>
      <c r="D5756" t="s">
        <v>213</v>
      </c>
      <c r="E5756" t="s">
        <v>213</v>
      </c>
      <c r="F5756" t="s">
        <v>5124</v>
      </c>
      <c r="G5756" t="s">
        <v>215</v>
      </c>
      <c r="H5756" t="s">
        <v>216</v>
      </c>
      <c r="K5756" t="s">
        <v>140</v>
      </c>
    </row>
    <row r="5757" spans="1:11" x14ac:dyDescent="0.3">
      <c r="A5757">
        <v>530030</v>
      </c>
      <c r="B5757" t="s">
        <v>6703</v>
      </c>
      <c r="C5757" t="s">
        <v>6702</v>
      </c>
      <c r="D5757" t="s">
        <v>213</v>
      </c>
      <c r="E5757" t="s">
        <v>5126</v>
      </c>
      <c r="F5757" t="s">
        <v>5321</v>
      </c>
      <c r="G5757" t="s">
        <v>215</v>
      </c>
      <c r="H5757" t="s">
        <v>216</v>
      </c>
      <c r="K5757" t="s">
        <v>140</v>
      </c>
    </row>
    <row r="5758" spans="1:11" x14ac:dyDescent="0.3">
      <c r="A5758">
        <v>14624</v>
      </c>
      <c r="B5758" t="s">
        <v>6704</v>
      </c>
      <c r="C5758" t="s">
        <v>6702</v>
      </c>
      <c r="D5758" t="s">
        <v>213</v>
      </c>
      <c r="E5758" t="s">
        <v>5126</v>
      </c>
      <c r="F5758" t="s">
        <v>5247</v>
      </c>
      <c r="G5758" t="s">
        <v>215</v>
      </c>
      <c r="H5758" t="s">
        <v>216</v>
      </c>
      <c r="K5758" t="s">
        <v>140</v>
      </c>
    </row>
    <row r="5759" spans="1:11" x14ac:dyDescent="0.3">
      <c r="A5759">
        <v>17699</v>
      </c>
      <c r="B5759" t="s">
        <v>6705</v>
      </c>
      <c r="C5759" t="s">
        <v>6702</v>
      </c>
      <c r="D5759" t="s">
        <v>213</v>
      </c>
      <c r="E5759" t="s">
        <v>5126</v>
      </c>
      <c r="F5759" t="s">
        <v>5300</v>
      </c>
      <c r="G5759" t="s">
        <v>215</v>
      </c>
      <c r="H5759" t="s">
        <v>216</v>
      </c>
      <c r="K5759" t="s">
        <v>140</v>
      </c>
    </row>
    <row r="5760" spans="1:11" x14ac:dyDescent="0.3">
      <c r="A5760">
        <v>530005</v>
      </c>
      <c r="B5760" t="s">
        <v>6706</v>
      </c>
      <c r="C5760" t="s">
        <v>6702</v>
      </c>
      <c r="D5760" t="s">
        <v>213</v>
      </c>
      <c r="E5760" t="s">
        <v>5126</v>
      </c>
      <c r="F5760" t="s">
        <v>5249</v>
      </c>
      <c r="G5760" t="s">
        <v>215</v>
      </c>
      <c r="H5760" t="s">
        <v>216</v>
      </c>
      <c r="K5760" t="s">
        <v>140</v>
      </c>
    </row>
    <row r="5761" spans="1:11" x14ac:dyDescent="0.3">
      <c r="A5761">
        <v>530014</v>
      </c>
      <c r="B5761" t="s">
        <v>6707</v>
      </c>
      <c r="C5761" t="s">
        <v>6702</v>
      </c>
      <c r="D5761" t="s">
        <v>213</v>
      </c>
      <c r="E5761" t="s">
        <v>5126</v>
      </c>
      <c r="F5761" t="s">
        <v>5249</v>
      </c>
      <c r="G5761" t="s">
        <v>215</v>
      </c>
      <c r="H5761" t="s">
        <v>216</v>
      </c>
      <c r="K5761" t="s">
        <v>140</v>
      </c>
    </row>
    <row r="5762" spans="1:11" x14ac:dyDescent="0.3">
      <c r="A5762">
        <v>530009</v>
      </c>
      <c r="B5762" t="s">
        <v>6708</v>
      </c>
      <c r="C5762" t="s">
        <v>6702</v>
      </c>
      <c r="D5762" t="s">
        <v>213</v>
      </c>
      <c r="E5762" t="s">
        <v>5126</v>
      </c>
      <c r="F5762" t="s">
        <v>5249</v>
      </c>
      <c r="G5762" t="s">
        <v>215</v>
      </c>
      <c r="H5762" t="s">
        <v>216</v>
      </c>
      <c r="K5762" t="s">
        <v>140</v>
      </c>
    </row>
    <row r="5763" spans="1:11" x14ac:dyDescent="0.3">
      <c r="A5763">
        <v>15292</v>
      </c>
      <c r="B5763" t="s">
        <v>6709</v>
      </c>
      <c r="C5763" t="s">
        <v>6702</v>
      </c>
      <c r="D5763" t="s">
        <v>213</v>
      </c>
      <c r="E5763" t="s">
        <v>5126</v>
      </c>
      <c r="F5763" t="s">
        <v>5289</v>
      </c>
      <c r="G5763" t="s">
        <v>215</v>
      </c>
      <c r="H5763" t="s">
        <v>216</v>
      </c>
      <c r="K5763" t="s">
        <v>140</v>
      </c>
    </row>
    <row r="5764" spans="1:11" x14ac:dyDescent="0.3">
      <c r="A5764">
        <v>18251</v>
      </c>
      <c r="B5764" t="s">
        <v>6710</v>
      </c>
      <c r="C5764" t="s">
        <v>6702</v>
      </c>
      <c r="D5764" t="s">
        <v>213</v>
      </c>
      <c r="E5764" t="s">
        <v>5126</v>
      </c>
      <c r="F5764" t="s">
        <v>5145</v>
      </c>
      <c r="G5764" t="s">
        <v>215</v>
      </c>
      <c r="H5764" t="s">
        <v>216</v>
      </c>
      <c r="K5764" t="s">
        <v>140</v>
      </c>
    </row>
    <row r="5765" spans="1:11" x14ac:dyDescent="0.3">
      <c r="A5765">
        <v>17266</v>
      </c>
      <c r="B5765" t="s">
        <v>6711</v>
      </c>
      <c r="C5765" t="s">
        <v>6702</v>
      </c>
      <c r="D5765" t="s">
        <v>213</v>
      </c>
      <c r="E5765" t="s">
        <v>5126</v>
      </c>
      <c r="F5765" t="s">
        <v>5294</v>
      </c>
      <c r="G5765" t="s">
        <v>215</v>
      </c>
      <c r="H5765" t="s">
        <v>216</v>
      </c>
      <c r="K5765" t="s">
        <v>140</v>
      </c>
    </row>
    <row r="5766" spans="1:11" x14ac:dyDescent="0.3">
      <c r="A5766">
        <v>530015</v>
      </c>
      <c r="B5766" t="s">
        <v>6712</v>
      </c>
      <c r="C5766" t="s">
        <v>6702</v>
      </c>
      <c r="D5766" t="s">
        <v>213</v>
      </c>
      <c r="E5766" t="s">
        <v>5150</v>
      </c>
      <c r="F5766" t="s">
        <v>527</v>
      </c>
      <c r="G5766" t="s">
        <v>215</v>
      </c>
      <c r="H5766" t="s">
        <v>216</v>
      </c>
      <c r="K5766" t="s">
        <v>140</v>
      </c>
    </row>
    <row r="5767" spans="1:11" x14ac:dyDescent="0.3">
      <c r="A5767">
        <v>14746</v>
      </c>
      <c r="B5767" t="s">
        <v>6713</v>
      </c>
      <c r="C5767" t="s">
        <v>6702</v>
      </c>
      <c r="D5767" t="s">
        <v>213</v>
      </c>
      <c r="E5767" t="s">
        <v>5331</v>
      </c>
      <c r="F5767" t="s">
        <v>1212</v>
      </c>
      <c r="G5767" t="s">
        <v>215</v>
      </c>
      <c r="H5767" t="s">
        <v>216</v>
      </c>
      <c r="K5767" t="s">
        <v>140</v>
      </c>
    </row>
    <row r="5768" spans="1:11" x14ac:dyDescent="0.3">
      <c r="A5768">
        <v>530018</v>
      </c>
      <c r="B5768" t="s">
        <v>6714</v>
      </c>
      <c r="C5768" t="s">
        <v>6702</v>
      </c>
      <c r="D5768" t="s">
        <v>213</v>
      </c>
      <c r="E5768" t="s">
        <v>5331</v>
      </c>
      <c r="F5768" t="s">
        <v>331</v>
      </c>
      <c r="G5768" t="s">
        <v>215</v>
      </c>
      <c r="H5768" t="s">
        <v>216</v>
      </c>
      <c r="K5768" t="s">
        <v>140</v>
      </c>
    </row>
    <row r="5769" spans="1:11" x14ac:dyDescent="0.3">
      <c r="A5769">
        <v>16639</v>
      </c>
      <c r="B5769" t="s">
        <v>6715</v>
      </c>
      <c r="C5769" t="s">
        <v>6702</v>
      </c>
      <c r="D5769" t="s">
        <v>213</v>
      </c>
      <c r="E5769" t="s">
        <v>5331</v>
      </c>
      <c r="F5769" t="s">
        <v>290</v>
      </c>
      <c r="G5769" t="s">
        <v>215</v>
      </c>
      <c r="H5769" t="s">
        <v>216</v>
      </c>
      <c r="K5769" t="s">
        <v>140</v>
      </c>
    </row>
    <row r="5770" spans="1:11" x14ac:dyDescent="0.3">
      <c r="A5770">
        <v>16653</v>
      </c>
      <c r="B5770" t="s">
        <v>6716</v>
      </c>
      <c r="C5770" t="s">
        <v>6702</v>
      </c>
      <c r="D5770" t="s">
        <v>213</v>
      </c>
      <c r="E5770" t="s">
        <v>5331</v>
      </c>
      <c r="F5770" t="s">
        <v>290</v>
      </c>
      <c r="G5770" t="s">
        <v>215</v>
      </c>
      <c r="H5770" t="s">
        <v>216</v>
      </c>
      <c r="K5770" t="s">
        <v>140</v>
      </c>
    </row>
    <row r="5771" spans="1:11" x14ac:dyDescent="0.3">
      <c r="A5771">
        <v>610019</v>
      </c>
      <c r="B5771" t="s">
        <v>6717</v>
      </c>
      <c r="C5771" t="s">
        <v>6718</v>
      </c>
      <c r="D5771" t="s">
        <v>213</v>
      </c>
      <c r="E5771" t="s">
        <v>213</v>
      </c>
      <c r="F5771" t="s">
        <v>5124</v>
      </c>
      <c r="G5771" t="s">
        <v>215</v>
      </c>
      <c r="H5771" t="s">
        <v>216</v>
      </c>
      <c r="K5771" t="s">
        <v>140</v>
      </c>
    </row>
    <row r="5772" spans="1:11" x14ac:dyDescent="0.3">
      <c r="A5772">
        <v>310004</v>
      </c>
      <c r="B5772" t="s">
        <v>6719</v>
      </c>
      <c r="C5772" t="s">
        <v>6718</v>
      </c>
      <c r="D5772" t="s">
        <v>213</v>
      </c>
      <c r="E5772" t="s">
        <v>5126</v>
      </c>
      <c r="F5772" t="s">
        <v>5127</v>
      </c>
      <c r="G5772" t="s">
        <v>215</v>
      </c>
      <c r="H5772" t="s">
        <v>216</v>
      </c>
      <c r="K5772" t="s">
        <v>140</v>
      </c>
    </row>
    <row r="5773" spans="1:11" x14ac:dyDescent="0.3">
      <c r="A5773">
        <v>310043</v>
      </c>
      <c r="B5773" t="s">
        <v>6720</v>
      </c>
      <c r="C5773" t="s">
        <v>6718</v>
      </c>
      <c r="D5773" t="s">
        <v>213</v>
      </c>
      <c r="E5773" t="s">
        <v>5126</v>
      </c>
      <c r="F5773" t="s">
        <v>5127</v>
      </c>
      <c r="G5773" t="s">
        <v>215</v>
      </c>
      <c r="H5773" t="s">
        <v>216</v>
      </c>
      <c r="K5773" t="s">
        <v>140</v>
      </c>
    </row>
    <row r="5774" spans="1:11" x14ac:dyDescent="0.3">
      <c r="A5774">
        <v>290065</v>
      </c>
      <c r="B5774" t="s">
        <v>6721</v>
      </c>
      <c r="C5774" t="s">
        <v>6718</v>
      </c>
      <c r="D5774" t="s">
        <v>213</v>
      </c>
      <c r="E5774" t="s">
        <v>5126</v>
      </c>
      <c r="F5774" t="s">
        <v>5131</v>
      </c>
      <c r="G5774" t="s">
        <v>215</v>
      </c>
      <c r="H5774" t="s">
        <v>216</v>
      </c>
      <c r="K5774" t="s">
        <v>140</v>
      </c>
    </row>
    <row r="5775" spans="1:11" x14ac:dyDescent="0.3">
      <c r="A5775">
        <v>290067</v>
      </c>
      <c r="B5775" t="s">
        <v>6722</v>
      </c>
      <c r="C5775" t="s">
        <v>6718</v>
      </c>
      <c r="D5775" t="s">
        <v>213</v>
      </c>
      <c r="E5775" t="s">
        <v>5126</v>
      </c>
      <c r="F5775" t="s">
        <v>5131</v>
      </c>
      <c r="G5775" t="s">
        <v>215</v>
      </c>
      <c r="H5775" t="s">
        <v>216</v>
      </c>
      <c r="K5775" t="s">
        <v>140</v>
      </c>
    </row>
    <row r="5776" spans="1:11" x14ac:dyDescent="0.3">
      <c r="A5776">
        <v>135001</v>
      </c>
      <c r="B5776" t="s">
        <v>6723</v>
      </c>
      <c r="C5776" t="s">
        <v>6718</v>
      </c>
      <c r="D5776" t="s">
        <v>213</v>
      </c>
      <c r="E5776" t="s">
        <v>5126</v>
      </c>
      <c r="F5776" t="s">
        <v>5131</v>
      </c>
      <c r="G5776" t="s">
        <v>215</v>
      </c>
      <c r="H5776" t="s">
        <v>216</v>
      </c>
      <c r="K5776" t="s">
        <v>140</v>
      </c>
    </row>
    <row r="5777" spans="1:11" x14ac:dyDescent="0.3">
      <c r="A5777">
        <v>310045</v>
      </c>
      <c r="B5777" t="s">
        <v>6724</v>
      </c>
      <c r="C5777" t="s">
        <v>6718</v>
      </c>
      <c r="D5777" t="s">
        <v>213</v>
      </c>
      <c r="E5777" t="s">
        <v>5126</v>
      </c>
      <c r="F5777" t="s">
        <v>5131</v>
      </c>
      <c r="G5777" t="s">
        <v>215</v>
      </c>
      <c r="H5777" t="s">
        <v>216</v>
      </c>
      <c r="K5777" t="s">
        <v>140</v>
      </c>
    </row>
    <row r="5778" spans="1:11" x14ac:dyDescent="0.3">
      <c r="A5778">
        <v>290052</v>
      </c>
      <c r="B5778" t="s">
        <v>6725</v>
      </c>
      <c r="C5778" t="s">
        <v>6718</v>
      </c>
      <c r="D5778" t="s">
        <v>213</v>
      </c>
      <c r="E5778" t="s">
        <v>5126</v>
      </c>
      <c r="F5778" t="s">
        <v>5249</v>
      </c>
      <c r="G5778" t="s">
        <v>215</v>
      </c>
      <c r="H5778" t="s">
        <v>216</v>
      </c>
      <c r="K5778" t="s">
        <v>140</v>
      </c>
    </row>
    <row r="5779" spans="1:11" x14ac:dyDescent="0.3">
      <c r="A5779">
        <v>660023</v>
      </c>
      <c r="B5779" t="s">
        <v>6726</v>
      </c>
      <c r="C5779" t="s">
        <v>6727</v>
      </c>
      <c r="D5779" t="s">
        <v>213</v>
      </c>
      <c r="E5779" t="s">
        <v>213</v>
      </c>
      <c r="F5779" t="s">
        <v>5124</v>
      </c>
      <c r="G5779" t="s">
        <v>215</v>
      </c>
      <c r="H5779" t="s">
        <v>216</v>
      </c>
      <c r="K5779" t="s">
        <v>140</v>
      </c>
    </row>
    <row r="5780" spans="1:11" x14ac:dyDescent="0.3">
      <c r="A5780">
        <v>16666</v>
      </c>
      <c r="B5780" t="s">
        <v>6728</v>
      </c>
      <c r="C5780" t="s">
        <v>6727</v>
      </c>
      <c r="D5780" t="s">
        <v>213</v>
      </c>
      <c r="E5780" t="s">
        <v>5126</v>
      </c>
      <c r="F5780" t="s">
        <v>5298</v>
      </c>
      <c r="G5780" t="s">
        <v>215</v>
      </c>
      <c r="H5780" t="s">
        <v>216</v>
      </c>
      <c r="K5780" t="s">
        <v>140</v>
      </c>
    </row>
    <row r="5781" spans="1:11" x14ac:dyDescent="0.3">
      <c r="A5781">
        <v>780014</v>
      </c>
      <c r="B5781" t="s">
        <v>6729</v>
      </c>
      <c r="C5781" t="s">
        <v>6727</v>
      </c>
      <c r="D5781" t="s">
        <v>213</v>
      </c>
      <c r="E5781" t="s">
        <v>5126</v>
      </c>
      <c r="F5781" t="s">
        <v>5249</v>
      </c>
      <c r="G5781" t="s">
        <v>215</v>
      </c>
      <c r="H5781" t="s">
        <v>216</v>
      </c>
      <c r="K5781" t="s">
        <v>140</v>
      </c>
    </row>
    <row r="5782" spans="1:11" x14ac:dyDescent="0.3">
      <c r="A5782">
        <v>17129</v>
      </c>
      <c r="B5782" t="s">
        <v>6730</v>
      </c>
      <c r="C5782" t="s">
        <v>6727</v>
      </c>
      <c r="D5782" t="s">
        <v>213</v>
      </c>
      <c r="E5782" t="s">
        <v>5126</v>
      </c>
      <c r="F5782" t="s">
        <v>5300</v>
      </c>
      <c r="G5782" t="s">
        <v>215</v>
      </c>
      <c r="H5782" t="s">
        <v>216</v>
      </c>
      <c r="K5782" t="s">
        <v>140</v>
      </c>
    </row>
    <row r="5783" spans="1:11" x14ac:dyDescent="0.3">
      <c r="A5783">
        <v>15304</v>
      </c>
      <c r="B5783" t="s">
        <v>6731</v>
      </c>
      <c r="C5783" t="s">
        <v>6727</v>
      </c>
      <c r="D5783" t="s">
        <v>213</v>
      </c>
      <c r="E5783" t="s">
        <v>5126</v>
      </c>
      <c r="F5783" t="s">
        <v>5289</v>
      </c>
      <c r="G5783" t="s">
        <v>215</v>
      </c>
      <c r="H5783" t="s">
        <v>216</v>
      </c>
      <c r="K5783" t="s">
        <v>140</v>
      </c>
    </row>
    <row r="5784" spans="1:11" x14ac:dyDescent="0.3">
      <c r="A5784">
        <v>780020</v>
      </c>
      <c r="B5784" t="s">
        <v>6732</v>
      </c>
      <c r="C5784" t="s">
        <v>6727</v>
      </c>
      <c r="D5784" t="s">
        <v>213</v>
      </c>
      <c r="E5784" t="s">
        <v>5150</v>
      </c>
      <c r="F5784" t="s">
        <v>527</v>
      </c>
      <c r="G5784" t="s">
        <v>215</v>
      </c>
      <c r="H5784" t="s">
        <v>216</v>
      </c>
      <c r="K5784" t="s">
        <v>140</v>
      </c>
    </row>
    <row r="5785" spans="1:11" x14ac:dyDescent="0.3">
      <c r="A5785">
        <v>280020</v>
      </c>
      <c r="B5785" t="s">
        <v>6733</v>
      </c>
      <c r="C5785" t="s">
        <v>6734</v>
      </c>
      <c r="D5785" t="s">
        <v>213</v>
      </c>
      <c r="E5785" t="s">
        <v>213</v>
      </c>
      <c r="F5785" t="s">
        <v>5124</v>
      </c>
      <c r="G5785" t="s">
        <v>215</v>
      </c>
      <c r="H5785" t="s">
        <v>216</v>
      </c>
      <c r="K5785" t="s">
        <v>140</v>
      </c>
    </row>
    <row r="5786" spans="1:11" x14ac:dyDescent="0.3">
      <c r="A5786">
        <v>17235</v>
      </c>
      <c r="B5786" t="s">
        <v>6735</v>
      </c>
      <c r="C5786" t="s">
        <v>6734</v>
      </c>
      <c r="D5786" t="s">
        <v>213</v>
      </c>
      <c r="E5786" t="s">
        <v>5126</v>
      </c>
      <c r="F5786" t="s">
        <v>5298</v>
      </c>
      <c r="G5786" t="s">
        <v>215</v>
      </c>
      <c r="H5786" t="s">
        <v>216</v>
      </c>
      <c r="K5786" t="s">
        <v>140</v>
      </c>
    </row>
    <row r="5787" spans="1:11" x14ac:dyDescent="0.3">
      <c r="A5787">
        <v>16418</v>
      </c>
      <c r="B5787" t="s">
        <v>6736</v>
      </c>
      <c r="C5787" t="s">
        <v>6734</v>
      </c>
      <c r="D5787" t="s">
        <v>213</v>
      </c>
      <c r="E5787" t="s">
        <v>5126</v>
      </c>
      <c r="F5787" t="s">
        <v>5300</v>
      </c>
      <c r="G5787" t="s">
        <v>215</v>
      </c>
      <c r="H5787" t="s">
        <v>216</v>
      </c>
      <c r="K5787" t="s">
        <v>140</v>
      </c>
    </row>
    <row r="5788" spans="1:11" x14ac:dyDescent="0.3">
      <c r="A5788">
        <v>710028</v>
      </c>
      <c r="B5788" t="s">
        <v>6737</v>
      </c>
      <c r="C5788" t="s">
        <v>6734</v>
      </c>
      <c r="D5788" t="s">
        <v>213</v>
      </c>
      <c r="E5788" t="s">
        <v>5126</v>
      </c>
      <c r="F5788" t="s">
        <v>5249</v>
      </c>
      <c r="G5788" t="s">
        <v>215</v>
      </c>
      <c r="H5788" t="s">
        <v>216</v>
      </c>
      <c r="K5788" t="s">
        <v>140</v>
      </c>
    </row>
    <row r="5789" spans="1:11" x14ac:dyDescent="0.3">
      <c r="A5789">
        <v>200006</v>
      </c>
      <c r="B5789" t="s">
        <v>6738</v>
      </c>
      <c r="C5789" t="s">
        <v>6734</v>
      </c>
      <c r="D5789" t="s">
        <v>213</v>
      </c>
      <c r="E5789" t="s">
        <v>5126</v>
      </c>
      <c r="F5789" t="s">
        <v>5249</v>
      </c>
      <c r="G5789" t="s">
        <v>215</v>
      </c>
      <c r="H5789" t="s">
        <v>216</v>
      </c>
      <c r="K5789" t="s">
        <v>140</v>
      </c>
    </row>
    <row r="5790" spans="1:11" x14ac:dyDescent="0.3">
      <c r="A5790">
        <v>520017</v>
      </c>
      <c r="B5790" t="s">
        <v>6739</v>
      </c>
      <c r="C5790" t="s">
        <v>6734</v>
      </c>
      <c r="D5790" t="s">
        <v>213</v>
      </c>
      <c r="E5790" t="s">
        <v>5126</v>
      </c>
      <c r="F5790" t="s">
        <v>5249</v>
      </c>
      <c r="G5790" t="s">
        <v>215</v>
      </c>
      <c r="H5790" t="s">
        <v>216</v>
      </c>
      <c r="K5790" t="s">
        <v>140</v>
      </c>
    </row>
    <row r="5791" spans="1:11" x14ac:dyDescent="0.3">
      <c r="A5791">
        <v>710035</v>
      </c>
      <c r="B5791" t="s">
        <v>6740</v>
      </c>
      <c r="C5791" t="s">
        <v>6734</v>
      </c>
      <c r="D5791" t="s">
        <v>213</v>
      </c>
      <c r="E5791" t="s">
        <v>5126</v>
      </c>
      <c r="F5791" t="s">
        <v>5249</v>
      </c>
      <c r="G5791" t="s">
        <v>215</v>
      </c>
      <c r="H5791" t="s">
        <v>216</v>
      </c>
      <c r="K5791" t="s">
        <v>140</v>
      </c>
    </row>
    <row r="5792" spans="1:11" x14ac:dyDescent="0.3">
      <c r="A5792">
        <v>710027</v>
      </c>
      <c r="B5792" t="s">
        <v>6741</v>
      </c>
      <c r="C5792" t="s">
        <v>6734</v>
      </c>
      <c r="D5792" t="s">
        <v>213</v>
      </c>
      <c r="E5792" t="s">
        <v>5126</v>
      </c>
      <c r="F5792" t="s">
        <v>5249</v>
      </c>
      <c r="G5792" t="s">
        <v>215</v>
      </c>
      <c r="H5792" t="s">
        <v>216</v>
      </c>
      <c r="K5792" t="s">
        <v>140</v>
      </c>
    </row>
    <row r="5793" spans="1:11" x14ac:dyDescent="0.3">
      <c r="A5793">
        <v>710042</v>
      </c>
      <c r="B5793" t="s">
        <v>6742</v>
      </c>
      <c r="C5793" t="s">
        <v>6734</v>
      </c>
      <c r="D5793" t="s">
        <v>213</v>
      </c>
      <c r="E5793" t="s">
        <v>5126</v>
      </c>
      <c r="F5793" t="s">
        <v>5289</v>
      </c>
      <c r="G5793" t="s">
        <v>215</v>
      </c>
      <c r="H5793" t="s">
        <v>216</v>
      </c>
      <c r="K5793" t="s">
        <v>140</v>
      </c>
    </row>
    <row r="5794" spans="1:11" x14ac:dyDescent="0.3">
      <c r="A5794">
        <v>17912</v>
      </c>
      <c r="B5794" t="s">
        <v>6743</v>
      </c>
      <c r="C5794" t="s">
        <v>6734</v>
      </c>
      <c r="D5794" t="s">
        <v>213</v>
      </c>
      <c r="E5794" t="s">
        <v>5126</v>
      </c>
      <c r="F5794" t="s">
        <v>5294</v>
      </c>
      <c r="G5794" t="s">
        <v>215</v>
      </c>
      <c r="H5794" t="s">
        <v>216</v>
      </c>
      <c r="K5794" t="s">
        <v>140</v>
      </c>
    </row>
    <row r="5795" spans="1:11" x14ac:dyDescent="0.3">
      <c r="A5795">
        <v>15076</v>
      </c>
      <c r="B5795" t="s">
        <v>6744</v>
      </c>
      <c r="C5795" t="s">
        <v>6734</v>
      </c>
      <c r="D5795" t="s">
        <v>213</v>
      </c>
      <c r="E5795" t="s">
        <v>5126</v>
      </c>
      <c r="F5795" t="s">
        <v>5145</v>
      </c>
      <c r="G5795" t="s">
        <v>215</v>
      </c>
      <c r="H5795" t="s">
        <v>216</v>
      </c>
      <c r="K5795" t="s">
        <v>140</v>
      </c>
    </row>
    <row r="5796" spans="1:11" x14ac:dyDescent="0.3">
      <c r="A5796">
        <v>710040</v>
      </c>
      <c r="B5796" t="s">
        <v>6745</v>
      </c>
      <c r="C5796" t="s">
        <v>6734</v>
      </c>
      <c r="D5796" t="s">
        <v>213</v>
      </c>
      <c r="E5796" t="s">
        <v>5150</v>
      </c>
      <c r="F5796" t="s">
        <v>527</v>
      </c>
      <c r="G5796" t="s">
        <v>215</v>
      </c>
      <c r="H5796" t="s">
        <v>216</v>
      </c>
      <c r="K5796" t="s">
        <v>140</v>
      </c>
    </row>
    <row r="5797" spans="1:11" x14ac:dyDescent="0.3">
      <c r="A5797">
        <v>17219</v>
      </c>
      <c r="B5797" t="s">
        <v>6746</v>
      </c>
      <c r="C5797" t="s">
        <v>6734</v>
      </c>
      <c r="D5797" t="s">
        <v>213</v>
      </c>
      <c r="E5797" t="s">
        <v>5150</v>
      </c>
      <c r="F5797" t="s">
        <v>527</v>
      </c>
      <c r="G5797" t="s">
        <v>215</v>
      </c>
      <c r="H5797" t="s">
        <v>216</v>
      </c>
      <c r="K5797" t="s">
        <v>140</v>
      </c>
    </row>
    <row r="5798" spans="1:11" x14ac:dyDescent="0.3">
      <c r="A5798">
        <v>710039</v>
      </c>
      <c r="B5798" t="s">
        <v>6747</v>
      </c>
      <c r="C5798" t="s">
        <v>6734</v>
      </c>
      <c r="D5798" t="s">
        <v>213</v>
      </c>
      <c r="E5798" t="s">
        <v>5331</v>
      </c>
      <c r="F5798" t="s">
        <v>1212</v>
      </c>
      <c r="G5798" t="s">
        <v>215</v>
      </c>
      <c r="H5798" t="s">
        <v>216</v>
      </c>
      <c r="K5798" t="s">
        <v>140</v>
      </c>
    </row>
    <row r="5799" spans="1:11" x14ac:dyDescent="0.3">
      <c r="A5799">
        <v>710041</v>
      </c>
      <c r="B5799" t="s">
        <v>6748</v>
      </c>
      <c r="C5799" t="s">
        <v>6734</v>
      </c>
      <c r="D5799" t="s">
        <v>213</v>
      </c>
      <c r="E5799" t="s">
        <v>5331</v>
      </c>
      <c r="F5799" t="s">
        <v>331</v>
      </c>
      <c r="G5799" t="s">
        <v>215</v>
      </c>
      <c r="H5799" t="s">
        <v>216</v>
      </c>
      <c r="K5799" t="s">
        <v>140</v>
      </c>
    </row>
    <row r="5800" spans="1:11" x14ac:dyDescent="0.3">
      <c r="A5800">
        <v>14148</v>
      </c>
      <c r="B5800" t="s">
        <v>6749</v>
      </c>
      <c r="C5800" t="s">
        <v>6734</v>
      </c>
      <c r="D5800" t="s">
        <v>213</v>
      </c>
      <c r="E5800" t="s">
        <v>5331</v>
      </c>
      <c r="F5800" t="s">
        <v>287</v>
      </c>
      <c r="G5800" t="s">
        <v>215</v>
      </c>
      <c r="H5800" t="s">
        <v>216</v>
      </c>
      <c r="K5800" t="s">
        <v>140</v>
      </c>
    </row>
    <row r="5801" spans="1:11" x14ac:dyDescent="0.3">
      <c r="A5801">
        <v>17363</v>
      </c>
      <c r="B5801" t="s">
        <v>6750</v>
      </c>
      <c r="C5801" t="s">
        <v>6734</v>
      </c>
      <c r="D5801" t="s">
        <v>213</v>
      </c>
      <c r="E5801" t="s">
        <v>5331</v>
      </c>
      <c r="F5801" t="s">
        <v>290</v>
      </c>
      <c r="G5801" t="s">
        <v>215</v>
      </c>
      <c r="H5801" t="s">
        <v>216</v>
      </c>
      <c r="K5801" t="s">
        <v>140</v>
      </c>
    </row>
    <row r="5802" spans="1:11" x14ac:dyDescent="0.3">
      <c r="A5802">
        <v>720009</v>
      </c>
      <c r="B5802" t="s">
        <v>6751</v>
      </c>
      <c r="C5802" t="s">
        <v>6752</v>
      </c>
      <c r="D5802" t="s">
        <v>213</v>
      </c>
      <c r="E5802" t="s">
        <v>213</v>
      </c>
      <c r="F5802" t="s">
        <v>5124</v>
      </c>
      <c r="G5802" t="s">
        <v>215</v>
      </c>
      <c r="H5802" t="s">
        <v>216</v>
      </c>
      <c r="K5802" t="s">
        <v>140</v>
      </c>
    </row>
    <row r="5803" spans="1:11" x14ac:dyDescent="0.3">
      <c r="A5803">
        <v>520012</v>
      </c>
      <c r="B5803" t="s">
        <v>6753</v>
      </c>
      <c r="C5803" t="s">
        <v>6752</v>
      </c>
      <c r="D5803" t="s">
        <v>213</v>
      </c>
      <c r="E5803" t="s">
        <v>5126</v>
      </c>
      <c r="F5803" t="s">
        <v>5321</v>
      </c>
      <c r="G5803" t="s">
        <v>215</v>
      </c>
      <c r="H5803" t="s">
        <v>216</v>
      </c>
      <c r="K5803" t="s">
        <v>140</v>
      </c>
    </row>
    <row r="5804" spans="1:11" x14ac:dyDescent="0.3">
      <c r="A5804">
        <v>15690</v>
      </c>
      <c r="B5804" t="s">
        <v>6754</v>
      </c>
      <c r="C5804" t="s">
        <v>6752</v>
      </c>
      <c r="D5804" t="s">
        <v>213</v>
      </c>
      <c r="E5804" t="s">
        <v>5126</v>
      </c>
      <c r="F5804" t="s">
        <v>5131</v>
      </c>
      <c r="G5804" t="s">
        <v>215</v>
      </c>
      <c r="H5804" t="s">
        <v>216</v>
      </c>
      <c r="K5804" t="s">
        <v>140</v>
      </c>
    </row>
    <row r="5805" spans="1:11" x14ac:dyDescent="0.3">
      <c r="A5805">
        <v>520020</v>
      </c>
      <c r="B5805" t="s">
        <v>6755</v>
      </c>
      <c r="C5805" t="s">
        <v>6752</v>
      </c>
      <c r="D5805" t="s">
        <v>213</v>
      </c>
      <c r="E5805" t="s">
        <v>5126</v>
      </c>
      <c r="F5805" t="s">
        <v>5327</v>
      </c>
      <c r="G5805" t="s">
        <v>215</v>
      </c>
      <c r="H5805" t="s">
        <v>216</v>
      </c>
      <c r="K5805" t="s">
        <v>140</v>
      </c>
    </row>
    <row r="5806" spans="1:11" x14ac:dyDescent="0.3">
      <c r="A5806">
        <v>520022</v>
      </c>
      <c r="B5806" t="s">
        <v>6756</v>
      </c>
      <c r="C5806" t="s">
        <v>6752</v>
      </c>
      <c r="D5806" t="s">
        <v>213</v>
      </c>
      <c r="E5806" t="s">
        <v>5126</v>
      </c>
      <c r="F5806" t="s">
        <v>5249</v>
      </c>
      <c r="G5806" t="s">
        <v>215</v>
      </c>
      <c r="H5806" t="s">
        <v>216</v>
      </c>
      <c r="K5806" t="s">
        <v>140</v>
      </c>
    </row>
    <row r="5807" spans="1:11" x14ac:dyDescent="0.3">
      <c r="A5807">
        <v>520025</v>
      </c>
      <c r="B5807" t="s">
        <v>6757</v>
      </c>
      <c r="C5807" t="s">
        <v>6752</v>
      </c>
      <c r="D5807" t="s">
        <v>213</v>
      </c>
      <c r="E5807" t="s">
        <v>5126</v>
      </c>
      <c r="F5807" t="s">
        <v>5249</v>
      </c>
      <c r="G5807" t="s">
        <v>215</v>
      </c>
      <c r="H5807" t="s">
        <v>216</v>
      </c>
      <c r="K5807" t="s">
        <v>140</v>
      </c>
    </row>
    <row r="5808" spans="1:11" x14ac:dyDescent="0.3">
      <c r="A5808">
        <v>520024</v>
      </c>
      <c r="B5808" t="s">
        <v>6758</v>
      </c>
      <c r="C5808" t="s">
        <v>6752</v>
      </c>
      <c r="D5808" t="s">
        <v>213</v>
      </c>
      <c r="E5808" t="s">
        <v>5126</v>
      </c>
      <c r="F5808" t="s">
        <v>5249</v>
      </c>
      <c r="G5808" t="s">
        <v>387</v>
      </c>
      <c r="H5808" t="s">
        <v>216</v>
      </c>
      <c r="K5808" t="s">
        <v>140</v>
      </c>
    </row>
    <row r="5809" spans="1:11" x14ac:dyDescent="0.3">
      <c r="A5809">
        <v>200005</v>
      </c>
      <c r="B5809" t="s">
        <v>6759</v>
      </c>
      <c r="C5809" t="s">
        <v>6752</v>
      </c>
      <c r="D5809" t="s">
        <v>213</v>
      </c>
      <c r="E5809" t="s">
        <v>5126</v>
      </c>
      <c r="F5809" t="s">
        <v>5249</v>
      </c>
      <c r="G5809" t="s">
        <v>215</v>
      </c>
      <c r="H5809" t="s">
        <v>216</v>
      </c>
      <c r="K5809" t="s">
        <v>140</v>
      </c>
    </row>
    <row r="5810" spans="1:11" x14ac:dyDescent="0.3">
      <c r="A5810">
        <v>520011</v>
      </c>
      <c r="B5810" t="s">
        <v>6760</v>
      </c>
      <c r="C5810" t="s">
        <v>6752</v>
      </c>
      <c r="D5810" t="s">
        <v>213</v>
      </c>
      <c r="E5810" t="s">
        <v>5126</v>
      </c>
      <c r="F5810" t="s">
        <v>5249</v>
      </c>
      <c r="G5810" t="s">
        <v>215</v>
      </c>
      <c r="H5810" t="s">
        <v>216</v>
      </c>
      <c r="K5810" t="s">
        <v>140</v>
      </c>
    </row>
    <row r="5811" spans="1:11" x14ac:dyDescent="0.3">
      <c r="A5811">
        <v>14089</v>
      </c>
      <c r="B5811" t="s">
        <v>6761</v>
      </c>
      <c r="C5811" t="s">
        <v>6752</v>
      </c>
      <c r="D5811" t="s">
        <v>213</v>
      </c>
      <c r="E5811" t="s">
        <v>5126</v>
      </c>
      <c r="F5811" t="s">
        <v>5289</v>
      </c>
      <c r="G5811" t="s">
        <v>215</v>
      </c>
      <c r="H5811" t="s">
        <v>216</v>
      </c>
      <c r="K5811" t="s">
        <v>140</v>
      </c>
    </row>
    <row r="5812" spans="1:11" x14ac:dyDescent="0.3">
      <c r="A5812">
        <v>14807</v>
      </c>
      <c r="B5812" t="s">
        <v>6762</v>
      </c>
      <c r="C5812" t="s">
        <v>6752</v>
      </c>
      <c r="D5812" t="s">
        <v>213</v>
      </c>
      <c r="E5812" t="s">
        <v>5150</v>
      </c>
      <c r="F5812" t="s">
        <v>527</v>
      </c>
      <c r="G5812" t="s">
        <v>215</v>
      </c>
      <c r="H5812" t="s">
        <v>216</v>
      </c>
      <c r="K5812" t="s">
        <v>140</v>
      </c>
    </row>
    <row r="5813" spans="1:11" x14ac:dyDescent="0.3">
      <c r="A5813">
        <v>240009</v>
      </c>
      <c r="B5813" t="s">
        <v>6763</v>
      </c>
      <c r="C5813" t="s">
        <v>6764</v>
      </c>
      <c r="D5813" t="s">
        <v>213</v>
      </c>
      <c r="E5813" t="s">
        <v>213</v>
      </c>
      <c r="F5813" t="s">
        <v>5124</v>
      </c>
      <c r="G5813" t="s">
        <v>215</v>
      </c>
      <c r="H5813" t="s">
        <v>216</v>
      </c>
      <c r="K5813" t="s">
        <v>140</v>
      </c>
    </row>
    <row r="5814" spans="1:11" x14ac:dyDescent="0.3">
      <c r="A5814">
        <v>122016</v>
      </c>
      <c r="B5814" t="s">
        <v>6765</v>
      </c>
      <c r="C5814" t="s">
        <v>6764</v>
      </c>
      <c r="D5814" t="s">
        <v>213</v>
      </c>
      <c r="E5814" t="s">
        <v>5126</v>
      </c>
      <c r="F5814" t="s">
        <v>5289</v>
      </c>
      <c r="G5814" t="s">
        <v>215</v>
      </c>
      <c r="H5814" t="s">
        <v>216</v>
      </c>
      <c r="K5814" t="s">
        <v>140</v>
      </c>
    </row>
    <row r="5815" spans="1:11" x14ac:dyDescent="0.3">
      <c r="A5815">
        <v>14558</v>
      </c>
      <c r="B5815" t="s">
        <v>6766</v>
      </c>
      <c r="C5815" t="s">
        <v>6764</v>
      </c>
      <c r="D5815" t="s">
        <v>213</v>
      </c>
      <c r="E5815" t="s">
        <v>5126</v>
      </c>
      <c r="F5815" t="s">
        <v>5247</v>
      </c>
      <c r="G5815" t="s">
        <v>215</v>
      </c>
      <c r="H5815" t="s">
        <v>216</v>
      </c>
      <c r="K5815" t="s">
        <v>140</v>
      </c>
    </row>
    <row r="5816" spans="1:11" x14ac:dyDescent="0.3">
      <c r="A5816">
        <v>17909</v>
      </c>
      <c r="B5816" t="s">
        <v>6767</v>
      </c>
      <c r="C5816" t="s">
        <v>6764</v>
      </c>
      <c r="D5816" t="s">
        <v>213</v>
      </c>
      <c r="E5816" t="s">
        <v>5126</v>
      </c>
      <c r="F5816" t="s">
        <v>5145</v>
      </c>
      <c r="G5816" t="s">
        <v>215</v>
      </c>
      <c r="H5816" t="s">
        <v>216</v>
      </c>
      <c r="K5816" t="s">
        <v>140</v>
      </c>
    </row>
    <row r="5817" spans="1:11" x14ac:dyDescent="0.3">
      <c r="A5817">
        <v>112015</v>
      </c>
      <c r="B5817" t="s">
        <v>6768</v>
      </c>
      <c r="C5817" t="s">
        <v>6764</v>
      </c>
      <c r="D5817" t="s">
        <v>213</v>
      </c>
      <c r="E5817" t="s">
        <v>5150</v>
      </c>
      <c r="F5817" t="s">
        <v>527</v>
      </c>
      <c r="G5817" t="s">
        <v>215</v>
      </c>
      <c r="H5817" t="s">
        <v>216</v>
      </c>
      <c r="K5817" t="s">
        <v>140</v>
      </c>
    </row>
    <row r="5818" spans="1:11" x14ac:dyDescent="0.3">
      <c r="A5818">
        <v>810002</v>
      </c>
      <c r="B5818" t="s">
        <v>6769</v>
      </c>
      <c r="C5818" t="s">
        <v>6770</v>
      </c>
      <c r="D5818" t="s">
        <v>213</v>
      </c>
      <c r="E5818" t="s">
        <v>213</v>
      </c>
      <c r="F5818" t="s">
        <v>5124</v>
      </c>
      <c r="G5818" t="s">
        <v>215</v>
      </c>
      <c r="H5818" t="s">
        <v>216</v>
      </c>
      <c r="K5818" t="s">
        <v>140</v>
      </c>
    </row>
    <row r="5819" spans="1:11" x14ac:dyDescent="0.3">
      <c r="A5819">
        <v>810016</v>
      </c>
      <c r="B5819" t="s">
        <v>6771</v>
      </c>
      <c r="C5819" t="s">
        <v>6770</v>
      </c>
      <c r="D5819" t="s">
        <v>213</v>
      </c>
      <c r="E5819" t="s">
        <v>5126</v>
      </c>
      <c r="F5819" t="s">
        <v>5127</v>
      </c>
      <c r="G5819" t="s">
        <v>215</v>
      </c>
      <c r="H5819" t="s">
        <v>216</v>
      </c>
      <c r="K5819" t="s">
        <v>140</v>
      </c>
    </row>
    <row r="5820" spans="1:11" x14ac:dyDescent="0.3">
      <c r="A5820">
        <v>810009</v>
      </c>
      <c r="B5820" t="s">
        <v>6772</v>
      </c>
      <c r="C5820" t="s">
        <v>6770</v>
      </c>
      <c r="D5820" t="s">
        <v>213</v>
      </c>
      <c r="E5820" t="s">
        <v>5126</v>
      </c>
      <c r="F5820" t="s">
        <v>5321</v>
      </c>
      <c r="G5820" t="s">
        <v>215</v>
      </c>
      <c r="H5820" t="s">
        <v>216</v>
      </c>
      <c r="K5820" t="s">
        <v>140</v>
      </c>
    </row>
    <row r="5821" spans="1:11" x14ac:dyDescent="0.3">
      <c r="A5821">
        <v>810015</v>
      </c>
      <c r="B5821" t="s">
        <v>6773</v>
      </c>
      <c r="C5821" t="s">
        <v>6770</v>
      </c>
      <c r="D5821" t="s">
        <v>213</v>
      </c>
      <c r="E5821" t="s">
        <v>5126</v>
      </c>
      <c r="F5821" t="s">
        <v>5327</v>
      </c>
      <c r="G5821" t="s">
        <v>215</v>
      </c>
      <c r="H5821" t="s">
        <v>216</v>
      </c>
      <c r="K5821" t="s">
        <v>140</v>
      </c>
    </row>
    <row r="5822" spans="1:11" x14ac:dyDescent="0.3">
      <c r="A5822">
        <v>810004</v>
      </c>
      <c r="B5822" t="s">
        <v>6774</v>
      </c>
      <c r="C5822" t="s">
        <v>6770</v>
      </c>
      <c r="D5822" t="s">
        <v>213</v>
      </c>
      <c r="E5822" t="s">
        <v>5126</v>
      </c>
      <c r="F5822" t="s">
        <v>5249</v>
      </c>
      <c r="G5822" t="s">
        <v>215</v>
      </c>
      <c r="H5822" t="s">
        <v>216</v>
      </c>
      <c r="K5822" t="s">
        <v>140</v>
      </c>
    </row>
    <row r="5823" spans="1:11" x14ac:dyDescent="0.3">
      <c r="A5823">
        <v>810020</v>
      </c>
      <c r="B5823" t="s">
        <v>6775</v>
      </c>
      <c r="C5823" t="s">
        <v>6770</v>
      </c>
      <c r="D5823" t="s">
        <v>213</v>
      </c>
      <c r="E5823" t="s">
        <v>5126</v>
      </c>
      <c r="F5823" t="s">
        <v>5249</v>
      </c>
      <c r="G5823" t="s">
        <v>215</v>
      </c>
      <c r="H5823" t="s">
        <v>216</v>
      </c>
      <c r="K5823" t="s">
        <v>140</v>
      </c>
    </row>
    <row r="5824" spans="1:11" x14ac:dyDescent="0.3">
      <c r="A5824">
        <v>810017</v>
      </c>
      <c r="B5824" t="s">
        <v>6776</v>
      </c>
      <c r="C5824" t="s">
        <v>6770</v>
      </c>
      <c r="D5824" t="s">
        <v>213</v>
      </c>
      <c r="E5824" t="s">
        <v>5126</v>
      </c>
      <c r="F5824" t="s">
        <v>5249</v>
      </c>
      <c r="G5824" t="s">
        <v>215</v>
      </c>
      <c r="H5824" t="s">
        <v>216</v>
      </c>
      <c r="K5824" t="s">
        <v>140</v>
      </c>
    </row>
    <row r="5825" spans="1:11" x14ac:dyDescent="0.3">
      <c r="A5825">
        <v>14351</v>
      </c>
      <c r="B5825" t="s">
        <v>6777</v>
      </c>
      <c r="C5825" t="s">
        <v>6770</v>
      </c>
      <c r="D5825" t="s">
        <v>213</v>
      </c>
      <c r="E5825" t="s">
        <v>5150</v>
      </c>
      <c r="F5825" t="s">
        <v>527</v>
      </c>
      <c r="G5825" t="s">
        <v>215</v>
      </c>
      <c r="H5825" t="s">
        <v>216</v>
      </c>
      <c r="K5825" t="s">
        <v>140</v>
      </c>
    </row>
    <row r="5826" spans="1:11" x14ac:dyDescent="0.3">
      <c r="A5826">
        <v>420019</v>
      </c>
      <c r="B5826" t="s">
        <v>6778</v>
      </c>
      <c r="C5826" t="s">
        <v>6779</v>
      </c>
      <c r="D5826" t="s">
        <v>213</v>
      </c>
      <c r="E5826" t="s">
        <v>213</v>
      </c>
      <c r="F5826" t="s">
        <v>279</v>
      </c>
      <c r="G5826" t="s">
        <v>215</v>
      </c>
      <c r="H5826" t="s">
        <v>216</v>
      </c>
      <c r="K5826" t="s">
        <v>140</v>
      </c>
    </row>
    <row r="5827" spans="1:11" x14ac:dyDescent="0.3">
      <c r="A5827">
        <v>12430</v>
      </c>
      <c r="B5827" t="s">
        <v>6780</v>
      </c>
      <c r="C5827" t="s">
        <v>6779</v>
      </c>
      <c r="D5827" t="s">
        <v>213</v>
      </c>
      <c r="E5827" t="s">
        <v>213</v>
      </c>
      <c r="F5827" t="s">
        <v>5124</v>
      </c>
      <c r="G5827" t="s">
        <v>215</v>
      </c>
      <c r="H5827" t="s">
        <v>216</v>
      </c>
      <c r="K5827" t="s">
        <v>140</v>
      </c>
    </row>
    <row r="5828" spans="1:11" x14ac:dyDescent="0.3">
      <c r="A5828">
        <v>420032</v>
      </c>
      <c r="B5828" t="s">
        <v>6781</v>
      </c>
      <c r="C5828" t="s">
        <v>6779</v>
      </c>
      <c r="D5828" t="s">
        <v>213</v>
      </c>
      <c r="E5828" t="s">
        <v>5126</v>
      </c>
      <c r="F5828" t="s">
        <v>5321</v>
      </c>
      <c r="G5828" t="s">
        <v>215</v>
      </c>
      <c r="H5828" t="s">
        <v>216</v>
      </c>
      <c r="K5828" t="s">
        <v>140</v>
      </c>
    </row>
    <row r="5829" spans="1:11" x14ac:dyDescent="0.3">
      <c r="A5829">
        <v>420021</v>
      </c>
      <c r="B5829" t="s">
        <v>6782</v>
      </c>
      <c r="C5829" t="s">
        <v>6779</v>
      </c>
      <c r="D5829" t="s">
        <v>213</v>
      </c>
      <c r="E5829" t="s">
        <v>5126</v>
      </c>
      <c r="F5829" t="s">
        <v>5321</v>
      </c>
      <c r="G5829" t="s">
        <v>215</v>
      </c>
      <c r="H5829" t="s">
        <v>216</v>
      </c>
      <c r="K5829" t="s">
        <v>140</v>
      </c>
    </row>
    <row r="5830" spans="1:11" x14ac:dyDescent="0.3">
      <c r="A5830">
        <v>15828</v>
      </c>
      <c r="B5830" t="s">
        <v>6783</v>
      </c>
      <c r="C5830" t="s">
        <v>6779</v>
      </c>
      <c r="D5830" t="s">
        <v>213</v>
      </c>
      <c r="E5830" t="s">
        <v>5126</v>
      </c>
      <c r="F5830" t="s">
        <v>5131</v>
      </c>
      <c r="G5830" t="s">
        <v>215</v>
      </c>
      <c r="H5830" t="s">
        <v>216</v>
      </c>
      <c r="K5830" t="s">
        <v>140</v>
      </c>
    </row>
    <row r="5831" spans="1:11" x14ac:dyDescent="0.3">
      <c r="A5831">
        <v>18075</v>
      </c>
      <c r="B5831" t="s">
        <v>6784</v>
      </c>
      <c r="C5831" t="s">
        <v>6779</v>
      </c>
      <c r="D5831" t="s">
        <v>213</v>
      </c>
      <c r="E5831" t="s">
        <v>5126</v>
      </c>
      <c r="F5831" t="s">
        <v>5145</v>
      </c>
      <c r="G5831" t="s">
        <v>215</v>
      </c>
      <c r="H5831" t="s">
        <v>216</v>
      </c>
      <c r="K5831" t="s">
        <v>140</v>
      </c>
    </row>
    <row r="5832" spans="1:11" x14ac:dyDescent="0.3">
      <c r="A5832">
        <v>11862</v>
      </c>
      <c r="B5832" t="s">
        <v>6785</v>
      </c>
      <c r="C5832" t="s">
        <v>6779</v>
      </c>
      <c r="D5832" t="s">
        <v>213</v>
      </c>
      <c r="E5832" t="s">
        <v>5126</v>
      </c>
      <c r="F5832" t="s">
        <v>1754</v>
      </c>
      <c r="G5832" t="s">
        <v>215</v>
      </c>
      <c r="H5832" t="s">
        <v>216</v>
      </c>
      <c r="K5832" t="s">
        <v>140</v>
      </c>
    </row>
    <row r="5833" spans="1:11" x14ac:dyDescent="0.3">
      <c r="A5833">
        <v>10679</v>
      </c>
      <c r="B5833" t="s">
        <v>6786</v>
      </c>
      <c r="C5833" t="s">
        <v>6779</v>
      </c>
      <c r="D5833" t="s">
        <v>213</v>
      </c>
      <c r="E5833" t="s">
        <v>5126</v>
      </c>
      <c r="F5833" t="s">
        <v>1754</v>
      </c>
      <c r="G5833" t="s">
        <v>215</v>
      </c>
      <c r="H5833" t="s">
        <v>216</v>
      </c>
      <c r="K5833" t="s">
        <v>140</v>
      </c>
    </row>
    <row r="5834" spans="1:11" x14ac:dyDescent="0.3">
      <c r="A5834">
        <v>830019</v>
      </c>
      <c r="B5834" t="s">
        <v>6787</v>
      </c>
      <c r="C5834" t="s">
        <v>6779</v>
      </c>
      <c r="D5834" t="s">
        <v>213</v>
      </c>
      <c r="E5834" t="s">
        <v>5126</v>
      </c>
      <c r="F5834" t="s">
        <v>1212</v>
      </c>
      <c r="G5834" t="s">
        <v>215</v>
      </c>
      <c r="H5834" t="s">
        <v>216</v>
      </c>
      <c r="K5834" t="s">
        <v>140</v>
      </c>
    </row>
    <row r="5835" spans="1:11" x14ac:dyDescent="0.3">
      <c r="A5835">
        <v>420040</v>
      </c>
      <c r="B5835" t="s">
        <v>6788</v>
      </c>
      <c r="C5835" t="s">
        <v>6779</v>
      </c>
      <c r="D5835" t="s">
        <v>213</v>
      </c>
      <c r="E5835" t="s">
        <v>5126</v>
      </c>
      <c r="F5835" t="s">
        <v>5249</v>
      </c>
      <c r="G5835" t="s">
        <v>215</v>
      </c>
      <c r="H5835" t="s">
        <v>216</v>
      </c>
      <c r="K5835" t="s">
        <v>140</v>
      </c>
    </row>
    <row r="5836" spans="1:11" x14ac:dyDescent="0.3">
      <c r="A5836">
        <v>810013</v>
      </c>
      <c r="B5836" t="s">
        <v>6789</v>
      </c>
      <c r="C5836" t="s">
        <v>6779</v>
      </c>
      <c r="D5836" t="s">
        <v>213</v>
      </c>
      <c r="E5836" t="s">
        <v>5126</v>
      </c>
      <c r="F5836" t="s">
        <v>5249</v>
      </c>
      <c r="G5836" t="s">
        <v>215</v>
      </c>
      <c r="H5836" t="s">
        <v>216</v>
      </c>
      <c r="K5836" t="s">
        <v>140</v>
      </c>
    </row>
    <row r="5837" spans="1:11" x14ac:dyDescent="0.3">
      <c r="A5837">
        <v>420042</v>
      </c>
      <c r="B5837" t="s">
        <v>6790</v>
      </c>
      <c r="C5837" t="s">
        <v>6779</v>
      </c>
      <c r="D5837" t="s">
        <v>213</v>
      </c>
      <c r="E5837" t="s">
        <v>5126</v>
      </c>
      <c r="F5837" t="s">
        <v>5249</v>
      </c>
      <c r="G5837" t="s">
        <v>215</v>
      </c>
      <c r="H5837" t="s">
        <v>216</v>
      </c>
      <c r="K5837" t="s">
        <v>140</v>
      </c>
    </row>
    <row r="5838" spans="1:11" x14ac:dyDescent="0.3">
      <c r="A5838">
        <v>420022</v>
      </c>
      <c r="B5838" t="s">
        <v>6791</v>
      </c>
      <c r="C5838" t="s">
        <v>6779</v>
      </c>
      <c r="D5838" t="s">
        <v>213</v>
      </c>
      <c r="E5838" t="s">
        <v>5126</v>
      </c>
      <c r="F5838" t="s">
        <v>5249</v>
      </c>
      <c r="G5838" t="s">
        <v>215</v>
      </c>
      <c r="H5838" t="s">
        <v>216</v>
      </c>
      <c r="K5838" t="s">
        <v>140</v>
      </c>
    </row>
    <row r="5839" spans="1:11" x14ac:dyDescent="0.3">
      <c r="A5839">
        <v>14765</v>
      </c>
      <c r="B5839" t="s">
        <v>6792</v>
      </c>
      <c r="C5839" t="s">
        <v>6779</v>
      </c>
      <c r="D5839" t="s">
        <v>213</v>
      </c>
      <c r="E5839" t="s">
        <v>5126</v>
      </c>
      <c r="F5839" t="s">
        <v>5289</v>
      </c>
      <c r="G5839" t="s">
        <v>387</v>
      </c>
      <c r="H5839" t="s">
        <v>216</v>
      </c>
      <c r="K5839" t="s">
        <v>140</v>
      </c>
    </row>
    <row r="5840" spans="1:11" x14ac:dyDescent="0.3">
      <c r="A5840">
        <v>18081</v>
      </c>
      <c r="B5840" t="s">
        <v>6793</v>
      </c>
      <c r="C5840" t="s">
        <v>6779</v>
      </c>
      <c r="D5840" t="s">
        <v>213</v>
      </c>
      <c r="E5840" t="s">
        <v>5126</v>
      </c>
      <c r="F5840" t="s">
        <v>5391</v>
      </c>
      <c r="G5840" t="s">
        <v>215</v>
      </c>
      <c r="H5840" t="s">
        <v>488</v>
      </c>
      <c r="K5840" t="s">
        <v>140</v>
      </c>
    </row>
    <row r="5841" spans="1:11" x14ac:dyDescent="0.3">
      <c r="A5841">
        <v>830033</v>
      </c>
      <c r="B5841" t="s">
        <v>6794</v>
      </c>
      <c r="C5841" t="s">
        <v>6779</v>
      </c>
      <c r="D5841" t="s">
        <v>213</v>
      </c>
      <c r="E5841" t="s">
        <v>5126</v>
      </c>
      <c r="F5841" t="s">
        <v>5289</v>
      </c>
      <c r="G5841" t="s">
        <v>215</v>
      </c>
      <c r="H5841" t="s">
        <v>216</v>
      </c>
      <c r="K5841" t="s">
        <v>140</v>
      </c>
    </row>
    <row r="5842" spans="1:11" x14ac:dyDescent="0.3">
      <c r="A5842">
        <v>201004</v>
      </c>
      <c r="B5842" t="s">
        <v>6795</v>
      </c>
      <c r="C5842" t="s">
        <v>6779</v>
      </c>
      <c r="D5842" t="s">
        <v>213</v>
      </c>
      <c r="E5842" t="s">
        <v>5126</v>
      </c>
      <c r="F5842" t="s">
        <v>5294</v>
      </c>
      <c r="G5842" t="s">
        <v>215</v>
      </c>
      <c r="H5842" t="s">
        <v>216</v>
      </c>
      <c r="K5842" t="s">
        <v>140</v>
      </c>
    </row>
    <row r="5843" spans="1:11" x14ac:dyDescent="0.3">
      <c r="A5843">
        <v>16645</v>
      </c>
      <c r="B5843" t="s">
        <v>6796</v>
      </c>
      <c r="C5843" t="s">
        <v>6779</v>
      </c>
      <c r="D5843" t="s">
        <v>213</v>
      </c>
      <c r="E5843" t="s">
        <v>5126</v>
      </c>
      <c r="F5843" t="s">
        <v>6698</v>
      </c>
      <c r="G5843" t="s">
        <v>215</v>
      </c>
      <c r="H5843" t="s">
        <v>216</v>
      </c>
      <c r="K5843" t="s">
        <v>140</v>
      </c>
    </row>
    <row r="5844" spans="1:11" x14ac:dyDescent="0.3">
      <c r="A5844">
        <v>14192</v>
      </c>
      <c r="B5844" t="s">
        <v>6797</v>
      </c>
      <c r="C5844" t="s">
        <v>6779</v>
      </c>
      <c r="D5844" t="s">
        <v>213</v>
      </c>
      <c r="E5844" t="s">
        <v>5126</v>
      </c>
      <c r="F5844" t="s">
        <v>5289</v>
      </c>
      <c r="G5844" t="s">
        <v>215</v>
      </c>
      <c r="H5844" t="s">
        <v>216</v>
      </c>
      <c r="K5844" t="s">
        <v>140</v>
      </c>
    </row>
    <row r="5845" spans="1:11" x14ac:dyDescent="0.3">
      <c r="A5845">
        <v>15542</v>
      </c>
      <c r="B5845" t="s">
        <v>6798</v>
      </c>
      <c r="C5845" t="s">
        <v>6779</v>
      </c>
      <c r="D5845" t="s">
        <v>213</v>
      </c>
      <c r="E5845" t="s">
        <v>5126</v>
      </c>
      <c r="F5845" t="s">
        <v>5294</v>
      </c>
      <c r="G5845" t="s">
        <v>215</v>
      </c>
      <c r="H5845" t="s">
        <v>216</v>
      </c>
      <c r="K5845" t="s">
        <v>140</v>
      </c>
    </row>
    <row r="5846" spans="1:11" x14ac:dyDescent="0.3">
      <c r="A5846">
        <v>16094</v>
      </c>
      <c r="B5846" t="s">
        <v>6799</v>
      </c>
      <c r="C5846" t="s">
        <v>6779</v>
      </c>
      <c r="D5846" t="s">
        <v>213</v>
      </c>
      <c r="E5846" t="s">
        <v>5126</v>
      </c>
      <c r="F5846" t="s">
        <v>5294</v>
      </c>
      <c r="G5846" t="s">
        <v>215</v>
      </c>
      <c r="H5846" t="s">
        <v>216</v>
      </c>
      <c r="K5846" t="s">
        <v>140</v>
      </c>
    </row>
    <row r="5847" spans="1:11" x14ac:dyDescent="0.3">
      <c r="A5847">
        <v>420045</v>
      </c>
      <c r="B5847" t="s">
        <v>6800</v>
      </c>
      <c r="C5847" t="s">
        <v>6779</v>
      </c>
      <c r="D5847" t="s">
        <v>213</v>
      </c>
      <c r="E5847" t="s">
        <v>5126</v>
      </c>
      <c r="F5847" t="s">
        <v>5300</v>
      </c>
      <c r="G5847" t="s">
        <v>387</v>
      </c>
      <c r="H5847" t="s">
        <v>216</v>
      </c>
      <c r="K5847" t="s">
        <v>140</v>
      </c>
    </row>
    <row r="5848" spans="1:11" x14ac:dyDescent="0.3">
      <c r="A5848">
        <v>17270</v>
      </c>
      <c r="B5848" t="s">
        <v>6801</v>
      </c>
      <c r="C5848" t="s">
        <v>6779</v>
      </c>
      <c r="D5848" t="s">
        <v>213</v>
      </c>
      <c r="E5848" t="s">
        <v>5126</v>
      </c>
      <c r="F5848" t="s">
        <v>5629</v>
      </c>
      <c r="G5848" t="s">
        <v>215</v>
      </c>
      <c r="H5848" t="s">
        <v>488</v>
      </c>
      <c r="K5848" t="s">
        <v>140</v>
      </c>
    </row>
    <row r="5849" spans="1:11" x14ac:dyDescent="0.3">
      <c r="A5849">
        <v>18485</v>
      </c>
      <c r="B5849" t="s">
        <v>6802</v>
      </c>
      <c r="C5849" t="s">
        <v>6779</v>
      </c>
      <c r="D5849" t="s">
        <v>213</v>
      </c>
      <c r="E5849" t="s">
        <v>5126</v>
      </c>
      <c r="F5849" t="s">
        <v>5362</v>
      </c>
      <c r="G5849" t="s">
        <v>215</v>
      </c>
      <c r="H5849" t="s">
        <v>216</v>
      </c>
      <c r="K5849" t="s">
        <v>140</v>
      </c>
    </row>
    <row r="5850" spans="1:11" x14ac:dyDescent="0.3">
      <c r="A5850">
        <v>420049</v>
      </c>
      <c r="B5850" t="s">
        <v>6803</v>
      </c>
      <c r="C5850" t="s">
        <v>6779</v>
      </c>
      <c r="D5850" t="s">
        <v>213</v>
      </c>
      <c r="E5850" t="s">
        <v>5150</v>
      </c>
      <c r="F5850" t="s">
        <v>527</v>
      </c>
      <c r="G5850" t="s">
        <v>215</v>
      </c>
      <c r="H5850" t="s">
        <v>216</v>
      </c>
      <c r="K5850" t="s">
        <v>140</v>
      </c>
    </row>
    <row r="5851" spans="1:11" x14ac:dyDescent="0.3">
      <c r="A5851">
        <v>420058</v>
      </c>
      <c r="B5851" t="s">
        <v>6804</v>
      </c>
      <c r="C5851" t="s">
        <v>6779</v>
      </c>
      <c r="D5851" t="s">
        <v>213</v>
      </c>
      <c r="E5851" t="s">
        <v>5150</v>
      </c>
      <c r="F5851" t="s">
        <v>527</v>
      </c>
      <c r="G5851" t="s">
        <v>215</v>
      </c>
      <c r="H5851" t="s">
        <v>216</v>
      </c>
      <c r="K5851" t="s">
        <v>140</v>
      </c>
    </row>
    <row r="5852" spans="1:11" x14ac:dyDescent="0.3">
      <c r="A5852">
        <v>420051</v>
      </c>
      <c r="B5852" t="s">
        <v>6805</v>
      </c>
      <c r="C5852" t="s">
        <v>6779</v>
      </c>
      <c r="D5852" t="s">
        <v>213</v>
      </c>
      <c r="E5852" t="s">
        <v>5331</v>
      </c>
      <c r="F5852" t="s">
        <v>1212</v>
      </c>
      <c r="G5852" t="s">
        <v>215</v>
      </c>
      <c r="H5852" t="s">
        <v>216</v>
      </c>
      <c r="K5852" t="s">
        <v>140</v>
      </c>
    </row>
    <row r="5853" spans="1:11" x14ac:dyDescent="0.3">
      <c r="A5853">
        <v>420055</v>
      </c>
      <c r="B5853" t="s">
        <v>6806</v>
      </c>
      <c r="C5853" t="s">
        <v>6779</v>
      </c>
      <c r="D5853" t="s">
        <v>213</v>
      </c>
      <c r="E5853" t="s">
        <v>5331</v>
      </c>
      <c r="F5853" t="s">
        <v>331</v>
      </c>
      <c r="G5853" t="s">
        <v>215</v>
      </c>
      <c r="H5853" t="s">
        <v>216</v>
      </c>
      <c r="K5853" t="s">
        <v>140</v>
      </c>
    </row>
    <row r="5854" spans="1:11" x14ac:dyDescent="0.3">
      <c r="A5854">
        <v>420046</v>
      </c>
      <c r="B5854" t="s">
        <v>6807</v>
      </c>
      <c r="C5854" t="s">
        <v>6779</v>
      </c>
      <c r="D5854" t="s">
        <v>213</v>
      </c>
      <c r="E5854" t="s">
        <v>5331</v>
      </c>
      <c r="F5854" t="s">
        <v>290</v>
      </c>
      <c r="G5854" t="s">
        <v>215</v>
      </c>
      <c r="H5854" t="s">
        <v>216</v>
      </c>
      <c r="K5854" t="s">
        <v>140</v>
      </c>
    </row>
    <row r="5855" spans="1:11" x14ac:dyDescent="0.3">
      <c r="A5855">
        <v>18020</v>
      </c>
      <c r="B5855" t="s">
        <v>6808</v>
      </c>
      <c r="C5855" t="s">
        <v>6779</v>
      </c>
      <c r="D5855" t="s">
        <v>213</v>
      </c>
      <c r="E5855" t="s">
        <v>5331</v>
      </c>
      <c r="F5855" t="s">
        <v>290</v>
      </c>
      <c r="G5855" t="s">
        <v>215</v>
      </c>
      <c r="H5855" t="s">
        <v>216</v>
      </c>
      <c r="K5855" t="s">
        <v>140</v>
      </c>
    </row>
    <row r="5856" spans="1:11" x14ac:dyDescent="0.3">
      <c r="A5856">
        <v>18614</v>
      </c>
      <c r="B5856" t="s">
        <v>6809</v>
      </c>
      <c r="C5856" t="s">
        <v>6779</v>
      </c>
      <c r="D5856" t="s">
        <v>213</v>
      </c>
      <c r="E5856" t="s">
        <v>5331</v>
      </c>
      <c r="F5856" t="s">
        <v>323</v>
      </c>
      <c r="G5856" t="s">
        <v>215</v>
      </c>
      <c r="H5856" t="s">
        <v>216</v>
      </c>
      <c r="K5856" t="s">
        <v>140</v>
      </c>
    </row>
    <row r="5857" spans="1:11" x14ac:dyDescent="0.3">
      <c r="A5857">
        <v>660036</v>
      </c>
      <c r="B5857" t="s">
        <v>6810</v>
      </c>
      <c r="C5857" t="s">
        <v>213</v>
      </c>
      <c r="D5857" t="s">
        <v>6811</v>
      </c>
      <c r="E5857" t="s">
        <v>213</v>
      </c>
      <c r="F5857" t="s">
        <v>5124</v>
      </c>
      <c r="G5857" t="s">
        <v>215</v>
      </c>
      <c r="H5857" t="s">
        <v>216</v>
      </c>
      <c r="K5857" t="s">
        <v>140</v>
      </c>
    </row>
    <row r="5858" spans="1:11" x14ac:dyDescent="0.3">
      <c r="A5858">
        <v>15790</v>
      </c>
      <c r="B5858" t="s">
        <v>6812</v>
      </c>
      <c r="C5858" t="s">
        <v>213</v>
      </c>
      <c r="D5858" t="s">
        <v>6811</v>
      </c>
      <c r="E5858" t="s">
        <v>5126</v>
      </c>
      <c r="F5858" t="s">
        <v>5145</v>
      </c>
      <c r="G5858" t="s">
        <v>215</v>
      </c>
      <c r="H5858" t="s">
        <v>216</v>
      </c>
      <c r="K5858" t="s">
        <v>140</v>
      </c>
    </row>
    <row r="5859" spans="1:11" x14ac:dyDescent="0.3">
      <c r="A5859">
        <v>18962</v>
      </c>
      <c r="B5859" t="s">
        <v>6813</v>
      </c>
      <c r="C5859" t="s">
        <v>213</v>
      </c>
      <c r="D5859" t="s">
        <v>6811</v>
      </c>
      <c r="E5859" t="s">
        <v>5126</v>
      </c>
      <c r="F5859" t="s">
        <v>5145</v>
      </c>
      <c r="G5859" t="s">
        <v>215</v>
      </c>
      <c r="H5859" t="s">
        <v>216</v>
      </c>
      <c r="K5859" t="s">
        <v>140</v>
      </c>
    </row>
    <row r="5860" spans="1:11" x14ac:dyDescent="0.3">
      <c r="A5860">
        <v>15632</v>
      </c>
      <c r="B5860" t="s">
        <v>6814</v>
      </c>
      <c r="C5860" t="s">
        <v>213</v>
      </c>
      <c r="D5860" t="s">
        <v>6811</v>
      </c>
      <c r="E5860" t="s">
        <v>5126</v>
      </c>
      <c r="F5860" t="s">
        <v>5131</v>
      </c>
      <c r="G5860" t="s">
        <v>215</v>
      </c>
      <c r="H5860" t="s">
        <v>216</v>
      </c>
      <c r="K5860" t="s">
        <v>140</v>
      </c>
    </row>
    <row r="5861" spans="1:11" x14ac:dyDescent="0.3">
      <c r="A5861">
        <v>14101</v>
      </c>
      <c r="B5861" t="s">
        <v>6815</v>
      </c>
      <c r="C5861" t="s">
        <v>213</v>
      </c>
      <c r="D5861" t="s">
        <v>6811</v>
      </c>
      <c r="E5861" t="s">
        <v>5126</v>
      </c>
      <c r="F5861" t="s">
        <v>5131</v>
      </c>
      <c r="G5861" t="s">
        <v>215</v>
      </c>
      <c r="H5861" t="s">
        <v>216</v>
      </c>
      <c r="K5861" t="s">
        <v>140</v>
      </c>
    </row>
    <row r="5862" spans="1:11" x14ac:dyDescent="0.3">
      <c r="A5862">
        <v>15957</v>
      </c>
      <c r="B5862" t="s">
        <v>6816</v>
      </c>
      <c r="C5862" t="s">
        <v>213</v>
      </c>
      <c r="D5862" t="s">
        <v>6811</v>
      </c>
      <c r="E5862" t="s">
        <v>5126</v>
      </c>
      <c r="F5862" t="s">
        <v>5131</v>
      </c>
      <c r="G5862" t="s">
        <v>215</v>
      </c>
      <c r="H5862" t="s">
        <v>216</v>
      </c>
      <c r="K5862" t="s">
        <v>140</v>
      </c>
    </row>
    <row r="5863" spans="1:11" x14ac:dyDescent="0.3">
      <c r="A5863">
        <v>170027</v>
      </c>
      <c r="B5863" t="s">
        <v>6817</v>
      </c>
      <c r="C5863" t="s">
        <v>6818</v>
      </c>
      <c r="D5863" t="s">
        <v>213</v>
      </c>
      <c r="E5863" t="s">
        <v>213</v>
      </c>
      <c r="F5863" t="s">
        <v>5124</v>
      </c>
      <c r="G5863" t="s">
        <v>215</v>
      </c>
      <c r="H5863" t="s">
        <v>216</v>
      </c>
      <c r="K5863" t="s">
        <v>140</v>
      </c>
    </row>
    <row r="5864" spans="1:11" x14ac:dyDescent="0.3">
      <c r="A5864">
        <v>660002</v>
      </c>
      <c r="B5864" t="s">
        <v>6819</v>
      </c>
      <c r="C5864" t="s">
        <v>6818</v>
      </c>
      <c r="D5864" t="s">
        <v>213</v>
      </c>
      <c r="E5864" t="s">
        <v>5126</v>
      </c>
      <c r="F5864" t="s">
        <v>5321</v>
      </c>
      <c r="G5864" t="s">
        <v>215</v>
      </c>
      <c r="H5864" t="s">
        <v>216</v>
      </c>
      <c r="K5864" t="s">
        <v>140</v>
      </c>
    </row>
    <row r="5865" spans="1:11" x14ac:dyDescent="0.3">
      <c r="A5865">
        <v>660009</v>
      </c>
      <c r="B5865" t="s">
        <v>6820</v>
      </c>
      <c r="C5865" t="s">
        <v>6818</v>
      </c>
      <c r="D5865" t="s">
        <v>213</v>
      </c>
      <c r="E5865" t="s">
        <v>5126</v>
      </c>
      <c r="F5865" t="s">
        <v>5321</v>
      </c>
      <c r="G5865" t="s">
        <v>215</v>
      </c>
      <c r="H5865" t="s">
        <v>216</v>
      </c>
      <c r="K5865" t="s">
        <v>140</v>
      </c>
    </row>
    <row r="5866" spans="1:11" x14ac:dyDescent="0.3">
      <c r="A5866">
        <v>17949</v>
      </c>
      <c r="B5866" t="s">
        <v>6821</v>
      </c>
      <c r="C5866" t="s">
        <v>6818</v>
      </c>
      <c r="D5866" t="s">
        <v>213</v>
      </c>
      <c r="E5866" t="s">
        <v>5126</v>
      </c>
      <c r="F5866" t="s">
        <v>5300</v>
      </c>
      <c r="G5866" t="s">
        <v>215</v>
      </c>
      <c r="H5866" t="s">
        <v>216</v>
      </c>
      <c r="K5866" t="s">
        <v>140</v>
      </c>
    </row>
    <row r="5867" spans="1:11" x14ac:dyDescent="0.3">
      <c r="A5867">
        <v>980019</v>
      </c>
      <c r="B5867" t="s">
        <v>6822</v>
      </c>
      <c r="C5867" t="s">
        <v>6818</v>
      </c>
      <c r="D5867" t="s">
        <v>213</v>
      </c>
      <c r="E5867" t="s">
        <v>5126</v>
      </c>
      <c r="F5867" t="s">
        <v>5249</v>
      </c>
      <c r="G5867" t="s">
        <v>215</v>
      </c>
      <c r="H5867" t="s">
        <v>216</v>
      </c>
      <c r="K5867" t="s">
        <v>140</v>
      </c>
    </row>
    <row r="5868" spans="1:11" x14ac:dyDescent="0.3">
      <c r="A5868">
        <v>660039</v>
      </c>
      <c r="B5868" t="s">
        <v>6823</v>
      </c>
      <c r="C5868" t="s">
        <v>6818</v>
      </c>
      <c r="D5868" t="s">
        <v>213</v>
      </c>
      <c r="E5868" t="s">
        <v>5126</v>
      </c>
      <c r="F5868" t="s">
        <v>5249</v>
      </c>
      <c r="G5868" t="s">
        <v>215</v>
      </c>
      <c r="H5868" t="s">
        <v>216</v>
      </c>
      <c r="K5868" t="s">
        <v>140</v>
      </c>
    </row>
    <row r="5869" spans="1:11" x14ac:dyDescent="0.3">
      <c r="A5869">
        <v>420047</v>
      </c>
      <c r="B5869" t="s">
        <v>6824</v>
      </c>
      <c r="C5869" t="s">
        <v>6818</v>
      </c>
      <c r="D5869" t="s">
        <v>213</v>
      </c>
      <c r="E5869" t="s">
        <v>5126</v>
      </c>
      <c r="F5869" t="s">
        <v>5249</v>
      </c>
      <c r="G5869" t="s">
        <v>387</v>
      </c>
      <c r="H5869" t="s">
        <v>216</v>
      </c>
      <c r="K5869" t="s">
        <v>140</v>
      </c>
    </row>
    <row r="5870" spans="1:11" x14ac:dyDescent="0.3">
      <c r="A5870">
        <v>18100</v>
      </c>
      <c r="B5870" t="s">
        <v>6825</v>
      </c>
      <c r="C5870" t="s">
        <v>6818</v>
      </c>
      <c r="D5870" t="s">
        <v>213</v>
      </c>
      <c r="E5870" t="s">
        <v>5126</v>
      </c>
      <c r="F5870" t="s">
        <v>5391</v>
      </c>
      <c r="G5870" t="s">
        <v>215</v>
      </c>
      <c r="H5870" t="s">
        <v>488</v>
      </c>
      <c r="K5870" t="s">
        <v>140</v>
      </c>
    </row>
    <row r="5871" spans="1:11" x14ac:dyDescent="0.3">
      <c r="A5871">
        <v>660020</v>
      </c>
      <c r="B5871" t="s">
        <v>6826</v>
      </c>
      <c r="C5871" t="s">
        <v>6818</v>
      </c>
      <c r="D5871" t="s">
        <v>213</v>
      </c>
      <c r="E5871" t="s">
        <v>5126</v>
      </c>
      <c r="F5871" t="s">
        <v>5249</v>
      </c>
      <c r="G5871" t="s">
        <v>215</v>
      </c>
      <c r="H5871" t="s">
        <v>216</v>
      </c>
      <c r="K5871" t="s">
        <v>140</v>
      </c>
    </row>
    <row r="5872" spans="1:11" x14ac:dyDescent="0.3">
      <c r="A5872">
        <v>660033</v>
      </c>
      <c r="B5872" t="s">
        <v>6827</v>
      </c>
      <c r="C5872" t="s">
        <v>6818</v>
      </c>
      <c r="D5872" t="s">
        <v>213</v>
      </c>
      <c r="E5872" t="s">
        <v>5126</v>
      </c>
      <c r="F5872" t="s">
        <v>1212</v>
      </c>
      <c r="G5872" t="s">
        <v>215</v>
      </c>
      <c r="H5872" t="s">
        <v>216</v>
      </c>
      <c r="K5872" t="s">
        <v>140</v>
      </c>
    </row>
    <row r="5873" spans="1:11" x14ac:dyDescent="0.3">
      <c r="A5873">
        <v>980016</v>
      </c>
      <c r="B5873" t="s">
        <v>6828</v>
      </c>
      <c r="C5873" t="s">
        <v>6818</v>
      </c>
      <c r="D5873" t="s">
        <v>213</v>
      </c>
      <c r="E5873" t="s">
        <v>5126</v>
      </c>
      <c r="F5873" t="s">
        <v>5249</v>
      </c>
      <c r="G5873" t="s">
        <v>215</v>
      </c>
      <c r="H5873" t="s">
        <v>216</v>
      </c>
      <c r="K5873" t="s">
        <v>140</v>
      </c>
    </row>
    <row r="5874" spans="1:11" x14ac:dyDescent="0.3">
      <c r="A5874">
        <v>660025</v>
      </c>
      <c r="B5874" t="s">
        <v>6829</v>
      </c>
      <c r="C5874" t="s">
        <v>6818</v>
      </c>
      <c r="D5874" t="s">
        <v>213</v>
      </c>
      <c r="E5874" t="s">
        <v>5126</v>
      </c>
      <c r="F5874" t="s">
        <v>5249</v>
      </c>
      <c r="G5874" t="s">
        <v>215</v>
      </c>
      <c r="H5874" t="s">
        <v>216</v>
      </c>
      <c r="K5874" t="s">
        <v>140</v>
      </c>
    </row>
    <row r="5875" spans="1:11" x14ac:dyDescent="0.3">
      <c r="A5875">
        <v>15068</v>
      </c>
      <c r="B5875" t="s">
        <v>6830</v>
      </c>
      <c r="C5875" t="s">
        <v>6818</v>
      </c>
      <c r="D5875" t="s">
        <v>213</v>
      </c>
      <c r="E5875" t="s">
        <v>5126</v>
      </c>
      <c r="F5875" t="s">
        <v>5289</v>
      </c>
      <c r="G5875" t="s">
        <v>215</v>
      </c>
      <c r="H5875" t="s">
        <v>216</v>
      </c>
      <c r="K5875" t="s">
        <v>140</v>
      </c>
    </row>
    <row r="5876" spans="1:11" x14ac:dyDescent="0.3">
      <c r="A5876">
        <v>14153</v>
      </c>
      <c r="B5876" t="s">
        <v>6831</v>
      </c>
      <c r="C5876" t="s">
        <v>6818</v>
      </c>
      <c r="D5876" t="s">
        <v>213</v>
      </c>
      <c r="E5876" t="s">
        <v>5126</v>
      </c>
      <c r="F5876" t="s">
        <v>5289</v>
      </c>
      <c r="G5876" t="s">
        <v>215</v>
      </c>
      <c r="H5876" t="s">
        <v>216</v>
      </c>
      <c r="K5876" t="s">
        <v>140</v>
      </c>
    </row>
    <row r="5877" spans="1:11" x14ac:dyDescent="0.3">
      <c r="A5877">
        <v>17330</v>
      </c>
      <c r="B5877" t="s">
        <v>6832</v>
      </c>
      <c r="C5877" t="s">
        <v>6818</v>
      </c>
      <c r="D5877" t="s">
        <v>213</v>
      </c>
      <c r="E5877" t="s">
        <v>5126</v>
      </c>
      <c r="F5877" t="s">
        <v>5294</v>
      </c>
      <c r="G5877" t="s">
        <v>215</v>
      </c>
      <c r="H5877" t="s">
        <v>216</v>
      </c>
      <c r="K5877" t="s">
        <v>140</v>
      </c>
    </row>
    <row r="5878" spans="1:11" x14ac:dyDescent="0.3">
      <c r="A5878">
        <v>16963</v>
      </c>
      <c r="B5878" t="s">
        <v>6833</v>
      </c>
      <c r="C5878" t="s">
        <v>6818</v>
      </c>
      <c r="D5878" t="s">
        <v>213</v>
      </c>
      <c r="E5878" t="s">
        <v>5126</v>
      </c>
      <c r="F5878" t="s">
        <v>5294</v>
      </c>
      <c r="G5878" t="s">
        <v>215</v>
      </c>
      <c r="H5878" t="s">
        <v>216</v>
      </c>
      <c r="K5878" t="s">
        <v>140</v>
      </c>
    </row>
    <row r="5879" spans="1:11" x14ac:dyDescent="0.3">
      <c r="A5879">
        <v>18624</v>
      </c>
      <c r="B5879" t="s">
        <v>6834</v>
      </c>
      <c r="C5879" t="s">
        <v>6818</v>
      </c>
      <c r="D5879" t="s">
        <v>213</v>
      </c>
      <c r="E5879" t="s">
        <v>5126</v>
      </c>
      <c r="F5879" t="s">
        <v>5536</v>
      </c>
      <c r="G5879" t="s">
        <v>215</v>
      </c>
      <c r="H5879" t="s">
        <v>216</v>
      </c>
      <c r="K5879" t="s">
        <v>140</v>
      </c>
    </row>
    <row r="5880" spans="1:11" x14ac:dyDescent="0.3">
      <c r="A5880">
        <v>17950</v>
      </c>
      <c r="B5880" t="s">
        <v>6835</v>
      </c>
      <c r="C5880" t="s">
        <v>6818</v>
      </c>
      <c r="D5880" t="s">
        <v>213</v>
      </c>
      <c r="E5880" t="s">
        <v>5126</v>
      </c>
      <c r="F5880" t="s">
        <v>5145</v>
      </c>
      <c r="G5880" t="s">
        <v>215</v>
      </c>
      <c r="H5880" t="s">
        <v>216</v>
      </c>
      <c r="K5880" t="s">
        <v>140</v>
      </c>
    </row>
    <row r="5881" spans="1:11" x14ac:dyDescent="0.3">
      <c r="A5881">
        <v>660015</v>
      </c>
      <c r="B5881" t="s">
        <v>6836</v>
      </c>
      <c r="C5881" t="s">
        <v>6818</v>
      </c>
      <c r="D5881" t="s">
        <v>213</v>
      </c>
      <c r="E5881" t="s">
        <v>5150</v>
      </c>
      <c r="F5881" t="s">
        <v>527</v>
      </c>
      <c r="G5881" t="s">
        <v>215</v>
      </c>
      <c r="H5881" t="s">
        <v>216</v>
      </c>
      <c r="K5881" t="s">
        <v>140</v>
      </c>
    </row>
    <row r="5882" spans="1:11" x14ac:dyDescent="0.3">
      <c r="A5882">
        <v>660027</v>
      </c>
      <c r="B5882" t="s">
        <v>6837</v>
      </c>
      <c r="C5882" t="s">
        <v>6818</v>
      </c>
      <c r="D5882" t="s">
        <v>213</v>
      </c>
      <c r="E5882" t="s">
        <v>5331</v>
      </c>
      <c r="F5882" t="s">
        <v>1212</v>
      </c>
      <c r="G5882" t="s">
        <v>215</v>
      </c>
      <c r="H5882" t="s">
        <v>216</v>
      </c>
      <c r="K5882" t="s">
        <v>140</v>
      </c>
    </row>
    <row r="5883" spans="1:11" x14ac:dyDescent="0.3">
      <c r="A5883">
        <v>660050</v>
      </c>
      <c r="B5883" t="s">
        <v>6838</v>
      </c>
      <c r="C5883" t="s">
        <v>6818</v>
      </c>
      <c r="D5883" t="s">
        <v>213</v>
      </c>
      <c r="E5883" t="s">
        <v>5331</v>
      </c>
      <c r="F5883" t="s">
        <v>287</v>
      </c>
      <c r="G5883" t="s">
        <v>215</v>
      </c>
      <c r="H5883" t="s">
        <v>216</v>
      </c>
      <c r="K5883" t="s">
        <v>140</v>
      </c>
    </row>
    <row r="5884" spans="1:11" x14ac:dyDescent="0.3">
      <c r="A5884">
        <v>14660</v>
      </c>
      <c r="B5884" t="s">
        <v>6839</v>
      </c>
      <c r="C5884" t="s">
        <v>6818</v>
      </c>
      <c r="D5884" t="s">
        <v>213</v>
      </c>
      <c r="E5884" t="s">
        <v>5331</v>
      </c>
      <c r="F5884" t="s">
        <v>287</v>
      </c>
      <c r="G5884" t="s">
        <v>215</v>
      </c>
      <c r="H5884" t="s">
        <v>216</v>
      </c>
      <c r="K5884" t="s">
        <v>140</v>
      </c>
    </row>
    <row r="5885" spans="1:11" x14ac:dyDescent="0.3">
      <c r="A5885">
        <v>16953</v>
      </c>
      <c r="B5885" t="s">
        <v>6840</v>
      </c>
      <c r="C5885" t="s">
        <v>6818</v>
      </c>
      <c r="D5885" t="s">
        <v>213</v>
      </c>
      <c r="E5885" t="s">
        <v>5331</v>
      </c>
      <c r="F5885" t="s">
        <v>290</v>
      </c>
      <c r="G5885" t="s">
        <v>215</v>
      </c>
      <c r="H5885" t="s">
        <v>216</v>
      </c>
      <c r="K5885" t="s">
        <v>140</v>
      </c>
    </row>
    <row r="5886" spans="1:11" x14ac:dyDescent="0.3">
      <c r="A5886">
        <v>17455</v>
      </c>
      <c r="B5886" t="s">
        <v>6841</v>
      </c>
      <c r="C5886" t="s">
        <v>6818</v>
      </c>
      <c r="D5886" t="s">
        <v>213</v>
      </c>
      <c r="E5886" t="s">
        <v>5331</v>
      </c>
      <c r="F5886" t="s">
        <v>290</v>
      </c>
      <c r="G5886" t="s">
        <v>215</v>
      </c>
      <c r="H5886" t="s">
        <v>216</v>
      </c>
      <c r="K5886" t="s">
        <v>140</v>
      </c>
    </row>
    <row r="5887" spans="1:11" x14ac:dyDescent="0.3">
      <c r="A5887">
        <v>740017</v>
      </c>
      <c r="B5887" t="s">
        <v>6842</v>
      </c>
      <c r="C5887" t="s">
        <v>6843</v>
      </c>
      <c r="D5887" t="s">
        <v>213</v>
      </c>
      <c r="E5887" t="s">
        <v>213</v>
      </c>
      <c r="F5887" t="s">
        <v>5124</v>
      </c>
      <c r="G5887" t="s">
        <v>215</v>
      </c>
      <c r="H5887" t="s">
        <v>216</v>
      </c>
      <c r="K5887" t="s">
        <v>140</v>
      </c>
    </row>
    <row r="5888" spans="1:11" x14ac:dyDescent="0.3">
      <c r="A5888">
        <v>320023</v>
      </c>
      <c r="B5888" t="s">
        <v>6844</v>
      </c>
      <c r="C5888" t="s">
        <v>6843</v>
      </c>
      <c r="D5888" t="s">
        <v>213</v>
      </c>
      <c r="E5888" t="s">
        <v>5126</v>
      </c>
      <c r="F5888" t="s">
        <v>5321</v>
      </c>
      <c r="G5888" t="s">
        <v>215</v>
      </c>
      <c r="H5888" t="s">
        <v>216</v>
      </c>
      <c r="K5888" t="s">
        <v>140</v>
      </c>
    </row>
    <row r="5889" spans="1:11" x14ac:dyDescent="0.3">
      <c r="A5889">
        <v>16402</v>
      </c>
      <c r="B5889" t="s">
        <v>6845</v>
      </c>
      <c r="C5889" t="s">
        <v>6843</v>
      </c>
      <c r="D5889" t="s">
        <v>213</v>
      </c>
      <c r="E5889" t="s">
        <v>5126</v>
      </c>
      <c r="F5889" t="s">
        <v>5300</v>
      </c>
      <c r="G5889" t="s">
        <v>215</v>
      </c>
      <c r="H5889" t="s">
        <v>216</v>
      </c>
      <c r="K5889" t="s">
        <v>140</v>
      </c>
    </row>
    <row r="5890" spans="1:11" x14ac:dyDescent="0.3">
      <c r="A5890">
        <v>320019</v>
      </c>
      <c r="B5890" t="s">
        <v>6846</v>
      </c>
      <c r="C5890" t="s">
        <v>6843</v>
      </c>
      <c r="D5890" t="s">
        <v>213</v>
      </c>
      <c r="E5890" t="s">
        <v>5126</v>
      </c>
      <c r="F5890" t="s">
        <v>5249</v>
      </c>
      <c r="G5890" t="s">
        <v>215</v>
      </c>
      <c r="H5890" t="s">
        <v>216</v>
      </c>
      <c r="K5890" t="s">
        <v>140</v>
      </c>
    </row>
    <row r="5891" spans="1:11" x14ac:dyDescent="0.3">
      <c r="A5891">
        <v>320013</v>
      </c>
      <c r="B5891" t="s">
        <v>6847</v>
      </c>
      <c r="C5891" t="s">
        <v>6843</v>
      </c>
      <c r="D5891" t="s">
        <v>213</v>
      </c>
      <c r="E5891" t="s">
        <v>5126</v>
      </c>
      <c r="F5891" t="s">
        <v>5249</v>
      </c>
      <c r="G5891" t="s">
        <v>215</v>
      </c>
      <c r="H5891" t="s">
        <v>216</v>
      </c>
      <c r="K5891" t="s">
        <v>140</v>
      </c>
    </row>
    <row r="5892" spans="1:11" x14ac:dyDescent="0.3">
      <c r="A5892">
        <v>610024</v>
      </c>
      <c r="B5892" t="s">
        <v>6848</v>
      </c>
      <c r="C5892" t="s">
        <v>6843</v>
      </c>
      <c r="D5892" t="s">
        <v>213</v>
      </c>
      <c r="E5892" t="s">
        <v>5126</v>
      </c>
      <c r="F5892" t="s">
        <v>5249</v>
      </c>
      <c r="G5892" t="s">
        <v>215</v>
      </c>
      <c r="H5892" t="s">
        <v>216</v>
      </c>
      <c r="K5892" t="s">
        <v>140</v>
      </c>
    </row>
    <row r="5893" spans="1:11" x14ac:dyDescent="0.3">
      <c r="A5893">
        <v>300126</v>
      </c>
      <c r="B5893" t="s">
        <v>6849</v>
      </c>
      <c r="C5893" t="s">
        <v>6843</v>
      </c>
      <c r="D5893" t="s">
        <v>213</v>
      </c>
      <c r="E5893" t="s">
        <v>5126</v>
      </c>
      <c r="F5893" t="s">
        <v>5249</v>
      </c>
      <c r="G5893" t="s">
        <v>215</v>
      </c>
      <c r="H5893" t="s">
        <v>216</v>
      </c>
      <c r="K5893" t="s">
        <v>140</v>
      </c>
    </row>
    <row r="5894" spans="1:11" x14ac:dyDescent="0.3">
      <c r="A5894">
        <v>320029</v>
      </c>
      <c r="B5894" t="s">
        <v>6850</v>
      </c>
      <c r="C5894" t="s">
        <v>6843</v>
      </c>
      <c r="D5894" t="s">
        <v>213</v>
      </c>
      <c r="E5894" t="s">
        <v>5126</v>
      </c>
      <c r="F5894" t="s">
        <v>5249</v>
      </c>
      <c r="G5894" t="s">
        <v>215</v>
      </c>
      <c r="H5894" t="s">
        <v>216</v>
      </c>
      <c r="K5894" t="s">
        <v>140</v>
      </c>
    </row>
    <row r="5895" spans="1:11" x14ac:dyDescent="0.3">
      <c r="A5895">
        <v>290043</v>
      </c>
      <c r="B5895" t="s">
        <v>6851</v>
      </c>
      <c r="C5895" t="s">
        <v>6843</v>
      </c>
      <c r="D5895" t="s">
        <v>213</v>
      </c>
      <c r="E5895" t="s">
        <v>5126</v>
      </c>
      <c r="F5895" t="s">
        <v>1212</v>
      </c>
      <c r="G5895" t="s">
        <v>215</v>
      </c>
      <c r="H5895" t="s">
        <v>216</v>
      </c>
      <c r="K5895" t="s">
        <v>140</v>
      </c>
    </row>
    <row r="5896" spans="1:11" x14ac:dyDescent="0.3">
      <c r="A5896">
        <v>320027</v>
      </c>
      <c r="B5896" t="s">
        <v>6852</v>
      </c>
      <c r="C5896" t="s">
        <v>6843</v>
      </c>
      <c r="D5896" t="s">
        <v>213</v>
      </c>
      <c r="E5896" t="s">
        <v>5126</v>
      </c>
      <c r="F5896" t="s">
        <v>5249</v>
      </c>
      <c r="G5896" t="s">
        <v>215</v>
      </c>
      <c r="H5896" t="s">
        <v>216</v>
      </c>
      <c r="K5896" t="s">
        <v>140</v>
      </c>
    </row>
    <row r="5897" spans="1:11" x14ac:dyDescent="0.3">
      <c r="A5897">
        <v>320022</v>
      </c>
      <c r="B5897" t="s">
        <v>6853</v>
      </c>
      <c r="C5897" t="s">
        <v>6843</v>
      </c>
      <c r="D5897" t="s">
        <v>213</v>
      </c>
      <c r="E5897" t="s">
        <v>5126</v>
      </c>
      <c r="F5897" t="s">
        <v>5249</v>
      </c>
      <c r="G5897" t="s">
        <v>215</v>
      </c>
      <c r="H5897" t="s">
        <v>216</v>
      </c>
      <c r="K5897" t="s">
        <v>140</v>
      </c>
    </row>
    <row r="5898" spans="1:11" x14ac:dyDescent="0.3">
      <c r="A5898">
        <v>320031</v>
      </c>
      <c r="B5898" t="s">
        <v>6854</v>
      </c>
      <c r="C5898" t="s">
        <v>6843</v>
      </c>
      <c r="D5898" t="s">
        <v>213</v>
      </c>
      <c r="E5898" t="s">
        <v>5126</v>
      </c>
      <c r="F5898" t="s">
        <v>5294</v>
      </c>
      <c r="G5898" t="s">
        <v>215</v>
      </c>
      <c r="H5898" t="s">
        <v>216</v>
      </c>
      <c r="K5898" t="s">
        <v>140</v>
      </c>
    </row>
    <row r="5899" spans="1:11" x14ac:dyDescent="0.3">
      <c r="A5899">
        <v>17913</v>
      </c>
      <c r="B5899" t="s">
        <v>6855</v>
      </c>
      <c r="C5899" t="s">
        <v>6843</v>
      </c>
      <c r="D5899" t="s">
        <v>213</v>
      </c>
      <c r="E5899" t="s">
        <v>5126</v>
      </c>
      <c r="F5899" t="s">
        <v>5294</v>
      </c>
      <c r="G5899" t="s">
        <v>215</v>
      </c>
      <c r="H5899" t="s">
        <v>216</v>
      </c>
      <c r="K5899" t="s">
        <v>140</v>
      </c>
    </row>
    <row r="5900" spans="1:11" x14ac:dyDescent="0.3">
      <c r="A5900">
        <v>19124</v>
      </c>
      <c r="B5900" t="s">
        <v>6856</v>
      </c>
      <c r="C5900" t="s">
        <v>6843</v>
      </c>
      <c r="D5900" t="s">
        <v>213</v>
      </c>
      <c r="E5900" t="s">
        <v>5126</v>
      </c>
      <c r="F5900" t="s">
        <v>5138</v>
      </c>
      <c r="G5900" t="s">
        <v>215</v>
      </c>
      <c r="H5900" t="s">
        <v>216</v>
      </c>
      <c r="K5900" t="s">
        <v>140</v>
      </c>
    </row>
    <row r="5901" spans="1:11" x14ac:dyDescent="0.3">
      <c r="A5901">
        <v>17106</v>
      </c>
      <c r="B5901" t="s">
        <v>6857</v>
      </c>
      <c r="C5901" t="s">
        <v>6843</v>
      </c>
      <c r="D5901" t="s">
        <v>213</v>
      </c>
      <c r="E5901" t="s">
        <v>5126</v>
      </c>
      <c r="F5901" t="s">
        <v>5994</v>
      </c>
      <c r="G5901" t="s">
        <v>215</v>
      </c>
      <c r="H5901" t="s">
        <v>216</v>
      </c>
      <c r="K5901" t="s">
        <v>140</v>
      </c>
    </row>
    <row r="5902" spans="1:11" x14ac:dyDescent="0.3">
      <c r="A5902">
        <v>290062</v>
      </c>
      <c r="B5902" t="s">
        <v>6858</v>
      </c>
      <c r="C5902" t="s">
        <v>6843</v>
      </c>
      <c r="D5902" t="s">
        <v>213</v>
      </c>
      <c r="E5902" t="s">
        <v>5331</v>
      </c>
      <c r="F5902" t="s">
        <v>331</v>
      </c>
      <c r="G5902" t="s">
        <v>215</v>
      </c>
      <c r="H5902" t="s">
        <v>216</v>
      </c>
      <c r="K5902" t="s">
        <v>140</v>
      </c>
    </row>
    <row r="5903" spans="1:11" x14ac:dyDescent="0.3">
      <c r="A5903">
        <v>16035</v>
      </c>
      <c r="B5903" t="s">
        <v>6859</v>
      </c>
      <c r="C5903" t="s">
        <v>6843</v>
      </c>
      <c r="D5903" t="s">
        <v>213</v>
      </c>
      <c r="E5903" t="s">
        <v>5331</v>
      </c>
      <c r="F5903" t="s">
        <v>290</v>
      </c>
      <c r="G5903" t="s">
        <v>215</v>
      </c>
      <c r="H5903" t="s">
        <v>216</v>
      </c>
      <c r="K5903" t="s">
        <v>140</v>
      </c>
    </row>
    <row r="5904" spans="1:11" x14ac:dyDescent="0.3">
      <c r="A5904">
        <v>19294</v>
      </c>
      <c r="B5904" t="s">
        <v>6860</v>
      </c>
      <c r="C5904" t="s">
        <v>6843</v>
      </c>
      <c r="D5904" t="s">
        <v>213</v>
      </c>
      <c r="E5904" t="s">
        <v>5331</v>
      </c>
      <c r="F5904" t="s">
        <v>290</v>
      </c>
      <c r="G5904" t="s">
        <v>215</v>
      </c>
      <c r="H5904" t="s">
        <v>216</v>
      </c>
      <c r="K5904" t="s">
        <v>140</v>
      </c>
    </row>
    <row r="5905" spans="1:11" x14ac:dyDescent="0.3">
      <c r="A5905">
        <v>18180</v>
      </c>
      <c r="B5905" t="s">
        <v>6861</v>
      </c>
      <c r="C5905" t="s">
        <v>6843</v>
      </c>
      <c r="D5905" t="s">
        <v>213</v>
      </c>
      <c r="E5905" t="s">
        <v>5331</v>
      </c>
      <c r="F5905" t="s">
        <v>323</v>
      </c>
      <c r="G5905" t="s">
        <v>215</v>
      </c>
      <c r="H5905" t="s">
        <v>216</v>
      </c>
      <c r="K5905" t="s">
        <v>140</v>
      </c>
    </row>
    <row r="5906" spans="1:11" x14ac:dyDescent="0.3">
      <c r="A5906">
        <v>18620</v>
      </c>
      <c r="B5906" t="s">
        <v>6862</v>
      </c>
      <c r="C5906" t="s">
        <v>6843</v>
      </c>
      <c r="D5906" t="s">
        <v>213</v>
      </c>
      <c r="E5906" t="s">
        <v>5331</v>
      </c>
      <c r="F5906" t="s">
        <v>323</v>
      </c>
      <c r="G5906" t="s">
        <v>215</v>
      </c>
      <c r="H5906" t="s">
        <v>216</v>
      </c>
      <c r="K5906" t="s">
        <v>140</v>
      </c>
    </row>
    <row r="5907" spans="1:11" x14ac:dyDescent="0.3">
      <c r="A5907">
        <v>16057</v>
      </c>
      <c r="B5907" t="s">
        <v>6863</v>
      </c>
      <c r="C5907" t="s">
        <v>6843</v>
      </c>
      <c r="D5907" t="s">
        <v>213</v>
      </c>
      <c r="E5907" t="s">
        <v>5150</v>
      </c>
      <c r="F5907" t="s">
        <v>527</v>
      </c>
      <c r="G5907" t="s">
        <v>215</v>
      </c>
      <c r="H5907" t="s">
        <v>216</v>
      </c>
      <c r="K5907" t="s">
        <v>140</v>
      </c>
    </row>
    <row r="5908" spans="1:11" x14ac:dyDescent="0.3">
      <c r="A5908">
        <v>15077</v>
      </c>
      <c r="B5908" t="s">
        <v>6864</v>
      </c>
      <c r="C5908" t="s">
        <v>6865</v>
      </c>
      <c r="D5908" t="s">
        <v>213</v>
      </c>
      <c r="E5908" t="s">
        <v>5126</v>
      </c>
      <c r="F5908" t="s">
        <v>5131</v>
      </c>
      <c r="G5908" t="s">
        <v>215</v>
      </c>
      <c r="H5908" t="s">
        <v>216</v>
      </c>
      <c r="K5908" t="s">
        <v>140</v>
      </c>
    </row>
    <row r="5909" spans="1:11" x14ac:dyDescent="0.3">
      <c r="A5909">
        <v>610030</v>
      </c>
      <c r="B5909" t="s">
        <v>6866</v>
      </c>
      <c r="C5909" t="s">
        <v>6865</v>
      </c>
      <c r="D5909" t="s">
        <v>213</v>
      </c>
      <c r="E5909" t="s">
        <v>5126</v>
      </c>
      <c r="F5909" t="s">
        <v>5321</v>
      </c>
      <c r="G5909" t="s">
        <v>215</v>
      </c>
      <c r="H5909" t="s">
        <v>216</v>
      </c>
      <c r="K5909" t="s">
        <v>140</v>
      </c>
    </row>
    <row r="5910" spans="1:11" x14ac:dyDescent="0.3">
      <c r="A5910">
        <v>610032</v>
      </c>
      <c r="B5910" t="s">
        <v>6867</v>
      </c>
      <c r="C5910" t="s">
        <v>6865</v>
      </c>
      <c r="D5910" t="s">
        <v>213</v>
      </c>
      <c r="E5910" t="s">
        <v>5126</v>
      </c>
      <c r="F5910" t="s">
        <v>5327</v>
      </c>
      <c r="G5910" t="s">
        <v>215</v>
      </c>
      <c r="H5910" t="s">
        <v>216</v>
      </c>
      <c r="K5910" t="s">
        <v>140</v>
      </c>
    </row>
    <row r="5911" spans="1:11" x14ac:dyDescent="0.3">
      <c r="A5911">
        <v>610023</v>
      </c>
      <c r="B5911" t="s">
        <v>6868</v>
      </c>
      <c r="C5911" t="s">
        <v>6865</v>
      </c>
      <c r="D5911" t="s">
        <v>213</v>
      </c>
      <c r="E5911" t="s">
        <v>5126</v>
      </c>
      <c r="F5911" t="s">
        <v>5249</v>
      </c>
      <c r="G5911" t="s">
        <v>215</v>
      </c>
      <c r="H5911" t="s">
        <v>216</v>
      </c>
      <c r="K5911" t="s">
        <v>140</v>
      </c>
    </row>
    <row r="5912" spans="1:11" x14ac:dyDescent="0.3">
      <c r="A5912">
        <v>540017</v>
      </c>
      <c r="B5912" t="s">
        <v>6869</v>
      </c>
      <c r="C5912" t="s">
        <v>6865</v>
      </c>
      <c r="D5912" t="s">
        <v>213</v>
      </c>
      <c r="E5912" t="s">
        <v>5126</v>
      </c>
      <c r="F5912" t="s">
        <v>5249</v>
      </c>
      <c r="G5912" t="s">
        <v>215</v>
      </c>
      <c r="H5912" t="s">
        <v>216</v>
      </c>
      <c r="K5912" t="s">
        <v>140</v>
      </c>
    </row>
    <row r="5913" spans="1:11" x14ac:dyDescent="0.3">
      <c r="A5913">
        <v>610012</v>
      </c>
      <c r="B5913" t="s">
        <v>6870</v>
      </c>
      <c r="C5913" t="s">
        <v>6865</v>
      </c>
      <c r="D5913" t="s">
        <v>213</v>
      </c>
      <c r="E5913" t="s">
        <v>5150</v>
      </c>
      <c r="F5913" t="s">
        <v>527</v>
      </c>
      <c r="G5913" t="s">
        <v>215</v>
      </c>
      <c r="H5913" t="s">
        <v>216</v>
      </c>
      <c r="K5913" t="s">
        <v>140</v>
      </c>
    </row>
    <row r="5914" spans="1:11" x14ac:dyDescent="0.3">
      <c r="A5914">
        <v>690020</v>
      </c>
      <c r="B5914" t="s">
        <v>6871</v>
      </c>
      <c r="C5914" t="s">
        <v>6872</v>
      </c>
      <c r="D5914" t="s">
        <v>213</v>
      </c>
      <c r="E5914" t="s">
        <v>5126</v>
      </c>
      <c r="F5914" t="s">
        <v>5249</v>
      </c>
      <c r="G5914" t="s">
        <v>215</v>
      </c>
      <c r="H5914" t="s">
        <v>216</v>
      </c>
      <c r="K5914" t="s">
        <v>140</v>
      </c>
    </row>
    <row r="5915" spans="1:11" x14ac:dyDescent="0.3">
      <c r="A5915">
        <v>690023</v>
      </c>
      <c r="B5915" t="s">
        <v>6873</v>
      </c>
      <c r="C5915" t="s">
        <v>6872</v>
      </c>
      <c r="D5915" t="s">
        <v>213</v>
      </c>
      <c r="E5915" t="s">
        <v>5126</v>
      </c>
      <c r="F5915" t="s">
        <v>5249</v>
      </c>
      <c r="G5915" t="s">
        <v>215</v>
      </c>
      <c r="H5915" t="s">
        <v>216</v>
      </c>
      <c r="K5915" t="s">
        <v>140</v>
      </c>
    </row>
    <row r="5916" spans="1:11" x14ac:dyDescent="0.3">
      <c r="A5916">
        <v>460030</v>
      </c>
      <c r="B5916" t="s">
        <v>6874</v>
      </c>
      <c r="C5916" t="s">
        <v>6872</v>
      </c>
      <c r="D5916" t="s">
        <v>213</v>
      </c>
      <c r="E5916" t="s">
        <v>5126</v>
      </c>
      <c r="F5916" t="s">
        <v>5249</v>
      </c>
      <c r="G5916" t="s">
        <v>215</v>
      </c>
      <c r="H5916" t="s">
        <v>216</v>
      </c>
      <c r="K5916" t="s">
        <v>140</v>
      </c>
    </row>
    <row r="5917" spans="1:11" x14ac:dyDescent="0.3">
      <c r="A5917">
        <v>690021</v>
      </c>
      <c r="B5917" t="s">
        <v>6875</v>
      </c>
      <c r="C5917" t="s">
        <v>6872</v>
      </c>
      <c r="D5917" t="s">
        <v>213</v>
      </c>
      <c r="E5917" t="s">
        <v>5126</v>
      </c>
      <c r="F5917" t="s">
        <v>5249</v>
      </c>
      <c r="G5917" t="s">
        <v>215</v>
      </c>
      <c r="H5917" t="s">
        <v>216</v>
      </c>
      <c r="K5917" t="s">
        <v>140</v>
      </c>
    </row>
    <row r="5918" spans="1:11" x14ac:dyDescent="0.3">
      <c r="A5918">
        <v>17322</v>
      </c>
      <c r="B5918" t="s">
        <v>6876</v>
      </c>
      <c r="C5918" t="s">
        <v>6872</v>
      </c>
      <c r="D5918" t="s">
        <v>213</v>
      </c>
      <c r="E5918" t="s">
        <v>5126</v>
      </c>
      <c r="F5918" t="s">
        <v>5294</v>
      </c>
      <c r="G5918" t="s">
        <v>215</v>
      </c>
      <c r="H5918" t="s">
        <v>216</v>
      </c>
      <c r="K5918" t="s">
        <v>140</v>
      </c>
    </row>
    <row r="5919" spans="1:11" x14ac:dyDescent="0.3">
      <c r="A5919">
        <v>18213</v>
      </c>
      <c r="B5919" t="s">
        <v>6877</v>
      </c>
      <c r="C5919" t="s">
        <v>6872</v>
      </c>
      <c r="D5919" t="s">
        <v>213</v>
      </c>
      <c r="E5919" t="s">
        <v>5126</v>
      </c>
      <c r="F5919" t="s">
        <v>5300</v>
      </c>
      <c r="G5919" t="s">
        <v>215</v>
      </c>
      <c r="H5919" t="s">
        <v>216</v>
      </c>
      <c r="K5919" t="s">
        <v>140</v>
      </c>
    </row>
    <row r="5920" spans="1:11" x14ac:dyDescent="0.3">
      <c r="A5920">
        <v>18900</v>
      </c>
      <c r="B5920" t="s">
        <v>6878</v>
      </c>
      <c r="C5920" t="s">
        <v>6872</v>
      </c>
      <c r="D5920" t="s">
        <v>213</v>
      </c>
      <c r="E5920" t="s">
        <v>5126</v>
      </c>
      <c r="F5920" t="s">
        <v>5795</v>
      </c>
      <c r="G5920" t="s">
        <v>215</v>
      </c>
      <c r="H5920" t="s">
        <v>216</v>
      </c>
      <c r="K5920" t="s">
        <v>140</v>
      </c>
    </row>
    <row r="5921" spans="1:11" x14ac:dyDescent="0.3">
      <c r="A5921">
        <v>690018</v>
      </c>
      <c r="B5921" t="s">
        <v>6879</v>
      </c>
      <c r="C5921" t="s">
        <v>6872</v>
      </c>
      <c r="D5921" t="s">
        <v>213</v>
      </c>
      <c r="E5921" t="s">
        <v>5150</v>
      </c>
      <c r="F5921" t="s">
        <v>527</v>
      </c>
      <c r="G5921" t="s">
        <v>215</v>
      </c>
      <c r="H5921" t="s">
        <v>216</v>
      </c>
      <c r="K5921" t="s">
        <v>140</v>
      </c>
    </row>
    <row r="5922" spans="1:11" x14ac:dyDescent="0.3">
      <c r="A5922">
        <v>530025</v>
      </c>
      <c r="B5922" t="s">
        <v>6880</v>
      </c>
      <c r="C5922" t="s">
        <v>6881</v>
      </c>
      <c r="D5922" t="s">
        <v>213</v>
      </c>
      <c r="E5922" t="s">
        <v>213</v>
      </c>
      <c r="F5922" t="s">
        <v>5124</v>
      </c>
      <c r="G5922" t="s">
        <v>215</v>
      </c>
      <c r="H5922" t="s">
        <v>216</v>
      </c>
      <c r="K5922" t="s">
        <v>140</v>
      </c>
    </row>
    <row r="5923" spans="1:11" x14ac:dyDescent="0.3">
      <c r="A5923">
        <v>740033</v>
      </c>
      <c r="B5923" t="s">
        <v>6882</v>
      </c>
      <c r="C5923" t="s">
        <v>6881</v>
      </c>
      <c r="D5923" t="s">
        <v>213</v>
      </c>
      <c r="E5923" t="s">
        <v>5126</v>
      </c>
      <c r="F5923" t="s">
        <v>5321</v>
      </c>
      <c r="G5923" t="s">
        <v>215</v>
      </c>
      <c r="H5923" t="s">
        <v>216</v>
      </c>
      <c r="K5923" t="s">
        <v>140</v>
      </c>
    </row>
    <row r="5924" spans="1:11" x14ac:dyDescent="0.3">
      <c r="A5924">
        <v>530021</v>
      </c>
      <c r="B5924" t="s">
        <v>6883</v>
      </c>
      <c r="C5924" t="s">
        <v>6881</v>
      </c>
      <c r="D5924" t="s">
        <v>213</v>
      </c>
      <c r="E5924" t="s">
        <v>5126</v>
      </c>
      <c r="F5924" t="s">
        <v>5249</v>
      </c>
      <c r="G5924" t="s">
        <v>215</v>
      </c>
      <c r="H5924" t="s">
        <v>216</v>
      </c>
      <c r="K5924" t="s">
        <v>140</v>
      </c>
    </row>
    <row r="5925" spans="1:11" x14ac:dyDescent="0.3">
      <c r="A5925">
        <v>740027</v>
      </c>
      <c r="B5925" t="s">
        <v>6884</v>
      </c>
      <c r="C5925" t="s">
        <v>6881</v>
      </c>
      <c r="D5925" t="s">
        <v>213</v>
      </c>
      <c r="E5925" t="s">
        <v>5126</v>
      </c>
      <c r="F5925" t="s">
        <v>5249</v>
      </c>
      <c r="G5925" t="s">
        <v>215</v>
      </c>
      <c r="H5925" t="s">
        <v>216</v>
      </c>
      <c r="K5925" t="s">
        <v>140</v>
      </c>
    </row>
    <row r="5926" spans="1:11" x14ac:dyDescent="0.3">
      <c r="A5926">
        <v>260011</v>
      </c>
      <c r="B5926" t="s">
        <v>6885</v>
      </c>
      <c r="C5926" t="s">
        <v>6881</v>
      </c>
      <c r="D5926" t="s">
        <v>213</v>
      </c>
      <c r="E5926" t="s">
        <v>5126</v>
      </c>
      <c r="F5926" t="s">
        <v>5249</v>
      </c>
      <c r="G5926" t="s">
        <v>215</v>
      </c>
      <c r="H5926" t="s">
        <v>216</v>
      </c>
      <c r="K5926" t="s">
        <v>140</v>
      </c>
    </row>
    <row r="5927" spans="1:11" x14ac:dyDescent="0.3">
      <c r="A5927">
        <v>740028</v>
      </c>
      <c r="B5927" t="s">
        <v>6886</v>
      </c>
      <c r="C5927" t="s">
        <v>6881</v>
      </c>
      <c r="D5927" t="s">
        <v>213</v>
      </c>
      <c r="E5927" t="s">
        <v>5126</v>
      </c>
      <c r="F5927" t="s">
        <v>5289</v>
      </c>
      <c r="G5927" t="s">
        <v>387</v>
      </c>
      <c r="H5927" t="s">
        <v>216</v>
      </c>
      <c r="K5927" t="s">
        <v>140</v>
      </c>
    </row>
    <row r="5928" spans="1:11" x14ac:dyDescent="0.3">
      <c r="A5928">
        <v>14918</v>
      </c>
      <c r="B5928" t="s">
        <v>6887</v>
      </c>
      <c r="C5928" t="s">
        <v>6881</v>
      </c>
      <c r="D5928" t="s">
        <v>213</v>
      </c>
      <c r="E5928" t="s">
        <v>5126</v>
      </c>
      <c r="F5928" t="s">
        <v>5391</v>
      </c>
      <c r="G5928" t="s">
        <v>215</v>
      </c>
      <c r="H5928" t="s">
        <v>488</v>
      </c>
      <c r="K5928" t="s">
        <v>140</v>
      </c>
    </row>
    <row r="5929" spans="1:11" x14ac:dyDescent="0.3">
      <c r="A5929">
        <v>18759</v>
      </c>
      <c r="B5929" t="s">
        <v>6888</v>
      </c>
      <c r="C5929" t="s">
        <v>6881</v>
      </c>
      <c r="D5929" t="s">
        <v>213</v>
      </c>
      <c r="E5929" t="s">
        <v>5126</v>
      </c>
      <c r="F5929" t="s">
        <v>5362</v>
      </c>
      <c r="G5929" t="s">
        <v>215</v>
      </c>
      <c r="H5929" t="s">
        <v>216</v>
      </c>
      <c r="K5929" t="s">
        <v>140</v>
      </c>
    </row>
    <row r="5930" spans="1:11" x14ac:dyDescent="0.3">
      <c r="A5930">
        <v>740006</v>
      </c>
      <c r="B5930" t="s">
        <v>6889</v>
      </c>
      <c r="C5930" t="s">
        <v>6881</v>
      </c>
      <c r="D5930" t="s">
        <v>213</v>
      </c>
      <c r="E5930" t="s">
        <v>5150</v>
      </c>
      <c r="F5930" t="s">
        <v>527</v>
      </c>
      <c r="G5930" t="s">
        <v>215</v>
      </c>
      <c r="H5930" t="s">
        <v>216</v>
      </c>
      <c r="K5930" t="s">
        <v>140</v>
      </c>
    </row>
    <row r="5931" spans="1:11" x14ac:dyDescent="0.3">
      <c r="A5931">
        <v>510016</v>
      </c>
      <c r="B5931" t="s">
        <v>6890</v>
      </c>
      <c r="C5931" t="s">
        <v>6891</v>
      </c>
      <c r="D5931" t="s">
        <v>213</v>
      </c>
      <c r="E5931" t="s">
        <v>213</v>
      </c>
      <c r="F5931" t="s">
        <v>5124</v>
      </c>
      <c r="G5931" t="s">
        <v>215</v>
      </c>
      <c r="H5931" t="s">
        <v>216</v>
      </c>
      <c r="K5931" t="s">
        <v>140</v>
      </c>
    </row>
    <row r="5932" spans="1:11" x14ac:dyDescent="0.3">
      <c r="A5932">
        <v>640020</v>
      </c>
      <c r="B5932" t="s">
        <v>6892</v>
      </c>
      <c r="C5932" t="s">
        <v>6891</v>
      </c>
      <c r="D5932" t="s">
        <v>213</v>
      </c>
      <c r="E5932" t="s">
        <v>5126</v>
      </c>
      <c r="F5932" t="s">
        <v>5131</v>
      </c>
      <c r="G5932" t="s">
        <v>215</v>
      </c>
      <c r="H5932" t="s">
        <v>216</v>
      </c>
      <c r="K5932" t="s">
        <v>140</v>
      </c>
    </row>
    <row r="5933" spans="1:11" x14ac:dyDescent="0.3">
      <c r="A5933">
        <v>680010</v>
      </c>
      <c r="B5933" t="s">
        <v>6893</v>
      </c>
      <c r="C5933" t="s">
        <v>6891</v>
      </c>
      <c r="D5933" t="s">
        <v>213</v>
      </c>
      <c r="E5933" t="s">
        <v>5126</v>
      </c>
      <c r="F5933" t="s">
        <v>5131</v>
      </c>
      <c r="G5933" t="s">
        <v>215</v>
      </c>
      <c r="H5933" t="s">
        <v>216</v>
      </c>
      <c r="K5933" t="s">
        <v>140</v>
      </c>
    </row>
    <row r="5934" spans="1:11" x14ac:dyDescent="0.3">
      <c r="A5934">
        <v>640004</v>
      </c>
      <c r="B5934" t="s">
        <v>6894</v>
      </c>
      <c r="C5934" t="s">
        <v>6891</v>
      </c>
      <c r="D5934" t="s">
        <v>213</v>
      </c>
      <c r="E5934" t="s">
        <v>5126</v>
      </c>
      <c r="F5934" t="s">
        <v>5321</v>
      </c>
      <c r="G5934" t="s">
        <v>215</v>
      </c>
      <c r="H5934" t="s">
        <v>216</v>
      </c>
      <c r="K5934" t="s">
        <v>140</v>
      </c>
    </row>
    <row r="5935" spans="1:11" x14ac:dyDescent="0.3">
      <c r="A5935">
        <v>730030</v>
      </c>
      <c r="B5935" t="s">
        <v>6895</v>
      </c>
      <c r="C5935" t="s">
        <v>6891</v>
      </c>
      <c r="D5935" t="s">
        <v>213</v>
      </c>
      <c r="E5935" t="s">
        <v>5126</v>
      </c>
      <c r="F5935" t="s">
        <v>5249</v>
      </c>
      <c r="G5935" t="s">
        <v>215</v>
      </c>
      <c r="H5935" t="s">
        <v>216</v>
      </c>
      <c r="K5935" t="s">
        <v>140</v>
      </c>
    </row>
    <row r="5936" spans="1:11" x14ac:dyDescent="0.3">
      <c r="A5936">
        <v>640006</v>
      </c>
      <c r="B5936" t="s">
        <v>6896</v>
      </c>
      <c r="C5936" t="s">
        <v>6891</v>
      </c>
      <c r="D5936" t="s">
        <v>213</v>
      </c>
      <c r="E5936" t="s">
        <v>5126</v>
      </c>
      <c r="F5936" t="s">
        <v>5249</v>
      </c>
      <c r="G5936" t="s">
        <v>215</v>
      </c>
      <c r="H5936" t="s">
        <v>216</v>
      </c>
      <c r="K5936" t="s">
        <v>140</v>
      </c>
    </row>
    <row r="5937" spans="1:11" x14ac:dyDescent="0.3">
      <c r="A5937">
        <v>207003</v>
      </c>
      <c r="B5937" t="s">
        <v>6897</v>
      </c>
      <c r="C5937" t="s">
        <v>6891</v>
      </c>
      <c r="D5937" t="s">
        <v>213</v>
      </c>
      <c r="E5937" t="s">
        <v>5126</v>
      </c>
      <c r="F5937" t="s">
        <v>5249</v>
      </c>
      <c r="G5937" t="s">
        <v>215</v>
      </c>
      <c r="H5937" t="s">
        <v>216</v>
      </c>
      <c r="K5937" t="s">
        <v>140</v>
      </c>
    </row>
    <row r="5938" spans="1:11" x14ac:dyDescent="0.3">
      <c r="A5938">
        <v>14914</v>
      </c>
      <c r="B5938" t="s">
        <v>6898</v>
      </c>
      <c r="C5938" t="s">
        <v>6891</v>
      </c>
      <c r="D5938" t="s">
        <v>213</v>
      </c>
      <c r="E5938" t="s">
        <v>5126</v>
      </c>
      <c r="F5938" t="s">
        <v>5289</v>
      </c>
      <c r="G5938" t="s">
        <v>215</v>
      </c>
      <c r="H5938" t="s">
        <v>216</v>
      </c>
      <c r="K5938" t="s">
        <v>140</v>
      </c>
    </row>
    <row r="5939" spans="1:11" x14ac:dyDescent="0.3">
      <c r="A5939">
        <v>18341</v>
      </c>
      <c r="B5939" t="s">
        <v>6899</v>
      </c>
      <c r="C5939" t="s">
        <v>6891</v>
      </c>
      <c r="D5939" t="s">
        <v>213</v>
      </c>
      <c r="E5939" t="s">
        <v>5126</v>
      </c>
      <c r="F5939" t="s">
        <v>5362</v>
      </c>
      <c r="G5939" t="s">
        <v>215</v>
      </c>
      <c r="H5939" t="s">
        <v>216</v>
      </c>
      <c r="K5939" t="s">
        <v>140</v>
      </c>
    </row>
    <row r="5940" spans="1:11" x14ac:dyDescent="0.3">
      <c r="A5940">
        <v>640009</v>
      </c>
      <c r="B5940" t="s">
        <v>6900</v>
      </c>
      <c r="C5940" t="s">
        <v>6891</v>
      </c>
      <c r="D5940" t="s">
        <v>213</v>
      </c>
      <c r="E5940" t="s">
        <v>5150</v>
      </c>
      <c r="F5940" t="s">
        <v>527</v>
      </c>
      <c r="G5940" t="s">
        <v>215</v>
      </c>
      <c r="H5940" t="s">
        <v>216</v>
      </c>
      <c r="K5940" t="s">
        <v>140</v>
      </c>
    </row>
    <row r="5941" spans="1:11" x14ac:dyDescent="0.3">
      <c r="A5941">
        <v>670030</v>
      </c>
      <c r="B5941" t="s">
        <v>6901</v>
      </c>
      <c r="C5941" t="s">
        <v>6902</v>
      </c>
      <c r="D5941" t="s">
        <v>213</v>
      </c>
      <c r="E5941" t="s">
        <v>213</v>
      </c>
      <c r="F5941" t="s">
        <v>5124</v>
      </c>
      <c r="G5941" t="s">
        <v>215</v>
      </c>
      <c r="H5941" t="s">
        <v>216</v>
      </c>
      <c r="K5941" t="s">
        <v>140</v>
      </c>
    </row>
    <row r="5942" spans="1:11" x14ac:dyDescent="0.3">
      <c r="A5942">
        <v>470003</v>
      </c>
      <c r="B5942" t="s">
        <v>6903</v>
      </c>
      <c r="C5942" t="s">
        <v>6902</v>
      </c>
      <c r="D5942" t="s">
        <v>213</v>
      </c>
      <c r="E5942" t="s">
        <v>5126</v>
      </c>
      <c r="F5942" t="s">
        <v>5321</v>
      </c>
      <c r="G5942" t="s">
        <v>215</v>
      </c>
      <c r="H5942" t="s">
        <v>216</v>
      </c>
      <c r="K5942" t="s">
        <v>140</v>
      </c>
    </row>
    <row r="5943" spans="1:11" x14ac:dyDescent="0.3">
      <c r="A5943">
        <v>15025</v>
      </c>
      <c r="B5943" t="s">
        <v>6904</v>
      </c>
      <c r="C5943" t="s">
        <v>6902</v>
      </c>
      <c r="D5943" t="s">
        <v>213</v>
      </c>
      <c r="E5943" t="s">
        <v>5126</v>
      </c>
      <c r="F5943" t="s">
        <v>5145</v>
      </c>
      <c r="G5943" t="s">
        <v>215</v>
      </c>
      <c r="H5943" t="s">
        <v>216</v>
      </c>
      <c r="K5943" t="s">
        <v>140</v>
      </c>
    </row>
    <row r="5944" spans="1:11" x14ac:dyDescent="0.3">
      <c r="A5944">
        <v>470040</v>
      </c>
      <c r="B5944" t="s">
        <v>6905</v>
      </c>
      <c r="C5944" t="s">
        <v>6902</v>
      </c>
      <c r="D5944" t="s">
        <v>213</v>
      </c>
      <c r="E5944" t="s">
        <v>5126</v>
      </c>
      <c r="F5944" t="s">
        <v>5249</v>
      </c>
      <c r="G5944" t="s">
        <v>215</v>
      </c>
      <c r="H5944" t="s">
        <v>216</v>
      </c>
      <c r="K5944" t="s">
        <v>140</v>
      </c>
    </row>
    <row r="5945" spans="1:11" x14ac:dyDescent="0.3">
      <c r="A5945">
        <v>470035</v>
      </c>
      <c r="B5945" t="s">
        <v>6906</v>
      </c>
      <c r="C5945" t="s">
        <v>6902</v>
      </c>
      <c r="D5945" t="s">
        <v>213</v>
      </c>
      <c r="E5945" t="s">
        <v>5126</v>
      </c>
      <c r="F5945" t="s">
        <v>5249</v>
      </c>
      <c r="G5945" t="s">
        <v>215</v>
      </c>
      <c r="H5945" t="s">
        <v>216</v>
      </c>
      <c r="K5945" t="s">
        <v>140</v>
      </c>
    </row>
    <row r="5946" spans="1:11" x14ac:dyDescent="0.3">
      <c r="A5946">
        <v>470041</v>
      </c>
      <c r="B5946" t="s">
        <v>6907</v>
      </c>
      <c r="C5946" t="s">
        <v>6902</v>
      </c>
      <c r="D5946" t="s">
        <v>213</v>
      </c>
      <c r="E5946" t="s">
        <v>5126</v>
      </c>
      <c r="F5946" t="s">
        <v>5249</v>
      </c>
      <c r="G5946" t="s">
        <v>215</v>
      </c>
      <c r="H5946" t="s">
        <v>216</v>
      </c>
      <c r="K5946" t="s">
        <v>140</v>
      </c>
    </row>
    <row r="5947" spans="1:11" x14ac:dyDescent="0.3">
      <c r="A5947">
        <v>470043</v>
      </c>
      <c r="B5947" t="s">
        <v>6908</v>
      </c>
      <c r="C5947" t="s">
        <v>6902</v>
      </c>
      <c r="D5947" t="s">
        <v>213</v>
      </c>
      <c r="E5947" t="s">
        <v>5126</v>
      </c>
      <c r="F5947" t="s">
        <v>5249</v>
      </c>
      <c r="G5947" t="s">
        <v>215</v>
      </c>
      <c r="H5947" t="s">
        <v>216</v>
      </c>
      <c r="K5947" t="s">
        <v>140</v>
      </c>
    </row>
    <row r="5948" spans="1:11" x14ac:dyDescent="0.3">
      <c r="A5948">
        <v>730047</v>
      </c>
      <c r="B5948" t="s">
        <v>6909</v>
      </c>
      <c r="C5948" t="s">
        <v>6902</v>
      </c>
      <c r="D5948" t="s">
        <v>213</v>
      </c>
      <c r="E5948" t="s">
        <v>5126</v>
      </c>
      <c r="F5948" t="s">
        <v>5249</v>
      </c>
      <c r="G5948" t="s">
        <v>215</v>
      </c>
      <c r="H5948" t="s">
        <v>216</v>
      </c>
      <c r="K5948" t="s">
        <v>140</v>
      </c>
    </row>
    <row r="5949" spans="1:11" x14ac:dyDescent="0.3">
      <c r="A5949">
        <v>470037</v>
      </c>
      <c r="B5949" t="s">
        <v>6910</v>
      </c>
      <c r="C5949" t="s">
        <v>6902</v>
      </c>
      <c r="D5949" t="s">
        <v>213</v>
      </c>
      <c r="E5949" t="s">
        <v>5126</v>
      </c>
      <c r="F5949" t="s">
        <v>5249</v>
      </c>
      <c r="G5949" t="s">
        <v>215</v>
      </c>
      <c r="H5949" t="s">
        <v>216</v>
      </c>
      <c r="K5949" t="s">
        <v>140</v>
      </c>
    </row>
    <row r="5950" spans="1:11" x14ac:dyDescent="0.3">
      <c r="A5950">
        <v>470045</v>
      </c>
      <c r="B5950" t="s">
        <v>6911</v>
      </c>
      <c r="C5950" t="s">
        <v>6902</v>
      </c>
      <c r="D5950" t="s">
        <v>213</v>
      </c>
      <c r="E5950" t="s">
        <v>5126</v>
      </c>
      <c r="F5950" t="s">
        <v>5249</v>
      </c>
      <c r="G5950" t="s">
        <v>215</v>
      </c>
      <c r="H5950" t="s">
        <v>216</v>
      </c>
      <c r="K5950" t="s">
        <v>140</v>
      </c>
    </row>
    <row r="5951" spans="1:11" x14ac:dyDescent="0.3">
      <c r="A5951">
        <v>14516</v>
      </c>
      <c r="B5951" t="s">
        <v>6912</v>
      </c>
      <c r="C5951" t="s">
        <v>6902</v>
      </c>
      <c r="D5951" t="s">
        <v>213</v>
      </c>
      <c r="E5951" t="s">
        <v>5126</v>
      </c>
      <c r="F5951" t="s">
        <v>5289</v>
      </c>
      <c r="G5951" t="s">
        <v>215</v>
      </c>
      <c r="H5951" t="s">
        <v>216</v>
      </c>
      <c r="K5951" t="s">
        <v>140</v>
      </c>
    </row>
    <row r="5952" spans="1:11" x14ac:dyDescent="0.3">
      <c r="A5952">
        <v>17121</v>
      </c>
      <c r="B5952" t="s">
        <v>6913</v>
      </c>
      <c r="C5952" t="s">
        <v>6902</v>
      </c>
      <c r="D5952" t="s">
        <v>213</v>
      </c>
      <c r="E5952" t="s">
        <v>5126</v>
      </c>
      <c r="F5952" t="s">
        <v>5294</v>
      </c>
      <c r="G5952" t="s">
        <v>215</v>
      </c>
      <c r="H5952" t="s">
        <v>216</v>
      </c>
      <c r="K5952" t="s">
        <v>140</v>
      </c>
    </row>
    <row r="5953" spans="1:11" x14ac:dyDescent="0.3">
      <c r="A5953">
        <v>18408</v>
      </c>
      <c r="B5953" t="s">
        <v>6914</v>
      </c>
      <c r="C5953" t="s">
        <v>6902</v>
      </c>
      <c r="D5953" t="s">
        <v>213</v>
      </c>
      <c r="E5953" t="s">
        <v>5126</v>
      </c>
      <c r="F5953" t="s">
        <v>5362</v>
      </c>
      <c r="G5953" t="s">
        <v>215</v>
      </c>
      <c r="H5953" t="s">
        <v>216</v>
      </c>
      <c r="K5953" t="s">
        <v>140</v>
      </c>
    </row>
    <row r="5954" spans="1:11" x14ac:dyDescent="0.3">
      <c r="A5954">
        <v>17914</v>
      </c>
      <c r="B5954" t="s">
        <v>6915</v>
      </c>
      <c r="C5954" t="s">
        <v>6902</v>
      </c>
      <c r="D5954" t="s">
        <v>213</v>
      </c>
      <c r="E5954" t="s">
        <v>5150</v>
      </c>
      <c r="F5954" t="s">
        <v>527</v>
      </c>
      <c r="G5954" t="s">
        <v>215</v>
      </c>
      <c r="H5954" t="s">
        <v>216</v>
      </c>
      <c r="K5954" t="s">
        <v>140</v>
      </c>
    </row>
    <row r="5955" spans="1:11" x14ac:dyDescent="0.3">
      <c r="A5955">
        <v>12840</v>
      </c>
      <c r="B5955" t="s">
        <v>6916</v>
      </c>
      <c r="C5955" t="s">
        <v>6917</v>
      </c>
      <c r="D5955" t="s">
        <v>213</v>
      </c>
      <c r="E5955" t="s">
        <v>213</v>
      </c>
      <c r="F5955" t="s">
        <v>5124</v>
      </c>
      <c r="G5955" t="s">
        <v>215</v>
      </c>
      <c r="H5955" t="s">
        <v>216</v>
      </c>
      <c r="K5955" t="s">
        <v>140</v>
      </c>
    </row>
    <row r="5956" spans="1:11" x14ac:dyDescent="0.3">
      <c r="A5956">
        <v>690010</v>
      </c>
      <c r="B5956" t="s">
        <v>6918</v>
      </c>
      <c r="C5956" t="s">
        <v>6917</v>
      </c>
      <c r="D5956" t="s">
        <v>213</v>
      </c>
      <c r="E5956" t="s">
        <v>5126</v>
      </c>
      <c r="F5956" t="s">
        <v>5321</v>
      </c>
      <c r="G5956" t="s">
        <v>215</v>
      </c>
      <c r="H5956" t="s">
        <v>216</v>
      </c>
      <c r="K5956" t="s">
        <v>140</v>
      </c>
    </row>
    <row r="5957" spans="1:11" x14ac:dyDescent="0.3">
      <c r="A5957">
        <v>460036</v>
      </c>
      <c r="B5957" t="s">
        <v>6919</v>
      </c>
      <c r="C5957" t="s">
        <v>6917</v>
      </c>
      <c r="D5957" t="s">
        <v>213</v>
      </c>
      <c r="E5957" t="s">
        <v>5126</v>
      </c>
      <c r="F5957" t="s">
        <v>5321</v>
      </c>
      <c r="G5957" t="s">
        <v>215</v>
      </c>
      <c r="H5957" t="s">
        <v>216</v>
      </c>
      <c r="K5957" t="s">
        <v>140</v>
      </c>
    </row>
    <row r="5958" spans="1:11" x14ac:dyDescent="0.3">
      <c r="A5958">
        <v>460015</v>
      </c>
      <c r="B5958" t="s">
        <v>6920</v>
      </c>
      <c r="C5958" t="s">
        <v>6917</v>
      </c>
      <c r="D5958" t="s">
        <v>213</v>
      </c>
      <c r="E5958" t="s">
        <v>5126</v>
      </c>
      <c r="F5958" t="s">
        <v>5138</v>
      </c>
      <c r="G5958" t="s">
        <v>215</v>
      </c>
      <c r="H5958" t="s">
        <v>216</v>
      </c>
      <c r="K5958" t="s">
        <v>140</v>
      </c>
    </row>
    <row r="5959" spans="1:11" x14ac:dyDescent="0.3">
      <c r="A5959">
        <v>17947</v>
      </c>
      <c r="B5959" t="s">
        <v>6921</v>
      </c>
      <c r="C5959" t="s">
        <v>6917</v>
      </c>
      <c r="D5959" t="s">
        <v>213</v>
      </c>
      <c r="E5959" t="s">
        <v>5126</v>
      </c>
      <c r="F5959" t="s">
        <v>5300</v>
      </c>
      <c r="G5959" t="s">
        <v>215</v>
      </c>
      <c r="H5959" t="s">
        <v>216</v>
      </c>
      <c r="K5959" t="s">
        <v>140</v>
      </c>
    </row>
    <row r="5960" spans="1:11" x14ac:dyDescent="0.3">
      <c r="A5960">
        <v>300066</v>
      </c>
      <c r="B5960" t="s">
        <v>6922</v>
      </c>
      <c r="C5960" t="s">
        <v>6917</v>
      </c>
      <c r="D5960" t="s">
        <v>213</v>
      </c>
      <c r="E5960" t="s">
        <v>5126</v>
      </c>
      <c r="F5960" t="s">
        <v>5249</v>
      </c>
      <c r="G5960" t="s">
        <v>215</v>
      </c>
      <c r="H5960" t="s">
        <v>216</v>
      </c>
      <c r="K5960" t="s">
        <v>140</v>
      </c>
    </row>
    <row r="5961" spans="1:11" x14ac:dyDescent="0.3">
      <c r="A5961">
        <v>690015</v>
      </c>
      <c r="B5961" t="s">
        <v>6923</v>
      </c>
      <c r="C5961" t="s">
        <v>6917</v>
      </c>
      <c r="D5961" t="s">
        <v>213</v>
      </c>
      <c r="E5961" t="s">
        <v>5126</v>
      </c>
      <c r="F5961" t="s">
        <v>1212</v>
      </c>
      <c r="G5961" t="s">
        <v>215</v>
      </c>
      <c r="H5961" t="s">
        <v>216</v>
      </c>
      <c r="K5961" t="s">
        <v>140</v>
      </c>
    </row>
    <row r="5962" spans="1:11" x14ac:dyDescent="0.3">
      <c r="A5962">
        <v>460020</v>
      </c>
      <c r="B5962" t="s">
        <v>6924</v>
      </c>
      <c r="C5962" t="s">
        <v>6917</v>
      </c>
      <c r="D5962" t="s">
        <v>213</v>
      </c>
      <c r="E5962" t="s">
        <v>5126</v>
      </c>
      <c r="F5962" t="s">
        <v>5249</v>
      </c>
      <c r="G5962" t="s">
        <v>215</v>
      </c>
      <c r="H5962" t="s">
        <v>216</v>
      </c>
      <c r="K5962" t="s">
        <v>140</v>
      </c>
    </row>
    <row r="5963" spans="1:11" x14ac:dyDescent="0.3">
      <c r="A5963">
        <v>460032</v>
      </c>
      <c r="B5963" t="s">
        <v>6925</v>
      </c>
      <c r="C5963" t="s">
        <v>6917</v>
      </c>
      <c r="D5963" t="s">
        <v>213</v>
      </c>
      <c r="E5963" t="s">
        <v>5126</v>
      </c>
      <c r="F5963" t="s">
        <v>5249</v>
      </c>
      <c r="G5963" t="s">
        <v>215</v>
      </c>
      <c r="H5963" t="s">
        <v>216</v>
      </c>
      <c r="K5963" t="s">
        <v>140</v>
      </c>
    </row>
    <row r="5964" spans="1:11" x14ac:dyDescent="0.3">
      <c r="A5964">
        <v>460037</v>
      </c>
      <c r="B5964" t="s">
        <v>6926</v>
      </c>
      <c r="C5964" t="s">
        <v>6917</v>
      </c>
      <c r="D5964" t="s">
        <v>213</v>
      </c>
      <c r="E5964" t="s">
        <v>5126</v>
      </c>
      <c r="F5964" t="s">
        <v>5249</v>
      </c>
      <c r="G5964" t="s">
        <v>215</v>
      </c>
      <c r="H5964" t="s">
        <v>216</v>
      </c>
      <c r="K5964" t="s">
        <v>140</v>
      </c>
    </row>
    <row r="5965" spans="1:11" x14ac:dyDescent="0.3">
      <c r="A5965">
        <v>14171</v>
      </c>
      <c r="B5965" t="s">
        <v>6927</v>
      </c>
      <c r="C5965" t="s">
        <v>6917</v>
      </c>
      <c r="D5965" t="s">
        <v>213</v>
      </c>
      <c r="E5965" t="s">
        <v>5126</v>
      </c>
      <c r="F5965" t="s">
        <v>5289</v>
      </c>
      <c r="G5965" t="s">
        <v>387</v>
      </c>
      <c r="H5965" t="s">
        <v>216</v>
      </c>
      <c r="K5965" t="s">
        <v>140</v>
      </c>
    </row>
    <row r="5966" spans="1:11" x14ac:dyDescent="0.3">
      <c r="A5966">
        <v>460034</v>
      </c>
      <c r="B5966" t="s">
        <v>6928</v>
      </c>
      <c r="C5966" t="s">
        <v>6917</v>
      </c>
      <c r="D5966" t="s">
        <v>213</v>
      </c>
      <c r="E5966" t="s">
        <v>5126</v>
      </c>
      <c r="F5966" t="s">
        <v>5294</v>
      </c>
      <c r="G5966" t="s">
        <v>215</v>
      </c>
      <c r="H5966" t="s">
        <v>216</v>
      </c>
      <c r="K5966" t="s">
        <v>140</v>
      </c>
    </row>
    <row r="5967" spans="1:11" x14ac:dyDescent="0.3">
      <c r="A5967">
        <v>17318</v>
      </c>
      <c r="B5967" t="s">
        <v>6929</v>
      </c>
      <c r="C5967" t="s">
        <v>6917</v>
      </c>
      <c r="D5967" t="s">
        <v>213</v>
      </c>
      <c r="E5967" t="s">
        <v>5126</v>
      </c>
      <c r="F5967" t="s">
        <v>5294</v>
      </c>
      <c r="G5967" t="s">
        <v>215</v>
      </c>
      <c r="H5967" t="s">
        <v>216</v>
      </c>
      <c r="K5967" t="s">
        <v>140</v>
      </c>
    </row>
    <row r="5968" spans="1:11" x14ac:dyDescent="0.3">
      <c r="A5968">
        <v>460031</v>
      </c>
      <c r="B5968" t="s">
        <v>6930</v>
      </c>
      <c r="C5968" t="s">
        <v>6917</v>
      </c>
      <c r="D5968" t="s">
        <v>213</v>
      </c>
      <c r="E5968" t="s">
        <v>5126</v>
      </c>
      <c r="F5968" t="s">
        <v>5294</v>
      </c>
      <c r="G5968" t="s">
        <v>215</v>
      </c>
      <c r="H5968" t="s">
        <v>216</v>
      </c>
      <c r="K5968" t="s">
        <v>140</v>
      </c>
    </row>
    <row r="5969" spans="1:11" x14ac:dyDescent="0.3">
      <c r="A5969">
        <v>460024</v>
      </c>
      <c r="B5969" t="s">
        <v>6931</v>
      </c>
      <c r="C5969" t="s">
        <v>6917</v>
      </c>
      <c r="D5969" t="s">
        <v>213</v>
      </c>
      <c r="E5969" t="s">
        <v>5150</v>
      </c>
      <c r="F5969" t="s">
        <v>527</v>
      </c>
      <c r="G5969" t="s">
        <v>215</v>
      </c>
      <c r="H5969" t="s">
        <v>216</v>
      </c>
      <c r="K5969" t="s">
        <v>140</v>
      </c>
    </row>
    <row r="5970" spans="1:11" x14ac:dyDescent="0.3">
      <c r="A5970">
        <v>14904</v>
      </c>
      <c r="B5970" t="s">
        <v>6932</v>
      </c>
      <c r="C5970" t="s">
        <v>6917</v>
      </c>
      <c r="D5970" t="s">
        <v>213</v>
      </c>
      <c r="E5970" t="s">
        <v>5331</v>
      </c>
      <c r="F5970" t="s">
        <v>1212</v>
      </c>
      <c r="G5970" t="s">
        <v>215</v>
      </c>
      <c r="H5970" t="s">
        <v>216</v>
      </c>
      <c r="K5970" t="s">
        <v>140</v>
      </c>
    </row>
    <row r="5971" spans="1:11" x14ac:dyDescent="0.3">
      <c r="A5971">
        <v>460039</v>
      </c>
      <c r="B5971" t="s">
        <v>6933</v>
      </c>
      <c r="C5971" t="s">
        <v>6917</v>
      </c>
      <c r="D5971" t="s">
        <v>213</v>
      </c>
      <c r="E5971" t="s">
        <v>5331</v>
      </c>
      <c r="F5971" t="s">
        <v>287</v>
      </c>
      <c r="G5971" t="s">
        <v>215</v>
      </c>
      <c r="H5971" t="s">
        <v>216</v>
      </c>
      <c r="K5971" t="s">
        <v>140</v>
      </c>
    </row>
    <row r="5972" spans="1:11" x14ac:dyDescent="0.3">
      <c r="A5972">
        <v>17705</v>
      </c>
      <c r="B5972" t="s">
        <v>6934</v>
      </c>
      <c r="C5972" t="s">
        <v>6917</v>
      </c>
      <c r="D5972" t="s">
        <v>213</v>
      </c>
      <c r="E5972" t="s">
        <v>5331</v>
      </c>
      <c r="F5972" t="s">
        <v>290</v>
      </c>
      <c r="G5972" t="s">
        <v>215</v>
      </c>
      <c r="H5972" t="s">
        <v>216</v>
      </c>
      <c r="K5972" t="s">
        <v>140</v>
      </c>
    </row>
    <row r="5973" spans="1:11" x14ac:dyDescent="0.3">
      <c r="A5973">
        <v>18954</v>
      </c>
      <c r="B5973" t="s">
        <v>6935</v>
      </c>
      <c r="C5973" t="s">
        <v>6917</v>
      </c>
      <c r="D5973" t="s">
        <v>213</v>
      </c>
      <c r="E5973" t="s">
        <v>5331</v>
      </c>
      <c r="F5973" t="s">
        <v>287</v>
      </c>
      <c r="G5973" t="s">
        <v>215</v>
      </c>
      <c r="H5973" t="s">
        <v>216</v>
      </c>
      <c r="K5973" t="s">
        <v>140</v>
      </c>
    </row>
    <row r="5974" spans="1:11" x14ac:dyDescent="0.3">
      <c r="A5974">
        <v>18089</v>
      </c>
      <c r="B5974" t="s">
        <v>6936</v>
      </c>
      <c r="C5974" t="s">
        <v>6917</v>
      </c>
      <c r="D5974" t="s">
        <v>213</v>
      </c>
      <c r="E5974" t="s">
        <v>5331</v>
      </c>
      <c r="F5974" t="s">
        <v>323</v>
      </c>
      <c r="G5974" t="s">
        <v>215</v>
      </c>
      <c r="H5974" t="s">
        <v>216</v>
      </c>
      <c r="K5974" t="s">
        <v>140</v>
      </c>
    </row>
    <row r="5975" spans="1:11" x14ac:dyDescent="0.3">
      <c r="A5975">
        <v>560001</v>
      </c>
      <c r="B5975" t="s">
        <v>6937</v>
      </c>
      <c r="C5975" t="s">
        <v>6938</v>
      </c>
      <c r="D5975" t="s">
        <v>213</v>
      </c>
      <c r="E5975" t="s">
        <v>213</v>
      </c>
      <c r="F5975" t="s">
        <v>5124</v>
      </c>
      <c r="G5975" t="s">
        <v>215</v>
      </c>
      <c r="H5975" t="s">
        <v>216</v>
      </c>
      <c r="K5975" t="s">
        <v>140</v>
      </c>
    </row>
    <row r="5976" spans="1:11" x14ac:dyDescent="0.3">
      <c r="A5976">
        <v>116003</v>
      </c>
      <c r="B5976" t="s">
        <v>6939</v>
      </c>
      <c r="C5976" t="s">
        <v>6938</v>
      </c>
      <c r="D5976" t="s">
        <v>213</v>
      </c>
      <c r="E5976" t="s">
        <v>5126</v>
      </c>
      <c r="F5976" t="s">
        <v>5321</v>
      </c>
      <c r="G5976" t="s">
        <v>215</v>
      </c>
      <c r="H5976" t="s">
        <v>216</v>
      </c>
      <c r="K5976" t="s">
        <v>140</v>
      </c>
    </row>
    <row r="5977" spans="1:11" x14ac:dyDescent="0.3">
      <c r="A5977">
        <v>116022</v>
      </c>
      <c r="B5977" t="s">
        <v>6940</v>
      </c>
      <c r="C5977" t="s">
        <v>6938</v>
      </c>
      <c r="D5977" t="s">
        <v>213</v>
      </c>
      <c r="E5977" t="s">
        <v>5126</v>
      </c>
      <c r="F5977" t="s">
        <v>5300</v>
      </c>
      <c r="G5977" t="s">
        <v>387</v>
      </c>
      <c r="H5977" t="s">
        <v>216</v>
      </c>
      <c r="K5977" t="s">
        <v>140</v>
      </c>
    </row>
    <row r="5978" spans="1:11" x14ac:dyDescent="0.3">
      <c r="A5978">
        <v>17267</v>
      </c>
      <c r="B5978" t="s">
        <v>6941</v>
      </c>
      <c r="C5978" t="s">
        <v>6938</v>
      </c>
      <c r="D5978" t="s">
        <v>213</v>
      </c>
      <c r="E5978" t="s">
        <v>5126</v>
      </c>
      <c r="F5978" t="s">
        <v>5629</v>
      </c>
      <c r="G5978" t="s">
        <v>215</v>
      </c>
      <c r="H5978" t="s">
        <v>488</v>
      </c>
      <c r="K5978" t="s">
        <v>140</v>
      </c>
    </row>
    <row r="5979" spans="1:11" x14ac:dyDescent="0.3">
      <c r="A5979">
        <v>116008</v>
      </c>
      <c r="B5979" t="s">
        <v>6942</v>
      </c>
      <c r="C5979" t="s">
        <v>6938</v>
      </c>
      <c r="D5979" t="s">
        <v>213</v>
      </c>
      <c r="E5979" t="s">
        <v>5126</v>
      </c>
      <c r="F5979" t="s">
        <v>5249</v>
      </c>
      <c r="G5979" t="s">
        <v>215</v>
      </c>
      <c r="H5979" t="s">
        <v>216</v>
      </c>
      <c r="K5979" t="s">
        <v>140</v>
      </c>
    </row>
    <row r="5980" spans="1:11" x14ac:dyDescent="0.3">
      <c r="A5980">
        <v>116012</v>
      </c>
      <c r="B5980" t="s">
        <v>6943</v>
      </c>
      <c r="C5980" t="s">
        <v>6938</v>
      </c>
      <c r="D5980" t="s">
        <v>213</v>
      </c>
      <c r="E5980" t="s">
        <v>5126</v>
      </c>
      <c r="F5980" t="s">
        <v>5249</v>
      </c>
      <c r="G5980" t="s">
        <v>387</v>
      </c>
      <c r="H5980" t="s">
        <v>216</v>
      </c>
      <c r="K5980" t="s">
        <v>140</v>
      </c>
    </row>
    <row r="5981" spans="1:11" x14ac:dyDescent="0.3">
      <c r="A5981">
        <v>17989</v>
      </c>
      <c r="B5981" t="s">
        <v>6944</v>
      </c>
      <c r="C5981" t="s">
        <v>6938</v>
      </c>
      <c r="D5981" t="s">
        <v>213</v>
      </c>
      <c r="E5981" t="s">
        <v>5126</v>
      </c>
      <c r="F5981" t="s">
        <v>5391</v>
      </c>
      <c r="G5981" t="s">
        <v>215</v>
      </c>
      <c r="H5981" t="s">
        <v>488</v>
      </c>
      <c r="K5981" t="s">
        <v>140</v>
      </c>
    </row>
    <row r="5982" spans="1:11" x14ac:dyDescent="0.3">
      <c r="A5982">
        <v>116017</v>
      </c>
      <c r="B5982" t="s">
        <v>6945</v>
      </c>
      <c r="C5982" t="s">
        <v>6938</v>
      </c>
      <c r="D5982" t="s">
        <v>213</v>
      </c>
      <c r="E5982" t="s">
        <v>5126</v>
      </c>
      <c r="F5982" t="s">
        <v>5294</v>
      </c>
      <c r="G5982" t="s">
        <v>387</v>
      </c>
      <c r="H5982" t="s">
        <v>216</v>
      </c>
      <c r="K5982" t="s">
        <v>140</v>
      </c>
    </row>
    <row r="5983" spans="1:11" x14ac:dyDescent="0.3">
      <c r="A5983">
        <v>18154</v>
      </c>
      <c r="B5983" t="s">
        <v>6946</v>
      </c>
      <c r="C5983" t="s">
        <v>6938</v>
      </c>
      <c r="D5983" t="s">
        <v>213</v>
      </c>
      <c r="E5983" t="s">
        <v>5126</v>
      </c>
      <c r="F5983" t="s">
        <v>5391</v>
      </c>
      <c r="G5983" t="s">
        <v>215</v>
      </c>
      <c r="H5983" t="s">
        <v>488</v>
      </c>
      <c r="K5983" t="s">
        <v>140</v>
      </c>
    </row>
    <row r="5984" spans="1:11" x14ac:dyDescent="0.3">
      <c r="A5984">
        <v>16145</v>
      </c>
      <c r="B5984" t="s">
        <v>6947</v>
      </c>
      <c r="C5984" t="s">
        <v>6938</v>
      </c>
      <c r="D5984" t="s">
        <v>213</v>
      </c>
      <c r="E5984" t="s">
        <v>5126</v>
      </c>
      <c r="F5984" t="s">
        <v>5289</v>
      </c>
      <c r="G5984" t="s">
        <v>215</v>
      </c>
      <c r="H5984" t="s">
        <v>216</v>
      </c>
      <c r="K5984" t="s">
        <v>140</v>
      </c>
    </row>
    <row r="5985" spans="1:11" x14ac:dyDescent="0.3">
      <c r="A5985">
        <v>116016</v>
      </c>
      <c r="B5985" t="s">
        <v>6948</v>
      </c>
      <c r="C5985" t="s">
        <v>6938</v>
      </c>
      <c r="D5985" t="s">
        <v>213</v>
      </c>
      <c r="E5985" t="s">
        <v>5150</v>
      </c>
      <c r="F5985" t="s">
        <v>527</v>
      </c>
      <c r="G5985" t="s">
        <v>215</v>
      </c>
      <c r="H5985" t="s">
        <v>216</v>
      </c>
      <c r="K5985" t="s">
        <v>140</v>
      </c>
    </row>
    <row r="5986" spans="1:11" x14ac:dyDescent="0.3">
      <c r="A5986">
        <v>13200</v>
      </c>
      <c r="B5986" t="s">
        <v>6949</v>
      </c>
      <c r="C5986" t="s">
        <v>6950</v>
      </c>
      <c r="D5986" t="s">
        <v>213</v>
      </c>
      <c r="E5986" t="s">
        <v>213</v>
      </c>
      <c r="F5986" t="s">
        <v>5124</v>
      </c>
      <c r="G5986" t="s">
        <v>215</v>
      </c>
      <c r="H5986" t="s">
        <v>216</v>
      </c>
      <c r="K5986" t="s">
        <v>140</v>
      </c>
    </row>
    <row r="5987" spans="1:11" x14ac:dyDescent="0.3">
      <c r="A5987">
        <v>590015</v>
      </c>
      <c r="B5987" t="s">
        <v>6951</v>
      </c>
      <c r="C5987" t="s">
        <v>6950</v>
      </c>
      <c r="D5987" t="s">
        <v>213</v>
      </c>
      <c r="E5987" t="s">
        <v>5126</v>
      </c>
      <c r="F5987" t="s">
        <v>5321</v>
      </c>
      <c r="G5987" t="s">
        <v>215</v>
      </c>
      <c r="H5987" t="s">
        <v>216</v>
      </c>
      <c r="K5987" t="s">
        <v>140</v>
      </c>
    </row>
    <row r="5988" spans="1:11" x14ac:dyDescent="0.3">
      <c r="A5988">
        <v>18063</v>
      </c>
      <c r="B5988" t="s">
        <v>6952</v>
      </c>
      <c r="C5988" t="s">
        <v>6950</v>
      </c>
      <c r="D5988" t="s">
        <v>213</v>
      </c>
      <c r="E5988" t="s">
        <v>5126</v>
      </c>
      <c r="F5988" t="s">
        <v>5145</v>
      </c>
      <c r="G5988" t="s">
        <v>215</v>
      </c>
      <c r="H5988" t="s">
        <v>216</v>
      </c>
      <c r="K5988" t="s">
        <v>140</v>
      </c>
    </row>
    <row r="5989" spans="1:11" x14ac:dyDescent="0.3">
      <c r="A5989">
        <v>590017</v>
      </c>
      <c r="B5989" t="s">
        <v>6953</v>
      </c>
      <c r="C5989" t="s">
        <v>6950</v>
      </c>
      <c r="D5989" t="s">
        <v>213</v>
      </c>
      <c r="E5989" t="s">
        <v>5126</v>
      </c>
      <c r="F5989" t="s">
        <v>5249</v>
      </c>
      <c r="G5989" t="s">
        <v>215</v>
      </c>
      <c r="H5989" t="s">
        <v>216</v>
      </c>
      <c r="K5989" t="s">
        <v>140</v>
      </c>
    </row>
    <row r="5990" spans="1:11" x14ac:dyDescent="0.3">
      <c r="A5990">
        <v>18252</v>
      </c>
      <c r="B5990" t="s">
        <v>6954</v>
      </c>
      <c r="C5990" t="s">
        <v>6950</v>
      </c>
      <c r="D5990" t="s">
        <v>213</v>
      </c>
      <c r="E5990" t="s">
        <v>5126</v>
      </c>
      <c r="F5990" t="s">
        <v>5300</v>
      </c>
      <c r="G5990" t="s">
        <v>215</v>
      </c>
      <c r="H5990" t="s">
        <v>216</v>
      </c>
      <c r="K5990" t="s">
        <v>140</v>
      </c>
    </row>
    <row r="5991" spans="1:11" x14ac:dyDescent="0.3">
      <c r="A5991">
        <v>590023</v>
      </c>
      <c r="B5991" t="s">
        <v>6955</v>
      </c>
      <c r="C5991" t="s">
        <v>6950</v>
      </c>
      <c r="D5991" t="s">
        <v>213</v>
      </c>
      <c r="E5991" t="s">
        <v>5126</v>
      </c>
      <c r="F5991" t="s">
        <v>5289</v>
      </c>
      <c r="G5991" t="s">
        <v>215</v>
      </c>
      <c r="H5991" t="s">
        <v>216</v>
      </c>
      <c r="K5991" t="s">
        <v>140</v>
      </c>
    </row>
    <row r="5992" spans="1:11" x14ac:dyDescent="0.3">
      <c r="A5992">
        <v>18619</v>
      </c>
      <c r="B5992" t="s">
        <v>6956</v>
      </c>
      <c r="C5992" t="s">
        <v>6950</v>
      </c>
      <c r="D5992" t="s">
        <v>213</v>
      </c>
      <c r="E5992" t="s">
        <v>5126</v>
      </c>
      <c r="F5992" t="s">
        <v>5536</v>
      </c>
      <c r="G5992" t="s">
        <v>215</v>
      </c>
      <c r="H5992" t="s">
        <v>216</v>
      </c>
      <c r="K5992" t="s">
        <v>140</v>
      </c>
    </row>
    <row r="5993" spans="1:11" x14ac:dyDescent="0.3">
      <c r="A5993">
        <v>590024</v>
      </c>
      <c r="B5993" t="s">
        <v>6957</v>
      </c>
      <c r="C5993" t="s">
        <v>6950</v>
      </c>
      <c r="D5993" t="s">
        <v>213</v>
      </c>
      <c r="E5993" t="s">
        <v>5150</v>
      </c>
      <c r="F5993" t="s">
        <v>527</v>
      </c>
      <c r="G5993" t="s">
        <v>215</v>
      </c>
      <c r="H5993" t="s">
        <v>216</v>
      </c>
      <c r="K5993" t="s">
        <v>140</v>
      </c>
    </row>
    <row r="5994" spans="1:11" x14ac:dyDescent="0.3">
      <c r="A5994">
        <v>700039</v>
      </c>
      <c r="B5994" t="s">
        <v>6958</v>
      </c>
      <c r="C5994" t="s">
        <v>6959</v>
      </c>
      <c r="D5994" t="s">
        <v>213</v>
      </c>
      <c r="E5994" t="s">
        <v>213</v>
      </c>
      <c r="F5994" t="s">
        <v>5124</v>
      </c>
      <c r="G5994" t="s">
        <v>215</v>
      </c>
      <c r="H5994" t="s">
        <v>216</v>
      </c>
      <c r="K5994" t="s">
        <v>140</v>
      </c>
    </row>
    <row r="5995" spans="1:11" x14ac:dyDescent="0.3">
      <c r="A5995">
        <v>630009</v>
      </c>
      <c r="B5995" t="s">
        <v>6960</v>
      </c>
      <c r="C5995" t="s">
        <v>6959</v>
      </c>
      <c r="D5995" t="s">
        <v>213</v>
      </c>
      <c r="E5995" t="s">
        <v>5126</v>
      </c>
      <c r="F5995" t="s">
        <v>5249</v>
      </c>
      <c r="G5995" t="s">
        <v>215</v>
      </c>
      <c r="H5995" t="s">
        <v>216</v>
      </c>
      <c r="K5995" t="s">
        <v>140</v>
      </c>
    </row>
    <row r="5996" spans="1:11" x14ac:dyDescent="0.3">
      <c r="A5996">
        <v>15202</v>
      </c>
      <c r="B5996" t="s">
        <v>6961</v>
      </c>
      <c r="C5996" t="s">
        <v>6959</v>
      </c>
      <c r="D5996" t="s">
        <v>213</v>
      </c>
      <c r="E5996" t="s">
        <v>5126</v>
      </c>
      <c r="F5996" t="s">
        <v>5289</v>
      </c>
      <c r="G5996" t="s">
        <v>215</v>
      </c>
      <c r="H5996" t="s">
        <v>216</v>
      </c>
      <c r="K5996" t="s">
        <v>140</v>
      </c>
    </row>
    <row r="5997" spans="1:11" x14ac:dyDescent="0.3">
      <c r="A5997">
        <v>630023</v>
      </c>
      <c r="B5997" t="s">
        <v>6962</v>
      </c>
      <c r="C5997" t="s">
        <v>6959</v>
      </c>
      <c r="D5997" t="s">
        <v>213</v>
      </c>
      <c r="E5997" t="s">
        <v>5126</v>
      </c>
      <c r="F5997" t="s">
        <v>5289</v>
      </c>
      <c r="G5997" t="s">
        <v>215</v>
      </c>
      <c r="H5997" t="s">
        <v>216</v>
      </c>
      <c r="K5997" t="s">
        <v>140</v>
      </c>
    </row>
    <row r="5998" spans="1:11" x14ac:dyDescent="0.3">
      <c r="A5998">
        <v>630026</v>
      </c>
      <c r="B5998" t="s">
        <v>6963</v>
      </c>
      <c r="C5998" t="s">
        <v>6959</v>
      </c>
      <c r="D5998" t="s">
        <v>213</v>
      </c>
      <c r="E5998" t="s">
        <v>5126</v>
      </c>
      <c r="F5998" t="s">
        <v>5289</v>
      </c>
      <c r="G5998" t="s">
        <v>215</v>
      </c>
      <c r="H5998" t="s">
        <v>216</v>
      </c>
      <c r="K5998" t="s">
        <v>140</v>
      </c>
    </row>
    <row r="5999" spans="1:11" x14ac:dyDescent="0.3">
      <c r="A5999">
        <v>17164</v>
      </c>
      <c r="B5999" t="s">
        <v>6964</v>
      </c>
      <c r="C5999" t="s">
        <v>6959</v>
      </c>
      <c r="D5999" t="s">
        <v>213</v>
      </c>
      <c r="E5999" t="s">
        <v>5126</v>
      </c>
      <c r="F5999" t="s">
        <v>5300</v>
      </c>
      <c r="G5999" t="s">
        <v>215</v>
      </c>
      <c r="H5999" t="s">
        <v>216</v>
      </c>
      <c r="K5999" t="s">
        <v>140</v>
      </c>
    </row>
    <row r="6000" spans="1:11" x14ac:dyDescent="0.3">
      <c r="A6000">
        <v>17516</v>
      </c>
      <c r="B6000" t="s">
        <v>6965</v>
      </c>
      <c r="C6000" t="s">
        <v>6959</v>
      </c>
      <c r="D6000" t="s">
        <v>213</v>
      </c>
      <c r="E6000" t="s">
        <v>5126</v>
      </c>
      <c r="F6000" t="s">
        <v>5298</v>
      </c>
      <c r="G6000" t="s">
        <v>215</v>
      </c>
      <c r="H6000" t="s">
        <v>216</v>
      </c>
      <c r="K6000" t="s">
        <v>140</v>
      </c>
    </row>
    <row r="6001" spans="1:11" x14ac:dyDescent="0.3">
      <c r="A6001">
        <v>630006</v>
      </c>
      <c r="B6001" t="s">
        <v>6966</v>
      </c>
      <c r="C6001" t="s">
        <v>6959</v>
      </c>
      <c r="D6001" t="s">
        <v>213</v>
      </c>
      <c r="E6001" t="s">
        <v>5150</v>
      </c>
      <c r="F6001" t="s">
        <v>527</v>
      </c>
      <c r="G6001" t="s">
        <v>215</v>
      </c>
      <c r="H6001" t="s">
        <v>216</v>
      </c>
      <c r="K6001" t="s">
        <v>140</v>
      </c>
    </row>
    <row r="6002" spans="1:11" x14ac:dyDescent="0.3">
      <c r="A6002">
        <v>790004</v>
      </c>
      <c r="B6002" t="s">
        <v>6967</v>
      </c>
      <c r="C6002" t="s">
        <v>6968</v>
      </c>
      <c r="D6002" t="s">
        <v>213</v>
      </c>
      <c r="E6002" t="s">
        <v>5126</v>
      </c>
      <c r="F6002" t="s">
        <v>5321</v>
      </c>
      <c r="G6002" t="s">
        <v>215</v>
      </c>
      <c r="H6002" t="s">
        <v>216</v>
      </c>
      <c r="K6002" t="s">
        <v>140</v>
      </c>
    </row>
    <row r="6003" spans="1:11" x14ac:dyDescent="0.3">
      <c r="A6003">
        <v>15058</v>
      </c>
      <c r="B6003" t="s">
        <v>6969</v>
      </c>
      <c r="C6003" t="s">
        <v>6968</v>
      </c>
      <c r="D6003" t="s">
        <v>213</v>
      </c>
      <c r="E6003" t="s">
        <v>5126</v>
      </c>
      <c r="F6003" t="s">
        <v>5327</v>
      </c>
      <c r="G6003" t="s">
        <v>215</v>
      </c>
      <c r="H6003" t="s">
        <v>216</v>
      </c>
      <c r="K6003" t="s">
        <v>140</v>
      </c>
    </row>
    <row r="6004" spans="1:11" x14ac:dyDescent="0.3">
      <c r="A6004">
        <v>300045</v>
      </c>
      <c r="B6004" t="s">
        <v>6970</v>
      </c>
      <c r="C6004" t="s">
        <v>6968</v>
      </c>
      <c r="D6004" t="s">
        <v>213</v>
      </c>
      <c r="E6004" t="s">
        <v>5126</v>
      </c>
      <c r="F6004" t="s">
        <v>5249</v>
      </c>
      <c r="G6004" t="s">
        <v>215</v>
      </c>
      <c r="H6004" t="s">
        <v>216</v>
      </c>
      <c r="K6004" t="s">
        <v>140</v>
      </c>
    </row>
    <row r="6005" spans="1:11" x14ac:dyDescent="0.3">
      <c r="A6005">
        <v>580014</v>
      </c>
      <c r="B6005" t="s">
        <v>6971</v>
      </c>
      <c r="C6005" t="s">
        <v>6968</v>
      </c>
      <c r="D6005" t="s">
        <v>213</v>
      </c>
      <c r="E6005" t="s">
        <v>5126</v>
      </c>
      <c r="F6005" t="s">
        <v>5249</v>
      </c>
      <c r="G6005" t="s">
        <v>215</v>
      </c>
      <c r="H6005" t="s">
        <v>216</v>
      </c>
      <c r="K6005" t="s">
        <v>140</v>
      </c>
    </row>
    <row r="6006" spans="1:11" x14ac:dyDescent="0.3">
      <c r="A6006">
        <v>780016</v>
      </c>
      <c r="B6006" t="s">
        <v>6972</v>
      </c>
      <c r="C6006" t="s">
        <v>6968</v>
      </c>
      <c r="D6006" t="s">
        <v>213</v>
      </c>
      <c r="E6006" t="s">
        <v>5126</v>
      </c>
      <c r="F6006" t="s">
        <v>5249</v>
      </c>
      <c r="G6006" t="s">
        <v>215</v>
      </c>
      <c r="H6006" t="s">
        <v>216</v>
      </c>
      <c r="K6006" t="s">
        <v>140</v>
      </c>
    </row>
    <row r="6007" spans="1:11" x14ac:dyDescent="0.3">
      <c r="A6007">
        <v>780017</v>
      </c>
      <c r="B6007" t="s">
        <v>6973</v>
      </c>
      <c r="C6007" t="s">
        <v>6968</v>
      </c>
      <c r="D6007" t="s">
        <v>213</v>
      </c>
      <c r="E6007" t="s">
        <v>5126</v>
      </c>
      <c r="F6007" t="s">
        <v>5249</v>
      </c>
      <c r="G6007" t="s">
        <v>215</v>
      </c>
      <c r="H6007" t="s">
        <v>216</v>
      </c>
      <c r="K6007" t="s">
        <v>140</v>
      </c>
    </row>
    <row r="6008" spans="1:11" x14ac:dyDescent="0.3">
      <c r="A6008">
        <v>790024</v>
      </c>
      <c r="B6008" t="s">
        <v>6974</v>
      </c>
      <c r="C6008" t="s">
        <v>6968</v>
      </c>
      <c r="D6008" t="s">
        <v>213</v>
      </c>
      <c r="E6008" t="s">
        <v>5126</v>
      </c>
      <c r="F6008" t="s">
        <v>5249</v>
      </c>
      <c r="G6008" t="s">
        <v>215</v>
      </c>
      <c r="H6008" t="s">
        <v>216</v>
      </c>
      <c r="K6008" t="s">
        <v>140</v>
      </c>
    </row>
    <row r="6009" spans="1:11" x14ac:dyDescent="0.3">
      <c r="A6009">
        <v>790025</v>
      </c>
      <c r="B6009" t="s">
        <v>6975</v>
      </c>
      <c r="C6009" t="s">
        <v>6968</v>
      </c>
      <c r="D6009" t="s">
        <v>213</v>
      </c>
      <c r="E6009" t="s">
        <v>5126</v>
      </c>
      <c r="F6009" t="s">
        <v>5145</v>
      </c>
      <c r="G6009" t="s">
        <v>215</v>
      </c>
      <c r="H6009" t="s">
        <v>216</v>
      </c>
      <c r="K6009" t="s">
        <v>140</v>
      </c>
    </row>
    <row r="6010" spans="1:11" x14ac:dyDescent="0.3">
      <c r="A6010">
        <v>790009</v>
      </c>
      <c r="B6010" t="s">
        <v>6976</v>
      </c>
      <c r="C6010" t="s">
        <v>6968</v>
      </c>
      <c r="D6010" t="s">
        <v>213</v>
      </c>
      <c r="E6010" t="s">
        <v>5150</v>
      </c>
      <c r="F6010" t="s">
        <v>527</v>
      </c>
      <c r="G6010" t="s">
        <v>215</v>
      </c>
      <c r="H6010" t="s">
        <v>216</v>
      </c>
      <c r="K6010" t="s">
        <v>140</v>
      </c>
    </row>
    <row r="6011" spans="1:11" x14ac:dyDescent="0.3">
      <c r="A6011">
        <v>650003</v>
      </c>
      <c r="B6011" t="s">
        <v>6977</v>
      </c>
      <c r="C6011" t="s">
        <v>6978</v>
      </c>
      <c r="D6011" t="s">
        <v>213</v>
      </c>
      <c r="E6011" t="s">
        <v>213</v>
      </c>
      <c r="F6011" t="s">
        <v>5124</v>
      </c>
      <c r="G6011" t="s">
        <v>215</v>
      </c>
      <c r="H6011" t="s">
        <v>216</v>
      </c>
      <c r="K6011" t="s">
        <v>140</v>
      </c>
    </row>
    <row r="6012" spans="1:11" x14ac:dyDescent="0.3">
      <c r="A6012">
        <v>11388</v>
      </c>
      <c r="B6012" t="s">
        <v>6979</v>
      </c>
      <c r="C6012" t="s">
        <v>6978</v>
      </c>
      <c r="D6012" t="s">
        <v>213</v>
      </c>
      <c r="E6012" t="s">
        <v>213</v>
      </c>
      <c r="F6012" t="s">
        <v>279</v>
      </c>
      <c r="G6012" t="s">
        <v>215</v>
      </c>
      <c r="H6012" t="s">
        <v>216</v>
      </c>
      <c r="K6012" t="s">
        <v>140</v>
      </c>
    </row>
    <row r="6013" spans="1:11" x14ac:dyDescent="0.3">
      <c r="A6013">
        <v>770009</v>
      </c>
      <c r="B6013" t="s">
        <v>6980</v>
      </c>
      <c r="C6013" t="s">
        <v>6978</v>
      </c>
      <c r="D6013" t="s">
        <v>213</v>
      </c>
      <c r="E6013" t="s">
        <v>5126</v>
      </c>
      <c r="F6013" t="s">
        <v>5321</v>
      </c>
      <c r="G6013" t="s">
        <v>215</v>
      </c>
      <c r="H6013" t="s">
        <v>216</v>
      </c>
      <c r="K6013" t="s">
        <v>140</v>
      </c>
    </row>
    <row r="6014" spans="1:11" x14ac:dyDescent="0.3">
      <c r="A6014">
        <v>14445</v>
      </c>
      <c r="B6014" t="s">
        <v>6981</v>
      </c>
      <c r="C6014" t="s">
        <v>6978</v>
      </c>
      <c r="D6014" t="s">
        <v>213</v>
      </c>
      <c r="E6014" t="s">
        <v>5126</v>
      </c>
      <c r="F6014" t="s">
        <v>5247</v>
      </c>
      <c r="G6014" t="s">
        <v>215</v>
      </c>
      <c r="H6014" t="s">
        <v>216</v>
      </c>
      <c r="K6014" t="s">
        <v>140</v>
      </c>
    </row>
    <row r="6015" spans="1:11" x14ac:dyDescent="0.3">
      <c r="A6015">
        <v>11562</v>
      </c>
      <c r="B6015" t="s">
        <v>6982</v>
      </c>
      <c r="C6015" t="s">
        <v>6978</v>
      </c>
      <c r="D6015" t="s">
        <v>213</v>
      </c>
      <c r="E6015" t="s">
        <v>5126</v>
      </c>
      <c r="F6015" t="s">
        <v>1754</v>
      </c>
      <c r="G6015" t="s">
        <v>215</v>
      </c>
      <c r="H6015" t="s">
        <v>216</v>
      </c>
      <c r="K6015" t="s">
        <v>140</v>
      </c>
    </row>
    <row r="6016" spans="1:11" x14ac:dyDescent="0.3">
      <c r="A6016">
        <v>11389</v>
      </c>
      <c r="B6016" t="s">
        <v>6983</v>
      </c>
      <c r="C6016" t="s">
        <v>6978</v>
      </c>
      <c r="D6016" t="s">
        <v>213</v>
      </c>
      <c r="E6016" t="s">
        <v>5126</v>
      </c>
      <c r="F6016" t="s">
        <v>1754</v>
      </c>
      <c r="G6016" t="s">
        <v>215</v>
      </c>
      <c r="H6016" t="s">
        <v>216</v>
      </c>
      <c r="K6016" t="s">
        <v>140</v>
      </c>
    </row>
    <row r="6017" spans="1:11" x14ac:dyDescent="0.3">
      <c r="A6017">
        <v>17445</v>
      </c>
      <c r="B6017" t="s">
        <v>6984</v>
      </c>
      <c r="C6017" t="s">
        <v>6978</v>
      </c>
      <c r="D6017" t="s">
        <v>213</v>
      </c>
      <c r="E6017" t="s">
        <v>5126</v>
      </c>
      <c r="F6017" t="s">
        <v>5145</v>
      </c>
      <c r="G6017" t="s">
        <v>215</v>
      </c>
      <c r="H6017" t="s">
        <v>216</v>
      </c>
      <c r="K6017" t="s">
        <v>140</v>
      </c>
    </row>
    <row r="6018" spans="1:11" x14ac:dyDescent="0.3">
      <c r="A6018">
        <v>17070</v>
      </c>
      <c r="B6018" t="s">
        <v>6985</v>
      </c>
      <c r="C6018" t="s">
        <v>6978</v>
      </c>
      <c r="D6018" t="s">
        <v>213</v>
      </c>
      <c r="E6018" t="s">
        <v>5126</v>
      </c>
      <c r="F6018" t="s">
        <v>5145</v>
      </c>
      <c r="G6018" t="s">
        <v>215</v>
      </c>
      <c r="H6018" t="s">
        <v>216</v>
      </c>
      <c r="K6018" t="s">
        <v>140</v>
      </c>
    </row>
    <row r="6019" spans="1:11" x14ac:dyDescent="0.3">
      <c r="A6019">
        <v>760043</v>
      </c>
      <c r="B6019" t="s">
        <v>6986</v>
      </c>
      <c r="C6019" t="s">
        <v>6978</v>
      </c>
      <c r="D6019" t="s">
        <v>213</v>
      </c>
      <c r="E6019" t="s">
        <v>5126</v>
      </c>
      <c r="F6019" t="s">
        <v>5327</v>
      </c>
      <c r="G6019" t="s">
        <v>215</v>
      </c>
      <c r="H6019" t="s">
        <v>216</v>
      </c>
      <c r="K6019" t="s">
        <v>140</v>
      </c>
    </row>
    <row r="6020" spans="1:11" x14ac:dyDescent="0.3">
      <c r="A6020">
        <v>760034</v>
      </c>
      <c r="B6020" t="s">
        <v>6987</v>
      </c>
      <c r="C6020" t="s">
        <v>6978</v>
      </c>
      <c r="D6020" t="s">
        <v>213</v>
      </c>
      <c r="E6020" t="s">
        <v>5126</v>
      </c>
      <c r="F6020" t="s">
        <v>1212</v>
      </c>
      <c r="G6020" t="s">
        <v>215</v>
      </c>
      <c r="H6020" t="s">
        <v>216</v>
      </c>
      <c r="K6020" t="s">
        <v>140</v>
      </c>
    </row>
    <row r="6021" spans="1:11" x14ac:dyDescent="0.3">
      <c r="A6021">
        <v>760039</v>
      </c>
      <c r="B6021" t="s">
        <v>6988</v>
      </c>
      <c r="C6021" t="s">
        <v>6978</v>
      </c>
      <c r="D6021" t="s">
        <v>213</v>
      </c>
      <c r="E6021" t="s">
        <v>5126</v>
      </c>
      <c r="F6021" t="s">
        <v>5127</v>
      </c>
      <c r="G6021" t="s">
        <v>215</v>
      </c>
      <c r="H6021" t="s">
        <v>216</v>
      </c>
      <c r="K6021" t="s">
        <v>140</v>
      </c>
    </row>
    <row r="6022" spans="1:11" x14ac:dyDescent="0.3">
      <c r="A6022">
        <v>760041</v>
      </c>
      <c r="B6022" t="s">
        <v>6989</v>
      </c>
      <c r="C6022" t="s">
        <v>6978</v>
      </c>
      <c r="D6022" t="s">
        <v>213</v>
      </c>
      <c r="E6022" t="s">
        <v>5126</v>
      </c>
      <c r="F6022" t="s">
        <v>5249</v>
      </c>
      <c r="G6022" t="s">
        <v>215</v>
      </c>
      <c r="H6022" t="s">
        <v>216</v>
      </c>
      <c r="K6022" t="s">
        <v>140</v>
      </c>
    </row>
    <row r="6023" spans="1:11" x14ac:dyDescent="0.3">
      <c r="A6023">
        <v>760026</v>
      </c>
      <c r="B6023" t="s">
        <v>6990</v>
      </c>
      <c r="C6023" t="s">
        <v>6978</v>
      </c>
      <c r="D6023" t="s">
        <v>213</v>
      </c>
      <c r="E6023" t="s">
        <v>5126</v>
      </c>
      <c r="F6023" t="s">
        <v>5249</v>
      </c>
      <c r="G6023" t="s">
        <v>215</v>
      </c>
      <c r="H6023" t="s">
        <v>216</v>
      </c>
      <c r="K6023" t="s">
        <v>140</v>
      </c>
    </row>
    <row r="6024" spans="1:11" x14ac:dyDescent="0.3">
      <c r="A6024">
        <v>760035</v>
      </c>
      <c r="B6024" t="s">
        <v>6991</v>
      </c>
      <c r="C6024" t="s">
        <v>6978</v>
      </c>
      <c r="D6024" t="s">
        <v>213</v>
      </c>
      <c r="E6024" t="s">
        <v>5126</v>
      </c>
      <c r="F6024" t="s">
        <v>5289</v>
      </c>
      <c r="G6024" t="s">
        <v>387</v>
      </c>
      <c r="H6024" t="s">
        <v>216</v>
      </c>
      <c r="K6024" t="s">
        <v>140</v>
      </c>
    </row>
    <row r="6025" spans="1:11" x14ac:dyDescent="0.3">
      <c r="A6025">
        <v>760044</v>
      </c>
      <c r="B6025" t="s">
        <v>6992</v>
      </c>
      <c r="C6025" t="s">
        <v>6978</v>
      </c>
      <c r="D6025" t="s">
        <v>213</v>
      </c>
      <c r="E6025" t="s">
        <v>5126</v>
      </c>
      <c r="F6025" t="s">
        <v>5249</v>
      </c>
      <c r="G6025" t="s">
        <v>215</v>
      </c>
      <c r="H6025" t="s">
        <v>216</v>
      </c>
      <c r="K6025" t="s">
        <v>140</v>
      </c>
    </row>
    <row r="6026" spans="1:11" x14ac:dyDescent="0.3">
      <c r="A6026">
        <v>16424</v>
      </c>
      <c r="B6026" t="s">
        <v>6993</v>
      </c>
      <c r="C6026" t="s">
        <v>6978</v>
      </c>
      <c r="D6026" t="s">
        <v>213</v>
      </c>
      <c r="E6026" t="s">
        <v>5126</v>
      </c>
      <c r="F6026" t="s">
        <v>5294</v>
      </c>
      <c r="G6026" t="s">
        <v>215</v>
      </c>
      <c r="H6026" t="s">
        <v>216</v>
      </c>
      <c r="K6026" t="s">
        <v>140</v>
      </c>
    </row>
    <row r="6027" spans="1:11" x14ac:dyDescent="0.3">
      <c r="A6027">
        <v>14889</v>
      </c>
      <c r="B6027" t="s">
        <v>6994</v>
      </c>
      <c r="C6027" t="s">
        <v>6978</v>
      </c>
      <c r="D6027" t="s">
        <v>213</v>
      </c>
      <c r="E6027" t="s">
        <v>5126</v>
      </c>
      <c r="F6027" t="s">
        <v>5294</v>
      </c>
      <c r="G6027" t="s">
        <v>387</v>
      </c>
      <c r="H6027" t="s">
        <v>216</v>
      </c>
      <c r="K6027" t="s">
        <v>140</v>
      </c>
    </row>
    <row r="6028" spans="1:11" x14ac:dyDescent="0.3">
      <c r="A6028">
        <v>18197</v>
      </c>
      <c r="B6028" t="s">
        <v>6995</v>
      </c>
      <c r="C6028" t="s">
        <v>6978</v>
      </c>
      <c r="D6028" t="s">
        <v>213</v>
      </c>
      <c r="E6028" t="s">
        <v>5126</v>
      </c>
      <c r="F6028" t="s">
        <v>5391</v>
      </c>
      <c r="G6028" t="s">
        <v>215</v>
      </c>
      <c r="H6028" t="s">
        <v>488</v>
      </c>
      <c r="K6028" t="s">
        <v>140</v>
      </c>
    </row>
    <row r="6029" spans="1:11" x14ac:dyDescent="0.3">
      <c r="A6029">
        <v>17079</v>
      </c>
      <c r="B6029" t="s">
        <v>6996</v>
      </c>
      <c r="C6029" t="s">
        <v>6978</v>
      </c>
      <c r="D6029" t="s">
        <v>213</v>
      </c>
      <c r="E6029" t="s">
        <v>5126</v>
      </c>
      <c r="F6029" t="s">
        <v>5294</v>
      </c>
      <c r="G6029" t="s">
        <v>215</v>
      </c>
      <c r="H6029" t="s">
        <v>216</v>
      </c>
      <c r="K6029" t="s">
        <v>140</v>
      </c>
    </row>
    <row r="6030" spans="1:11" x14ac:dyDescent="0.3">
      <c r="A6030">
        <v>760004</v>
      </c>
      <c r="B6030" t="s">
        <v>6997</v>
      </c>
      <c r="C6030" t="s">
        <v>6978</v>
      </c>
      <c r="D6030" t="s">
        <v>213</v>
      </c>
      <c r="E6030" t="s">
        <v>5150</v>
      </c>
      <c r="F6030" t="s">
        <v>527</v>
      </c>
      <c r="G6030" t="s">
        <v>215</v>
      </c>
      <c r="H6030" t="s">
        <v>216</v>
      </c>
      <c r="K6030" t="s">
        <v>140</v>
      </c>
    </row>
    <row r="6031" spans="1:11" x14ac:dyDescent="0.3">
      <c r="A6031">
        <v>16962</v>
      </c>
      <c r="B6031" t="s">
        <v>6998</v>
      </c>
      <c r="C6031" t="s">
        <v>6978</v>
      </c>
      <c r="D6031" t="s">
        <v>213</v>
      </c>
      <c r="E6031" t="s">
        <v>5150</v>
      </c>
      <c r="F6031" t="s">
        <v>527</v>
      </c>
      <c r="G6031" t="s">
        <v>215</v>
      </c>
      <c r="H6031" t="s">
        <v>216</v>
      </c>
      <c r="K6031" t="s">
        <v>140</v>
      </c>
    </row>
    <row r="6032" spans="1:11" x14ac:dyDescent="0.3">
      <c r="A6032">
        <v>760045</v>
      </c>
      <c r="B6032" t="s">
        <v>6999</v>
      </c>
      <c r="C6032" t="s">
        <v>6978</v>
      </c>
      <c r="D6032" t="s">
        <v>213</v>
      </c>
      <c r="E6032" t="s">
        <v>5331</v>
      </c>
      <c r="F6032" t="s">
        <v>1212</v>
      </c>
      <c r="G6032" t="s">
        <v>215</v>
      </c>
      <c r="H6032" t="s">
        <v>216</v>
      </c>
      <c r="K6032" t="s">
        <v>140</v>
      </c>
    </row>
    <row r="6033" spans="1:11" x14ac:dyDescent="0.3">
      <c r="A6033">
        <v>760048</v>
      </c>
      <c r="B6033" t="s">
        <v>7000</v>
      </c>
      <c r="C6033" t="s">
        <v>6978</v>
      </c>
      <c r="D6033" t="s">
        <v>213</v>
      </c>
      <c r="E6033" t="s">
        <v>5331</v>
      </c>
      <c r="F6033" t="s">
        <v>287</v>
      </c>
      <c r="G6033" t="s">
        <v>215</v>
      </c>
      <c r="H6033" t="s">
        <v>216</v>
      </c>
      <c r="K6033" t="s">
        <v>140</v>
      </c>
    </row>
    <row r="6034" spans="1:11" x14ac:dyDescent="0.3">
      <c r="A6034">
        <v>760049</v>
      </c>
      <c r="B6034" t="s">
        <v>7001</v>
      </c>
      <c r="C6034" t="s">
        <v>6978</v>
      </c>
      <c r="D6034" t="s">
        <v>213</v>
      </c>
      <c r="E6034" t="s">
        <v>5331</v>
      </c>
      <c r="F6034" t="s">
        <v>287</v>
      </c>
      <c r="G6034" t="s">
        <v>215</v>
      </c>
      <c r="H6034" t="s">
        <v>216</v>
      </c>
      <c r="K6034" t="s">
        <v>140</v>
      </c>
    </row>
    <row r="6035" spans="1:11" x14ac:dyDescent="0.3">
      <c r="A6035">
        <v>760050</v>
      </c>
      <c r="B6035" t="s">
        <v>7002</v>
      </c>
      <c r="C6035" t="s">
        <v>6978</v>
      </c>
      <c r="D6035" t="s">
        <v>213</v>
      </c>
      <c r="E6035" t="s">
        <v>5331</v>
      </c>
      <c r="F6035" t="s">
        <v>287</v>
      </c>
      <c r="G6035" t="s">
        <v>215</v>
      </c>
      <c r="H6035" t="s">
        <v>216</v>
      </c>
      <c r="K6035" t="s">
        <v>140</v>
      </c>
    </row>
    <row r="6036" spans="1:11" x14ac:dyDescent="0.3">
      <c r="A6036">
        <v>14151</v>
      </c>
      <c r="B6036" t="s">
        <v>7003</v>
      </c>
      <c r="C6036" t="s">
        <v>6978</v>
      </c>
      <c r="D6036" t="s">
        <v>213</v>
      </c>
      <c r="E6036" t="s">
        <v>5331</v>
      </c>
      <c r="F6036" t="s">
        <v>290</v>
      </c>
      <c r="G6036" t="s">
        <v>215</v>
      </c>
      <c r="H6036" t="s">
        <v>216</v>
      </c>
      <c r="K6036" t="s">
        <v>140</v>
      </c>
    </row>
    <row r="6037" spans="1:11" x14ac:dyDescent="0.3">
      <c r="A6037">
        <v>12037</v>
      </c>
      <c r="B6037" t="s">
        <v>7004</v>
      </c>
      <c r="C6037" t="s">
        <v>7005</v>
      </c>
      <c r="D6037" t="s">
        <v>213</v>
      </c>
      <c r="E6037" t="s">
        <v>213</v>
      </c>
      <c r="F6037" t="s">
        <v>5124</v>
      </c>
      <c r="G6037" t="s">
        <v>215</v>
      </c>
      <c r="H6037" t="s">
        <v>216</v>
      </c>
      <c r="K6037" t="s">
        <v>140</v>
      </c>
    </row>
    <row r="6038" spans="1:11" x14ac:dyDescent="0.3">
      <c r="A6038">
        <v>115005</v>
      </c>
      <c r="B6038" t="s">
        <v>7006</v>
      </c>
      <c r="C6038" t="s">
        <v>7005</v>
      </c>
      <c r="D6038" t="s">
        <v>213</v>
      </c>
      <c r="E6038" t="s">
        <v>5126</v>
      </c>
      <c r="F6038" t="s">
        <v>5321</v>
      </c>
      <c r="G6038" t="s">
        <v>215</v>
      </c>
      <c r="H6038" t="s">
        <v>216</v>
      </c>
      <c r="K6038" t="s">
        <v>140</v>
      </c>
    </row>
    <row r="6039" spans="1:11" x14ac:dyDescent="0.3">
      <c r="A6039">
        <v>16652</v>
      </c>
      <c r="B6039" t="s">
        <v>7007</v>
      </c>
      <c r="C6039" t="s">
        <v>7005</v>
      </c>
      <c r="D6039" t="s">
        <v>213</v>
      </c>
      <c r="E6039" t="s">
        <v>5126</v>
      </c>
      <c r="F6039" t="s">
        <v>5145</v>
      </c>
      <c r="G6039" t="s">
        <v>215</v>
      </c>
      <c r="H6039" t="s">
        <v>216</v>
      </c>
      <c r="K6039" t="s">
        <v>140</v>
      </c>
    </row>
    <row r="6040" spans="1:11" x14ac:dyDescent="0.3">
      <c r="A6040">
        <v>17443</v>
      </c>
      <c r="B6040" t="s">
        <v>7008</v>
      </c>
      <c r="C6040" t="s">
        <v>7005</v>
      </c>
      <c r="D6040" t="s">
        <v>213</v>
      </c>
      <c r="E6040" t="s">
        <v>5126</v>
      </c>
      <c r="F6040" t="s">
        <v>5300</v>
      </c>
      <c r="G6040" t="s">
        <v>215</v>
      </c>
      <c r="H6040" t="s">
        <v>216</v>
      </c>
      <c r="K6040" t="s">
        <v>140</v>
      </c>
    </row>
    <row r="6041" spans="1:11" x14ac:dyDescent="0.3">
      <c r="A6041">
        <v>300044</v>
      </c>
      <c r="B6041" t="s">
        <v>7009</v>
      </c>
      <c r="C6041" t="s">
        <v>7005</v>
      </c>
      <c r="D6041" t="s">
        <v>213</v>
      </c>
      <c r="E6041" t="s">
        <v>5126</v>
      </c>
      <c r="F6041" t="s">
        <v>5249</v>
      </c>
      <c r="G6041" t="s">
        <v>215</v>
      </c>
      <c r="H6041" t="s">
        <v>216</v>
      </c>
      <c r="K6041" t="s">
        <v>140</v>
      </c>
    </row>
    <row r="6042" spans="1:11" x14ac:dyDescent="0.3">
      <c r="A6042">
        <v>290047</v>
      </c>
      <c r="B6042" t="s">
        <v>7010</v>
      </c>
      <c r="C6042" t="s">
        <v>7005</v>
      </c>
      <c r="D6042" t="s">
        <v>213</v>
      </c>
      <c r="E6042" t="s">
        <v>5126</v>
      </c>
      <c r="F6042" t="s">
        <v>5249</v>
      </c>
      <c r="G6042" t="s">
        <v>215</v>
      </c>
      <c r="H6042" t="s">
        <v>216</v>
      </c>
      <c r="K6042" t="s">
        <v>140</v>
      </c>
    </row>
    <row r="6043" spans="1:11" x14ac:dyDescent="0.3">
      <c r="A6043">
        <v>510034</v>
      </c>
      <c r="B6043" t="s">
        <v>7011</v>
      </c>
      <c r="C6043" t="s">
        <v>7005</v>
      </c>
      <c r="D6043" t="s">
        <v>213</v>
      </c>
      <c r="E6043" t="s">
        <v>5126</v>
      </c>
      <c r="F6043" t="s">
        <v>5249</v>
      </c>
      <c r="G6043" t="s">
        <v>215</v>
      </c>
      <c r="H6043" t="s">
        <v>216</v>
      </c>
      <c r="K6043" t="s">
        <v>140</v>
      </c>
    </row>
    <row r="6044" spans="1:11" x14ac:dyDescent="0.3">
      <c r="A6044">
        <v>510040</v>
      </c>
      <c r="B6044" t="s">
        <v>7012</v>
      </c>
      <c r="C6044" t="s">
        <v>7005</v>
      </c>
      <c r="D6044" t="s">
        <v>213</v>
      </c>
      <c r="E6044" t="s">
        <v>5126</v>
      </c>
      <c r="F6044" t="s">
        <v>5289</v>
      </c>
      <c r="G6044" t="s">
        <v>215</v>
      </c>
      <c r="H6044" t="s">
        <v>216</v>
      </c>
      <c r="K6044" t="s">
        <v>140</v>
      </c>
    </row>
    <row r="6045" spans="1:11" x14ac:dyDescent="0.3">
      <c r="A6045">
        <v>510041</v>
      </c>
      <c r="B6045" t="s">
        <v>7013</v>
      </c>
      <c r="C6045" t="s">
        <v>7005</v>
      </c>
      <c r="D6045" t="s">
        <v>213</v>
      </c>
      <c r="E6045" t="s">
        <v>5126</v>
      </c>
      <c r="F6045" t="s">
        <v>5289</v>
      </c>
      <c r="G6045" t="s">
        <v>215</v>
      </c>
      <c r="H6045" t="s">
        <v>216</v>
      </c>
      <c r="K6045" t="s">
        <v>140</v>
      </c>
    </row>
    <row r="6046" spans="1:11" x14ac:dyDescent="0.3">
      <c r="A6046">
        <v>15288</v>
      </c>
      <c r="B6046" t="s">
        <v>7014</v>
      </c>
      <c r="C6046" t="s">
        <v>7005</v>
      </c>
      <c r="D6046" t="s">
        <v>213</v>
      </c>
      <c r="E6046" t="s">
        <v>5126</v>
      </c>
      <c r="F6046" t="s">
        <v>5289</v>
      </c>
      <c r="G6046" t="s">
        <v>215</v>
      </c>
      <c r="H6046" t="s">
        <v>216</v>
      </c>
      <c r="K6046" t="s">
        <v>140</v>
      </c>
    </row>
    <row r="6047" spans="1:11" x14ac:dyDescent="0.3">
      <c r="A6047">
        <v>14690</v>
      </c>
      <c r="B6047" t="s">
        <v>7015</v>
      </c>
      <c r="C6047" t="s">
        <v>7005</v>
      </c>
      <c r="D6047" t="s">
        <v>213</v>
      </c>
      <c r="E6047" t="s">
        <v>5126</v>
      </c>
      <c r="F6047" t="s">
        <v>5294</v>
      </c>
      <c r="G6047" t="s">
        <v>215</v>
      </c>
      <c r="H6047" t="s">
        <v>216</v>
      </c>
      <c r="K6047" t="s">
        <v>140</v>
      </c>
    </row>
    <row r="6048" spans="1:11" x14ac:dyDescent="0.3">
      <c r="A6048">
        <v>17110</v>
      </c>
      <c r="B6048" t="s">
        <v>7016</v>
      </c>
      <c r="C6048" t="s">
        <v>7005</v>
      </c>
      <c r="D6048" t="s">
        <v>213</v>
      </c>
      <c r="E6048" t="s">
        <v>5126</v>
      </c>
      <c r="F6048" t="s">
        <v>5294</v>
      </c>
      <c r="G6048" t="s">
        <v>215</v>
      </c>
      <c r="H6048" t="s">
        <v>216</v>
      </c>
      <c r="K6048" t="s">
        <v>140</v>
      </c>
    </row>
    <row r="6049" spans="1:11" x14ac:dyDescent="0.3">
      <c r="A6049">
        <v>17963</v>
      </c>
      <c r="B6049" t="s">
        <v>7017</v>
      </c>
      <c r="C6049" t="s">
        <v>7005</v>
      </c>
      <c r="D6049" t="s">
        <v>213</v>
      </c>
      <c r="E6049" t="s">
        <v>5126</v>
      </c>
      <c r="F6049" t="s">
        <v>5294</v>
      </c>
      <c r="G6049" t="s">
        <v>215</v>
      </c>
      <c r="H6049" t="s">
        <v>216</v>
      </c>
      <c r="K6049" t="s">
        <v>140</v>
      </c>
    </row>
    <row r="6050" spans="1:11" x14ac:dyDescent="0.3">
      <c r="A6050">
        <v>16064</v>
      </c>
      <c r="B6050" t="s">
        <v>7018</v>
      </c>
      <c r="C6050" t="s">
        <v>7005</v>
      </c>
      <c r="D6050" t="s">
        <v>213</v>
      </c>
      <c r="E6050" t="s">
        <v>5126</v>
      </c>
      <c r="F6050" t="s">
        <v>5294</v>
      </c>
      <c r="G6050" t="s">
        <v>215</v>
      </c>
      <c r="H6050" t="s">
        <v>216</v>
      </c>
      <c r="K6050" t="s">
        <v>140</v>
      </c>
    </row>
    <row r="6051" spans="1:11" x14ac:dyDescent="0.3">
      <c r="A6051">
        <v>17941</v>
      </c>
      <c r="B6051" t="s">
        <v>7019</v>
      </c>
      <c r="C6051" t="s">
        <v>7005</v>
      </c>
      <c r="D6051" t="s">
        <v>213</v>
      </c>
      <c r="E6051" t="s">
        <v>5126</v>
      </c>
      <c r="F6051" t="s">
        <v>5294</v>
      </c>
      <c r="G6051" t="s">
        <v>215</v>
      </c>
      <c r="H6051" t="s">
        <v>216</v>
      </c>
      <c r="K6051" t="s">
        <v>140</v>
      </c>
    </row>
    <row r="6052" spans="1:11" x14ac:dyDescent="0.3">
      <c r="A6052">
        <v>14072</v>
      </c>
      <c r="B6052" t="s">
        <v>7020</v>
      </c>
      <c r="C6052" t="s">
        <v>7005</v>
      </c>
      <c r="D6052" t="s">
        <v>213</v>
      </c>
      <c r="E6052" t="s">
        <v>5126</v>
      </c>
      <c r="F6052" t="s">
        <v>5289</v>
      </c>
      <c r="G6052" t="s">
        <v>215</v>
      </c>
      <c r="H6052" t="s">
        <v>216</v>
      </c>
      <c r="K6052" t="s">
        <v>140</v>
      </c>
    </row>
    <row r="6053" spans="1:11" x14ac:dyDescent="0.3">
      <c r="A6053">
        <v>510006</v>
      </c>
      <c r="B6053" t="s">
        <v>7021</v>
      </c>
      <c r="C6053" t="s">
        <v>7005</v>
      </c>
      <c r="D6053" t="s">
        <v>213</v>
      </c>
      <c r="E6053" t="s">
        <v>5150</v>
      </c>
      <c r="F6053" t="s">
        <v>527</v>
      </c>
      <c r="G6053" t="s">
        <v>215</v>
      </c>
      <c r="H6053" t="s">
        <v>216</v>
      </c>
      <c r="K6053" t="s">
        <v>140</v>
      </c>
    </row>
    <row r="6054" spans="1:11" x14ac:dyDescent="0.3">
      <c r="A6054">
        <v>510039</v>
      </c>
      <c r="B6054" t="s">
        <v>7022</v>
      </c>
      <c r="C6054" t="s">
        <v>7005</v>
      </c>
      <c r="D6054" t="s">
        <v>213</v>
      </c>
      <c r="E6054" t="s">
        <v>5331</v>
      </c>
      <c r="F6054" t="s">
        <v>1212</v>
      </c>
      <c r="G6054" t="s">
        <v>215</v>
      </c>
      <c r="H6054" t="s">
        <v>216</v>
      </c>
      <c r="K6054" t="s">
        <v>140</v>
      </c>
    </row>
    <row r="6055" spans="1:11" x14ac:dyDescent="0.3">
      <c r="A6055">
        <v>14342</v>
      </c>
      <c r="B6055" t="s">
        <v>7023</v>
      </c>
      <c r="C6055" t="s">
        <v>7005</v>
      </c>
      <c r="D6055" t="s">
        <v>213</v>
      </c>
      <c r="E6055" t="s">
        <v>5331</v>
      </c>
      <c r="F6055" t="s">
        <v>287</v>
      </c>
      <c r="G6055" t="s">
        <v>215</v>
      </c>
      <c r="H6055" t="s">
        <v>216</v>
      </c>
      <c r="K6055" t="s">
        <v>140</v>
      </c>
    </row>
    <row r="6056" spans="1:11" x14ac:dyDescent="0.3">
      <c r="A6056">
        <v>14353</v>
      </c>
      <c r="B6056" t="s">
        <v>7024</v>
      </c>
      <c r="C6056" t="s">
        <v>7005</v>
      </c>
      <c r="D6056" t="s">
        <v>213</v>
      </c>
      <c r="E6056" t="s">
        <v>5331</v>
      </c>
      <c r="F6056" t="s">
        <v>287</v>
      </c>
      <c r="G6056" t="s">
        <v>215</v>
      </c>
      <c r="H6056" t="s">
        <v>216</v>
      </c>
      <c r="K6056" t="s">
        <v>140</v>
      </c>
    </row>
    <row r="6057" spans="1:11" x14ac:dyDescent="0.3">
      <c r="A6057">
        <v>14352</v>
      </c>
      <c r="B6057" t="s">
        <v>7025</v>
      </c>
      <c r="C6057" t="s">
        <v>7005</v>
      </c>
      <c r="D6057" t="s">
        <v>213</v>
      </c>
      <c r="E6057" t="s">
        <v>5331</v>
      </c>
      <c r="F6057" t="s">
        <v>287</v>
      </c>
      <c r="G6057" t="s">
        <v>215</v>
      </c>
      <c r="H6057" t="s">
        <v>216</v>
      </c>
      <c r="K6057" t="s">
        <v>140</v>
      </c>
    </row>
    <row r="6058" spans="1:11" x14ac:dyDescent="0.3">
      <c r="A6058">
        <v>18503</v>
      </c>
      <c r="B6058" t="s">
        <v>7026</v>
      </c>
      <c r="C6058" t="s">
        <v>7005</v>
      </c>
      <c r="D6058" t="s">
        <v>213</v>
      </c>
      <c r="E6058" t="s">
        <v>5331</v>
      </c>
      <c r="F6058" t="s">
        <v>323</v>
      </c>
      <c r="G6058" t="s">
        <v>215</v>
      </c>
      <c r="H6058" t="s">
        <v>216</v>
      </c>
      <c r="K6058" t="s">
        <v>140</v>
      </c>
    </row>
    <row r="6059" spans="1:11" x14ac:dyDescent="0.3">
      <c r="A6059">
        <v>700047</v>
      </c>
      <c r="B6059" t="s">
        <v>7027</v>
      </c>
      <c r="C6059" t="s">
        <v>7028</v>
      </c>
      <c r="D6059" t="s">
        <v>213</v>
      </c>
      <c r="E6059" t="s">
        <v>213</v>
      </c>
      <c r="F6059" t="s">
        <v>5124</v>
      </c>
      <c r="G6059" t="s">
        <v>215</v>
      </c>
      <c r="H6059" t="s">
        <v>216</v>
      </c>
      <c r="K6059" t="s">
        <v>140</v>
      </c>
    </row>
    <row r="6060" spans="1:11" x14ac:dyDescent="0.3">
      <c r="A6060">
        <v>710030</v>
      </c>
      <c r="B6060" t="s">
        <v>7029</v>
      </c>
      <c r="C6060" t="s">
        <v>7028</v>
      </c>
      <c r="D6060" t="s">
        <v>213</v>
      </c>
      <c r="E6060" t="s">
        <v>5126</v>
      </c>
      <c r="F6060" t="s">
        <v>5127</v>
      </c>
      <c r="G6060" t="s">
        <v>215</v>
      </c>
      <c r="H6060" t="s">
        <v>216</v>
      </c>
      <c r="K6060" t="s">
        <v>140</v>
      </c>
    </row>
    <row r="6061" spans="1:11" x14ac:dyDescent="0.3">
      <c r="A6061">
        <v>200012</v>
      </c>
      <c r="B6061" t="s">
        <v>7030</v>
      </c>
      <c r="C6061" t="s">
        <v>7028</v>
      </c>
      <c r="D6061" t="s">
        <v>213</v>
      </c>
      <c r="E6061" t="s">
        <v>5126</v>
      </c>
      <c r="F6061" t="s">
        <v>5131</v>
      </c>
      <c r="G6061" t="s">
        <v>387</v>
      </c>
      <c r="H6061" t="s">
        <v>216</v>
      </c>
      <c r="K6061" t="s">
        <v>140</v>
      </c>
    </row>
    <row r="6062" spans="1:11" x14ac:dyDescent="0.3">
      <c r="A6062">
        <v>18264</v>
      </c>
      <c r="B6062" t="s">
        <v>7031</v>
      </c>
      <c r="C6062" t="s">
        <v>7028</v>
      </c>
      <c r="D6062" t="s">
        <v>213</v>
      </c>
      <c r="E6062" t="s">
        <v>5126</v>
      </c>
      <c r="F6062" t="s">
        <v>5272</v>
      </c>
      <c r="G6062" t="s">
        <v>215</v>
      </c>
      <c r="H6062" t="s">
        <v>488</v>
      </c>
      <c r="K6062" t="s">
        <v>140</v>
      </c>
    </row>
    <row r="6063" spans="1:11" x14ac:dyDescent="0.3">
      <c r="A6063">
        <v>17102</v>
      </c>
      <c r="B6063" t="s">
        <v>7032</v>
      </c>
      <c r="C6063" t="s">
        <v>7028</v>
      </c>
      <c r="D6063" t="s">
        <v>213</v>
      </c>
      <c r="E6063" t="s">
        <v>5126</v>
      </c>
      <c r="F6063" t="s">
        <v>5131</v>
      </c>
      <c r="G6063" t="s">
        <v>215</v>
      </c>
      <c r="H6063" t="s">
        <v>216</v>
      </c>
      <c r="K6063" t="s">
        <v>140</v>
      </c>
    </row>
    <row r="6064" spans="1:11" x14ac:dyDescent="0.3">
      <c r="A6064">
        <v>16511</v>
      </c>
      <c r="B6064" t="s">
        <v>7033</v>
      </c>
      <c r="C6064" t="s">
        <v>7028</v>
      </c>
      <c r="D6064" t="s">
        <v>213</v>
      </c>
      <c r="E6064" t="s">
        <v>5126</v>
      </c>
      <c r="F6064" t="s">
        <v>5145</v>
      </c>
      <c r="G6064" t="s">
        <v>215</v>
      </c>
      <c r="H6064" t="s">
        <v>216</v>
      </c>
      <c r="K6064" t="s">
        <v>140</v>
      </c>
    </row>
    <row r="6065" spans="1:11" x14ac:dyDescent="0.3">
      <c r="A6065">
        <v>16550</v>
      </c>
      <c r="B6065" t="s">
        <v>7034</v>
      </c>
      <c r="C6065" t="s">
        <v>7028</v>
      </c>
      <c r="D6065" t="s">
        <v>213</v>
      </c>
      <c r="E6065" t="s">
        <v>5126</v>
      </c>
      <c r="F6065" t="s">
        <v>5145</v>
      </c>
      <c r="G6065" t="s">
        <v>215</v>
      </c>
      <c r="H6065" t="s">
        <v>216</v>
      </c>
      <c r="K6065" t="s">
        <v>140</v>
      </c>
    </row>
    <row r="6066" spans="1:11" x14ac:dyDescent="0.3">
      <c r="A6066">
        <v>720033</v>
      </c>
      <c r="B6066" t="s">
        <v>7035</v>
      </c>
      <c r="C6066" t="s">
        <v>7028</v>
      </c>
      <c r="D6066" t="s">
        <v>213</v>
      </c>
      <c r="E6066" t="s">
        <v>5126</v>
      </c>
      <c r="F6066" t="s">
        <v>5249</v>
      </c>
      <c r="G6066" t="s">
        <v>215</v>
      </c>
      <c r="H6066" t="s">
        <v>216</v>
      </c>
      <c r="K6066" t="s">
        <v>140</v>
      </c>
    </row>
    <row r="6067" spans="1:11" x14ac:dyDescent="0.3">
      <c r="A6067">
        <v>14559</v>
      </c>
      <c r="B6067" t="s">
        <v>7036</v>
      </c>
      <c r="C6067" t="s">
        <v>7028</v>
      </c>
      <c r="D6067" t="s">
        <v>213</v>
      </c>
      <c r="E6067" t="s">
        <v>5126</v>
      </c>
      <c r="F6067" t="s">
        <v>5289</v>
      </c>
      <c r="G6067" t="s">
        <v>215</v>
      </c>
      <c r="H6067" t="s">
        <v>216</v>
      </c>
      <c r="K6067" t="s">
        <v>140</v>
      </c>
    </row>
    <row r="6068" spans="1:11" x14ac:dyDescent="0.3">
      <c r="A6068">
        <v>200013</v>
      </c>
      <c r="B6068" t="s">
        <v>7037</v>
      </c>
      <c r="C6068" t="s">
        <v>7028</v>
      </c>
      <c r="D6068" t="s">
        <v>213</v>
      </c>
      <c r="E6068" t="s">
        <v>5126</v>
      </c>
      <c r="F6068" t="s">
        <v>5289</v>
      </c>
      <c r="G6068" t="s">
        <v>215</v>
      </c>
      <c r="H6068" t="s">
        <v>216</v>
      </c>
      <c r="K6068" t="s">
        <v>140</v>
      </c>
    </row>
    <row r="6069" spans="1:11" x14ac:dyDescent="0.3">
      <c r="A6069">
        <v>17243</v>
      </c>
      <c r="B6069" t="s">
        <v>7038</v>
      </c>
      <c r="C6069" t="s">
        <v>7028</v>
      </c>
      <c r="D6069" t="s">
        <v>213</v>
      </c>
      <c r="E6069" t="s">
        <v>5126</v>
      </c>
      <c r="F6069" t="s">
        <v>5300</v>
      </c>
      <c r="G6069" t="s">
        <v>215</v>
      </c>
      <c r="H6069" t="s">
        <v>216</v>
      </c>
      <c r="K6069" t="s">
        <v>140</v>
      </c>
    </row>
    <row r="6070" spans="1:11" x14ac:dyDescent="0.3">
      <c r="A6070">
        <v>200003</v>
      </c>
      <c r="B6070" t="s">
        <v>7039</v>
      </c>
      <c r="C6070" t="s">
        <v>7028</v>
      </c>
      <c r="D6070" t="s">
        <v>213</v>
      </c>
      <c r="E6070" t="s">
        <v>5150</v>
      </c>
      <c r="F6070" t="s">
        <v>527</v>
      </c>
      <c r="G6070" t="s">
        <v>215</v>
      </c>
      <c r="H6070" t="s">
        <v>216</v>
      </c>
      <c r="K6070" t="s">
        <v>140</v>
      </c>
    </row>
    <row r="6071" spans="1:11" x14ac:dyDescent="0.3">
      <c r="A6071">
        <v>390023</v>
      </c>
      <c r="B6071" t="s">
        <v>7040</v>
      </c>
      <c r="C6071" t="s">
        <v>7041</v>
      </c>
      <c r="D6071" t="s">
        <v>213</v>
      </c>
      <c r="E6071" t="s">
        <v>213</v>
      </c>
      <c r="F6071" t="s">
        <v>5124</v>
      </c>
      <c r="G6071" t="s">
        <v>215</v>
      </c>
      <c r="H6071" t="s">
        <v>216</v>
      </c>
      <c r="K6071" t="s">
        <v>140</v>
      </c>
    </row>
    <row r="6072" spans="1:11" x14ac:dyDescent="0.3">
      <c r="A6072">
        <v>11156</v>
      </c>
      <c r="B6072" t="s">
        <v>7042</v>
      </c>
      <c r="C6072" t="s">
        <v>7041</v>
      </c>
      <c r="D6072" t="s">
        <v>213</v>
      </c>
      <c r="E6072" t="s">
        <v>213</v>
      </c>
      <c r="F6072" t="s">
        <v>279</v>
      </c>
      <c r="G6072" t="s">
        <v>215</v>
      </c>
      <c r="H6072" t="s">
        <v>216</v>
      </c>
      <c r="K6072" t="s">
        <v>140</v>
      </c>
    </row>
    <row r="6073" spans="1:11" x14ac:dyDescent="0.3">
      <c r="A6073">
        <v>470033</v>
      </c>
      <c r="B6073" t="s">
        <v>7043</v>
      </c>
      <c r="C6073" t="s">
        <v>7041</v>
      </c>
      <c r="D6073" t="s">
        <v>213</v>
      </c>
      <c r="E6073" t="s">
        <v>5126</v>
      </c>
      <c r="F6073" t="s">
        <v>5321</v>
      </c>
      <c r="G6073" t="s">
        <v>215</v>
      </c>
      <c r="H6073" t="s">
        <v>216</v>
      </c>
      <c r="K6073" t="s">
        <v>140</v>
      </c>
    </row>
    <row r="6074" spans="1:11" x14ac:dyDescent="0.3">
      <c r="A6074">
        <v>450048</v>
      </c>
      <c r="B6074" t="s">
        <v>7044</v>
      </c>
      <c r="C6074" t="s">
        <v>7041</v>
      </c>
      <c r="D6074" t="s">
        <v>213</v>
      </c>
      <c r="E6074" t="s">
        <v>5126</v>
      </c>
      <c r="F6074" t="s">
        <v>5321</v>
      </c>
      <c r="G6074" t="s">
        <v>215</v>
      </c>
      <c r="H6074" t="s">
        <v>216</v>
      </c>
      <c r="K6074" t="s">
        <v>140</v>
      </c>
    </row>
    <row r="6075" spans="1:11" x14ac:dyDescent="0.3">
      <c r="A6075">
        <v>11481</v>
      </c>
      <c r="B6075" t="s">
        <v>7045</v>
      </c>
      <c r="C6075" t="s">
        <v>7041</v>
      </c>
      <c r="D6075" t="s">
        <v>213</v>
      </c>
      <c r="E6075" t="s">
        <v>5126</v>
      </c>
      <c r="F6075" t="s">
        <v>1754</v>
      </c>
      <c r="G6075" t="s">
        <v>215</v>
      </c>
      <c r="H6075" t="s">
        <v>216</v>
      </c>
      <c r="K6075" t="s">
        <v>140</v>
      </c>
    </row>
    <row r="6076" spans="1:11" x14ac:dyDescent="0.3">
      <c r="A6076">
        <v>13356</v>
      </c>
      <c r="B6076" t="s">
        <v>7046</v>
      </c>
      <c r="C6076" t="s">
        <v>7041</v>
      </c>
      <c r="D6076" t="s">
        <v>213</v>
      </c>
      <c r="E6076" t="s">
        <v>5126</v>
      </c>
      <c r="F6076" t="s">
        <v>1754</v>
      </c>
      <c r="G6076" t="s">
        <v>215</v>
      </c>
      <c r="H6076" t="s">
        <v>216</v>
      </c>
      <c r="K6076" t="s">
        <v>140</v>
      </c>
    </row>
    <row r="6077" spans="1:11" x14ac:dyDescent="0.3">
      <c r="A6077">
        <v>17085</v>
      </c>
      <c r="B6077" t="s">
        <v>7047</v>
      </c>
      <c r="C6077" t="s">
        <v>7041</v>
      </c>
      <c r="D6077" t="s">
        <v>213</v>
      </c>
      <c r="E6077" t="s">
        <v>5126</v>
      </c>
      <c r="F6077" t="s">
        <v>5300</v>
      </c>
      <c r="G6077" t="s">
        <v>215</v>
      </c>
      <c r="H6077" t="s">
        <v>216</v>
      </c>
      <c r="K6077" t="s">
        <v>140</v>
      </c>
    </row>
    <row r="6078" spans="1:11" x14ac:dyDescent="0.3">
      <c r="A6078">
        <v>450031</v>
      </c>
      <c r="B6078" t="s">
        <v>7048</v>
      </c>
      <c r="C6078" t="s">
        <v>7041</v>
      </c>
      <c r="D6078" t="s">
        <v>213</v>
      </c>
      <c r="E6078" t="s">
        <v>5126</v>
      </c>
      <c r="F6078" t="s">
        <v>5249</v>
      </c>
      <c r="G6078" t="s">
        <v>215</v>
      </c>
      <c r="H6078" t="s">
        <v>216</v>
      </c>
      <c r="K6078" t="s">
        <v>140</v>
      </c>
    </row>
    <row r="6079" spans="1:11" x14ac:dyDescent="0.3">
      <c r="A6079">
        <v>450034</v>
      </c>
      <c r="B6079" t="s">
        <v>7049</v>
      </c>
      <c r="C6079" t="s">
        <v>7041</v>
      </c>
      <c r="D6079" t="s">
        <v>213</v>
      </c>
      <c r="E6079" t="s">
        <v>5126</v>
      </c>
      <c r="F6079" t="s">
        <v>5249</v>
      </c>
      <c r="G6079" t="s">
        <v>215</v>
      </c>
      <c r="H6079" t="s">
        <v>216</v>
      </c>
      <c r="K6079" t="s">
        <v>140</v>
      </c>
    </row>
    <row r="6080" spans="1:11" x14ac:dyDescent="0.3">
      <c r="A6080">
        <v>450045</v>
      </c>
      <c r="B6080" t="s">
        <v>7050</v>
      </c>
      <c r="C6080" t="s">
        <v>7041</v>
      </c>
      <c r="D6080" t="s">
        <v>213</v>
      </c>
      <c r="E6080" t="s">
        <v>5126</v>
      </c>
      <c r="F6080" t="s">
        <v>5249</v>
      </c>
      <c r="G6080" t="s">
        <v>215</v>
      </c>
      <c r="H6080" t="s">
        <v>216</v>
      </c>
      <c r="K6080" t="s">
        <v>140</v>
      </c>
    </row>
    <row r="6081" spans="1:11" x14ac:dyDescent="0.3">
      <c r="A6081">
        <v>470030</v>
      </c>
      <c r="B6081" t="s">
        <v>7051</v>
      </c>
      <c r="C6081" t="s">
        <v>7041</v>
      </c>
      <c r="D6081" t="s">
        <v>213</v>
      </c>
      <c r="E6081" t="s">
        <v>5126</v>
      </c>
      <c r="F6081" t="s">
        <v>1212</v>
      </c>
      <c r="G6081" t="s">
        <v>215</v>
      </c>
      <c r="H6081" t="s">
        <v>216</v>
      </c>
      <c r="K6081" t="s">
        <v>140</v>
      </c>
    </row>
    <row r="6082" spans="1:11" x14ac:dyDescent="0.3">
      <c r="A6082">
        <v>450050</v>
      </c>
      <c r="B6082" t="s">
        <v>7052</v>
      </c>
      <c r="C6082" t="s">
        <v>7041</v>
      </c>
      <c r="D6082" t="s">
        <v>213</v>
      </c>
      <c r="E6082" t="s">
        <v>5126</v>
      </c>
      <c r="F6082" t="s">
        <v>5249</v>
      </c>
      <c r="G6082" t="s">
        <v>215</v>
      </c>
      <c r="H6082" t="s">
        <v>216</v>
      </c>
      <c r="K6082" t="s">
        <v>140</v>
      </c>
    </row>
    <row r="6083" spans="1:11" x14ac:dyDescent="0.3">
      <c r="A6083">
        <v>450028</v>
      </c>
      <c r="B6083" t="s">
        <v>7053</v>
      </c>
      <c r="C6083" t="s">
        <v>7041</v>
      </c>
      <c r="D6083" t="s">
        <v>213</v>
      </c>
      <c r="E6083" t="s">
        <v>5126</v>
      </c>
      <c r="F6083" t="s">
        <v>5249</v>
      </c>
      <c r="G6083" t="s">
        <v>215</v>
      </c>
      <c r="H6083" t="s">
        <v>216</v>
      </c>
      <c r="K6083" t="s">
        <v>140</v>
      </c>
    </row>
    <row r="6084" spans="1:11" x14ac:dyDescent="0.3">
      <c r="A6084">
        <v>450052</v>
      </c>
      <c r="B6084" t="s">
        <v>7054</v>
      </c>
      <c r="C6084" t="s">
        <v>7041</v>
      </c>
      <c r="D6084" t="s">
        <v>213</v>
      </c>
      <c r="E6084" t="s">
        <v>5126</v>
      </c>
      <c r="F6084" t="s">
        <v>5249</v>
      </c>
      <c r="G6084" t="s">
        <v>215</v>
      </c>
      <c r="H6084" t="s">
        <v>216</v>
      </c>
      <c r="K6084" t="s">
        <v>140</v>
      </c>
    </row>
    <row r="6085" spans="1:11" x14ac:dyDescent="0.3">
      <c r="A6085">
        <v>14871</v>
      </c>
      <c r="B6085" t="s">
        <v>7055</v>
      </c>
      <c r="C6085" t="s">
        <v>7041</v>
      </c>
      <c r="D6085" t="s">
        <v>213</v>
      </c>
      <c r="E6085" t="s">
        <v>5126</v>
      </c>
      <c r="F6085" t="s">
        <v>5289</v>
      </c>
      <c r="G6085" t="s">
        <v>215</v>
      </c>
      <c r="H6085" t="s">
        <v>216</v>
      </c>
      <c r="K6085" t="s">
        <v>140</v>
      </c>
    </row>
    <row r="6086" spans="1:11" x14ac:dyDescent="0.3">
      <c r="A6086">
        <v>14103</v>
      </c>
      <c r="B6086" t="s">
        <v>7056</v>
      </c>
      <c r="C6086" t="s">
        <v>7041</v>
      </c>
      <c r="D6086" t="s">
        <v>213</v>
      </c>
      <c r="E6086" t="s">
        <v>5126</v>
      </c>
      <c r="F6086" t="s">
        <v>5294</v>
      </c>
      <c r="G6086" t="s">
        <v>215</v>
      </c>
      <c r="H6086" t="s">
        <v>216</v>
      </c>
      <c r="K6086" t="s">
        <v>140</v>
      </c>
    </row>
    <row r="6087" spans="1:11" x14ac:dyDescent="0.3">
      <c r="A6087">
        <v>14649</v>
      </c>
      <c r="B6087" t="s">
        <v>7057</v>
      </c>
      <c r="C6087" t="s">
        <v>7041</v>
      </c>
      <c r="D6087" t="s">
        <v>213</v>
      </c>
      <c r="E6087" t="s">
        <v>5126</v>
      </c>
      <c r="F6087" t="s">
        <v>5294</v>
      </c>
      <c r="G6087" t="s">
        <v>215</v>
      </c>
      <c r="H6087" t="s">
        <v>216</v>
      </c>
      <c r="K6087" t="s">
        <v>140</v>
      </c>
    </row>
    <row r="6088" spans="1:11" x14ac:dyDescent="0.3">
      <c r="A6088">
        <v>14093</v>
      </c>
      <c r="B6088" t="s">
        <v>7058</v>
      </c>
      <c r="C6088" t="s">
        <v>7041</v>
      </c>
      <c r="D6088" t="s">
        <v>213</v>
      </c>
      <c r="E6088" t="s">
        <v>5126</v>
      </c>
      <c r="F6088" t="s">
        <v>5289</v>
      </c>
      <c r="G6088" t="s">
        <v>215</v>
      </c>
      <c r="H6088" t="s">
        <v>216</v>
      </c>
      <c r="K6088" t="s">
        <v>140</v>
      </c>
    </row>
    <row r="6089" spans="1:11" x14ac:dyDescent="0.3">
      <c r="A6089">
        <v>17371</v>
      </c>
      <c r="B6089" t="s">
        <v>7059</v>
      </c>
      <c r="C6089" t="s">
        <v>7041</v>
      </c>
      <c r="D6089" t="s">
        <v>213</v>
      </c>
      <c r="E6089" t="s">
        <v>5126</v>
      </c>
      <c r="F6089" t="s">
        <v>5294</v>
      </c>
      <c r="G6089" t="s">
        <v>215</v>
      </c>
      <c r="H6089" t="s">
        <v>216</v>
      </c>
      <c r="K6089" t="s">
        <v>140</v>
      </c>
    </row>
    <row r="6090" spans="1:11" x14ac:dyDescent="0.3">
      <c r="A6090">
        <v>450049</v>
      </c>
      <c r="B6090" t="s">
        <v>7060</v>
      </c>
      <c r="C6090" t="s">
        <v>7041</v>
      </c>
      <c r="D6090" t="s">
        <v>213</v>
      </c>
      <c r="E6090" t="s">
        <v>5150</v>
      </c>
      <c r="F6090" t="s">
        <v>527</v>
      </c>
      <c r="G6090" t="s">
        <v>215</v>
      </c>
      <c r="H6090" t="s">
        <v>216</v>
      </c>
      <c r="K6090" t="s">
        <v>140</v>
      </c>
    </row>
    <row r="6091" spans="1:11" x14ac:dyDescent="0.3">
      <c r="A6091">
        <v>14388</v>
      </c>
      <c r="B6091" t="s">
        <v>7061</v>
      </c>
      <c r="C6091" t="s">
        <v>7041</v>
      </c>
      <c r="D6091" t="s">
        <v>213</v>
      </c>
      <c r="E6091" t="s">
        <v>5150</v>
      </c>
      <c r="F6091" t="s">
        <v>527</v>
      </c>
      <c r="G6091" t="s">
        <v>215</v>
      </c>
      <c r="H6091" t="s">
        <v>216</v>
      </c>
      <c r="K6091" t="s">
        <v>140</v>
      </c>
    </row>
    <row r="6092" spans="1:11" x14ac:dyDescent="0.3">
      <c r="A6092">
        <v>460038</v>
      </c>
      <c r="B6092" t="s">
        <v>7062</v>
      </c>
      <c r="C6092" t="s">
        <v>7041</v>
      </c>
      <c r="D6092" t="s">
        <v>213</v>
      </c>
      <c r="E6092" t="s">
        <v>5331</v>
      </c>
      <c r="F6092" t="s">
        <v>1212</v>
      </c>
      <c r="G6092" t="s">
        <v>215</v>
      </c>
      <c r="H6092" t="s">
        <v>216</v>
      </c>
      <c r="K6092" t="s">
        <v>140</v>
      </c>
    </row>
    <row r="6093" spans="1:11" x14ac:dyDescent="0.3">
      <c r="A6093">
        <v>14766</v>
      </c>
      <c r="B6093" t="s">
        <v>7063</v>
      </c>
      <c r="C6093" t="s">
        <v>7041</v>
      </c>
      <c r="D6093" t="s">
        <v>213</v>
      </c>
      <c r="E6093" t="s">
        <v>5331</v>
      </c>
      <c r="F6093" t="s">
        <v>287</v>
      </c>
      <c r="G6093" t="s">
        <v>215</v>
      </c>
      <c r="H6093" t="s">
        <v>216</v>
      </c>
      <c r="K6093" t="s">
        <v>140</v>
      </c>
    </row>
    <row r="6094" spans="1:11" x14ac:dyDescent="0.3">
      <c r="A6094">
        <v>460040</v>
      </c>
      <c r="B6094" t="s">
        <v>7064</v>
      </c>
      <c r="C6094" t="s">
        <v>7041</v>
      </c>
      <c r="D6094" t="s">
        <v>213</v>
      </c>
      <c r="E6094" t="s">
        <v>5331</v>
      </c>
      <c r="F6094" t="s">
        <v>287</v>
      </c>
      <c r="G6094" t="s">
        <v>215</v>
      </c>
      <c r="H6094" t="s">
        <v>216</v>
      </c>
      <c r="K6094" t="s">
        <v>140</v>
      </c>
    </row>
    <row r="6095" spans="1:11" x14ac:dyDescent="0.3">
      <c r="A6095">
        <v>15169</v>
      </c>
      <c r="B6095" t="s">
        <v>7065</v>
      </c>
      <c r="C6095" t="s">
        <v>7041</v>
      </c>
      <c r="D6095" t="s">
        <v>213</v>
      </c>
      <c r="E6095" t="s">
        <v>5331</v>
      </c>
      <c r="F6095" t="s">
        <v>287</v>
      </c>
      <c r="G6095" t="s">
        <v>215</v>
      </c>
      <c r="H6095" t="s">
        <v>216</v>
      </c>
      <c r="K6095" t="s">
        <v>140</v>
      </c>
    </row>
    <row r="6096" spans="1:11" x14ac:dyDescent="0.3">
      <c r="A6096">
        <v>15400</v>
      </c>
      <c r="B6096" t="s">
        <v>7066</v>
      </c>
      <c r="C6096" t="s">
        <v>7041</v>
      </c>
      <c r="D6096" t="s">
        <v>213</v>
      </c>
      <c r="E6096" t="s">
        <v>5331</v>
      </c>
      <c r="F6096" t="s">
        <v>287</v>
      </c>
      <c r="G6096" t="s">
        <v>215</v>
      </c>
      <c r="H6096" t="s">
        <v>216</v>
      </c>
      <c r="K6096" t="s">
        <v>140</v>
      </c>
    </row>
    <row r="6097" spans="1:11" x14ac:dyDescent="0.3">
      <c r="A6097">
        <v>15512</v>
      </c>
      <c r="B6097" t="s">
        <v>7067</v>
      </c>
      <c r="C6097" t="s">
        <v>7041</v>
      </c>
      <c r="D6097" t="s">
        <v>213</v>
      </c>
      <c r="E6097" t="s">
        <v>5331</v>
      </c>
      <c r="F6097" t="s">
        <v>290</v>
      </c>
      <c r="G6097" t="s">
        <v>215</v>
      </c>
      <c r="H6097" t="s">
        <v>216</v>
      </c>
      <c r="K6097" t="s">
        <v>140</v>
      </c>
    </row>
    <row r="6098" spans="1:11" x14ac:dyDescent="0.3">
      <c r="A6098">
        <v>180043</v>
      </c>
      <c r="B6098" t="s">
        <v>7068</v>
      </c>
      <c r="C6098" t="s">
        <v>7069</v>
      </c>
      <c r="D6098" t="s">
        <v>213</v>
      </c>
      <c r="E6098" t="s">
        <v>213</v>
      </c>
      <c r="F6098" t="s">
        <v>5124</v>
      </c>
      <c r="G6098" t="s">
        <v>215</v>
      </c>
      <c r="H6098" t="s">
        <v>216</v>
      </c>
      <c r="K6098" t="s">
        <v>140</v>
      </c>
    </row>
    <row r="6099" spans="1:11" x14ac:dyDescent="0.3">
      <c r="A6099">
        <v>750022</v>
      </c>
      <c r="B6099" t="s">
        <v>7070</v>
      </c>
      <c r="C6099" t="s">
        <v>7069</v>
      </c>
      <c r="D6099" t="s">
        <v>213</v>
      </c>
      <c r="E6099" t="s">
        <v>5126</v>
      </c>
      <c r="F6099" t="s">
        <v>5321</v>
      </c>
      <c r="G6099" t="s">
        <v>215</v>
      </c>
      <c r="H6099" t="s">
        <v>216</v>
      </c>
      <c r="K6099" t="s">
        <v>140</v>
      </c>
    </row>
    <row r="6100" spans="1:11" x14ac:dyDescent="0.3">
      <c r="A6100">
        <v>14102</v>
      </c>
      <c r="B6100" t="s">
        <v>7071</v>
      </c>
      <c r="C6100" t="s">
        <v>7069</v>
      </c>
      <c r="D6100" t="s">
        <v>213</v>
      </c>
      <c r="E6100" t="s">
        <v>5126</v>
      </c>
      <c r="F6100" t="s">
        <v>5145</v>
      </c>
      <c r="G6100" t="s">
        <v>215</v>
      </c>
      <c r="H6100" t="s">
        <v>216</v>
      </c>
      <c r="K6100" t="s">
        <v>140</v>
      </c>
    </row>
    <row r="6101" spans="1:11" x14ac:dyDescent="0.3">
      <c r="A6101">
        <v>18599</v>
      </c>
      <c r="B6101" t="s">
        <v>7072</v>
      </c>
      <c r="C6101" t="s">
        <v>7069</v>
      </c>
      <c r="D6101" t="s">
        <v>213</v>
      </c>
      <c r="E6101" t="s">
        <v>5126</v>
      </c>
      <c r="F6101" t="s">
        <v>5362</v>
      </c>
      <c r="G6101" t="s">
        <v>215</v>
      </c>
      <c r="H6101" t="s">
        <v>216</v>
      </c>
      <c r="K6101" t="s">
        <v>140</v>
      </c>
    </row>
    <row r="6102" spans="1:11" x14ac:dyDescent="0.3">
      <c r="A6102">
        <v>300080</v>
      </c>
      <c r="B6102" t="s">
        <v>7073</v>
      </c>
      <c r="C6102" t="s">
        <v>7069</v>
      </c>
      <c r="D6102" t="s">
        <v>213</v>
      </c>
      <c r="E6102" t="s">
        <v>5126</v>
      </c>
      <c r="F6102" t="s">
        <v>5249</v>
      </c>
      <c r="G6102" t="s">
        <v>215</v>
      </c>
      <c r="H6102" t="s">
        <v>216</v>
      </c>
      <c r="K6102" t="s">
        <v>140</v>
      </c>
    </row>
    <row r="6103" spans="1:11" x14ac:dyDescent="0.3">
      <c r="A6103">
        <v>410062</v>
      </c>
      <c r="B6103" t="s">
        <v>7074</v>
      </c>
      <c r="C6103" t="s">
        <v>7075</v>
      </c>
      <c r="D6103" t="s">
        <v>213</v>
      </c>
      <c r="E6103" t="s">
        <v>213</v>
      </c>
      <c r="F6103" t="s">
        <v>5124</v>
      </c>
      <c r="G6103" t="s">
        <v>215</v>
      </c>
      <c r="H6103" t="s">
        <v>216</v>
      </c>
      <c r="K6103" t="s">
        <v>140</v>
      </c>
    </row>
    <row r="6104" spans="1:11" x14ac:dyDescent="0.3">
      <c r="A6104">
        <v>16273</v>
      </c>
      <c r="B6104" t="s">
        <v>7076</v>
      </c>
      <c r="C6104" t="s">
        <v>7075</v>
      </c>
      <c r="D6104" t="s">
        <v>213</v>
      </c>
      <c r="E6104" t="s">
        <v>5126</v>
      </c>
      <c r="F6104" t="s">
        <v>5131</v>
      </c>
      <c r="G6104" t="s">
        <v>215</v>
      </c>
      <c r="H6104" t="s">
        <v>216</v>
      </c>
      <c r="K6104" t="s">
        <v>140</v>
      </c>
    </row>
    <row r="6105" spans="1:11" x14ac:dyDescent="0.3">
      <c r="A6105">
        <v>17892</v>
      </c>
      <c r="B6105" t="s">
        <v>7077</v>
      </c>
      <c r="C6105" t="s">
        <v>7075</v>
      </c>
      <c r="D6105" t="s">
        <v>213</v>
      </c>
      <c r="E6105" t="s">
        <v>5126</v>
      </c>
      <c r="F6105" t="s">
        <v>5145</v>
      </c>
      <c r="G6105" t="s">
        <v>215</v>
      </c>
      <c r="H6105" t="s">
        <v>216</v>
      </c>
      <c r="K6105" t="s">
        <v>140</v>
      </c>
    </row>
    <row r="6106" spans="1:11" x14ac:dyDescent="0.3">
      <c r="A6106">
        <v>17341</v>
      </c>
      <c r="B6106" t="s">
        <v>7078</v>
      </c>
      <c r="C6106" t="s">
        <v>7075</v>
      </c>
      <c r="D6106" t="s">
        <v>213</v>
      </c>
      <c r="E6106" t="s">
        <v>5126</v>
      </c>
      <c r="F6106" t="s">
        <v>5300</v>
      </c>
      <c r="G6106" t="s">
        <v>215</v>
      </c>
      <c r="H6106" t="s">
        <v>216</v>
      </c>
      <c r="K6106" t="s">
        <v>140</v>
      </c>
    </row>
    <row r="6107" spans="1:11" x14ac:dyDescent="0.3">
      <c r="A6107">
        <v>300082</v>
      </c>
      <c r="B6107" t="s">
        <v>7079</v>
      </c>
      <c r="C6107" t="s">
        <v>7075</v>
      </c>
      <c r="D6107" t="s">
        <v>213</v>
      </c>
      <c r="E6107" t="s">
        <v>5126</v>
      </c>
      <c r="F6107" t="s">
        <v>5249</v>
      </c>
      <c r="G6107" t="s">
        <v>215</v>
      </c>
      <c r="H6107" t="s">
        <v>216</v>
      </c>
      <c r="K6107" t="s">
        <v>140</v>
      </c>
    </row>
    <row r="6108" spans="1:11" x14ac:dyDescent="0.3">
      <c r="A6108">
        <v>480028</v>
      </c>
      <c r="B6108" t="s">
        <v>7080</v>
      </c>
      <c r="C6108" t="s">
        <v>7075</v>
      </c>
      <c r="D6108" t="s">
        <v>213</v>
      </c>
      <c r="E6108" t="s">
        <v>5126</v>
      </c>
      <c r="F6108" t="s">
        <v>5249</v>
      </c>
      <c r="G6108" t="s">
        <v>215</v>
      </c>
      <c r="H6108" t="s">
        <v>216</v>
      </c>
      <c r="K6108" t="s">
        <v>140</v>
      </c>
    </row>
    <row r="6109" spans="1:11" x14ac:dyDescent="0.3">
      <c r="A6109">
        <v>480011</v>
      </c>
      <c r="B6109" t="s">
        <v>7081</v>
      </c>
      <c r="C6109" t="s">
        <v>7075</v>
      </c>
      <c r="D6109" t="s">
        <v>213</v>
      </c>
      <c r="E6109" t="s">
        <v>5126</v>
      </c>
      <c r="F6109" t="s">
        <v>5249</v>
      </c>
      <c r="G6109" t="s">
        <v>215</v>
      </c>
      <c r="H6109" t="s">
        <v>216</v>
      </c>
      <c r="K6109" t="s">
        <v>140</v>
      </c>
    </row>
    <row r="6110" spans="1:11" x14ac:dyDescent="0.3">
      <c r="A6110">
        <v>17899</v>
      </c>
      <c r="B6110" t="s">
        <v>7082</v>
      </c>
      <c r="C6110" t="s">
        <v>7075</v>
      </c>
      <c r="D6110" t="s">
        <v>213</v>
      </c>
      <c r="E6110" t="s">
        <v>5126</v>
      </c>
      <c r="F6110" t="s">
        <v>5294</v>
      </c>
      <c r="G6110" t="s">
        <v>215</v>
      </c>
      <c r="H6110" t="s">
        <v>216</v>
      </c>
      <c r="K6110" t="s">
        <v>140</v>
      </c>
    </row>
    <row r="6111" spans="1:11" x14ac:dyDescent="0.3">
      <c r="A6111">
        <v>17323</v>
      </c>
      <c r="B6111" t="s">
        <v>7083</v>
      </c>
      <c r="C6111" t="s">
        <v>7075</v>
      </c>
      <c r="D6111" t="s">
        <v>213</v>
      </c>
      <c r="E6111" t="s">
        <v>5126</v>
      </c>
      <c r="F6111" t="s">
        <v>5294</v>
      </c>
      <c r="G6111" t="s">
        <v>215</v>
      </c>
      <c r="H6111" t="s">
        <v>216</v>
      </c>
      <c r="K6111" t="s">
        <v>140</v>
      </c>
    </row>
    <row r="6112" spans="1:11" x14ac:dyDescent="0.3">
      <c r="A6112">
        <v>18580</v>
      </c>
      <c r="B6112" t="s">
        <v>7084</v>
      </c>
      <c r="C6112" t="s">
        <v>7075</v>
      </c>
      <c r="D6112" t="s">
        <v>213</v>
      </c>
      <c r="E6112" t="s">
        <v>5126</v>
      </c>
      <c r="F6112" t="s">
        <v>5795</v>
      </c>
      <c r="G6112" t="s">
        <v>215</v>
      </c>
      <c r="H6112" t="s">
        <v>216</v>
      </c>
      <c r="K6112" t="s">
        <v>140</v>
      </c>
    </row>
    <row r="6113" spans="1:11" x14ac:dyDescent="0.3">
      <c r="A6113">
        <v>14734</v>
      </c>
      <c r="B6113" t="s">
        <v>7085</v>
      </c>
      <c r="C6113" t="s">
        <v>7075</v>
      </c>
      <c r="D6113" t="s">
        <v>213</v>
      </c>
      <c r="E6113" t="s">
        <v>5150</v>
      </c>
      <c r="F6113" t="s">
        <v>527</v>
      </c>
      <c r="G6113" t="s">
        <v>215</v>
      </c>
      <c r="H6113" t="s">
        <v>216</v>
      </c>
      <c r="K6113" t="s">
        <v>140</v>
      </c>
    </row>
    <row r="6114" spans="1:11" x14ac:dyDescent="0.3">
      <c r="A6114">
        <v>113028</v>
      </c>
      <c r="B6114" t="s">
        <v>7086</v>
      </c>
      <c r="C6114" t="s">
        <v>7087</v>
      </c>
      <c r="D6114" t="s">
        <v>213</v>
      </c>
      <c r="E6114" t="s">
        <v>213</v>
      </c>
      <c r="F6114" t="s">
        <v>5124</v>
      </c>
      <c r="G6114" t="s">
        <v>215</v>
      </c>
      <c r="H6114" t="s">
        <v>216</v>
      </c>
      <c r="K6114" t="s">
        <v>140</v>
      </c>
    </row>
    <row r="6115" spans="1:11" x14ac:dyDescent="0.3">
      <c r="A6115">
        <v>470010</v>
      </c>
      <c r="B6115" t="s">
        <v>7088</v>
      </c>
      <c r="C6115" t="s">
        <v>7087</v>
      </c>
      <c r="D6115" t="s">
        <v>213</v>
      </c>
      <c r="E6115" t="s">
        <v>213</v>
      </c>
      <c r="F6115" t="s">
        <v>279</v>
      </c>
      <c r="G6115" t="s">
        <v>215</v>
      </c>
      <c r="H6115" t="s">
        <v>216</v>
      </c>
      <c r="K6115" t="s">
        <v>140</v>
      </c>
    </row>
    <row r="6116" spans="1:11" x14ac:dyDescent="0.3">
      <c r="A6116">
        <v>113032</v>
      </c>
      <c r="B6116" t="s">
        <v>7089</v>
      </c>
      <c r="C6116" t="s">
        <v>7087</v>
      </c>
      <c r="D6116" t="s">
        <v>213</v>
      </c>
      <c r="E6116" t="s">
        <v>5126</v>
      </c>
      <c r="F6116" t="s">
        <v>5127</v>
      </c>
      <c r="G6116" t="s">
        <v>215</v>
      </c>
      <c r="H6116" t="s">
        <v>216</v>
      </c>
      <c r="K6116" t="s">
        <v>140</v>
      </c>
    </row>
    <row r="6117" spans="1:11" x14ac:dyDescent="0.3">
      <c r="A6117">
        <v>113043</v>
      </c>
      <c r="B6117" t="s">
        <v>7090</v>
      </c>
      <c r="C6117" t="s">
        <v>7087</v>
      </c>
      <c r="D6117" t="s">
        <v>213</v>
      </c>
      <c r="E6117" t="s">
        <v>5126</v>
      </c>
      <c r="F6117" t="s">
        <v>5131</v>
      </c>
      <c r="G6117" t="s">
        <v>215</v>
      </c>
      <c r="H6117" t="s">
        <v>216</v>
      </c>
      <c r="K6117" t="s">
        <v>140</v>
      </c>
    </row>
    <row r="6118" spans="1:11" x14ac:dyDescent="0.3">
      <c r="A6118">
        <v>15296</v>
      </c>
      <c r="B6118" t="s">
        <v>7091</v>
      </c>
      <c r="C6118" t="s">
        <v>7087</v>
      </c>
      <c r="D6118" t="s">
        <v>213</v>
      </c>
      <c r="E6118" t="s">
        <v>5126</v>
      </c>
      <c r="F6118" t="s">
        <v>5131</v>
      </c>
      <c r="G6118" t="s">
        <v>215</v>
      </c>
      <c r="H6118" t="s">
        <v>216</v>
      </c>
      <c r="K6118" t="s">
        <v>140</v>
      </c>
    </row>
    <row r="6119" spans="1:11" x14ac:dyDescent="0.3">
      <c r="A6119">
        <v>14212</v>
      </c>
      <c r="B6119" t="s">
        <v>7092</v>
      </c>
      <c r="C6119" t="s">
        <v>7087</v>
      </c>
      <c r="D6119" t="s">
        <v>213</v>
      </c>
      <c r="E6119" t="s">
        <v>5126</v>
      </c>
      <c r="F6119" t="s">
        <v>5247</v>
      </c>
      <c r="G6119" t="s">
        <v>215</v>
      </c>
      <c r="H6119" t="s">
        <v>216</v>
      </c>
      <c r="K6119" t="s">
        <v>140</v>
      </c>
    </row>
    <row r="6120" spans="1:11" x14ac:dyDescent="0.3">
      <c r="A6120">
        <v>113029</v>
      </c>
      <c r="B6120" t="s">
        <v>7093</v>
      </c>
      <c r="C6120" t="s">
        <v>7087</v>
      </c>
      <c r="D6120" t="s">
        <v>213</v>
      </c>
      <c r="E6120" t="s">
        <v>5126</v>
      </c>
      <c r="F6120" t="s">
        <v>1754</v>
      </c>
      <c r="G6120" t="s">
        <v>215</v>
      </c>
      <c r="H6120" t="s">
        <v>216</v>
      </c>
      <c r="K6120" t="s">
        <v>140</v>
      </c>
    </row>
    <row r="6121" spans="1:11" x14ac:dyDescent="0.3">
      <c r="A6121">
        <v>113011</v>
      </c>
      <c r="B6121" t="s">
        <v>7094</v>
      </c>
      <c r="C6121" t="s">
        <v>7087</v>
      </c>
      <c r="D6121" t="s">
        <v>213</v>
      </c>
      <c r="E6121" t="s">
        <v>5126</v>
      </c>
      <c r="F6121" t="s">
        <v>1754</v>
      </c>
      <c r="G6121" t="s">
        <v>215</v>
      </c>
      <c r="H6121" t="s">
        <v>216</v>
      </c>
      <c r="K6121" t="s">
        <v>140</v>
      </c>
    </row>
    <row r="6122" spans="1:11" x14ac:dyDescent="0.3">
      <c r="A6122">
        <v>16836</v>
      </c>
      <c r="B6122" t="s">
        <v>7095</v>
      </c>
      <c r="C6122" t="s">
        <v>7087</v>
      </c>
      <c r="D6122" t="s">
        <v>213</v>
      </c>
      <c r="E6122" t="s">
        <v>5126</v>
      </c>
      <c r="F6122" t="s">
        <v>5300</v>
      </c>
      <c r="G6122" t="s">
        <v>215</v>
      </c>
      <c r="H6122" t="s">
        <v>216</v>
      </c>
      <c r="K6122" t="s">
        <v>140</v>
      </c>
    </row>
    <row r="6123" spans="1:11" x14ac:dyDescent="0.3">
      <c r="A6123">
        <v>560017</v>
      </c>
      <c r="B6123" t="s">
        <v>7096</v>
      </c>
      <c r="C6123" t="s">
        <v>7087</v>
      </c>
      <c r="D6123" t="s">
        <v>213</v>
      </c>
      <c r="E6123" t="s">
        <v>5126</v>
      </c>
      <c r="F6123" t="s">
        <v>1212</v>
      </c>
      <c r="G6123" t="s">
        <v>215</v>
      </c>
      <c r="H6123" t="s">
        <v>216</v>
      </c>
      <c r="K6123" t="s">
        <v>140</v>
      </c>
    </row>
    <row r="6124" spans="1:11" x14ac:dyDescent="0.3">
      <c r="A6124">
        <v>113042</v>
      </c>
      <c r="B6124" t="s">
        <v>7097</v>
      </c>
      <c r="C6124" t="s">
        <v>7087</v>
      </c>
      <c r="D6124" t="s">
        <v>213</v>
      </c>
      <c r="E6124" t="s">
        <v>5126</v>
      </c>
      <c r="F6124" t="s">
        <v>5249</v>
      </c>
      <c r="G6124" t="s">
        <v>215</v>
      </c>
      <c r="H6124" t="s">
        <v>216</v>
      </c>
      <c r="K6124" t="s">
        <v>140</v>
      </c>
    </row>
    <row r="6125" spans="1:11" x14ac:dyDescent="0.3">
      <c r="A6125">
        <v>113045</v>
      </c>
      <c r="B6125" t="s">
        <v>7098</v>
      </c>
      <c r="C6125" t="s">
        <v>7087</v>
      </c>
      <c r="D6125" t="s">
        <v>213</v>
      </c>
      <c r="E6125" t="s">
        <v>5126</v>
      </c>
      <c r="F6125" t="s">
        <v>5249</v>
      </c>
      <c r="G6125" t="s">
        <v>215</v>
      </c>
      <c r="H6125" t="s">
        <v>216</v>
      </c>
      <c r="K6125" t="s">
        <v>140</v>
      </c>
    </row>
    <row r="6126" spans="1:11" x14ac:dyDescent="0.3">
      <c r="A6126">
        <v>113040</v>
      </c>
      <c r="B6126" t="s">
        <v>7099</v>
      </c>
      <c r="C6126" t="s">
        <v>7087</v>
      </c>
      <c r="D6126" t="s">
        <v>213</v>
      </c>
      <c r="E6126" t="s">
        <v>5126</v>
      </c>
      <c r="F6126" t="s">
        <v>5249</v>
      </c>
      <c r="G6126" t="s">
        <v>215</v>
      </c>
      <c r="H6126" t="s">
        <v>216</v>
      </c>
      <c r="K6126" t="s">
        <v>140</v>
      </c>
    </row>
    <row r="6127" spans="1:11" x14ac:dyDescent="0.3">
      <c r="A6127">
        <v>113046</v>
      </c>
      <c r="B6127" t="s">
        <v>7100</v>
      </c>
      <c r="C6127" t="s">
        <v>7087</v>
      </c>
      <c r="D6127" t="s">
        <v>213</v>
      </c>
      <c r="E6127" t="s">
        <v>5126</v>
      </c>
      <c r="F6127" t="s">
        <v>5249</v>
      </c>
      <c r="G6127" t="s">
        <v>215</v>
      </c>
      <c r="H6127" t="s">
        <v>216</v>
      </c>
      <c r="K6127" t="s">
        <v>140</v>
      </c>
    </row>
    <row r="6128" spans="1:11" x14ac:dyDescent="0.3">
      <c r="A6128">
        <v>113053</v>
      </c>
      <c r="B6128" t="s">
        <v>7101</v>
      </c>
      <c r="C6128" t="s">
        <v>7087</v>
      </c>
      <c r="D6128" t="s">
        <v>213</v>
      </c>
      <c r="E6128" t="s">
        <v>5126</v>
      </c>
      <c r="F6128" t="s">
        <v>5294</v>
      </c>
      <c r="G6128" t="s">
        <v>215</v>
      </c>
      <c r="H6128" t="s">
        <v>216</v>
      </c>
      <c r="K6128" t="s">
        <v>140</v>
      </c>
    </row>
    <row r="6129" spans="1:11" x14ac:dyDescent="0.3">
      <c r="A6129">
        <v>17043</v>
      </c>
      <c r="B6129" t="s">
        <v>7102</v>
      </c>
      <c r="C6129" t="s">
        <v>7087</v>
      </c>
      <c r="D6129" t="s">
        <v>213</v>
      </c>
      <c r="E6129" t="s">
        <v>5126</v>
      </c>
      <c r="F6129" t="s">
        <v>5294</v>
      </c>
      <c r="G6129" t="s">
        <v>215</v>
      </c>
      <c r="H6129" t="s">
        <v>216</v>
      </c>
      <c r="K6129" t="s">
        <v>140</v>
      </c>
    </row>
    <row r="6130" spans="1:11" x14ac:dyDescent="0.3">
      <c r="A6130">
        <v>113039</v>
      </c>
      <c r="B6130" t="s">
        <v>7103</v>
      </c>
      <c r="C6130" t="s">
        <v>7087</v>
      </c>
      <c r="D6130" t="s">
        <v>213</v>
      </c>
      <c r="E6130" t="s">
        <v>5150</v>
      </c>
      <c r="F6130" t="s">
        <v>527</v>
      </c>
      <c r="G6130" t="s">
        <v>215</v>
      </c>
      <c r="H6130" t="s">
        <v>216</v>
      </c>
      <c r="K6130" t="s">
        <v>140</v>
      </c>
    </row>
    <row r="6131" spans="1:11" x14ac:dyDescent="0.3">
      <c r="A6131">
        <v>15455</v>
      </c>
      <c r="B6131" t="s">
        <v>7104</v>
      </c>
      <c r="C6131" t="s">
        <v>7087</v>
      </c>
      <c r="D6131" t="s">
        <v>213</v>
      </c>
      <c r="E6131" t="s">
        <v>5150</v>
      </c>
      <c r="F6131" t="s">
        <v>527</v>
      </c>
      <c r="G6131" t="s">
        <v>215</v>
      </c>
      <c r="H6131" t="s">
        <v>216</v>
      </c>
      <c r="K6131" t="s">
        <v>140</v>
      </c>
    </row>
    <row r="6132" spans="1:11" x14ac:dyDescent="0.3">
      <c r="A6132">
        <v>113048</v>
      </c>
      <c r="B6132" t="s">
        <v>7105</v>
      </c>
      <c r="C6132" t="s">
        <v>7087</v>
      </c>
      <c r="D6132" t="s">
        <v>213</v>
      </c>
      <c r="E6132" t="s">
        <v>5331</v>
      </c>
      <c r="F6132" t="s">
        <v>1212</v>
      </c>
      <c r="G6132" t="s">
        <v>215</v>
      </c>
      <c r="H6132" t="s">
        <v>216</v>
      </c>
      <c r="K6132" t="s">
        <v>140</v>
      </c>
    </row>
    <row r="6133" spans="1:11" x14ac:dyDescent="0.3">
      <c r="A6133">
        <v>113047</v>
      </c>
      <c r="B6133" t="s">
        <v>7106</v>
      </c>
      <c r="C6133" t="s">
        <v>7087</v>
      </c>
      <c r="D6133" t="s">
        <v>213</v>
      </c>
      <c r="E6133" t="s">
        <v>5331</v>
      </c>
      <c r="F6133" t="s">
        <v>331</v>
      </c>
      <c r="G6133" t="s">
        <v>215</v>
      </c>
      <c r="H6133" t="s">
        <v>216</v>
      </c>
      <c r="K6133" t="s">
        <v>140</v>
      </c>
    </row>
    <row r="6134" spans="1:11" x14ac:dyDescent="0.3">
      <c r="A6134">
        <v>15661</v>
      </c>
      <c r="B6134" t="s">
        <v>7107</v>
      </c>
      <c r="C6134" t="s">
        <v>7087</v>
      </c>
      <c r="D6134" t="s">
        <v>213</v>
      </c>
      <c r="E6134" t="s">
        <v>5331</v>
      </c>
      <c r="F6134" t="s">
        <v>290</v>
      </c>
      <c r="G6134" t="s">
        <v>215</v>
      </c>
      <c r="H6134" t="s">
        <v>216</v>
      </c>
      <c r="K6134" t="s">
        <v>140</v>
      </c>
    </row>
    <row r="6135" spans="1:11" x14ac:dyDescent="0.3">
      <c r="A6135">
        <v>113038</v>
      </c>
      <c r="B6135" t="s">
        <v>7108</v>
      </c>
      <c r="C6135" t="s">
        <v>7087</v>
      </c>
      <c r="D6135" t="s">
        <v>213</v>
      </c>
      <c r="E6135" t="s">
        <v>5331</v>
      </c>
      <c r="F6135" t="s">
        <v>290</v>
      </c>
      <c r="G6135" t="s">
        <v>215</v>
      </c>
      <c r="H6135" t="s">
        <v>216</v>
      </c>
      <c r="K6135" t="s">
        <v>140</v>
      </c>
    </row>
    <row r="6136" spans="1:11" x14ac:dyDescent="0.3">
      <c r="A6136">
        <v>113044</v>
      </c>
      <c r="B6136" t="s">
        <v>7109</v>
      </c>
      <c r="C6136" t="s">
        <v>7087</v>
      </c>
      <c r="D6136" t="s">
        <v>213</v>
      </c>
      <c r="E6136" t="s">
        <v>5331</v>
      </c>
      <c r="F6136" t="s">
        <v>290</v>
      </c>
      <c r="G6136" t="s">
        <v>215</v>
      </c>
      <c r="H6136" t="s">
        <v>216</v>
      </c>
      <c r="K6136" t="s">
        <v>140</v>
      </c>
    </row>
    <row r="6137" spans="1:11" x14ac:dyDescent="0.3">
      <c r="A6137">
        <v>17084</v>
      </c>
      <c r="B6137" t="s">
        <v>7110</v>
      </c>
      <c r="C6137" t="s">
        <v>7111</v>
      </c>
      <c r="D6137" t="s">
        <v>213</v>
      </c>
      <c r="E6137" t="s">
        <v>213</v>
      </c>
      <c r="F6137" t="s">
        <v>5124</v>
      </c>
      <c r="G6137" t="s">
        <v>215</v>
      </c>
      <c r="H6137" t="s">
        <v>216</v>
      </c>
      <c r="K6137" t="s">
        <v>140</v>
      </c>
    </row>
    <row r="6138" spans="1:11" x14ac:dyDescent="0.3">
      <c r="A6138">
        <v>840011</v>
      </c>
      <c r="B6138" t="s">
        <v>7112</v>
      </c>
      <c r="C6138" t="s">
        <v>7111</v>
      </c>
      <c r="D6138" t="s">
        <v>213</v>
      </c>
      <c r="E6138" t="s">
        <v>5126</v>
      </c>
      <c r="F6138" t="s">
        <v>5321</v>
      </c>
      <c r="G6138" t="s">
        <v>215</v>
      </c>
      <c r="H6138" t="s">
        <v>216</v>
      </c>
      <c r="K6138" t="s">
        <v>140</v>
      </c>
    </row>
    <row r="6139" spans="1:11" x14ac:dyDescent="0.3">
      <c r="A6139">
        <v>840020</v>
      </c>
      <c r="B6139" t="s">
        <v>7113</v>
      </c>
      <c r="C6139" t="s">
        <v>7111</v>
      </c>
      <c r="D6139" t="s">
        <v>213</v>
      </c>
      <c r="E6139" t="s">
        <v>5126</v>
      </c>
      <c r="F6139" t="s">
        <v>5249</v>
      </c>
      <c r="G6139" t="s">
        <v>215</v>
      </c>
      <c r="H6139" t="s">
        <v>216</v>
      </c>
      <c r="K6139" t="s">
        <v>140</v>
      </c>
    </row>
    <row r="6140" spans="1:11" x14ac:dyDescent="0.3">
      <c r="A6140">
        <v>620023</v>
      </c>
      <c r="B6140" t="s">
        <v>7114</v>
      </c>
      <c r="C6140" t="s">
        <v>7111</v>
      </c>
      <c r="D6140" t="s">
        <v>213</v>
      </c>
      <c r="E6140" t="s">
        <v>5126</v>
      </c>
      <c r="F6140" t="s">
        <v>5249</v>
      </c>
      <c r="G6140" t="s">
        <v>215</v>
      </c>
      <c r="H6140" t="s">
        <v>216</v>
      </c>
      <c r="K6140" t="s">
        <v>140</v>
      </c>
    </row>
    <row r="6141" spans="1:11" x14ac:dyDescent="0.3">
      <c r="A6141">
        <v>620027</v>
      </c>
      <c r="B6141" t="s">
        <v>7115</v>
      </c>
      <c r="C6141" t="s">
        <v>7111</v>
      </c>
      <c r="D6141" t="s">
        <v>213</v>
      </c>
      <c r="E6141" t="s">
        <v>5126</v>
      </c>
      <c r="F6141" t="s">
        <v>5249</v>
      </c>
      <c r="G6141" t="s">
        <v>215</v>
      </c>
      <c r="H6141" t="s">
        <v>216</v>
      </c>
      <c r="K6141" t="s">
        <v>140</v>
      </c>
    </row>
    <row r="6142" spans="1:11" x14ac:dyDescent="0.3">
      <c r="A6142">
        <v>410051</v>
      </c>
      <c r="B6142" t="s">
        <v>7116</v>
      </c>
      <c r="C6142" t="s">
        <v>7111</v>
      </c>
      <c r="D6142" t="s">
        <v>213</v>
      </c>
      <c r="E6142" t="s">
        <v>5126</v>
      </c>
      <c r="F6142" t="s">
        <v>5289</v>
      </c>
      <c r="G6142" t="s">
        <v>215</v>
      </c>
      <c r="H6142" t="s">
        <v>216</v>
      </c>
      <c r="K6142" t="s">
        <v>140</v>
      </c>
    </row>
    <row r="6143" spans="1:11" x14ac:dyDescent="0.3">
      <c r="A6143">
        <v>840006</v>
      </c>
      <c r="B6143" t="s">
        <v>7117</v>
      </c>
      <c r="C6143" t="s">
        <v>7111</v>
      </c>
      <c r="D6143" t="s">
        <v>213</v>
      </c>
      <c r="E6143" t="s">
        <v>5126</v>
      </c>
      <c r="F6143" t="s">
        <v>5289</v>
      </c>
      <c r="G6143" t="s">
        <v>215</v>
      </c>
      <c r="H6143" t="s">
        <v>216</v>
      </c>
      <c r="K6143" t="s">
        <v>140</v>
      </c>
    </row>
    <row r="6144" spans="1:11" x14ac:dyDescent="0.3">
      <c r="A6144">
        <v>18500</v>
      </c>
      <c r="B6144" t="s">
        <v>7118</v>
      </c>
      <c r="C6144" t="s">
        <v>7111</v>
      </c>
      <c r="D6144" t="s">
        <v>213</v>
      </c>
      <c r="E6144" t="s">
        <v>5126</v>
      </c>
      <c r="F6144" t="s">
        <v>5362</v>
      </c>
      <c r="G6144" t="s">
        <v>215</v>
      </c>
      <c r="H6144" t="s">
        <v>216</v>
      </c>
      <c r="K6144" t="s">
        <v>140</v>
      </c>
    </row>
    <row r="6145" spans="1:11" x14ac:dyDescent="0.3">
      <c r="A6145">
        <v>840015</v>
      </c>
      <c r="B6145" t="s">
        <v>7119</v>
      </c>
      <c r="C6145" t="s">
        <v>7111</v>
      </c>
      <c r="D6145" t="s">
        <v>213</v>
      </c>
      <c r="E6145" t="s">
        <v>5150</v>
      </c>
      <c r="F6145" t="s">
        <v>527</v>
      </c>
      <c r="G6145" t="s">
        <v>215</v>
      </c>
      <c r="H6145" t="s">
        <v>216</v>
      </c>
      <c r="K6145" t="s">
        <v>140</v>
      </c>
    </row>
    <row r="6146" spans="1:11" x14ac:dyDescent="0.3">
      <c r="A6146">
        <v>820001</v>
      </c>
      <c r="B6146" t="s">
        <v>7120</v>
      </c>
      <c r="C6146" t="s">
        <v>7121</v>
      </c>
      <c r="D6146" t="s">
        <v>213</v>
      </c>
      <c r="E6146" t="s">
        <v>213</v>
      </c>
      <c r="F6146" t="s">
        <v>5124</v>
      </c>
      <c r="G6146" t="s">
        <v>215</v>
      </c>
      <c r="H6146" t="s">
        <v>216</v>
      </c>
      <c r="K6146" t="s">
        <v>140</v>
      </c>
    </row>
    <row r="6147" spans="1:11" x14ac:dyDescent="0.3">
      <c r="A6147">
        <v>820018</v>
      </c>
      <c r="B6147" t="s">
        <v>7122</v>
      </c>
      <c r="C6147" t="s">
        <v>7121</v>
      </c>
      <c r="D6147" t="s">
        <v>213</v>
      </c>
      <c r="E6147" t="s">
        <v>5126</v>
      </c>
      <c r="F6147" t="s">
        <v>5127</v>
      </c>
      <c r="G6147" t="s">
        <v>215</v>
      </c>
      <c r="H6147" t="s">
        <v>216</v>
      </c>
      <c r="K6147" t="s">
        <v>140</v>
      </c>
    </row>
    <row r="6148" spans="1:11" x14ac:dyDescent="0.3">
      <c r="A6148">
        <v>16547</v>
      </c>
      <c r="B6148" t="s">
        <v>7123</v>
      </c>
      <c r="C6148" t="s">
        <v>7121</v>
      </c>
      <c r="D6148" t="s">
        <v>213</v>
      </c>
      <c r="E6148" t="s">
        <v>5126</v>
      </c>
      <c r="F6148" t="s">
        <v>5298</v>
      </c>
      <c r="G6148" t="s">
        <v>215</v>
      </c>
      <c r="H6148" t="s">
        <v>216</v>
      </c>
      <c r="K6148" t="s">
        <v>140</v>
      </c>
    </row>
    <row r="6149" spans="1:11" x14ac:dyDescent="0.3">
      <c r="A6149">
        <v>16717</v>
      </c>
      <c r="B6149" t="s">
        <v>7124</v>
      </c>
      <c r="C6149" t="s">
        <v>7121</v>
      </c>
      <c r="D6149" t="s">
        <v>213</v>
      </c>
      <c r="E6149" t="s">
        <v>5126</v>
      </c>
      <c r="F6149" t="s">
        <v>5300</v>
      </c>
      <c r="G6149" t="s">
        <v>215</v>
      </c>
      <c r="H6149" t="s">
        <v>216</v>
      </c>
      <c r="K6149" t="s">
        <v>140</v>
      </c>
    </row>
    <row r="6150" spans="1:11" x14ac:dyDescent="0.3">
      <c r="A6150">
        <v>820011</v>
      </c>
      <c r="B6150" t="s">
        <v>7125</v>
      </c>
      <c r="C6150" t="s">
        <v>7121</v>
      </c>
      <c r="D6150" t="s">
        <v>213</v>
      </c>
      <c r="E6150" t="s">
        <v>5126</v>
      </c>
      <c r="F6150" t="s">
        <v>5249</v>
      </c>
      <c r="G6150" t="s">
        <v>215</v>
      </c>
      <c r="H6150" t="s">
        <v>216</v>
      </c>
      <c r="K6150" t="s">
        <v>140</v>
      </c>
    </row>
    <row r="6151" spans="1:11" x14ac:dyDescent="0.3">
      <c r="A6151">
        <v>820020</v>
      </c>
      <c r="B6151" t="s">
        <v>7126</v>
      </c>
      <c r="C6151" t="s">
        <v>7121</v>
      </c>
      <c r="D6151" t="s">
        <v>213</v>
      </c>
      <c r="E6151" t="s">
        <v>5126</v>
      </c>
      <c r="F6151" t="s">
        <v>5289</v>
      </c>
      <c r="G6151" t="s">
        <v>215</v>
      </c>
      <c r="H6151" t="s">
        <v>216</v>
      </c>
      <c r="K6151" t="s">
        <v>140</v>
      </c>
    </row>
    <row r="6152" spans="1:11" x14ac:dyDescent="0.3">
      <c r="A6152">
        <v>15640</v>
      </c>
      <c r="B6152" t="s">
        <v>7127</v>
      </c>
      <c r="C6152" t="s">
        <v>7121</v>
      </c>
      <c r="D6152" t="s">
        <v>213</v>
      </c>
      <c r="E6152" t="s">
        <v>5126</v>
      </c>
      <c r="F6152" t="s">
        <v>5294</v>
      </c>
      <c r="G6152" t="s">
        <v>215</v>
      </c>
      <c r="H6152" t="s">
        <v>216</v>
      </c>
      <c r="K6152" t="s">
        <v>140</v>
      </c>
    </row>
    <row r="6153" spans="1:11" x14ac:dyDescent="0.3">
      <c r="A6153">
        <v>820002</v>
      </c>
      <c r="B6153" t="s">
        <v>7128</v>
      </c>
      <c r="C6153" t="s">
        <v>7121</v>
      </c>
      <c r="D6153" t="s">
        <v>213</v>
      </c>
      <c r="E6153" t="s">
        <v>5150</v>
      </c>
      <c r="F6153" t="s">
        <v>527</v>
      </c>
      <c r="G6153" t="s">
        <v>215</v>
      </c>
      <c r="H6153" t="s">
        <v>216</v>
      </c>
      <c r="K6153" t="s">
        <v>140</v>
      </c>
    </row>
    <row r="6154" spans="1:11" x14ac:dyDescent="0.3">
      <c r="A6154">
        <v>250021</v>
      </c>
      <c r="B6154" t="s">
        <v>7129</v>
      </c>
      <c r="C6154" t="s">
        <v>7130</v>
      </c>
      <c r="D6154" t="s">
        <v>213</v>
      </c>
      <c r="E6154" t="s">
        <v>213</v>
      </c>
      <c r="F6154" t="s">
        <v>5124</v>
      </c>
      <c r="G6154" t="s">
        <v>215</v>
      </c>
      <c r="H6154" t="s">
        <v>216</v>
      </c>
      <c r="K6154" t="s">
        <v>140</v>
      </c>
    </row>
    <row r="6155" spans="1:11" x14ac:dyDescent="0.3">
      <c r="A6155">
        <v>880016</v>
      </c>
      <c r="B6155" t="s">
        <v>7131</v>
      </c>
      <c r="C6155" t="s">
        <v>7130</v>
      </c>
      <c r="D6155" t="s">
        <v>213</v>
      </c>
      <c r="E6155" t="s">
        <v>213</v>
      </c>
      <c r="F6155" t="s">
        <v>279</v>
      </c>
      <c r="G6155" t="s">
        <v>215</v>
      </c>
      <c r="H6155" t="s">
        <v>216</v>
      </c>
      <c r="K6155" t="s">
        <v>140</v>
      </c>
    </row>
    <row r="6156" spans="1:11" x14ac:dyDescent="0.3">
      <c r="A6156">
        <v>880007</v>
      </c>
      <c r="B6156" t="s">
        <v>7132</v>
      </c>
      <c r="C6156" t="s">
        <v>7130</v>
      </c>
      <c r="D6156" t="s">
        <v>213</v>
      </c>
      <c r="E6156" t="s">
        <v>5126</v>
      </c>
      <c r="F6156" t="s">
        <v>5321</v>
      </c>
      <c r="G6156" t="s">
        <v>215</v>
      </c>
      <c r="H6156" t="s">
        <v>216</v>
      </c>
      <c r="K6156" t="s">
        <v>140</v>
      </c>
    </row>
    <row r="6157" spans="1:11" x14ac:dyDescent="0.3">
      <c r="A6157">
        <v>410040</v>
      </c>
      <c r="B6157" t="s">
        <v>7133</v>
      </c>
      <c r="C6157" t="s">
        <v>7130</v>
      </c>
      <c r="D6157" t="s">
        <v>213</v>
      </c>
      <c r="E6157" t="s">
        <v>5126</v>
      </c>
      <c r="F6157" t="s">
        <v>1754</v>
      </c>
      <c r="G6157" t="s">
        <v>215</v>
      </c>
      <c r="H6157" t="s">
        <v>216</v>
      </c>
      <c r="K6157" t="s">
        <v>140</v>
      </c>
    </row>
    <row r="6158" spans="1:11" x14ac:dyDescent="0.3">
      <c r="A6158">
        <v>880025</v>
      </c>
      <c r="B6158" t="s">
        <v>7134</v>
      </c>
      <c r="C6158" t="s">
        <v>7130</v>
      </c>
      <c r="D6158" t="s">
        <v>213</v>
      </c>
      <c r="E6158" t="s">
        <v>5126</v>
      </c>
      <c r="F6158" t="s">
        <v>1754</v>
      </c>
      <c r="G6158" t="s">
        <v>215</v>
      </c>
      <c r="H6158" t="s">
        <v>216</v>
      </c>
      <c r="K6158" t="s">
        <v>140</v>
      </c>
    </row>
    <row r="6159" spans="1:11" x14ac:dyDescent="0.3">
      <c r="A6159">
        <v>880045</v>
      </c>
      <c r="B6159" t="s">
        <v>7135</v>
      </c>
      <c r="C6159" t="s">
        <v>7130</v>
      </c>
      <c r="D6159" t="s">
        <v>213</v>
      </c>
      <c r="E6159" t="s">
        <v>5126</v>
      </c>
      <c r="F6159" t="s">
        <v>5249</v>
      </c>
      <c r="G6159" t="s">
        <v>215</v>
      </c>
      <c r="H6159" t="s">
        <v>216</v>
      </c>
      <c r="K6159" t="s">
        <v>140</v>
      </c>
    </row>
    <row r="6160" spans="1:11" x14ac:dyDescent="0.3">
      <c r="A6160">
        <v>880035</v>
      </c>
      <c r="B6160" t="s">
        <v>7136</v>
      </c>
      <c r="C6160" t="s">
        <v>7130</v>
      </c>
      <c r="D6160" t="s">
        <v>213</v>
      </c>
      <c r="E6160" t="s">
        <v>5126</v>
      </c>
      <c r="F6160" t="s">
        <v>5249</v>
      </c>
      <c r="G6160" t="s">
        <v>215</v>
      </c>
      <c r="H6160" t="s">
        <v>216</v>
      </c>
      <c r="K6160" t="s">
        <v>140</v>
      </c>
    </row>
    <row r="6161" spans="1:11" x14ac:dyDescent="0.3">
      <c r="A6161">
        <v>880019</v>
      </c>
      <c r="B6161" t="s">
        <v>7137</v>
      </c>
      <c r="C6161" t="s">
        <v>7130</v>
      </c>
      <c r="D6161" t="s">
        <v>213</v>
      </c>
      <c r="E6161" t="s">
        <v>5126</v>
      </c>
      <c r="F6161" t="s">
        <v>5249</v>
      </c>
      <c r="G6161" t="s">
        <v>215</v>
      </c>
      <c r="H6161" t="s">
        <v>216</v>
      </c>
      <c r="K6161" t="s">
        <v>140</v>
      </c>
    </row>
    <row r="6162" spans="1:11" x14ac:dyDescent="0.3">
      <c r="A6162">
        <v>300090</v>
      </c>
      <c r="B6162" t="s">
        <v>7138</v>
      </c>
      <c r="C6162" t="s">
        <v>7130</v>
      </c>
      <c r="D6162" t="s">
        <v>213</v>
      </c>
      <c r="E6162" t="s">
        <v>5126</v>
      </c>
      <c r="F6162" t="s">
        <v>5249</v>
      </c>
      <c r="G6162" t="s">
        <v>215</v>
      </c>
      <c r="H6162" t="s">
        <v>216</v>
      </c>
      <c r="K6162" t="s">
        <v>140</v>
      </c>
    </row>
    <row r="6163" spans="1:11" x14ac:dyDescent="0.3">
      <c r="A6163">
        <v>880043</v>
      </c>
      <c r="B6163" t="s">
        <v>7139</v>
      </c>
      <c r="C6163" t="s">
        <v>7130</v>
      </c>
      <c r="D6163" t="s">
        <v>213</v>
      </c>
      <c r="E6163" t="s">
        <v>5126</v>
      </c>
      <c r="F6163" t="s">
        <v>5249</v>
      </c>
      <c r="G6163" t="s">
        <v>215</v>
      </c>
      <c r="H6163" t="s">
        <v>216</v>
      </c>
      <c r="K6163" t="s">
        <v>140</v>
      </c>
    </row>
    <row r="6164" spans="1:11" x14ac:dyDescent="0.3">
      <c r="A6164">
        <v>880042</v>
      </c>
      <c r="B6164" t="s">
        <v>7140</v>
      </c>
      <c r="C6164" t="s">
        <v>7130</v>
      </c>
      <c r="D6164" t="s">
        <v>213</v>
      </c>
      <c r="E6164" t="s">
        <v>5126</v>
      </c>
      <c r="F6164" t="s">
        <v>5249</v>
      </c>
      <c r="G6164" t="s">
        <v>215</v>
      </c>
      <c r="H6164" t="s">
        <v>216</v>
      </c>
      <c r="K6164" t="s">
        <v>140</v>
      </c>
    </row>
    <row r="6165" spans="1:11" x14ac:dyDescent="0.3">
      <c r="A6165">
        <v>880041</v>
      </c>
      <c r="B6165" t="s">
        <v>7141</v>
      </c>
      <c r="C6165" t="s">
        <v>7130</v>
      </c>
      <c r="D6165" t="s">
        <v>213</v>
      </c>
      <c r="E6165" t="s">
        <v>5126</v>
      </c>
      <c r="F6165" t="s">
        <v>5294</v>
      </c>
      <c r="G6165" t="s">
        <v>215</v>
      </c>
      <c r="H6165" t="s">
        <v>216</v>
      </c>
      <c r="K6165" t="s">
        <v>140</v>
      </c>
    </row>
    <row r="6166" spans="1:11" x14ac:dyDescent="0.3">
      <c r="A6166">
        <v>17238</v>
      </c>
      <c r="B6166" t="s">
        <v>7142</v>
      </c>
      <c r="C6166" t="s">
        <v>7130</v>
      </c>
      <c r="D6166" t="s">
        <v>213</v>
      </c>
      <c r="E6166" t="s">
        <v>5126</v>
      </c>
      <c r="F6166" t="s">
        <v>5294</v>
      </c>
      <c r="G6166" t="s">
        <v>215</v>
      </c>
      <c r="H6166" t="s">
        <v>216</v>
      </c>
      <c r="K6166" t="s">
        <v>140</v>
      </c>
    </row>
    <row r="6167" spans="1:11" x14ac:dyDescent="0.3">
      <c r="A6167">
        <v>19296</v>
      </c>
      <c r="B6167" t="s">
        <v>7143</v>
      </c>
      <c r="C6167" t="s">
        <v>7130</v>
      </c>
      <c r="D6167" t="s">
        <v>213</v>
      </c>
      <c r="E6167" t="s">
        <v>5126</v>
      </c>
      <c r="F6167" t="s">
        <v>5138</v>
      </c>
      <c r="G6167" t="s">
        <v>215</v>
      </c>
      <c r="H6167" t="s">
        <v>216</v>
      </c>
      <c r="K6167" t="s">
        <v>140</v>
      </c>
    </row>
    <row r="6168" spans="1:11" x14ac:dyDescent="0.3">
      <c r="A6168">
        <v>880048</v>
      </c>
      <c r="B6168" t="s">
        <v>7144</v>
      </c>
      <c r="C6168" t="s">
        <v>7130</v>
      </c>
      <c r="D6168" t="s">
        <v>213</v>
      </c>
      <c r="E6168" t="s">
        <v>5150</v>
      </c>
      <c r="F6168" t="s">
        <v>527</v>
      </c>
      <c r="G6168" t="s">
        <v>215</v>
      </c>
      <c r="H6168" t="s">
        <v>216</v>
      </c>
      <c r="K6168" t="s">
        <v>140</v>
      </c>
    </row>
    <row r="6169" spans="1:11" x14ac:dyDescent="0.3">
      <c r="A6169">
        <v>14653</v>
      </c>
      <c r="B6169" t="s">
        <v>7145</v>
      </c>
      <c r="C6169" t="s">
        <v>7130</v>
      </c>
      <c r="D6169" t="s">
        <v>213</v>
      </c>
      <c r="E6169" t="s">
        <v>5150</v>
      </c>
      <c r="F6169" t="s">
        <v>527</v>
      </c>
      <c r="G6169" t="s">
        <v>215</v>
      </c>
      <c r="H6169" t="s">
        <v>216</v>
      </c>
      <c r="K6169" t="s">
        <v>140</v>
      </c>
    </row>
    <row r="6170" spans="1:11" x14ac:dyDescent="0.3">
      <c r="A6170">
        <v>430002</v>
      </c>
      <c r="B6170" t="s">
        <v>7146</v>
      </c>
      <c r="C6170" t="s">
        <v>7147</v>
      </c>
      <c r="D6170" t="s">
        <v>213</v>
      </c>
      <c r="E6170" t="s">
        <v>213</v>
      </c>
      <c r="F6170" t="s">
        <v>5124</v>
      </c>
      <c r="G6170" t="s">
        <v>215</v>
      </c>
      <c r="H6170" t="s">
        <v>216</v>
      </c>
      <c r="K6170" t="s">
        <v>140</v>
      </c>
    </row>
    <row r="6171" spans="1:11" x14ac:dyDescent="0.3">
      <c r="A6171">
        <v>430009</v>
      </c>
      <c r="B6171" t="s">
        <v>7148</v>
      </c>
      <c r="C6171" t="s">
        <v>7147</v>
      </c>
      <c r="D6171" t="s">
        <v>213</v>
      </c>
      <c r="E6171" t="s">
        <v>5126</v>
      </c>
      <c r="F6171" t="s">
        <v>5321</v>
      </c>
      <c r="G6171" t="s">
        <v>215</v>
      </c>
      <c r="H6171" t="s">
        <v>216</v>
      </c>
      <c r="K6171" t="s">
        <v>140</v>
      </c>
    </row>
    <row r="6172" spans="1:11" x14ac:dyDescent="0.3">
      <c r="A6172">
        <v>17115</v>
      </c>
      <c r="B6172" t="s">
        <v>7149</v>
      </c>
      <c r="C6172" t="s">
        <v>7147</v>
      </c>
      <c r="D6172" t="s">
        <v>213</v>
      </c>
      <c r="E6172" t="s">
        <v>5126</v>
      </c>
      <c r="F6172" t="s">
        <v>5298</v>
      </c>
      <c r="G6172" t="s">
        <v>215</v>
      </c>
      <c r="H6172" t="s">
        <v>216</v>
      </c>
      <c r="K6172" t="s">
        <v>140</v>
      </c>
    </row>
    <row r="6173" spans="1:11" x14ac:dyDescent="0.3">
      <c r="A6173">
        <v>750027</v>
      </c>
      <c r="B6173" t="s">
        <v>7150</v>
      </c>
      <c r="C6173" t="s">
        <v>7147</v>
      </c>
      <c r="D6173" t="s">
        <v>213</v>
      </c>
      <c r="E6173" t="s">
        <v>5126</v>
      </c>
      <c r="F6173" t="s">
        <v>5249</v>
      </c>
      <c r="G6173" t="s">
        <v>215</v>
      </c>
      <c r="H6173" t="s">
        <v>216</v>
      </c>
      <c r="K6173" t="s">
        <v>140</v>
      </c>
    </row>
    <row r="6174" spans="1:11" x14ac:dyDescent="0.3">
      <c r="A6174">
        <v>430003</v>
      </c>
      <c r="B6174" t="s">
        <v>7151</v>
      </c>
      <c r="C6174" t="s">
        <v>7147</v>
      </c>
      <c r="D6174" t="s">
        <v>213</v>
      </c>
      <c r="E6174" t="s">
        <v>5126</v>
      </c>
      <c r="F6174" t="s">
        <v>5249</v>
      </c>
      <c r="G6174" t="s">
        <v>7152</v>
      </c>
      <c r="H6174" t="s">
        <v>216</v>
      </c>
      <c r="K6174" t="s">
        <v>140</v>
      </c>
    </row>
    <row r="6175" spans="1:11" x14ac:dyDescent="0.3">
      <c r="A6175">
        <v>430023</v>
      </c>
      <c r="B6175" t="s">
        <v>7153</v>
      </c>
      <c r="C6175" t="s">
        <v>7147</v>
      </c>
      <c r="D6175" t="s">
        <v>213</v>
      </c>
      <c r="E6175" t="s">
        <v>5126</v>
      </c>
      <c r="F6175" t="s">
        <v>5249</v>
      </c>
      <c r="G6175" t="s">
        <v>215</v>
      </c>
      <c r="H6175" t="s">
        <v>216</v>
      </c>
      <c r="K6175" t="s">
        <v>140</v>
      </c>
    </row>
    <row r="6176" spans="1:11" x14ac:dyDescent="0.3">
      <c r="A6176">
        <v>750032</v>
      </c>
      <c r="B6176" t="s">
        <v>7154</v>
      </c>
      <c r="C6176" t="s">
        <v>7147</v>
      </c>
      <c r="D6176" t="s">
        <v>213</v>
      </c>
      <c r="E6176" t="s">
        <v>5126</v>
      </c>
      <c r="F6176" t="s">
        <v>5249</v>
      </c>
      <c r="G6176" t="s">
        <v>215</v>
      </c>
      <c r="H6176" t="s">
        <v>216</v>
      </c>
      <c r="K6176" t="s">
        <v>140</v>
      </c>
    </row>
    <row r="6177" spans="1:11" x14ac:dyDescent="0.3">
      <c r="A6177">
        <v>14533</v>
      </c>
      <c r="B6177" t="s">
        <v>7155</v>
      </c>
      <c r="C6177" t="s">
        <v>7147</v>
      </c>
      <c r="D6177" t="s">
        <v>213</v>
      </c>
      <c r="E6177" t="s">
        <v>5126</v>
      </c>
      <c r="F6177" t="s">
        <v>5289</v>
      </c>
      <c r="G6177" t="s">
        <v>215</v>
      </c>
      <c r="H6177" t="s">
        <v>216</v>
      </c>
      <c r="K6177" t="s">
        <v>140</v>
      </c>
    </row>
    <row r="6178" spans="1:11" x14ac:dyDescent="0.3">
      <c r="A6178">
        <v>750030</v>
      </c>
      <c r="B6178" t="s">
        <v>7156</v>
      </c>
      <c r="C6178" t="s">
        <v>7147</v>
      </c>
      <c r="D6178" t="s">
        <v>213</v>
      </c>
      <c r="E6178" t="s">
        <v>5126</v>
      </c>
      <c r="F6178" t="s">
        <v>5289</v>
      </c>
      <c r="G6178" t="s">
        <v>215</v>
      </c>
      <c r="H6178" t="s">
        <v>216</v>
      </c>
      <c r="K6178" t="s">
        <v>140</v>
      </c>
    </row>
    <row r="6179" spans="1:11" x14ac:dyDescent="0.3">
      <c r="A6179">
        <v>14095</v>
      </c>
      <c r="B6179" t="s">
        <v>7157</v>
      </c>
      <c r="C6179" t="s">
        <v>7147</v>
      </c>
      <c r="D6179" t="s">
        <v>213</v>
      </c>
      <c r="E6179" t="s">
        <v>5126</v>
      </c>
      <c r="F6179" t="s">
        <v>5289</v>
      </c>
      <c r="G6179" t="s">
        <v>215</v>
      </c>
      <c r="H6179" t="s">
        <v>216</v>
      </c>
      <c r="K6179" t="s">
        <v>140</v>
      </c>
    </row>
    <row r="6180" spans="1:11" x14ac:dyDescent="0.3">
      <c r="A6180">
        <v>430016</v>
      </c>
      <c r="B6180" t="s">
        <v>7158</v>
      </c>
      <c r="C6180" t="s">
        <v>7147</v>
      </c>
      <c r="D6180" t="s">
        <v>213</v>
      </c>
      <c r="E6180" t="s">
        <v>5126</v>
      </c>
      <c r="F6180" t="s">
        <v>5294</v>
      </c>
      <c r="G6180" t="s">
        <v>215</v>
      </c>
      <c r="H6180" t="s">
        <v>216</v>
      </c>
      <c r="K6180" t="s">
        <v>140</v>
      </c>
    </row>
    <row r="6181" spans="1:11" x14ac:dyDescent="0.3">
      <c r="A6181">
        <v>18367</v>
      </c>
      <c r="B6181" t="s">
        <v>7159</v>
      </c>
      <c r="C6181" t="s">
        <v>7147</v>
      </c>
      <c r="D6181" t="s">
        <v>213</v>
      </c>
      <c r="E6181" t="s">
        <v>5126</v>
      </c>
      <c r="F6181" t="s">
        <v>5362</v>
      </c>
      <c r="G6181" t="s">
        <v>215</v>
      </c>
      <c r="H6181" t="s">
        <v>216</v>
      </c>
      <c r="K6181" t="s">
        <v>140</v>
      </c>
    </row>
    <row r="6182" spans="1:11" x14ac:dyDescent="0.3">
      <c r="A6182">
        <v>14214</v>
      </c>
      <c r="B6182" t="s">
        <v>7160</v>
      </c>
      <c r="C6182" t="s">
        <v>7147</v>
      </c>
      <c r="D6182" t="s">
        <v>213</v>
      </c>
      <c r="E6182" t="s">
        <v>5331</v>
      </c>
      <c r="F6182" t="s">
        <v>1212</v>
      </c>
      <c r="G6182" t="s">
        <v>215</v>
      </c>
      <c r="H6182" t="s">
        <v>216</v>
      </c>
      <c r="K6182" t="s">
        <v>140</v>
      </c>
    </row>
    <row r="6183" spans="1:11" x14ac:dyDescent="0.3">
      <c r="A6183">
        <v>430024</v>
      </c>
      <c r="B6183" t="s">
        <v>7161</v>
      </c>
      <c r="C6183" t="s">
        <v>7147</v>
      </c>
      <c r="D6183" t="s">
        <v>213</v>
      </c>
      <c r="E6183" t="s">
        <v>5331</v>
      </c>
      <c r="F6183" t="s">
        <v>331</v>
      </c>
      <c r="G6183" t="s">
        <v>215</v>
      </c>
      <c r="H6183" t="s">
        <v>216</v>
      </c>
      <c r="K6183" t="s">
        <v>140</v>
      </c>
    </row>
    <row r="6184" spans="1:11" x14ac:dyDescent="0.3">
      <c r="A6184">
        <v>14552</v>
      </c>
      <c r="B6184" t="s">
        <v>7162</v>
      </c>
      <c r="C6184" t="s">
        <v>7147</v>
      </c>
      <c r="D6184" t="s">
        <v>213</v>
      </c>
      <c r="E6184" t="s">
        <v>5331</v>
      </c>
      <c r="F6184" t="s">
        <v>331</v>
      </c>
      <c r="G6184" t="s">
        <v>215</v>
      </c>
      <c r="H6184" t="s">
        <v>216</v>
      </c>
      <c r="K6184" t="s">
        <v>140</v>
      </c>
    </row>
    <row r="6185" spans="1:11" x14ac:dyDescent="0.3">
      <c r="A6185">
        <v>430025</v>
      </c>
      <c r="B6185" t="s">
        <v>7163</v>
      </c>
      <c r="C6185" t="s">
        <v>7147</v>
      </c>
      <c r="D6185" t="s">
        <v>213</v>
      </c>
      <c r="E6185" t="s">
        <v>5331</v>
      </c>
      <c r="F6185" t="s">
        <v>331</v>
      </c>
      <c r="G6185" t="s">
        <v>215</v>
      </c>
      <c r="H6185" t="s">
        <v>216</v>
      </c>
      <c r="K6185" t="s">
        <v>140</v>
      </c>
    </row>
    <row r="6186" spans="1:11" x14ac:dyDescent="0.3">
      <c r="A6186">
        <v>15933</v>
      </c>
      <c r="B6186" t="s">
        <v>7164</v>
      </c>
      <c r="C6186" t="s">
        <v>7147</v>
      </c>
      <c r="D6186" t="s">
        <v>213</v>
      </c>
      <c r="E6186" t="s">
        <v>5331</v>
      </c>
      <c r="F6186" t="s">
        <v>290</v>
      </c>
      <c r="G6186" t="s">
        <v>215</v>
      </c>
      <c r="H6186" t="s">
        <v>216</v>
      </c>
      <c r="K6186" t="s">
        <v>140</v>
      </c>
    </row>
    <row r="6187" spans="1:11" x14ac:dyDescent="0.3">
      <c r="A6187">
        <v>16815</v>
      </c>
      <c r="B6187" t="s">
        <v>7165</v>
      </c>
      <c r="C6187" t="s">
        <v>7147</v>
      </c>
      <c r="D6187" t="s">
        <v>213</v>
      </c>
      <c r="E6187" t="s">
        <v>5150</v>
      </c>
      <c r="F6187" t="s">
        <v>527</v>
      </c>
      <c r="G6187" t="s">
        <v>215</v>
      </c>
      <c r="H6187" t="s">
        <v>216</v>
      </c>
      <c r="K6187" t="s">
        <v>140</v>
      </c>
    </row>
    <row r="6188" spans="1:11" x14ac:dyDescent="0.3">
      <c r="A6188">
        <v>118022</v>
      </c>
      <c r="B6188" t="s">
        <v>7166</v>
      </c>
      <c r="C6188" t="s">
        <v>7167</v>
      </c>
      <c r="D6188" t="s">
        <v>213</v>
      </c>
      <c r="E6188" t="s">
        <v>213</v>
      </c>
      <c r="F6188" t="s">
        <v>5124</v>
      </c>
      <c r="G6188" t="s">
        <v>215</v>
      </c>
      <c r="H6188" t="s">
        <v>216</v>
      </c>
      <c r="K6188" t="s">
        <v>140</v>
      </c>
    </row>
    <row r="6189" spans="1:11" x14ac:dyDescent="0.3">
      <c r="A6189">
        <v>17933</v>
      </c>
      <c r="B6189" t="s">
        <v>7168</v>
      </c>
      <c r="C6189" t="s">
        <v>7167</v>
      </c>
      <c r="D6189" t="s">
        <v>213</v>
      </c>
      <c r="E6189" t="s">
        <v>5126</v>
      </c>
      <c r="F6189" t="s">
        <v>5298</v>
      </c>
      <c r="G6189" t="s">
        <v>215</v>
      </c>
      <c r="H6189" t="s">
        <v>216</v>
      </c>
      <c r="K6189" t="s">
        <v>140</v>
      </c>
    </row>
    <row r="6190" spans="1:11" x14ac:dyDescent="0.3">
      <c r="A6190">
        <v>15287</v>
      </c>
      <c r="B6190" t="s">
        <v>7169</v>
      </c>
      <c r="C6190" t="s">
        <v>7167</v>
      </c>
      <c r="D6190" t="s">
        <v>213</v>
      </c>
      <c r="E6190" t="s">
        <v>5126</v>
      </c>
      <c r="F6190" t="s">
        <v>5131</v>
      </c>
      <c r="G6190" t="s">
        <v>215</v>
      </c>
      <c r="H6190" t="s">
        <v>216</v>
      </c>
      <c r="K6190" t="s">
        <v>140</v>
      </c>
    </row>
    <row r="6191" spans="1:11" x14ac:dyDescent="0.3">
      <c r="A6191">
        <v>14697</v>
      </c>
      <c r="B6191" t="s">
        <v>7170</v>
      </c>
      <c r="C6191" t="s">
        <v>7167</v>
      </c>
      <c r="D6191" t="s">
        <v>213</v>
      </c>
      <c r="E6191" t="s">
        <v>5150</v>
      </c>
      <c r="F6191" t="s">
        <v>527</v>
      </c>
      <c r="G6191" t="s">
        <v>215</v>
      </c>
      <c r="H6191" t="s">
        <v>216</v>
      </c>
      <c r="K6191" t="s">
        <v>140</v>
      </c>
    </row>
    <row r="6192" spans="1:11" x14ac:dyDescent="0.3">
      <c r="A6192">
        <v>300089</v>
      </c>
      <c r="B6192" t="s">
        <v>7171</v>
      </c>
      <c r="C6192" t="s">
        <v>7172</v>
      </c>
      <c r="D6192" t="s">
        <v>213</v>
      </c>
      <c r="E6192" t="s">
        <v>213</v>
      </c>
      <c r="F6192" t="s">
        <v>5124</v>
      </c>
      <c r="G6192" t="s">
        <v>215</v>
      </c>
      <c r="H6192" t="s">
        <v>216</v>
      </c>
      <c r="K6192" t="s">
        <v>140</v>
      </c>
    </row>
    <row r="6193" spans="1:11" x14ac:dyDescent="0.3">
      <c r="A6193">
        <v>490015</v>
      </c>
      <c r="B6193" t="s">
        <v>7173</v>
      </c>
      <c r="C6193" t="s">
        <v>7172</v>
      </c>
      <c r="D6193" t="s">
        <v>213</v>
      </c>
      <c r="E6193" t="s">
        <v>5126</v>
      </c>
      <c r="F6193" t="s">
        <v>5321</v>
      </c>
      <c r="G6193" t="s">
        <v>215</v>
      </c>
      <c r="H6193" t="s">
        <v>216</v>
      </c>
      <c r="K6193" t="s">
        <v>140</v>
      </c>
    </row>
    <row r="6194" spans="1:11" x14ac:dyDescent="0.3">
      <c r="A6194">
        <v>490021</v>
      </c>
      <c r="B6194" t="s">
        <v>7174</v>
      </c>
      <c r="C6194" t="s">
        <v>7172</v>
      </c>
      <c r="D6194" t="s">
        <v>213</v>
      </c>
      <c r="E6194" t="s">
        <v>5126</v>
      </c>
      <c r="F6194" t="s">
        <v>5327</v>
      </c>
      <c r="G6194" t="s">
        <v>215</v>
      </c>
      <c r="H6194" t="s">
        <v>216</v>
      </c>
      <c r="K6194" t="s">
        <v>140</v>
      </c>
    </row>
    <row r="6195" spans="1:11" x14ac:dyDescent="0.3">
      <c r="A6195">
        <v>300079</v>
      </c>
      <c r="B6195" t="s">
        <v>7175</v>
      </c>
      <c r="C6195" t="s">
        <v>7172</v>
      </c>
      <c r="D6195" t="s">
        <v>213</v>
      </c>
      <c r="E6195" t="s">
        <v>5126</v>
      </c>
      <c r="F6195" t="s">
        <v>5249</v>
      </c>
      <c r="G6195" t="s">
        <v>215</v>
      </c>
      <c r="H6195" t="s">
        <v>216</v>
      </c>
      <c r="K6195" t="s">
        <v>140</v>
      </c>
    </row>
    <row r="6196" spans="1:11" x14ac:dyDescent="0.3">
      <c r="A6196">
        <v>490016</v>
      </c>
      <c r="B6196" t="s">
        <v>7176</v>
      </c>
      <c r="C6196" t="s">
        <v>7172</v>
      </c>
      <c r="D6196" t="s">
        <v>213</v>
      </c>
      <c r="E6196" t="s">
        <v>5126</v>
      </c>
      <c r="F6196" t="s">
        <v>5249</v>
      </c>
      <c r="G6196" t="s">
        <v>215</v>
      </c>
      <c r="H6196" t="s">
        <v>216</v>
      </c>
      <c r="K6196" t="s">
        <v>140</v>
      </c>
    </row>
    <row r="6197" spans="1:11" x14ac:dyDescent="0.3">
      <c r="A6197">
        <v>490017</v>
      </c>
      <c r="B6197" t="s">
        <v>7177</v>
      </c>
      <c r="C6197" t="s">
        <v>7172</v>
      </c>
      <c r="D6197" t="s">
        <v>213</v>
      </c>
      <c r="E6197" t="s">
        <v>5126</v>
      </c>
      <c r="F6197" t="s">
        <v>5289</v>
      </c>
      <c r="G6197" t="s">
        <v>215</v>
      </c>
      <c r="H6197" t="s">
        <v>216</v>
      </c>
      <c r="K6197" t="s">
        <v>140</v>
      </c>
    </row>
    <row r="6198" spans="1:11" x14ac:dyDescent="0.3">
      <c r="A6198">
        <v>490018</v>
      </c>
      <c r="B6198" t="s">
        <v>7178</v>
      </c>
      <c r="C6198" t="s">
        <v>7172</v>
      </c>
      <c r="D6198" t="s">
        <v>213</v>
      </c>
      <c r="E6198" t="s">
        <v>5150</v>
      </c>
      <c r="F6198" t="s">
        <v>527</v>
      </c>
      <c r="G6198" t="s">
        <v>215</v>
      </c>
      <c r="H6198" t="s">
        <v>216</v>
      </c>
      <c r="K6198" t="s">
        <v>140</v>
      </c>
    </row>
    <row r="6199" spans="1:11" x14ac:dyDescent="0.3">
      <c r="A6199">
        <v>850102</v>
      </c>
      <c r="B6199" t="s">
        <v>7179</v>
      </c>
      <c r="C6199" t="s">
        <v>213</v>
      </c>
      <c r="D6199" t="s">
        <v>7180</v>
      </c>
      <c r="E6199" t="s">
        <v>213</v>
      </c>
      <c r="F6199" t="s">
        <v>5124</v>
      </c>
      <c r="G6199" t="s">
        <v>215</v>
      </c>
      <c r="H6199" t="s">
        <v>216</v>
      </c>
      <c r="K6199" t="s">
        <v>140</v>
      </c>
    </row>
    <row r="6200" spans="1:11" x14ac:dyDescent="0.3">
      <c r="A6200">
        <v>350041</v>
      </c>
      <c r="B6200" t="s">
        <v>7181</v>
      </c>
      <c r="C6200" t="s">
        <v>213</v>
      </c>
      <c r="D6200" t="s">
        <v>7180</v>
      </c>
      <c r="E6200" t="s">
        <v>5126</v>
      </c>
      <c r="F6200" t="s">
        <v>5127</v>
      </c>
      <c r="G6200" t="s">
        <v>215</v>
      </c>
      <c r="H6200" t="s">
        <v>216</v>
      </c>
      <c r="K6200" t="s">
        <v>140</v>
      </c>
    </row>
    <row r="6201" spans="1:11" x14ac:dyDescent="0.3">
      <c r="A6201">
        <v>15037</v>
      </c>
      <c r="B6201" t="s">
        <v>7182</v>
      </c>
      <c r="C6201" t="s">
        <v>213</v>
      </c>
      <c r="D6201" t="s">
        <v>7180</v>
      </c>
      <c r="E6201" t="s">
        <v>5126</v>
      </c>
      <c r="F6201" t="s">
        <v>5131</v>
      </c>
      <c r="G6201" t="s">
        <v>215</v>
      </c>
      <c r="H6201" t="s">
        <v>216</v>
      </c>
      <c r="K6201" t="s">
        <v>140</v>
      </c>
    </row>
    <row r="6202" spans="1:11" x14ac:dyDescent="0.3">
      <c r="A6202">
        <v>15035</v>
      </c>
      <c r="B6202" t="s">
        <v>7183</v>
      </c>
      <c r="C6202" t="s">
        <v>213</v>
      </c>
      <c r="D6202" t="s">
        <v>7180</v>
      </c>
      <c r="E6202" t="s">
        <v>5126</v>
      </c>
      <c r="F6202" t="s">
        <v>5131</v>
      </c>
      <c r="G6202" t="s">
        <v>215</v>
      </c>
      <c r="H6202" t="s">
        <v>216</v>
      </c>
      <c r="K6202" t="s">
        <v>140</v>
      </c>
    </row>
    <row r="6203" spans="1:11" x14ac:dyDescent="0.3">
      <c r="A6203">
        <v>15168</v>
      </c>
      <c r="B6203" t="s">
        <v>7184</v>
      </c>
      <c r="C6203" t="s">
        <v>213</v>
      </c>
      <c r="D6203" t="s">
        <v>7180</v>
      </c>
      <c r="E6203" t="s">
        <v>5126</v>
      </c>
      <c r="F6203" t="s">
        <v>5131</v>
      </c>
      <c r="G6203" t="s">
        <v>215</v>
      </c>
      <c r="H6203" t="s">
        <v>216</v>
      </c>
      <c r="K6203" t="s">
        <v>140</v>
      </c>
    </row>
    <row r="6204" spans="1:11" x14ac:dyDescent="0.3">
      <c r="A6204">
        <v>15119</v>
      </c>
      <c r="B6204" t="s">
        <v>7185</v>
      </c>
      <c r="C6204" t="s">
        <v>213</v>
      </c>
      <c r="D6204" t="s">
        <v>7180</v>
      </c>
      <c r="E6204" t="s">
        <v>5126</v>
      </c>
      <c r="F6204" t="s">
        <v>5131</v>
      </c>
      <c r="G6204" t="s">
        <v>215</v>
      </c>
      <c r="H6204" t="s">
        <v>216</v>
      </c>
      <c r="K6204" t="s">
        <v>140</v>
      </c>
    </row>
    <row r="6205" spans="1:11" x14ac:dyDescent="0.3">
      <c r="A6205">
        <v>121023</v>
      </c>
      <c r="B6205" t="s">
        <v>7186</v>
      </c>
      <c r="C6205" t="s">
        <v>213</v>
      </c>
      <c r="D6205" t="s">
        <v>7187</v>
      </c>
      <c r="E6205" t="s">
        <v>213</v>
      </c>
      <c r="F6205" t="s">
        <v>5124</v>
      </c>
      <c r="G6205" t="s">
        <v>215</v>
      </c>
      <c r="H6205" t="s">
        <v>216</v>
      </c>
      <c r="K6205" t="s">
        <v>140</v>
      </c>
    </row>
    <row r="6206" spans="1:11" x14ac:dyDescent="0.3">
      <c r="A6206">
        <v>15154</v>
      </c>
      <c r="B6206" t="s">
        <v>7188</v>
      </c>
      <c r="C6206" t="s">
        <v>213</v>
      </c>
      <c r="D6206" t="s">
        <v>7187</v>
      </c>
      <c r="E6206" t="s">
        <v>5126</v>
      </c>
      <c r="F6206" t="s">
        <v>5131</v>
      </c>
      <c r="G6206" t="s">
        <v>215</v>
      </c>
      <c r="H6206" t="s">
        <v>216</v>
      </c>
      <c r="K6206" t="s">
        <v>140</v>
      </c>
    </row>
    <row r="6207" spans="1:11" x14ac:dyDescent="0.3">
      <c r="A6207">
        <v>15476</v>
      </c>
      <c r="B6207" t="s">
        <v>7189</v>
      </c>
      <c r="C6207" t="s">
        <v>213</v>
      </c>
      <c r="D6207" t="s">
        <v>7187</v>
      </c>
      <c r="E6207" t="s">
        <v>5126</v>
      </c>
      <c r="F6207" t="s">
        <v>5131</v>
      </c>
      <c r="G6207" t="s">
        <v>215</v>
      </c>
      <c r="H6207" t="s">
        <v>216</v>
      </c>
      <c r="K6207" t="s">
        <v>140</v>
      </c>
    </row>
    <row r="6208" spans="1:11" x14ac:dyDescent="0.3">
      <c r="A6208">
        <v>15465</v>
      </c>
      <c r="B6208" t="s">
        <v>7190</v>
      </c>
      <c r="C6208" t="s">
        <v>213</v>
      </c>
      <c r="D6208" t="s">
        <v>7187</v>
      </c>
      <c r="E6208" t="s">
        <v>5126</v>
      </c>
      <c r="F6208" t="s">
        <v>5145</v>
      </c>
      <c r="G6208" t="s">
        <v>215</v>
      </c>
      <c r="H6208" t="s">
        <v>216</v>
      </c>
      <c r="K6208" t="s">
        <v>140</v>
      </c>
    </row>
    <row r="6209" spans="1:11" x14ac:dyDescent="0.3">
      <c r="A6209">
        <v>15693</v>
      </c>
      <c r="B6209" t="s">
        <v>7191</v>
      </c>
      <c r="C6209" t="s">
        <v>213</v>
      </c>
      <c r="D6209" t="s">
        <v>7187</v>
      </c>
      <c r="E6209" t="s">
        <v>5126</v>
      </c>
      <c r="F6209" t="s">
        <v>5145</v>
      </c>
      <c r="G6209" t="s">
        <v>215</v>
      </c>
      <c r="H6209" t="s">
        <v>216</v>
      </c>
      <c r="K6209" t="s">
        <v>140</v>
      </c>
    </row>
    <row r="6210" spans="1:11" x14ac:dyDescent="0.3">
      <c r="A6210">
        <v>360029</v>
      </c>
      <c r="B6210" t="s">
        <v>7192</v>
      </c>
      <c r="C6210" t="s">
        <v>213</v>
      </c>
      <c r="D6210" t="s">
        <v>7193</v>
      </c>
      <c r="E6210" t="s">
        <v>213</v>
      </c>
      <c r="F6210" t="s">
        <v>5124</v>
      </c>
      <c r="G6210" t="s">
        <v>215</v>
      </c>
      <c r="H6210" t="s">
        <v>216</v>
      </c>
      <c r="K6210" t="s">
        <v>140</v>
      </c>
    </row>
    <row r="6211" spans="1:11" x14ac:dyDescent="0.3">
      <c r="A6211">
        <v>15118</v>
      </c>
      <c r="B6211" t="s">
        <v>7194</v>
      </c>
      <c r="C6211" t="s">
        <v>213</v>
      </c>
      <c r="D6211" t="s">
        <v>7193</v>
      </c>
      <c r="E6211" t="s">
        <v>5126</v>
      </c>
      <c r="F6211" t="s">
        <v>5131</v>
      </c>
      <c r="G6211" t="s">
        <v>215</v>
      </c>
      <c r="H6211" t="s">
        <v>216</v>
      </c>
      <c r="K6211" t="s">
        <v>140</v>
      </c>
    </row>
    <row r="6212" spans="1:11" x14ac:dyDescent="0.3">
      <c r="A6212">
        <v>360027</v>
      </c>
      <c r="B6212" t="s">
        <v>7195</v>
      </c>
      <c r="C6212" t="s">
        <v>213</v>
      </c>
      <c r="D6212" t="s">
        <v>7196</v>
      </c>
      <c r="E6212" t="s">
        <v>213</v>
      </c>
      <c r="F6212" t="s">
        <v>5124</v>
      </c>
      <c r="G6212" t="s">
        <v>215</v>
      </c>
      <c r="H6212" t="s">
        <v>216</v>
      </c>
      <c r="K6212" t="s">
        <v>140</v>
      </c>
    </row>
    <row r="6213" spans="1:11" x14ac:dyDescent="0.3">
      <c r="A6213">
        <v>15136</v>
      </c>
      <c r="B6213" t="s">
        <v>7197</v>
      </c>
      <c r="C6213" t="s">
        <v>213</v>
      </c>
      <c r="D6213" t="s">
        <v>7196</v>
      </c>
      <c r="E6213" t="s">
        <v>5126</v>
      </c>
      <c r="F6213" t="s">
        <v>5131</v>
      </c>
      <c r="G6213" t="s">
        <v>215</v>
      </c>
      <c r="H6213" t="s">
        <v>216</v>
      </c>
      <c r="K6213" t="s">
        <v>140</v>
      </c>
    </row>
    <row r="6214" spans="1:11" x14ac:dyDescent="0.3">
      <c r="A6214">
        <v>15387</v>
      </c>
      <c r="B6214" t="s">
        <v>7198</v>
      </c>
      <c r="C6214" t="s">
        <v>213</v>
      </c>
      <c r="D6214" t="s">
        <v>7196</v>
      </c>
      <c r="E6214" t="s">
        <v>5126</v>
      </c>
      <c r="F6214" t="s">
        <v>5131</v>
      </c>
      <c r="G6214" t="s">
        <v>215</v>
      </c>
      <c r="H6214" t="s">
        <v>216</v>
      </c>
      <c r="K6214" t="s">
        <v>140</v>
      </c>
    </row>
    <row r="6215" spans="1:11" x14ac:dyDescent="0.3">
      <c r="A6215">
        <v>18153</v>
      </c>
      <c r="B6215" t="s">
        <v>7199</v>
      </c>
      <c r="C6215" t="s">
        <v>213</v>
      </c>
      <c r="D6215" t="s">
        <v>7196</v>
      </c>
      <c r="E6215" t="s">
        <v>5126</v>
      </c>
      <c r="F6215" t="s">
        <v>5145</v>
      </c>
      <c r="G6215" t="s">
        <v>215</v>
      </c>
      <c r="H6215" t="s">
        <v>216</v>
      </c>
      <c r="K6215" t="s">
        <v>140</v>
      </c>
    </row>
    <row r="6216" spans="1:11" x14ac:dyDescent="0.3">
      <c r="A6216">
        <v>15385</v>
      </c>
      <c r="B6216" t="s">
        <v>7200</v>
      </c>
      <c r="C6216" t="s">
        <v>213</v>
      </c>
      <c r="D6216" t="s">
        <v>7196</v>
      </c>
      <c r="E6216" t="s">
        <v>5126</v>
      </c>
      <c r="F6216" t="s">
        <v>5145</v>
      </c>
      <c r="G6216" t="s">
        <v>215</v>
      </c>
      <c r="H6216" t="s">
        <v>216</v>
      </c>
      <c r="K6216" t="s">
        <v>140</v>
      </c>
    </row>
    <row r="6217" spans="1:11" x14ac:dyDescent="0.3">
      <c r="A6217">
        <v>17258</v>
      </c>
      <c r="B6217" t="s">
        <v>7201</v>
      </c>
      <c r="C6217" t="s">
        <v>213</v>
      </c>
      <c r="D6217" t="s">
        <v>7196</v>
      </c>
      <c r="E6217" t="s">
        <v>5126</v>
      </c>
      <c r="F6217" t="s">
        <v>5145</v>
      </c>
      <c r="G6217" t="s">
        <v>215</v>
      </c>
      <c r="H6217" t="s">
        <v>216</v>
      </c>
      <c r="K6217" t="s">
        <v>140</v>
      </c>
    </row>
    <row r="6218" spans="1:11" x14ac:dyDescent="0.3">
      <c r="A6218">
        <v>17686</v>
      </c>
      <c r="B6218" t="s">
        <v>7202</v>
      </c>
      <c r="C6218" t="s">
        <v>213</v>
      </c>
      <c r="D6218" t="s">
        <v>7196</v>
      </c>
      <c r="E6218" t="s">
        <v>5126</v>
      </c>
      <c r="F6218" t="s">
        <v>5145</v>
      </c>
      <c r="G6218" t="s">
        <v>215</v>
      </c>
      <c r="H6218" t="s">
        <v>216</v>
      </c>
      <c r="K6218" t="s">
        <v>140</v>
      </c>
    </row>
    <row r="6219" spans="1:11" x14ac:dyDescent="0.3">
      <c r="A6219">
        <v>850101</v>
      </c>
      <c r="B6219" t="s">
        <v>7203</v>
      </c>
      <c r="C6219" t="s">
        <v>213</v>
      </c>
      <c r="D6219" t="s">
        <v>7204</v>
      </c>
      <c r="E6219" t="s">
        <v>213</v>
      </c>
      <c r="F6219" t="s">
        <v>5124</v>
      </c>
      <c r="G6219" t="s">
        <v>215</v>
      </c>
      <c r="H6219" t="s">
        <v>216</v>
      </c>
      <c r="K6219" t="s">
        <v>140</v>
      </c>
    </row>
    <row r="6220" spans="1:11" x14ac:dyDescent="0.3">
      <c r="A6220">
        <v>360033</v>
      </c>
      <c r="B6220" t="s">
        <v>7205</v>
      </c>
      <c r="C6220" t="s">
        <v>213</v>
      </c>
      <c r="D6220" t="s">
        <v>7204</v>
      </c>
      <c r="E6220" t="s">
        <v>5126</v>
      </c>
      <c r="F6220" t="s">
        <v>5145</v>
      </c>
      <c r="G6220" t="s">
        <v>215</v>
      </c>
      <c r="H6220" t="s">
        <v>216</v>
      </c>
      <c r="K6220" t="s">
        <v>140</v>
      </c>
    </row>
    <row r="6221" spans="1:11" x14ac:dyDescent="0.3">
      <c r="A6221">
        <v>15141</v>
      </c>
      <c r="B6221" t="s">
        <v>7206</v>
      </c>
      <c r="C6221" t="s">
        <v>213</v>
      </c>
      <c r="D6221" t="s">
        <v>7204</v>
      </c>
      <c r="E6221" t="s">
        <v>5126</v>
      </c>
      <c r="F6221" t="s">
        <v>5131</v>
      </c>
      <c r="G6221" t="s">
        <v>215</v>
      </c>
      <c r="H6221" t="s">
        <v>216</v>
      </c>
      <c r="K6221" t="s">
        <v>140</v>
      </c>
    </row>
    <row r="6222" spans="1:11" x14ac:dyDescent="0.3">
      <c r="A6222">
        <v>15034</v>
      </c>
      <c r="B6222" t="s">
        <v>7207</v>
      </c>
      <c r="C6222" t="s">
        <v>213</v>
      </c>
      <c r="D6222" t="s">
        <v>7204</v>
      </c>
      <c r="E6222" t="s">
        <v>5126</v>
      </c>
      <c r="F6222" t="s">
        <v>5131</v>
      </c>
      <c r="G6222" t="s">
        <v>215</v>
      </c>
      <c r="H6222" t="s">
        <v>216</v>
      </c>
      <c r="K6222" t="s">
        <v>140</v>
      </c>
    </row>
    <row r="6223" spans="1:11" x14ac:dyDescent="0.3">
      <c r="A6223">
        <v>15090</v>
      </c>
      <c r="B6223" t="s">
        <v>7208</v>
      </c>
      <c r="C6223" t="s">
        <v>213</v>
      </c>
      <c r="D6223" t="s">
        <v>7204</v>
      </c>
      <c r="E6223" t="s">
        <v>5126</v>
      </c>
      <c r="F6223" t="s">
        <v>5131</v>
      </c>
      <c r="G6223" t="s">
        <v>215</v>
      </c>
      <c r="H6223" t="s">
        <v>216</v>
      </c>
      <c r="K6223" t="s">
        <v>140</v>
      </c>
    </row>
    <row r="6224" spans="1:11" x14ac:dyDescent="0.3">
      <c r="A6224">
        <v>350032</v>
      </c>
      <c r="B6224" t="s">
        <v>7209</v>
      </c>
      <c r="C6224" t="s">
        <v>7210</v>
      </c>
      <c r="D6224" t="s">
        <v>213</v>
      </c>
      <c r="E6224" t="s">
        <v>213</v>
      </c>
      <c r="F6224" t="s">
        <v>5124</v>
      </c>
      <c r="G6224" t="s">
        <v>215</v>
      </c>
      <c r="H6224" t="s">
        <v>216</v>
      </c>
      <c r="K6224" t="s">
        <v>140</v>
      </c>
    </row>
    <row r="6225" spans="1:11" x14ac:dyDescent="0.3">
      <c r="A6225">
        <v>330021</v>
      </c>
      <c r="B6225" t="s">
        <v>7211</v>
      </c>
      <c r="C6225" t="s">
        <v>7210</v>
      </c>
      <c r="D6225" t="s">
        <v>213</v>
      </c>
      <c r="E6225" t="s">
        <v>5126</v>
      </c>
      <c r="F6225" t="s">
        <v>5247</v>
      </c>
      <c r="G6225" t="s">
        <v>215</v>
      </c>
      <c r="H6225" t="s">
        <v>216</v>
      </c>
      <c r="K6225" t="s">
        <v>140</v>
      </c>
    </row>
    <row r="6226" spans="1:11" x14ac:dyDescent="0.3">
      <c r="A6226">
        <v>15740</v>
      </c>
      <c r="B6226" t="s">
        <v>7212</v>
      </c>
      <c r="C6226" t="s">
        <v>7210</v>
      </c>
      <c r="D6226" t="s">
        <v>213</v>
      </c>
      <c r="E6226" t="s">
        <v>5126</v>
      </c>
      <c r="F6226" t="s">
        <v>5327</v>
      </c>
      <c r="G6226" t="s">
        <v>215</v>
      </c>
      <c r="H6226" t="s">
        <v>216</v>
      </c>
      <c r="K6226" t="s">
        <v>140</v>
      </c>
    </row>
    <row r="6227" spans="1:11" x14ac:dyDescent="0.3">
      <c r="A6227">
        <v>330019</v>
      </c>
      <c r="B6227" t="s">
        <v>7213</v>
      </c>
      <c r="C6227" t="s">
        <v>7210</v>
      </c>
      <c r="D6227" t="s">
        <v>213</v>
      </c>
      <c r="E6227" t="s">
        <v>5126</v>
      </c>
      <c r="F6227" t="s">
        <v>5249</v>
      </c>
      <c r="G6227" t="s">
        <v>215</v>
      </c>
      <c r="H6227" t="s">
        <v>216</v>
      </c>
      <c r="K6227" t="s">
        <v>140</v>
      </c>
    </row>
    <row r="6228" spans="1:11" x14ac:dyDescent="0.3">
      <c r="A6228">
        <v>330032</v>
      </c>
      <c r="B6228" t="s">
        <v>7214</v>
      </c>
      <c r="C6228" t="s">
        <v>7210</v>
      </c>
      <c r="D6228" t="s">
        <v>213</v>
      </c>
      <c r="E6228" t="s">
        <v>5126</v>
      </c>
      <c r="F6228" t="s">
        <v>5289</v>
      </c>
      <c r="G6228" t="s">
        <v>215</v>
      </c>
      <c r="H6228" t="s">
        <v>216</v>
      </c>
      <c r="K6228" t="s">
        <v>140</v>
      </c>
    </row>
    <row r="6229" spans="1:11" x14ac:dyDescent="0.3">
      <c r="A6229">
        <v>15298</v>
      </c>
      <c r="B6229" t="s">
        <v>7215</v>
      </c>
      <c r="C6229" t="s">
        <v>7210</v>
      </c>
      <c r="D6229" t="s">
        <v>213</v>
      </c>
      <c r="E6229" t="s">
        <v>5126</v>
      </c>
      <c r="F6229" t="s">
        <v>5294</v>
      </c>
      <c r="G6229" t="s">
        <v>215</v>
      </c>
      <c r="H6229" t="s">
        <v>216</v>
      </c>
      <c r="K6229" t="s">
        <v>140</v>
      </c>
    </row>
    <row r="6230" spans="1:11" x14ac:dyDescent="0.3">
      <c r="A6230">
        <v>16574</v>
      </c>
      <c r="B6230" t="s">
        <v>7216</v>
      </c>
      <c r="C6230" t="s">
        <v>7210</v>
      </c>
      <c r="D6230" t="s">
        <v>213</v>
      </c>
      <c r="E6230" t="s">
        <v>5150</v>
      </c>
      <c r="F6230" t="s">
        <v>527</v>
      </c>
      <c r="G6230" t="s">
        <v>215</v>
      </c>
      <c r="H6230" t="s">
        <v>216</v>
      </c>
      <c r="K6230" t="s">
        <v>140</v>
      </c>
    </row>
    <row r="6231" spans="1:11" x14ac:dyDescent="0.3">
      <c r="A6231">
        <v>14333</v>
      </c>
      <c r="B6231" t="s">
        <v>7217</v>
      </c>
      <c r="C6231" t="s">
        <v>7218</v>
      </c>
      <c r="D6231" t="s">
        <v>213</v>
      </c>
      <c r="E6231" t="s">
        <v>5126</v>
      </c>
      <c r="F6231" t="s">
        <v>5247</v>
      </c>
      <c r="G6231" t="s">
        <v>215</v>
      </c>
      <c r="H6231" t="s">
        <v>216</v>
      </c>
      <c r="K6231" t="s">
        <v>140</v>
      </c>
    </row>
    <row r="6232" spans="1:11" x14ac:dyDescent="0.3">
      <c r="A6232">
        <v>16116</v>
      </c>
      <c r="B6232" t="s">
        <v>7219</v>
      </c>
      <c r="C6232" t="s">
        <v>7218</v>
      </c>
      <c r="D6232" t="s">
        <v>213</v>
      </c>
      <c r="E6232" t="s">
        <v>5126</v>
      </c>
      <c r="F6232" t="s">
        <v>5327</v>
      </c>
      <c r="G6232" t="s">
        <v>215</v>
      </c>
      <c r="H6232" t="s">
        <v>216</v>
      </c>
      <c r="K6232" t="s">
        <v>140</v>
      </c>
    </row>
    <row r="6233" spans="1:11" x14ac:dyDescent="0.3">
      <c r="A6233">
        <v>350037</v>
      </c>
      <c r="B6233" t="s">
        <v>7220</v>
      </c>
      <c r="C6233" t="s">
        <v>7218</v>
      </c>
      <c r="D6233" t="s">
        <v>213</v>
      </c>
      <c r="E6233" t="s">
        <v>5126</v>
      </c>
      <c r="F6233" t="s">
        <v>5249</v>
      </c>
      <c r="G6233" t="s">
        <v>215</v>
      </c>
      <c r="H6233" t="s">
        <v>216</v>
      </c>
      <c r="K6233" t="s">
        <v>140</v>
      </c>
    </row>
    <row r="6234" spans="1:11" x14ac:dyDescent="0.3">
      <c r="A6234">
        <v>350042</v>
      </c>
      <c r="B6234" t="s">
        <v>7221</v>
      </c>
      <c r="C6234" t="s">
        <v>7218</v>
      </c>
      <c r="D6234" t="s">
        <v>213</v>
      </c>
      <c r="E6234" t="s">
        <v>5126</v>
      </c>
      <c r="F6234" t="s">
        <v>5249</v>
      </c>
      <c r="G6234" t="s">
        <v>215</v>
      </c>
      <c r="H6234" t="s">
        <v>216</v>
      </c>
      <c r="K6234" t="s">
        <v>140</v>
      </c>
    </row>
    <row r="6235" spans="1:11" x14ac:dyDescent="0.3">
      <c r="A6235">
        <v>350043</v>
      </c>
      <c r="B6235" t="s">
        <v>7222</v>
      </c>
      <c r="C6235" t="s">
        <v>7218</v>
      </c>
      <c r="D6235" t="s">
        <v>213</v>
      </c>
      <c r="E6235" t="s">
        <v>5126</v>
      </c>
      <c r="F6235" t="s">
        <v>5289</v>
      </c>
      <c r="G6235" t="s">
        <v>215</v>
      </c>
      <c r="H6235" t="s">
        <v>216</v>
      </c>
      <c r="K6235" t="s">
        <v>140</v>
      </c>
    </row>
    <row r="6236" spans="1:11" x14ac:dyDescent="0.3">
      <c r="A6236">
        <v>350036</v>
      </c>
      <c r="B6236" t="s">
        <v>7223</v>
      </c>
      <c r="C6236" t="s">
        <v>7218</v>
      </c>
      <c r="D6236" t="s">
        <v>213</v>
      </c>
      <c r="E6236" t="s">
        <v>5150</v>
      </c>
      <c r="F6236" t="s">
        <v>527</v>
      </c>
      <c r="G6236" t="s">
        <v>215</v>
      </c>
      <c r="H6236" t="s">
        <v>216</v>
      </c>
      <c r="K6236" t="s">
        <v>140</v>
      </c>
    </row>
    <row r="6237" spans="1:11" x14ac:dyDescent="0.3">
      <c r="A6237">
        <v>17012</v>
      </c>
      <c r="B6237" t="s">
        <v>7224</v>
      </c>
      <c r="C6237" t="s">
        <v>7225</v>
      </c>
      <c r="D6237" t="s">
        <v>213</v>
      </c>
      <c r="E6237" t="s">
        <v>5126</v>
      </c>
      <c r="F6237" t="s">
        <v>5300</v>
      </c>
      <c r="G6237" t="s">
        <v>215</v>
      </c>
      <c r="H6237" t="s">
        <v>216</v>
      </c>
      <c r="K6237" t="s">
        <v>140</v>
      </c>
    </row>
    <row r="6238" spans="1:11" x14ac:dyDescent="0.3">
      <c r="A6238">
        <v>360032</v>
      </c>
      <c r="B6238" t="s">
        <v>7226</v>
      </c>
      <c r="C6238" t="s">
        <v>7225</v>
      </c>
      <c r="D6238" t="s">
        <v>213</v>
      </c>
      <c r="E6238" t="s">
        <v>5126</v>
      </c>
      <c r="F6238" t="s">
        <v>5249</v>
      </c>
      <c r="G6238" t="s">
        <v>215</v>
      </c>
      <c r="H6238" t="s">
        <v>216</v>
      </c>
      <c r="K6238" t="s">
        <v>140</v>
      </c>
    </row>
    <row r="6239" spans="1:11" x14ac:dyDescent="0.3">
      <c r="A6239">
        <v>16274</v>
      </c>
      <c r="B6239" t="s">
        <v>7227</v>
      </c>
      <c r="C6239" t="s">
        <v>7225</v>
      </c>
      <c r="D6239" t="s">
        <v>213</v>
      </c>
      <c r="E6239" t="s">
        <v>5126</v>
      </c>
      <c r="F6239" t="s">
        <v>5294</v>
      </c>
      <c r="G6239" t="s">
        <v>215</v>
      </c>
      <c r="H6239" t="s">
        <v>216</v>
      </c>
      <c r="K6239" t="s">
        <v>140</v>
      </c>
    </row>
    <row r="6240" spans="1:11" x14ac:dyDescent="0.3">
      <c r="A6240">
        <v>16209</v>
      </c>
      <c r="B6240" t="s">
        <v>7228</v>
      </c>
      <c r="C6240" t="s">
        <v>7225</v>
      </c>
      <c r="D6240" t="s">
        <v>213</v>
      </c>
      <c r="E6240" t="s">
        <v>5126</v>
      </c>
      <c r="F6240" t="s">
        <v>5294</v>
      </c>
      <c r="G6240" t="s">
        <v>215</v>
      </c>
      <c r="H6240" t="s">
        <v>216</v>
      </c>
      <c r="K6240" t="s">
        <v>140</v>
      </c>
    </row>
    <row r="6241" spans="1:11" x14ac:dyDescent="0.3">
      <c r="A6241">
        <v>18616</v>
      </c>
      <c r="B6241" t="s">
        <v>7229</v>
      </c>
      <c r="C6241" t="s">
        <v>7225</v>
      </c>
      <c r="D6241" t="s">
        <v>213</v>
      </c>
      <c r="E6241" t="s">
        <v>5126</v>
      </c>
      <c r="F6241" t="s">
        <v>5795</v>
      </c>
      <c r="G6241" t="s">
        <v>215</v>
      </c>
      <c r="H6241" t="s">
        <v>216</v>
      </c>
      <c r="K6241" t="s">
        <v>140</v>
      </c>
    </row>
    <row r="6242" spans="1:11" x14ac:dyDescent="0.3">
      <c r="A6242">
        <v>15964</v>
      </c>
      <c r="B6242" t="s">
        <v>7230</v>
      </c>
      <c r="C6242" t="s">
        <v>7225</v>
      </c>
      <c r="D6242" t="s">
        <v>213</v>
      </c>
      <c r="E6242" t="s">
        <v>5150</v>
      </c>
      <c r="F6242" t="s">
        <v>527</v>
      </c>
      <c r="G6242" t="s">
        <v>215</v>
      </c>
      <c r="H6242" t="s">
        <v>216</v>
      </c>
      <c r="K6242" t="s">
        <v>140</v>
      </c>
    </row>
    <row r="6243" spans="1:11" x14ac:dyDescent="0.3">
      <c r="A6243">
        <v>13393</v>
      </c>
      <c r="B6243" t="s">
        <v>7231</v>
      </c>
      <c r="C6243" t="s">
        <v>7232</v>
      </c>
      <c r="D6243" t="s">
        <v>213</v>
      </c>
      <c r="E6243" t="s">
        <v>213</v>
      </c>
      <c r="F6243" t="s">
        <v>5124</v>
      </c>
      <c r="G6243" t="s">
        <v>215</v>
      </c>
      <c r="H6243" t="s">
        <v>216</v>
      </c>
      <c r="K6243" t="s">
        <v>140</v>
      </c>
    </row>
    <row r="6244" spans="1:11" x14ac:dyDescent="0.3">
      <c r="A6244">
        <v>850106</v>
      </c>
      <c r="B6244" t="s">
        <v>7233</v>
      </c>
      <c r="C6244" t="s">
        <v>7232</v>
      </c>
      <c r="D6244" t="s">
        <v>213</v>
      </c>
      <c r="E6244" t="s">
        <v>213</v>
      </c>
      <c r="F6244" t="s">
        <v>279</v>
      </c>
      <c r="G6244" t="s">
        <v>215</v>
      </c>
      <c r="H6244" t="s">
        <v>216</v>
      </c>
      <c r="K6244" t="s">
        <v>140</v>
      </c>
    </row>
    <row r="6245" spans="1:11" x14ac:dyDescent="0.3">
      <c r="A6245">
        <v>370024</v>
      </c>
      <c r="B6245" t="s">
        <v>7234</v>
      </c>
      <c r="C6245" t="s">
        <v>7232</v>
      </c>
      <c r="D6245" t="s">
        <v>213</v>
      </c>
      <c r="E6245" t="s">
        <v>5126</v>
      </c>
      <c r="F6245" t="s">
        <v>5321</v>
      </c>
      <c r="G6245" t="s">
        <v>215</v>
      </c>
      <c r="H6245" t="s">
        <v>216</v>
      </c>
      <c r="K6245" t="s">
        <v>140</v>
      </c>
    </row>
    <row r="6246" spans="1:11" x14ac:dyDescent="0.3">
      <c r="A6246">
        <v>14106</v>
      </c>
      <c r="B6246" t="s">
        <v>7235</v>
      </c>
      <c r="C6246" t="s">
        <v>7232</v>
      </c>
      <c r="D6246" t="s">
        <v>213</v>
      </c>
      <c r="E6246" t="s">
        <v>5126</v>
      </c>
      <c r="F6246" t="s">
        <v>5247</v>
      </c>
      <c r="G6246" t="s">
        <v>215</v>
      </c>
      <c r="H6246" t="s">
        <v>216</v>
      </c>
      <c r="K6246" t="s">
        <v>140</v>
      </c>
    </row>
    <row r="6247" spans="1:11" x14ac:dyDescent="0.3">
      <c r="A6247">
        <v>850103</v>
      </c>
      <c r="B6247" t="s">
        <v>7236</v>
      </c>
      <c r="C6247" t="s">
        <v>7232</v>
      </c>
      <c r="D6247" t="s">
        <v>213</v>
      </c>
      <c r="E6247" t="s">
        <v>5126</v>
      </c>
      <c r="F6247" t="s">
        <v>5247</v>
      </c>
      <c r="G6247" t="s">
        <v>215</v>
      </c>
      <c r="H6247" t="s">
        <v>216</v>
      </c>
      <c r="K6247" t="s">
        <v>140</v>
      </c>
    </row>
    <row r="6248" spans="1:11" x14ac:dyDescent="0.3">
      <c r="A6248">
        <v>18259</v>
      </c>
      <c r="B6248" t="s">
        <v>7237</v>
      </c>
      <c r="C6248" t="s">
        <v>7232</v>
      </c>
      <c r="D6248" t="s">
        <v>213</v>
      </c>
      <c r="E6248" t="s">
        <v>5126</v>
      </c>
      <c r="F6248" t="s">
        <v>5362</v>
      </c>
      <c r="G6248" t="s">
        <v>215</v>
      </c>
      <c r="H6248" t="s">
        <v>216</v>
      </c>
      <c r="K6248" t="s">
        <v>140</v>
      </c>
    </row>
    <row r="6249" spans="1:11" x14ac:dyDescent="0.3">
      <c r="A6249">
        <v>15457</v>
      </c>
      <c r="B6249" t="s">
        <v>7238</v>
      </c>
      <c r="C6249" t="s">
        <v>7232</v>
      </c>
      <c r="D6249" t="s">
        <v>213</v>
      </c>
      <c r="E6249" t="s">
        <v>5126</v>
      </c>
      <c r="F6249" t="s">
        <v>5247</v>
      </c>
      <c r="G6249" t="s">
        <v>215</v>
      </c>
      <c r="H6249" t="s">
        <v>216</v>
      </c>
      <c r="K6249" t="s">
        <v>140</v>
      </c>
    </row>
    <row r="6250" spans="1:11" x14ac:dyDescent="0.3">
      <c r="A6250">
        <v>12439</v>
      </c>
      <c r="B6250" t="s">
        <v>7239</v>
      </c>
      <c r="C6250" t="s">
        <v>7232</v>
      </c>
      <c r="D6250" t="s">
        <v>213</v>
      </c>
      <c r="E6250" t="s">
        <v>5126</v>
      </c>
      <c r="F6250" t="s">
        <v>1754</v>
      </c>
      <c r="G6250" t="s">
        <v>215</v>
      </c>
      <c r="H6250" t="s">
        <v>216</v>
      </c>
      <c r="K6250" t="s">
        <v>140</v>
      </c>
    </row>
    <row r="6251" spans="1:11" x14ac:dyDescent="0.3">
      <c r="A6251">
        <v>12442</v>
      </c>
      <c r="B6251" t="s">
        <v>7240</v>
      </c>
      <c r="C6251" t="s">
        <v>7232</v>
      </c>
      <c r="D6251" t="s">
        <v>213</v>
      </c>
      <c r="E6251" t="s">
        <v>5126</v>
      </c>
      <c r="F6251" t="s">
        <v>1754</v>
      </c>
      <c r="G6251" t="s">
        <v>215</v>
      </c>
      <c r="H6251" t="s">
        <v>216</v>
      </c>
      <c r="K6251" t="s">
        <v>140</v>
      </c>
    </row>
    <row r="6252" spans="1:11" x14ac:dyDescent="0.3">
      <c r="A6252">
        <v>14463</v>
      </c>
      <c r="B6252" t="s">
        <v>7241</v>
      </c>
      <c r="C6252" t="s">
        <v>7232</v>
      </c>
      <c r="D6252" t="s">
        <v>213</v>
      </c>
      <c r="E6252" t="s">
        <v>5126</v>
      </c>
      <c r="F6252" t="s">
        <v>5145</v>
      </c>
      <c r="G6252" t="s">
        <v>215</v>
      </c>
      <c r="H6252" t="s">
        <v>216</v>
      </c>
      <c r="K6252" t="s">
        <v>140</v>
      </c>
    </row>
    <row r="6253" spans="1:11" x14ac:dyDescent="0.3">
      <c r="A6253">
        <v>18260</v>
      </c>
      <c r="B6253" t="s">
        <v>7242</v>
      </c>
      <c r="C6253" t="s">
        <v>7232</v>
      </c>
      <c r="D6253" t="s">
        <v>213</v>
      </c>
      <c r="E6253" t="s">
        <v>5126</v>
      </c>
      <c r="F6253" t="s">
        <v>5145</v>
      </c>
      <c r="G6253" t="s">
        <v>215</v>
      </c>
      <c r="H6253" t="s">
        <v>216</v>
      </c>
      <c r="K6253" t="s">
        <v>140</v>
      </c>
    </row>
    <row r="6254" spans="1:11" x14ac:dyDescent="0.3">
      <c r="A6254">
        <v>15605</v>
      </c>
      <c r="B6254" t="s">
        <v>7243</v>
      </c>
      <c r="C6254" t="s">
        <v>7232</v>
      </c>
      <c r="D6254" t="s">
        <v>213</v>
      </c>
      <c r="E6254" t="s">
        <v>5126</v>
      </c>
      <c r="F6254" t="s">
        <v>5145</v>
      </c>
      <c r="G6254" t="s">
        <v>215</v>
      </c>
      <c r="H6254" t="s">
        <v>216</v>
      </c>
      <c r="K6254" t="s">
        <v>140</v>
      </c>
    </row>
    <row r="6255" spans="1:11" x14ac:dyDescent="0.3">
      <c r="A6255">
        <v>340022</v>
      </c>
      <c r="B6255" t="s">
        <v>7244</v>
      </c>
      <c r="C6255" t="s">
        <v>7232</v>
      </c>
      <c r="D6255" t="s">
        <v>213</v>
      </c>
      <c r="E6255" t="s">
        <v>5126</v>
      </c>
      <c r="F6255" t="s">
        <v>5249</v>
      </c>
      <c r="G6255" t="s">
        <v>215</v>
      </c>
      <c r="H6255" t="s">
        <v>216</v>
      </c>
      <c r="K6255" t="s">
        <v>140</v>
      </c>
    </row>
    <row r="6256" spans="1:11" x14ac:dyDescent="0.3">
      <c r="A6256">
        <v>370022</v>
      </c>
      <c r="B6256" t="s">
        <v>7245</v>
      </c>
      <c r="C6256" t="s">
        <v>7232</v>
      </c>
      <c r="D6256" t="s">
        <v>213</v>
      </c>
      <c r="E6256" t="s">
        <v>5126</v>
      </c>
      <c r="F6256" t="s">
        <v>5289</v>
      </c>
      <c r="G6256" t="s">
        <v>215</v>
      </c>
      <c r="H6256" t="s">
        <v>216</v>
      </c>
      <c r="K6256" t="s">
        <v>140</v>
      </c>
    </row>
    <row r="6257" spans="1:11" x14ac:dyDescent="0.3">
      <c r="A6257">
        <v>360031</v>
      </c>
      <c r="B6257" t="s">
        <v>7246</v>
      </c>
      <c r="C6257" t="s">
        <v>7232</v>
      </c>
      <c r="D6257" t="s">
        <v>213</v>
      </c>
      <c r="E6257" t="s">
        <v>5126</v>
      </c>
      <c r="F6257" t="s">
        <v>5249</v>
      </c>
      <c r="G6257" t="s">
        <v>215</v>
      </c>
      <c r="H6257" t="s">
        <v>216</v>
      </c>
      <c r="K6257" t="s">
        <v>140</v>
      </c>
    </row>
    <row r="6258" spans="1:11" x14ac:dyDescent="0.3">
      <c r="A6258">
        <v>850108</v>
      </c>
      <c r="B6258" t="s">
        <v>7247</v>
      </c>
      <c r="C6258" t="s">
        <v>7232</v>
      </c>
      <c r="D6258" t="s">
        <v>213</v>
      </c>
      <c r="E6258" t="s">
        <v>5126</v>
      </c>
      <c r="F6258" t="s">
        <v>5249</v>
      </c>
      <c r="G6258" t="s">
        <v>215</v>
      </c>
      <c r="H6258" t="s">
        <v>216</v>
      </c>
      <c r="K6258" t="s">
        <v>140</v>
      </c>
    </row>
    <row r="6259" spans="1:11" x14ac:dyDescent="0.3">
      <c r="A6259">
        <v>850113</v>
      </c>
      <c r="B6259" t="s">
        <v>7248</v>
      </c>
      <c r="C6259" t="s">
        <v>7232</v>
      </c>
      <c r="D6259" t="s">
        <v>213</v>
      </c>
      <c r="E6259" t="s">
        <v>5126</v>
      </c>
      <c r="F6259" t="s">
        <v>5289</v>
      </c>
      <c r="G6259" t="s">
        <v>215</v>
      </c>
      <c r="H6259" t="s">
        <v>216</v>
      </c>
      <c r="K6259" t="s">
        <v>140</v>
      </c>
    </row>
    <row r="6260" spans="1:11" x14ac:dyDescent="0.3">
      <c r="A6260">
        <v>370029</v>
      </c>
      <c r="B6260" t="s">
        <v>7249</v>
      </c>
      <c r="C6260" t="s">
        <v>7232</v>
      </c>
      <c r="D6260" t="s">
        <v>213</v>
      </c>
      <c r="E6260" t="s">
        <v>5126</v>
      </c>
      <c r="F6260" t="s">
        <v>5249</v>
      </c>
      <c r="G6260" t="s">
        <v>215</v>
      </c>
      <c r="H6260" t="s">
        <v>216</v>
      </c>
      <c r="K6260" t="s">
        <v>140</v>
      </c>
    </row>
    <row r="6261" spans="1:11" x14ac:dyDescent="0.3">
      <c r="A6261">
        <v>850112</v>
      </c>
      <c r="B6261" t="s">
        <v>7250</v>
      </c>
      <c r="C6261" t="s">
        <v>7232</v>
      </c>
      <c r="D6261" t="s">
        <v>213</v>
      </c>
      <c r="E6261" t="s">
        <v>5126</v>
      </c>
      <c r="F6261" t="s">
        <v>5294</v>
      </c>
      <c r="G6261" t="s">
        <v>387</v>
      </c>
      <c r="H6261" t="s">
        <v>216</v>
      </c>
      <c r="K6261" t="s">
        <v>140</v>
      </c>
    </row>
    <row r="6262" spans="1:11" x14ac:dyDescent="0.3">
      <c r="A6262">
        <v>15967</v>
      </c>
      <c r="B6262" t="s">
        <v>7251</v>
      </c>
      <c r="C6262" t="s">
        <v>7232</v>
      </c>
      <c r="D6262" t="s">
        <v>213</v>
      </c>
      <c r="E6262" t="s">
        <v>5126</v>
      </c>
      <c r="F6262" t="s">
        <v>5294</v>
      </c>
      <c r="G6262" t="s">
        <v>215</v>
      </c>
      <c r="H6262" t="s">
        <v>216</v>
      </c>
      <c r="K6262" t="s">
        <v>140</v>
      </c>
    </row>
    <row r="6263" spans="1:11" x14ac:dyDescent="0.3">
      <c r="A6263">
        <v>16251</v>
      </c>
      <c r="B6263" t="s">
        <v>7252</v>
      </c>
      <c r="C6263" t="s">
        <v>7232</v>
      </c>
      <c r="D6263" t="s">
        <v>213</v>
      </c>
      <c r="E6263" t="s">
        <v>5126</v>
      </c>
      <c r="F6263" t="s">
        <v>5289</v>
      </c>
      <c r="G6263" t="s">
        <v>215</v>
      </c>
      <c r="H6263" t="s">
        <v>216</v>
      </c>
      <c r="K6263" t="s">
        <v>140</v>
      </c>
    </row>
    <row r="6264" spans="1:11" x14ac:dyDescent="0.3">
      <c r="A6264">
        <v>16423</v>
      </c>
      <c r="B6264" t="s">
        <v>7253</v>
      </c>
      <c r="C6264" t="s">
        <v>7232</v>
      </c>
      <c r="D6264" t="s">
        <v>213</v>
      </c>
      <c r="E6264" t="s">
        <v>5126</v>
      </c>
      <c r="F6264" t="s">
        <v>5294</v>
      </c>
      <c r="G6264" t="s">
        <v>215</v>
      </c>
      <c r="H6264" t="s">
        <v>216</v>
      </c>
      <c r="K6264" t="s">
        <v>140</v>
      </c>
    </row>
    <row r="6265" spans="1:11" x14ac:dyDescent="0.3">
      <c r="A6265">
        <v>17734</v>
      </c>
      <c r="B6265" t="s">
        <v>7254</v>
      </c>
      <c r="C6265" t="s">
        <v>7232</v>
      </c>
      <c r="D6265" t="s">
        <v>213</v>
      </c>
      <c r="E6265" t="s">
        <v>5126</v>
      </c>
      <c r="F6265" t="s">
        <v>5294</v>
      </c>
      <c r="G6265" t="s">
        <v>215</v>
      </c>
      <c r="H6265" t="s">
        <v>216</v>
      </c>
      <c r="K6265" t="s">
        <v>140</v>
      </c>
    </row>
    <row r="6266" spans="1:11" x14ac:dyDescent="0.3">
      <c r="A6266">
        <v>18545</v>
      </c>
      <c r="B6266" t="s">
        <v>7255</v>
      </c>
      <c r="C6266" t="s">
        <v>7232</v>
      </c>
      <c r="D6266" t="s">
        <v>213</v>
      </c>
      <c r="E6266" t="s">
        <v>5126</v>
      </c>
      <c r="F6266" t="s">
        <v>5536</v>
      </c>
      <c r="G6266" t="s">
        <v>215</v>
      </c>
      <c r="H6266" t="s">
        <v>216</v>
      </c>
      <c r="K6266" t="s">
        <v>140</v>
      </c>
    </row>
    <row r="6267" spans="1:11" x14ac:dyDescent="0.3">
      <c r="A6267">
        <v>17287</v>
      </c>
      <c r="B6267" t="s">
        <v>7256</v>
      </c>
      <c r="C6267" t="s">
        <v>7232</v>
      </c>
      <c r="D6267" t="s">
        <v>213</v>
      </c>
      <c r="E6267" t="s">
        <v>5126</v>
      </c>
      <c r="F6267" t="s">
        <v>5294</v>
      </c>
      <c r="G6267" t="s">
        <v>215</v>
      </c>
      <c r="H6267" t="s">
        <v>216</v>
      </c>
      <c r="K6267" t="s">
        <v>140</v>
      </c>
    </row>
    <row r="6268" spans="1:11" x14ac:dyDescent="0.3">
      <c r="A6268">
        <v>850109</v>
      </c>
      <c r="B6268" t="s">
        <v>7257</v>
      </c>
      <c r="C6268" t="s">
        <v>7232</v>
      </c>
      <c r="D6268" t="s">
        <v>213</v>
      </c>
      <c r="E6268" t="s">
        <v>5150</v>
      </c>
      <c r="F6268" t="s">
        <v>527</v>
      </c>
      <c r="G6268" t="s">
        <v>215</v>
      </c>
      <c r="H6268" t="s">
        <v>216</v>
      </c>
      <c r="K6268" t="s">
        <v>140</v>
      </c>
    </row>
    <row r="6269" spans="1:11" x14ac:dyDescent="0.3">
      <c r="A6269">
        <v>850116</v>
      </c>
      <c r="B6269" t="s">
        <v>7258</v>
      </c>
      <c r="C6269" t="s">
        <v>7232</v>
      </c>
      <c r="D6269" t="s">
        <v>213</v>
      </c>
      <c r="E6269" t="s">
        <v>5150</v>
      </c>
      <c r="F6269" t="s">
        <v>527</v>
      </c>
      <c r="G6269" t="s">
        <v>215</v>
      </c>
      <c r="H6269" t="s">
        <v>216</v>
      </c>
      <c r="K6269" t="s">
        <v>140</v>
      </c>
    </row>
    <row r="6270" spans="1:11" x14ac:dyDescent="0.3">
      <c r="A6270">
        <v>17595</v>
      </c>
      <c r="B6270" t="s">
        <v>7259</v>
      </c>
      <c r="C6270" t="s">
        <v>7232</v>
      </c>
      <c r="D6270" t="s">
        <v>213</v>
      </c>
      <c r="E6270" t="s">
        <v>5331</v>
      </c>
      <c r="F6270" t="s">
        <v>1212</v>
      </c>
      <c r="G6270" t="s">
        <v>215</v>
      </c>
      <c r="H6270" t="s">
        <v>216</v>
      </c>
      <c r="K6270" t="s">
        <v>140</v>
      </c>
    </row>
    <row r="6271" spans="1:11" x14ac:dyDescent="0.3">
      <c r="A6271">
        <v>14426</v>
      </c>
      <c r="B6271" t="s">
        <v>7260</v>
      </c>
      <c r="C6271" t="s">
        <v>7232</v>
      </c>
      <c r="D6271" t="s">
        <v>213</v>
      </c>
      <c r="E6271" t="s">
        <v>5331</v>
      </c>
      <c r="F6271" t="s">
        <v>331</v>
      </c>
      <c r="G6271" t="s">
        <v>215</v>
      </c>
      <c r="H6271" t="s">
        <v>216</v>
      </c>
      <c r="K6271" t="s">
        <v>140</v>
      </c>
    </row>
    <row r="6272" spans="1:11" x14ac:dyDescent="0.3">
      <c r="A6272">
        <v>14634</v>
      </c>
      <c r="B6272" t="s">
        <v>7261</v>
      </c>
      <c r="C6272" t="s">
        <v>7232</v>
      </c>
      <c r="D6272" t="s">
        <v>213</v>
      </c>
      <c r="E6272" t="s">
        <v>5331</v>
      </c>
      <c r="F6272" t="s">
        <v>287</v>
      </c>
      <c r="G6272" t="s">
        <v>215</v>
      </c>
      <c r="H6272" t="s">
        <v>216</v>
      </c>
      <c r="K6272" t="s">
        <v>140</v>
      </c>
    </row>
    <row r="6273" spans="1:11" x14ac:dyDescent="0.3">
      <c r="A6273">
        <v>15748</v>
      </c>
      <c r="B6273" t="s">
        <v>7262</v>
      </c>
      <c r="C6273" t="s">
        <v>7232</v>
      </c>
      <c r="D6273" t="s">
        <v>213</v>
      </c>
      <c r="E6273" t="s">
        <v>5331</v>
      </c>
      <c r="F6273" t="s">
        <v>287</v>
      </c>
      <c r="G6273" t="s">
        <v>215</v>
      </c>
      <c r="H6273" t="s">
        <v>216</v>
      </c>
      <c r="K6273" t="s">
        <v>140</v>
      </c>
    </row>
    <row r="6274" spans="1:11" x14ac:dyDescent="0.3">
      <c r="A6274">
        <v>17026</v>
      </c>
      <c r="B6274" t="s">
        <v>7263</v>
      </c>
      <c r="C6274" t="s">
        <v>7232</v>
      </c>
      <c r="D6274" t="s">
        <v>213</v>
      </c>
      <c r="E6274" t="s">
        <v>5331</v>
      </c>
      <c r="F6274" t="s">
        <v>290</v>
      </c>
      <c r="G6274" t="s">
        <v>215</v>
      </c>
      <c r="H6274" t="s">
        <v>216</v>
      </c>
      <c r="K6274" t="s">
        <v>140</v>
      </c>
    </row>
    <row r="6275" spans="1:11" x14ac:dyDescent="0.3">
      <c r="A6275">
        <v>17143</v>
      </c>
      <c r="B6275" t="s">
        <v>7264</v>
      </c>
      <c r="C6275" t="s">
        <v>7232</v>
      </c>
      <c r="D6275" t="s">
        <v>213</v>
      </c>
      <c r="E6275" t="s">
        <v>5126</v>
      </c>
      <c r="F6275" t="s">
        <v>5994</v>
      </c>
      <c r="G6275" t="s">
        <v>215</v>
      </c>
      <c r="H6275" t="s">
        <v>216</v>
      </c>
      <c r="K6275" t="s">
        <v>140</v>
      </c>
    </row>
    <row r="6276" spans="1:11" x14ac:dyDescent="0.3">
      <c r="A6276">
        <v>350033</v>
      </c>
      <c r="B6276" t="s">
        <v>7265</v>
      </c>
      <c r="C6276" t="s">
        <v>7266</v>
      </c>
      <c r="D6276" t="s">
        <v>213</v>
      </c>
      <c r="E6276" t="s">
        <v>213</v>
      </c>
      <c r="F6276" t="s">
        <v>5124</v>
      </c>
      <c r="G6276" t="s">
        <v>215</v>
      </c>
      <c r="H6276" t="s">
        <v>216</v>
      </c>
      <c r="K6276" t="s">
        <v>140</v>
      </c>
    </row>
    <row r="6277" spans="1:11" x14ac:dyDescent="0.3">
      <c r="A6277">
        <v>340025</v>
      </c>
      <c r="B6277" t="s">
        <v>7267</v>
      </c>
      <c r="C6277" t="s">
        <v>7266</v>
      </c>
      <c r="D6277" t="s">
        <v>213</v>
      </c>
      <c r="E6277" t="s">
        <v>5126</v>
      </c>
      <c r="F6277" t="s">
        <v>5247</v>
      </c>
      <c r="G6277" t="s">
        <v>215</v>
      </c>
      <c r="H6277" t="s">
        <v>216</v>
      </c>
      <c r="K6277" t="s">
        <v>140</v>
      </c>
    </row>
    <row r="6278" spans="1:11" x14ac:dyDescent="0.3">
      <c r="A6278">
        <v>15473</v>
      </c>
      <c r="B6278" t="s">
        <v>7268</v>
      </c>
      <c r="C6278" t="s">
        <v>7266</v>
      </c>
      <c r="D6278" t="s">
        <v>213</v>
      </c>
      <c r="E6278" t="s">
        <v>5126</v>
      </c>
      <c r="F6278" t="s">
        <v>5145</v>
      </c>
      <c r="G6278" t="s">
        <v>215</v>
      </c>
      <c r="H6278" t="s">
        <v>216</v>
      </c>
      <c r="K6278" t="s">
        <v>140</v>
      </c>
    </row>
    <row r="6279" spans="1:11" x14ac:dyDescent="0.3">
      <c r="A6279">
        <v>340028</v>
      </c>
      <c r="B6279" t="s">
        <v>7269</v>
      </c>
      <c r="C6279" t="s">
        <v>7266</v>
      </c>
      <c r="D6279" t="s">
        <v>213</v>
      </c>
      <c r="E6279" t="s">
        <v>5126</v>
      </c>
      <c r="F6279" t="s">
        <v>5145</v>
      </c>
      <c r="G6279" t="s">
        <v>215</v>
      </c>
      <c r="H6279" t="s">
        <v>216</v>
      </c>
      <c r="K6279" t="s">
        <v>140</v>
      </c>
    </row>
    <row r="6280" spans="1:11" x14ac:dyDescent="0.3">
      <c r="A6280">
        <v>330026</v>
      </c>
      <c r="B6280" t="s">
        <v>7270</v>
      </c>
      <c r="C6280" t="s">
        <v>7266</v>
      </c>
      <c r="D6280" t="s">
        <v>213</v>
      </c>
      <c r="E6280" t="s">
        <v>5126</v>
      </c>
      <c r="F6280" t="s">
        <v>5249</v>
      </c>
      <c r="G6280" t="s">
        <v>215</v>
      </c>
      <c r="H6280" t="s">
        <v>216</v>
      </c>
      <c r="K6280" t="s">
        <v>140</v>
      </c>
    </row>
    <row r="6281" spans="1:11" x14ac:dyDescent="0.3">
      <c r="A6281">
        <v>14947</v>
      </c>
      <c r="B6281" t="s">
        <v>7271</v>
      </c>
      <c r="C6281" t="s">
        <v>7266</v>
      </c>
      <c r="D6281" t="s">
        <v>213</v>
      </c>
      <c r="E6281" t="s">
        <v>5126</v>
      </c>
      <c r="F6281" t="s">
        <v>5289</v>
      </c>
      <c r="G6281" t="s">
        <v>215</v>
      </c>
      <c r="H6281" t="s">
        <v>216</v>
      </c>
      <c r="K6281" t="s">
        <v>140</v>
      </c>
    </row>
    <row r="6282" spans="1:11" x14ac:dyDescent="0.3">
      <c r="A6282">
        <v>16002</v>
      </c>
      <c r="B6282" t="s">
        <v>7272</v>
      </c>
      <c r="C6282" t="s">
        <v>7266</v>
      </c>
      <c r="D6282" t="s">
        <v>213</v>
      </c>
      <c r="E6282" t="s">
        <v>5126</v>
      </c>
      <c r="F6282" t="s">
        <v>5327</v>
      </c>
      <c r="G6282" t="s">
        <v>215</v>
      </c>
      <c r="H6282" t="s">
        <v>216</v>
      </c>
      <c r="K6282" t="s">
        <v>140</v>
      </c>
    </row>
    <row r="6283" spans="1:11" x14ac:dyDescent="0.3">
      <c r="A6283">
        <v>340026</v>
      </c>
      <c r="B6283" t="s">
        <v>7273</v>
      </c>
      <c r="C6283" t="s">
        <v>7266</v>
      </c>
      <c r="D6283" t="s">
        <v>213</v>
      </c>
      <c r="E6283" t="s">
        <v>5150</v>
      </c>
      <c r="F6283" t="s">
        <v>527</v>
      </c>
      <c r="G6283" t="s">
        <v>215</v>
      </c>
      <c r="H6283" t="s">
        <v>216</v>
      </c>
      <c r="K6283" t="s">
        <v>140</v>
      </c>
    </row>
    <row r="6284" spans="1:11" x14ac:dyDescent="0.3">
      <c r="A6284">
        <v>380027</v>
      </c>
      <c r="B6284" t="s">
        <v>7274</v>
      </c>
      <c r="C6284" t="s">
        <v>7275</v>
      </c>
      <c r="D6284" t="s">
        <v>213</v>
      </c>
      <c r="E6284" t="s">
        <v>5126</v>
      </c>
      <c r="F6284" t="s">
        <v>5131</v>
      </c>
      <c r="G6284" t="s">
        <v>215</v>
      </c>
      <c r="H6284" t="s">
        <v>216</v>
      </c>
      <c r="K6284" t="s">
        <v>140</v>
      </c>
    </row>
    <row r="6285" spans="1:11" x14ac:dyDescent="0.3">
      <c r="A6285">
        <v>380025</v>
      </c>
      <c r="B6285" t="s">
        <v>7276</v>
      </c>
      <c r="C6285" t="s">
        <v>7275</v>
      </c>
      <c r="D6285" t="s">
        <v>213</v>
      </c>
      <c r="E6285" t="s">
        <v>5126</v>
      </c>
      <c r="F6285" t="s">
        <v>5247</v>
      </c>
      <c r="G6285" t="s">
        <v>215</v>
      </c>
      <c r="H6285" t="s">
        <v>216</v>
      </c>
      <c r="K6285" t="s">
        <v>140</v>
      </c>
    </row>
    <row r="6286" spans="1:11" x14ac:dyDescent="0.3">
      <c r="A6286">
        <v>330024</v>
      </c>
      <c r="B6286" t="s">
        <v>7277</v>
      </c>
      <c r="C6286" t="s">
        <v>7275</v>
      </c>
      <c r="D6286" t="s">
        <v>213</v>
      </c>
      <c r="E6286" t="s">
        <v>5126</v>
      </c>
      <c r="F6286" t="s">
        <v>5289</v>
      </c>
      <c r="G6286" t="s">
        <v>215</v>
      </c>
      <c r="H6286" t="s">
        <v>216</v>
      </c>
      <c r="K6286" t="s">
        <v>140</v>
      </c>
    </row>
    <row r="6287" spans="1:11" x14ac:dyDescent="0.3">
      <c r="A6287">
        <v>18108</v>
      </c>
      <c r="B6287" t="s">
        <v>7278</v>
      </c>
      <c r="C6287" t="s">
        <v>7275</v>
      </c>
      <c r="D6287" t="s">
        <v>213</v>
      </c>
      <c r="E6287" t="s">
        <v>5150</v>
      </c>
      <c r="F6287" t="s">
        <v>7279</v>
      </c>
      <c r="G6287" t="s">
        <v>215</v>
      </c>
      <c r="H6287" t="s">
        <v>216</v>
      </c>
      <c r="K6287" t="s">
        <v>140</v>
      </c>
    </row>
    <row r="6288" spans="1:11" x14ac:dyDescent="0.3">
      <c r="A6288">
        <v>12727</v>
      </c>
      <c r="B6288" t="s">
        <v>7280</v>
      </c>
      <c r="C6288" t="s">
        <v>7281</v>
      </c>
      <c r="D6288" t="s">
        <v>213</v>
      </c>
      <c r="E6288" t="s">
        <v>213</v>
      </c>
      <c r="F6288" t="s">
        <v>5124</v>
      </c>
      <c r="G6288" t="s">
        <v>215</v>
      </c>
      <c r="H6288" t="s">
        <v>216</v>
      </c>
      <c r="K6288" t="s">
        <v>140</v>
      </c>
    </row>
    <row r="6289" spans="1:11" x14ac:dyDescent="0.3">
      <c r="A6289">
        <v>18323</v>
      </c>
      <c r="B6289" t="s">
        <v>7282</v>
      </c>
      <c r="C6289" t="s">
        <v>7281</v>
      </c>
      <c r="D6289" t="s">
        <v>213</v>
      </c>
      <c r="E6289" t="s">
        <v>5126</v>
      </c>
      <c r="F6289" t="s">
        <v>5795</v>
      </c>
      <c r="G6289" t="s">
        <v>215</v>
      </c>
      <c r="H6289" t="s">
        <v>216</v>
      </c>
      <c r="K6289" t="s">
        <v>140</v>
      </c>
    </row>
    <row r="6290" spans="1:11" x14ac:dyDescent="0.3">
      <c r="A6290">
        <v>17301</v>
      </c>
      <c r="B6290" t="s">
        <v>7283</v>
      </c>
      <c r="C6290" t="s">
        <v>7281</v>
      </c>
      <c r="D6290" t="s">
        <v>213</v>
      </c>
      <c r="E6290" t="s">
        <v>5126</v>
      </c>
      <c r="F6290" t="s">
        <v>5145</v>
      </c>
      <c r="G6290" t="s">
        <v>215</v>
      </c>
      <c r="H6290" t="s">
        <v>216</v>
      </c>
      <c r="K6290" t="s">
        <v>140</v>
      </c>
    </row>
    <row r="6291" spans="1:11" x14ac:dyDescent="0.3">
      <c r="A6291">
        <v>330027</v>
      </c>
      <c r="B6291" t="s">
        <v>7284</v>
      </c>
      <c r="C6291" t="s">
        <v>7281</v>
      </c>
      <c r="D6291" t="s">
        <v>213</v>
      </c>
      <c r="E6291" t="s">
        <v>5126</v>
      </c>
      <c r="F6291" t="s">
        <v>5249</v>
      </c>
      <c r="G6291" t="s">
        <v>215</v>
      </c>
      <c r="H6291" t="s">
        <v>216</v>
      </c>
      <c r="K6291" t="s">
        <v>140</v>
      </c>
    </row>
    <row r="6292" spans="1:11" x14ac:dyDescent="0.3">
      <c r="A6292">
        <v>15966</v>
      </c>
      <c r="B6292" t="s">
        <v>7285</v>
      </c>
      <c r="C6292" t="s">
        <v>7281</v>
      </c>
      <c r="D6292" t="s">
        <v>213</v>
      </c>
      <c r="E6292" t="s">
        <v>5126</v>
      </c>
      <c r="F6292" t="s">
        <v>5145</v>
      </c>
      <c r="G6292" t="s">
        <v>215</v>
      </c>
      <c r="H6292" t="s">
        <v>216</v>
      </c>
      <c r="K6292" t="s">
        <v>140</v>
      </c>
    </row>
    <row r="6293" spans="1:11" x14ac:dyDescent="0.3">
      <c r="A6293">
        <v>14821</v>
      </c>
      <c r="B6293" t="s">
        <v>7286</v>
      </c>
      <c r="C6293" t="s">
        <v>7281</v>
      </c>
      <c r="D6293" t="s">
        <v>213</v>
      </c>
      <c r="E6293" t="s">
        <v>5150</v>
      </c>
      <c r="F6293" t="s">
        <v>527</v>
      </c>
      <c r="G6293" t="s">
        <v>215</v>
      </c>
      <c r="H6293" t="s">
        <v>216</v>
      </c>
      <c r="K6293" t="s">
        <v>140</v>
      </c>
    </row>
    <row r="6294" spans="1:11" x14ac:dyDescent="0.3">
      <c r="A6294">
        <v>850089</v>
      </c>
      <c r="B6294" t="s">
        <v>7287</v>
      </c>
      <c r="C6294" t="s">
        <v>7288</v>
      </c>
      <c r="D6294" t="s">
        <v>213</v>
      </c>
      <c r="E6294" t="s">
        <v>213</v>
      </c>
      <c r="F6294" t="s">
        <v>5124</v>
      </c>
      <c r="G6294" t="s">
        <v>215</v>
      </c>
      <c r="H6294" t="s">
        <v>216</v>
      </c>
      <c r="K6294" t="s">
        <v>140</v>
      </c>
    </row>
    <row r="6295" spans="1:11" x14ac:dyDescent="0.3">
      <c r="A6295">
        <v>15896</v>
      </c>
      <c r="B6295" t="s">
        <v>7289</v>
      </c>
      <c r="C6295" t="s">
        <v>7288</v>
      </c>
      <c r="D6295" t="s">
        <v>213</v>
      </c>
      <c r="E6295" t="s">
        <v>5126</v>
      </c>
      <c r="F6295" t="s">
        <v>5131</v>
      </c>
      <c r="G6295" t="s">
        <v>440</v>
      </c>
      <c r="H6295" t="s">
        <v>216</v>
      </c>
      <c r="K6295" t="s">
        <v>140</v>
      </c>
    </row>
    <row r="6296" spans="1:11" x14ac:dyDescent="0.3">
      <c r="A6296">
        <v>17674</v>
      </c>
      <c r="B6296" t="s">
        <v>7290</v>
      </c>
      <c r="C6296" t="s">
        <v>7288</v>
      </c>
      <c r="D6296" t="s">
        <v>213</v>
      </c>
      <c r="E6296" t="s">
        <v>5126</v>
      </c>
      <c r="F6296" t="s">
        <v>5145</v>
      </c>
      <c r="G6296" t="s">
        <v>215</v>
      </c>
      <c r="H6296" t="s">
        <v>216</v>
      </c>
      <c r="K6296" t="s">
        <v>140</v>
      </c>
    </row>
    <row r="6297" spans="1:11" x14ac:dyDescent="0.3">
      <c r="A6297">
        <v>16985</v>
      </c>
      <c r="B6297" t="s">
        <v>7291</v>
      </c>
      <c r="C6297" t="s">
        <v>7288</v>
      </c>
      <c r="D6297" t="s">
        <v>213</v>
      </c>
      <c r="E6297" t="s">
        <v>5126</v>
      </c>
      <c r="F6297" t="s">
        <v>5247</v>
      </c>
      <c r="G6297" t="s">
        <v>215</v>
      </c>
      <c r="H6297" t="s">
        <v>216</v>
      </c>
      <c r="K6297" t="s">
        <v>140</v>
      </c>
    </row>
    <row r="6298" spans="1:11" x14ac:dyDescent="0.3">
      <c r="A6298">
        <v>360025</v>
      </c>
      <c r="B6298" t="s">
        <v>7292</v>
      </c>
      <c r="C6298" t="s">
        <v>7288</v>
      </c>
      <c r="D6298" t="s">
        <v>213</v>
      </c>
      <c r="E6298" t="s">
        <v>5126</v>
      </c>
      <c r="F6298" t="s">
        <v>5249</v>
      </c>
      <c r="G6298" t="s">
        <v>215</v>
      </c>
      <c r="H6298" t="s">
        <v>216</v>
      </c>
      <c r="K6298" t="s">
        <v>140</v>
      </c>
    </row>
    <row r="6299" spans="1:11" x14ac:dyDescent="0.3">
      <c r="A6299">
        <v>18228</v>
      </c>
      <c r="B6299" t="s">
        <v>7293</v>
      </c>
      <c r="C6299" t="s">
        <v>7288</v>
      </c>
      <c r="D6299" t="s">
        <v>213</v>
      </c>
      <c r="E6299" t="s">
        <v>5126</v>
      </c>
      <c r="F6299" t="s">
        <v>5300</v>
      </c>
      <c r="G6299" t="s">
        <v>215</v>
      </c>
      <c r="H6299" t="s">
        <v>216</v>
      </c>
      <c r="K6299" t="s">
        <v>140</v>
      </c>
    </row>
    <row r="6300" spans="1:11" x14ac:dyDescent="0.3">
      <c r="A6300">
        <v>360026</v>
      </c>
      <c r="B6300" t="s">
        <v>7294</v>
      </c>
      <c r="C6300" t="s">
        <v>7288</v>
      </c>
      <c r="D6300" t="s">
        <v>213</v>
      </c>
      <c r="E6300" t="s">
        <v>5126</v>
      </c>
      <c r="F6300" t="s">
        <v>5249</v>
      </c>
      <c r="G6300" t="s">
        <v>215</v>
      </c>
      <c r="H6300" t="s">
        <v>216</v>
      </c>
      <c r="K6300" t="s">
        <v>140</v>
      </c>
    </row>
    <row r="6301" spans="1:11" x14ac:dyDescent="0.3">
      <c r="A6301">
        <v>360034</v>
      </c>
      <c r="B6301" t="s">
        <v>7295</v>
      </c>
      <c r="C6301" t="s">
        <v>7288</v>
      </c>
      <c r="D6301" t="s">
        <v>213</v>
      </c>
      <c r="E6301" t="s">
        <v>5126</v>
      </c>
      <c r="F6301" t="s">
        <v>5249</v>
      </c>
      <c r="G6301" t="s">
        <v>215</v>
      </c>
      <c r="H6301" t="s">
        <v>216</v>
      </c>
      <c r="K6301" t="s">
        <v>140</v>
      </c>
    </row>
    <row r="6302" spans="1:11" x14ac:dyDescent="0.3">
      <c r="A6302">
        <v>360038</v>
      </c>
      <c r="B6302" t="s">
        <v>7296</v>
      </c>
      <c r="C6302" t="s">
        <v>7288</v>
      </c>
      <c r="D6302" t="s">
        <v>213</v>
      </c>
      <c r="E6302" t="s">
        <v>5126</v>
      </c>
      <c r="F6302" t="s">
        <v>5289</v>
      </c>
      <c r="G6302" t="s">
        <v>215</v>
      </c>
      <c r="H6302" t="s">
        <v>216</v>
      </c>
      <c r="K6302" t="s">
        <v>140</v>
      </c>
    </row>
    <row r="6303" spans="1:11" x14ac:dyDescent="0.3">
      <c r="A6303">
        <v>15971</v>
      </c>
      <c r="B6303" t="s">
        <v>7297</v>
      </c>
      <c r="C6303" t="s">
        <v>7288</v>
      </c>
      <c r="D6303" t="s">
        <v>213</v>
      </c>
      <c r="E6303" t="s">
        <v>5126</v>
      </c>
      <c r="F6303" t="s">
        <v>5294</v>
      </c>
      <c r="G6303" t="s">
        <v>215</v>
      </c>
      <c r="H6303" t="s">
        <v>216</v>
      </c>
      <c r="K6303" t="s">
        <v>140</v>
      </c>
    </row>
    <row r="6304" spans="1:11" x14ac:dyDescent="0.3">
      <c r="A6304">
        <v>360035</v>
      </c>
      <c r="B6304" t="s">
        <v>7298</v>
      </c>
      <c r="C6304" t="s">
        <v>7288</v>
      </c>
      <c r="D6304" t="s">
        <v>213</v>
      </c>
      <c r="E6304" t="s">
        <v>5150</v>
      </c>
      <c r="F6304" t="s">
        <v>527</v>
      </c>
      <c r="G6304" t="s">
        <v>215</v>
      </c>
      <c r="H6304" t="s">
        <v>216</v>
      </c>
      <c r="K6304" t="s">
        <v>140</v>
      </c>
    </row>
    <row r="6305" spans="1:11" x14ac:dyDescent="0.3">
      <c r="A6305">
        <v>18261</v>
      </c>
      <c r="B6305" t="s">
        <v>7299</v>
      </c>
      <c r="C6305" t="s">
        <v>115</v>
      </c>
      <c r="D6305" t="s">
        <v>1833</v>
      </c>
      <c r="E6305" t="s">
        <v>213</v>
      </c>
      <c r="F6305" t="s">
        <v>2103</v>
      </c>
      <c r="G6305" t="s">
        <v>7300</v>
      </c>
      <c r="H6305" t="s">
        <v>216</v>
      </c>
      <c r="I6305" t="s">
        <v>247</v>
      </c>
      <c r="J6305" s="31">
        <v>46073</v>
      </c>
      <c r="K6305" t="s">
        <v>27</v>
      </c>
    </row>
    <row r="6306" spans="1:11" x14ac:dyDescent="0.3">
      <c r="A6306">
        <v>18452</v>
      </c>
      <c r="B6306" t="s">
        <v>7301</v>
      </c>
      <c r="C6306" t="s">
        <v>35</v>
      </c>
      <c r="D6306" t="s">
        <v>4537</v>
      </c>
      <c r="E6306" t="s">
        <v>213</v>
      </c>
      <c r="F6306" t="s">
        <v>323</v>
      </c>
      <c r="G6306" t="s">
        <v>7300</v>
      </c>
      <c r="H6306" t="s">
        <v>216</v>
      </c>
      <c r="I6306" t="s">
        <v>247</v>
      </c>
      <c r="J6306" s="31">
        <v>46147</v>
      </c>
      <c r="K6306" t="s">
        <v>27</v>
      </c>
    </row>
    <row r="6307" spans="1:11" x14ac:dyDescent="0.3">
      <c r="A6307">
        <v>18442</v>
      </c>
      <c r="B6307" t="s">
        <v>7302</v>
      </c>
      <c r="C6307" t="s">
        <v>35</v>
      </c>
      <c r="D6307" t="s">
        <v>1351</v>
      </c>
      <c r="E6307" t="s">
        <v>4562</v>
      </c>
      <c r="F6307" t="s">
        <v>1212</v>
      </c>
      <c r="G6307" t="s">
        <v>7300</v>
      </c>
      <c r="H6307" t="s">
        <v>216</v>
      </c>
      <c r="I6307" t="s">
        <v>247</v>
      </c>
      <c r="J6307" s="31">
        <v>46161</v>
      </c>
      <c r="K6307" t="s">
        <v>27</v>
      </c>
    </row>
    <row r="6308" spans="1:11" x14ac:dyDescent="0.3">
      <c r="A6308">
        <v>18463</v>
      </c>
      <c r="B6308" t="s">
        <v>7303</v>
      </c>
      <c r="C6308" t="s">
        <v>35</v>
      </c>
      <c r="D6308" t="s">
        <v>4540</v>
      </c>
      <c r="E6308" t="s">
        <v>213</v>
      </c>
      <c r="F6308" t="s">
        <v>290</v>
      </c>
      <c r="G6308" t="s">
        <v>7300</v>
      </c>
      <c r="H6308" t="s">
        <v>216</v>
      </c>
      <c r="I6308" t="s">
        <v>247</v>
      </c>
      <c r="J6308" s="31">
        <v>46174</v>
      </c>
      <c r="K6308" t="s">
        <v>27</v>
      </c>
    </row>
    <row r="6309" spans="1:11" x14ac:dyDescent="0.3">
      <c r="A6309">
        <v>18373</v>
      </c>
      <c r="B6309" t="s">
        <v>7304</v>
      </c>
      <c r="C6309" t="s">
        <v>135</v>
      </c>
      <c r="D6309" t="s">
        <v>630</v>
      </c>
      <c r="E6309" t="s">
        <v>213</v>
      </c>
      <c r="F6309" t="s">
        <v>287</v>
      </c>
      <c r="G6309" t="s">
        <v>7300</v>
      </c>
      <c r="H6309" t="s">
        <v>216</v>
      </c>
      <c r="I6309" t="s">
        <v>247</v>
      </c>
      <c r="J6309" s="31">
        <v>46198</v>
      </c>
      <c r="K6309" t="s">
        <v>27</v>
      </c>
    </row>
    <row r="6310" spans="1:11" x14ac:dyDescent="0.3">
      <c r="A6310">
        <v>18345</v>
      </c>
      <c r="B6310" t="s">
        <v>7305</v>
      </c>
      <c r="C6310" t="s">
        <v>135</v>
      </c>
      <c r="D6310" t="s">
        <v>630</v>
      </c>
      <c r="E6310" t="s">
        <v>213</v>
      </c>
      <c r="F6310" t="s">
        <v>331</v>
      </c>
      <c r="G6310" t="s">
        <v>7300</v>
      </c>
      <c r="H6310" t="s">
        <v>216</v>
      </c>
      <c r="I6310" t="s">
        <v>247</v>
      </c>
      <c r="J6310" s="31">
        <v>46198</v>
      </c>
      <c r="K6310" t="s">
        <v>27</v>
      </c>
    </row>
    <row r="6311" spans="1:11" x14ac:dyDescent="0.3">
      <c r="A6311">
        <v>18289</v>
      </c>
      <c r="B6311" t="s">
        <v>7306</v>
      </c>
      <c r="C6311" t="s">
        <v>109</v>
      </c>
      <c r="D6311" t="s">
        <v>700</v>
      </c>
      <c r="E6311" t="s">
        <v>213</v>
      </c>
      <c r="F6311" t="s">
        <v>331</v>
      </c>
      <c r="G6311" t="s">
        <v>7300</v>
      </c>
      <c r="H6311" t="s">
        <v>216</v>
      </c>
      <c r="I6311" t="s">
        <v>247</v>
      </c>
      <c r="J6311" s="31">
        <v>46198</v>
      </c>
      <c r="K6311" t="s">
        <v>27</v>
      </c>
    </row>
    <row r="6312" spans="1:11" x14ac:dyDescent="0.3">
      <c r="A6312">
        <v>18433</v>
      </c>
      <c r="B6312" t="s">
        <v>7307</v>
      </c>
      <c r="C6312" t="s">
        <v>213</v>
      </c>
      <c r="D6312" t="s">
        <v>67</v>
      </c>
      <c r="E6312" t="s">
        <v>297</v>
      </c>
      <c r="F6312" t="s">
        <v>298</v>
      </c>
      <c r="G6312" t="s">
        <v>7300</v>
      </c>
      <c r="H6312" t="s">
        <v>216</v>
      </c>
      <c r="I6312" t="s">
        <v>238</v>
      </c>
      <c r="J6312" s="31">
        <v>46209</v>
      </c>
      <c r="K6312" t="s">
        <v>27</v>
      </c>
    </row>
    <row r="6313" spans="1:11" x14ac:dyDescent="0.3">
      <c r="A6313">
        <v>18286</v>
      </c>
      <c r="B6313" t="s">
        <v>7308</v>
      </c>
      <c r="C6313" t="s">
        <v>135</v>
      </c>
      <c r="D6313" t="s">
        <v>630</v>
      </c>
      <c r="E6313" t="s">
        <v>213</v>
      </c>
      <c r="F6313" t="s">
        <v>331</v>
      </c>
      <c r="G6313" t="s">
        <v>7300</v>
      </c>
      <c r="H6313" t="s">
        <v>216</v>
      </c>
      <c r="I6313" t="s">
        <v>247</v>
      </c>
      <c r="J6313" s="31">
        <v>46213</v>
      </c>
      <c r="K6313" t="s">
        <v>27</v>
      </c>
    </row>
    <row r="6314" spans="1:11" x14ac:dyDescent="0.3">
      <c r="A6314">
        <v>18460</v>
      </c>
      <c r="B6314" t="s">
        <v>7309</v>
      </c>
      <c r="C6314" t="s">
        <v>35</v>
      </c>
      <c r="D6314" t="s">
        <v>4540</v>
      </c>
      <c r="E6314" t="s">
        <v>213</v>
      </c>
      <c r="F6314" t="s">
        <v>2275</v>
      </c>
      <c r="G6314" t="s">
        <v>7300</v>
      </c>
      <c r="H6314" t="s">
        <v>216</v>
      </c>
      <c r="I6314" t="s">
        <v>247</v>
      </c>
      <c r="J6314" s="31">
        <v>46217</v>
      </c>
      <c r="K6314" t="s">
        <v>27</v>
      </c>
    </row>
    <row r="6315" spans="1:11" x14ac:dyDescent="0.3">
      <c r="A6315">
        <v>18275</v>
      </c>
      <c r="B6315" t="s">
        <v>7310</v>
      </c>
      <c r="C6315" t="s">
        <v>135</v>
      </c>
      <c r="D6315" t="s">
        <v>630</v>
      </c>
      <c r="E6315" t="s">
        <v>213</v>
      </c>
      <c r="F6315" t="s">
        <v>290</v>
      </c>
      <c r="G6315" t="s">
        <v>7300</v>
      </c>
      <c r="H6315" t="s">
        <v>216</v>
      </c>
      <c r="I6315" t="s">
        <v>238</v>
      </c>
      <c r="J6315" s="31">
        <v>46226</v>
      </c>
      <c r="K6315" t="s">
        <v>27</v>
      </c>
    </row>
    <row r="6316" spans="1:11" x14ac:dyDescent="0.3">
      <c r="A6316">
        <v>18385</v>
      </c>
      <c r="B6316" t="s">
        <v>7311</v>
      </c>
      <c r="C6316" t="s">
        <v>56</v>
      </c>
      <c r="D6316" t="s">
        <v>435</v>
      </c>
      <c r="E6316" t="s">
        <v>213</v>
      </c>
      <c r="F6316" t="s">
        <v>283</v>
      </c>
      <c r="G6316" t="s">
        <v>7300</v>
      </c>
      <c r="H6316" t="s">
        <v>216</v>
      </c>
      <c r="I6316" t="s">
        <v>238</v>
      </c>
      <c r="J6316" s="31">
        <v>46241</v>
      </c>
      <c r="K6316" t="s">
        <v>27</v>
      </c>
    </row>
    <row r="6317" spans="1:11" x14ac:dyDescent="0.3">
      <c r="A6317">
        <v>18601</v>
      </c>
      <c r="B6317" t="s">
        <v>7312</v>
      </c>
      <c r="C6317" t="s">
        <v>137</v>
      </c>
      <c r="D6317" t="s">
        <v>763</v>
      </c>
      <c r="E6317" t="s">
        <v>213</v>
      </c>
      <c r="F6317" t="s">
        <v>290</v>
      </c>
      <c r="G6317" t="s">
        <v>7300</v>
      </c>
      <c r="H6317" t="s">
        <v>216</v>
      </c>
      <c r="I6317" t="s">
        <v>238</v>
      </c>
      <c r="J6317" s="31">
        <v>46241</v>
      </c>
      <c r="K6317" t="s">
        <v>27</v>
      </c>
    </row>
    <row r="6318" spans="1:11" x14ac:dyDescent="0.3">
      <c r="A6318">
        <v>18832</v>
      </c>
      <c r="B6318" t="s">
        <v>7313</v>
      </c>
      <c r="C6318" t="s">
        <v>45</v>
      </c>
      <c r="D6318" t="s">
        <v>4288</v>
      </c>
      <c r="E6318" t="s">
        <v>213</v>
      </c>
      <c r="F6318" t="s">
        <v>4283</v>
      </c>
      <c r="G6318" t="s">
        <v>7300</v>
      </c>
      <c r="H6318" t="s">
        <v>216</v>
      </c>
      <c r="I6318" t="s">
        <v>247</v>
      </c>
      <c r="J6318" s="31">
        <v>46248</v>
      </c>
      <c r="K6318" t="s">
        <v>18</v>
      </c>
    </row>
    <row r="6319" spans="1:11" x14ac:dyDescent="0.3">
      <c r="A6319">
        <v>18690</v>
      </c>
      <c r="B6319" t="s">
        <v>7314</v>
      </c>
      <c r="C6319" t="s">
        <v>105</v>
      </c>
      <c r="D6319" t="s">
        <v>1660</v>
      </c>
      <c r="E6319" t="s">
        <v>213</v>
      </c>
      <c r="F6319" t="s">
        <v>331</v>
      </c>
      <c r="G6319" t="s">
        <v>7300</v>
      </c>
      <c r="H6319" t="s">
        <v>216</v>
      </c>
      <c r="I6319" t="s">
        <v>247</v>
      </c>
      <c r="J6319" s="31">
        <v>46251</v>
      </c>
      <c r="K6319" t="s">
        <v>27</v>
      </c>
    </row>
    <row r="6320" spans="1:11" x14ac:dyDescent="0.3">
      <c r="A6320">
        <v>18374</v>
      </c>
      <c r="B6320" t="s">
        <v>7315</v>
      </c>
      <c r="C6320" t="s">
        <v>135</v>
      </c>
      <c r="D6320" t="s">
        <v>524</v>
      </c>
      <c r="E6320" t="s">
        <v>213</v>
      </c>
      <c r="F6320" t="s">
        <v>323</v>
      </c>
      <c r="G6320" t="s">
        <v>7300</v>
      </c>
      <c r="H6320" t="s">
        <v>216</v>
      </c>
      <c r="I6320" t="s">
        <v>247</v>
      </c>
      <c r="J6320" s="31">
        <v>46252</v>
      </c>
      <c r="K6320" t="s">
        <v>27</v>
      </c>
    </row>
    <row r="6321" spans="1:11" x14ac:dyDescent="0.3">
      <c r="A6321">
        <v>18515</v>
      </c>
      <c r="B6321" t="s">
        <v>7316</v>
      </c>
      <c r="C6321" t="s">
        <v>48</v>
      </c>
      <c r="D6321" t="s">
        <v>1102</v>
      </c>
      <c r="E6321" t="s">
        <v>213</v>
      </c>
      <c r="F6321" t="s">
        <v>7317</v>
      </c>
      <c r="G6321" t="s">
        <v>7300</v>
      </c>
      <c r="H6321" t="s">
        <v>216</v>
      </c>
      <c r="I6321" t="s">
        <v>252</v>
      </c>
      <c r="J6321" s="31">
        <v>46254</v>
      </c>
      <c r="K6321" t="s">
        <v>27</v>
      </c>
    </row>
    <row r="6322" spans="1:11" x14ac:dyDescent="0.3">
      <c r="A6322">
        <v>18530</v>
      </c>
      <c r="B6322" t="s">
        <v>7318</v>
      </c>
      <c r="C6322" t="s">
        <v>61</v>
      </c>
      <c r="D6322" t="s">
        <v>1626</v>
      </c>
      <c r="E6322" t="s">
        <v>213</v>
      </c>
      <c r="F6322" t="s">
        <v>1938</v>
      </c>
      <c r="G6322" t="s">
        <v>7300</v>
      </c>
      <c r="H6322" t="s">
        <v>216</v>
      </c>
      <c r="I6322" t="s">
        <v>247</v>
      </c>
      <c r="J6322" s="31">
        <v>46255</v>
      </c>
      <c r="K6322" t="s">
        <v>27</v>
      </c>
    </row>
    <row r="6323" spans="1:11" x14ac:dyDescent="0.3">
      <c r="A6323">
        <v>18239</v>
      </c>
      <c r="B6323" t="s">
        <v>7319</v>
      </c>
      <c r="C6323" t="s">
        <v>109</v>
      </c>
      <c r="D6323" t="s">
        <v>325</v>
      </c>
      <c r="E6323" t="s">
        <v>329</v>
      </c>
      <c r="F6323" t="s">
        <v>290</v>
      </c>
      <c r="G6323" t="s">
        <v>7300</v>
      </c>
      <c r="H6323" t="s">
        <v>216</v>
      </c>
      <c r="I6323" t="s">
        <v>252</v>
      </c>
      <c r="J6323" s="31">
        <v>46258</v>
      </c>
      <c r="K6323" t="s">
        <v>27</v>
      </c>
    </row>
    <row r="6324" spans="1:11" x14ac:dyDescent="0.3">
      <c r="A6324">
        <v>19095</v>
      </c>
      <c r="B6324" t="s">
        <v>1884</v>
      </c>
      <c r="C6324" t="s">
        <v>61</v>
      </c>
      <c r="D6324" t="s">
        <v>1620</v>
      </c>
      <c r="E6324" t="s">
        <v>213</v>
      </c>
      <c r="F6324" t="s">
        <v>1883</v>
      </c>
      <c r="G6324" t="s">
        <v>7300</v>
      </c>
      <c r="H6324" t="s">
        <v>216</v>
      </c>
      <c r="I6324" t="s">
        <v>247</v>
      </c>
      <c r="J6324" s="31">
        <v>46262</v>
      </c>
      <c r="K6324" t="s">
        <v>27</v>
      </c>
    </row>
    <row r="6325" spans="1:11" x14ac:dyDescent="0.3">
      <c r="A6325">
        <v>18514</v>
      </c>
      <c r="B6325" t="s">
        <v>7320</v>
      </c>
      <c r="C6325" t="s">
        <v>48</v>
      </c>
      <c r="D6325" t="s">
        <v>1096</v>
      </c>
      <c r="E6325" t="s">
        <v>213</v>
      </c>
      <c r="F6325" t="s">
        <v>7321</v>
      </c>
      <c r="G6325" t="s">
        <v>7300</v>
      </c>
      <c r="H6325" t="s">
        <v>216</v>
      </c>
      <c r="I6325" t="s">
        <v>252</v>
      </c>
      <c r="J6325" s="31">
        <v>46265</v>
      </c>
      <c r="K6325" t="s">
        <v>27</v>
      </c>
    </row>
    <row r="6326" spans="1:11" x14ac:dyDescent="0.3">
      <c r="A6326">
        <v>18479</v>
      </c>
      <c r="B6326" t="s">
        <v>7322</v>
      </c>
      <c r="C6326" t="s">
        <v>61</v>
      </c>
      <c r="D6326" t="s">
        <v>1626</v>
      </c>
      <c r="E6326" t="s">
        <v>213</v>
      </c>
      <c r="F6326" t="s">
        <v>1950</v>
      </c>
      <c r="G6326" t="s">
        <v>7300</v>
      </c>
      <c r="H6326" t="s">
        <v>216</v>
      </c>
      <c r="I6326" t="s">
        <v>247</v>
      </c>
      <c r="J6326" s="31">
        <v>46268</v>
      </c>
      <c r="K6326" t="s">
        <v>27</v>
      </c>
    </row>
    <row r="6327" spans="1:11" x14ac:dyDescent="0.3">
      <c r="A6327">
        <v>18434</v>
      </c>
      <c r="B6327" t="s">
        <v>7323</v>
      </c>
      <c r="C6327" t="s">
        <v>213</v>
      </c>
      <c r="D6327" t="s">
        <v>67</v>
      </c>
      <c r="E6327" t="s">
        <v>297</v>
      </c>
      <c r="F6327" t="s">
        <v>298</v>
      </c>
      <c r="G6327" t="s">
        <v>7300</v>
      </c>
      <c r="H6327" t="s">
        <v>216</v>
      </c>
      <c r="I6327" t="s">
        <v>247</v>
      </c>
      <c r="J6327" s="31">
        <v>46272</v>
      </c>
      <c r="K6327" t="s">
        <v>27</v>
      </c>
    </row>
    <row r="6328" spans="1:11" x14ac:dyDescent="0.3">
      <c r="A6328">
        <v>19050</v>
      </c>
      <c r="B6328" t="s">
        <v>7324</v>
      </c>
      <c r="C6328" t="s">
        <v>61</v>
      </c>
      <c r="D6328" t="s">
        <v>1626</v>
      </c>
      <c r="E6328" t="s">
        <v>213</v>
      </c>
      <c r="F6328" t="s">
        <v>1728</v>
      </c>
      <c r="G6328" t="s">
        <v>7300</v>
      </c>
      <c r="H6328" t="s">
        <v>216</v>
      </c>
      <c r="I6328" t="s">
        <v>247</v>
      </c>
      <c r="J6328" s="31">
        <v>46273</v>
      </c>
      <c r="K6328" t="s">
        <v>27</v>
      </c>
    </row>
    <row r="6329" spans="1:11" x14ac:dyDescent="0.3">
      <c r="A6329">
        <v>19039</v>
      </c>
      <c r="B6329" t="s">
        <v>7325</v>
      </c>
      <c r="C6329" t="s">
        <v>61</v>
      </c>
      <c r="D6329" t="s">
        <v>1626</v>
      </c>
      <c r="E6329" t="s">
        <v>213</v>
      </c>
      <c r="F6329" t="s">
        <v>1725</v>
      </c>
      <c r="G6329" t="s">
        <v>7300</v>
      </c>
      <c r="H6329" t="s">
        <v>216</v>
      </c>
      <c r="I6329" t="s">
        <v>247</v>
      </c>
      <c r="J6329" s="31">
        <v>46276</v>
      </c>
      <c r="K6329" t="s">
        <v>27</v>
      </c>
    </row>
    <row r="6330" spans="1:11" x14ac:dyDescent="0.3">
      <c r="A6330">
        <v>18480</v>
      </c>
      <c r="B6330" t="s">
        <v>7326</v>
      </c>
      <c r="C6330" t="s">
        <v>61</v>
      </c>
      <c r="D6330" t="s">
        <v>1626</v>
      </c>
      <c r="E6330" t="s">
        <v>213</v>
      </c>
      <c r="F6330" t="s">
        <v>2088</v>
      </c>
      <c r="G6330" t="s">
        <v>7300</v>
      </c>
      <c r="H6330" t="s">
        <v>216</v>
      </c>
      <c r="I6330" t="s">
        <v>247</v>
      </c>
      <c r="J6330" s="31">
        <v>46282</v>
      </c>
      <c r="K6330" t="s">
        <v>27</v>
      </c>
    </row>
    <row r="6331" spans="1:11" x14ac:dyDescent="0.3">
      <c r="A6331">
        <v>18769</v>
      </c>
      <c r="B6331" t="s">
        <v>7327</v>
      </c>
      <c r="C6331" t="s">
        <v>109</v>
      </c>
      <c r="D6331" t="s">
        <v>715</v>
      </c>
      <c r="E6331" t="s">
        <v>721</v>
      </c>
      <c r="F6331" t="s">
        <v>290</v>
      </c>
      <c r="G6331" t="s">
        <v>7300</v>
      </c>
      <c r="H6331" t="s">
        <v>216</v>
      </c>
      <c r="I6331" t="s">
        <v>238</v>
      </c>
      <c r="J6331" s="31">
        <v>46295</v>
      </c>
      <c r="K6331" t="s">
        <v>27</v>
      </c>
    </row>
    <row r="6332" spans="1:11" x14ac:dyDescent="0.3">
      <c r="A6332">
        <v>18806</v>
      </c>
      <c r="B6332" t="s">
        <v>7328</v>
      </c>
      <c r="C6332" t="s">
        <v>121</v>
      </c>
      <c r="D6332" t="s">
        <v>1407</v>
      </c>
      <c r="E6332" t="s">
        <v>213</v>
      </c>
      <c r="F6332" t="s">
        <v>3969</v>
      </c>
      <c r="G6332" t="s">
        <v>7300</v>
      </c>
      <c r="H6332" t="s">
        <v>216</v>
      </c>
      <c r="I6332" t="s">
        <v>247</v>
      </c>
      <c r="J6332" s="31">
        <v>46295</v>
      </c>
      <c r="K6332" t="s">
        <v>18</v>
      </c>
    </row>
    <row r="6333" spans="1:11" x14ac:dyDescent="0.3">
      <c r="A6333">
        <v>18278</v>
      </c>
      <c r="B6333" t="s">
        <v>7329</v>
      </c>
      <c r="C6333" t="s">
        <v>109</v>
      </c>
      <c r="D6333" t="s">
        <v>781</v>
      </c>
      <c r="E6333" t="s">
        <v>785</v>
      </c>
      <c r="F6333" t="s">
        <v>279</v>
      </c>
      <c r="G6333" t="s">
        <v>7300</v>
      </c>
      <c r="H6333" t="s">
        <v>216</v>
      </c>
      <c r="I6333" t="s">
        <v>238</v>
      </c>
      <c r="J6333" s="31">
        <v>46296</v>
      </c>
      <c r="K6333" t="s">
        <v>27</v>
      </c>
    </row>
    <row r="6334" spans="1:11" x14ac:dyDescent="0.3">
      <c r="A6334">
        <v>18423</v>
      </c>
      <c r="B6334" t="s">
        <v>7330</v>
      </c>
      <c r="C6334" t="s">
        <v>133</v>
      </c>
      <c r="D6334" t="s">
        <v>3166</v>
      </c>
      <c r="E6334" t="s">
        <v>213</v>
      </c>
      <c r="F6334" t="s">
        <v>287</v>
      </c>
      <c r="G6334" t="s">
        <v>7300</v>
      </c>
      <c r="H6334" t="s">
        <v>216</v>
      </c>
      <c r="I6334" t="s">
        <v>238</v>
      </c>
      <c r="J6334" s="31">
        <v>46297</v>
      </c>
      <c r="K6334" t="s">
        <v>27</v>
      </c>
    </row>
    <row r="6335" spans="1:11" x14ac:dyDescent="0.3">
      <c r="A6335">
        <v>19243</v>
      </c>
      <c r="B6335" t="s">
        <v>7331</v>
      </c>
      <c r="C6335" t="s">
        <v>89</v>
      </c>
      <c r="D6335" t="s">
        <v>4367</v>
      </c>
      <c r="E6335" t="s">
        <v>213</v>
      </c>
      <c r="F6335" t="s">
        <v>4352</v>
      </c>
      <c r="G6335" t="s">
        <v>7300</v>
      </c>
      <c r="H6335" t="s">
        <v>216</v>
      </c>
      <c r="I6335" t="s">
        <v>247</v>
      </c>
      <c r="J6335" s="31">
        <v>46304</v>
      </c>
      <c r="K6335" t="s">
        <v>18</v>
      </c>
    </row>
    <row r="6336" spans="1:11" x14ac:dyDescent="0.3">
      <c r="A6336">
        <v>18280</v>
      </c>
      <c r="B6336" t="s">
        <v>7332</v>
      </c>
      <c r="C6336" t="s">
        <v>109</v>
      </c>
      <c r="D6336" t="s">
        <v>781</v>
      </c>
      <c r="E6336" t="s">
        <v>785</v>
      </c>
      <c r="F6336" t="s">
        <v>290</v>
      </c>
      <c r="G6336" t="s">
        <v>7300</v>
      </c>
      <c r="H6336" t="s">
        <v>216</v>
      </c>
      <c r="I6336" t="s">
        <v>238</v>
      </c>
      <c r="J6336" s="31">
        <v>46307</v>
      </c>
      <c r="K6336" t="s">
        <v>27</v>
      </c>
    </row>
    <row r="6337" spans="1:11" x14ac:dyDescent="0.3">
      <c r="A6337">
        <v>18761</v>
      </c>
      <c r="B6337" t="s">
        <v>7333</v>
      </c>
      <c r="C6337" t="s">
        <v>35</v>
      </c>
      <c r="D6337" t="s">
        <v>4528</v>
      </c>
      <c r="E6337" t="s">
        <v>213</v>
      </c>
      <c r="F6337" t="s">
        <v>331</v>
      </c>
      <c r="G6337" t="s">
        <v>7300</v>
      </c>
      <c r="H6337" t="s">
        <v>216</v>
      </c>
      <c r="I6337" t="s">
        <v>252</v>
      </c>
      <c r="J6337" s="31">
        <v>46308</v>
      </c>
      <c r="K6337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57EA-3A31-4A12-9FF4-638B9D8470ED}">
  <dimension ref="A1:AZ1432"/>
  <sheetViews>
    <sheetView workbookViewId="0">
      <selection activeCell="F6" sqref="F6"/>
    </sheetView>
  </sheetViews>
  <sheetFormatPr defaultRowHeight="14.4" x14ac:dyDescent="0.3"/>
  <sheetData>
    <row r="1" spans="1:52" x14ac:dyDescent="0.3">
      <c r="A1" t="s">
        <v>7334</v>
      </c>
      <c r="B1" t="s">
        <v>7335</v>
      </c>
      <c r="C1" t="s">
        <v>7336</v>
      </c>
      <c r="D1" t="s">
        <v>7337</v>
      </c>
      <c r="E1" t="s">
        <v>7338</v>
      </c>
      <c r="F1" t="s">
        <v>7339</v>
      </c>
      <c r="G1" t="s">
        <v>0</v>
      </c>
      <c r="H1" t="s">
        <v>7340</v>
      </c>
      <c r="I1" t="s">
        <v>7341</v>
      </c>
      <c r="J1" t="s">
        <v>7342</v>
      </c>
      <c r="K1" t="s">
        <v>7343</v>
      </c>
      <c r="L1" t="s">
        <v>7344</v>
      </c>
      <c r="M1" t="s">
        <v>7345</v>
      </c>
      <c r="N1" t="s">
        <v>7346</v>
      </c>
      <c r="O1" t="s">
        <v>7347</v>
      </c>
      <c r="P1" t="s">
        <v>7348</v>
      </c>
      <c r="Q1" t="s">
        <v>7349</v>
      </c>
      <c r="R1" t="s">
        <v>7350</v>
      </c>
      <c r="S1" t="s">
        <v>7351</v>
      </c>
      <c r="T1" t="s">
        <v>7352</v>
      </c>
      <c r="U1" t="s">
        <v>7353</v>
      </c>
      <c r="V1" t="s">
        <v>7354</v>
      </c>
      <c r="W1" t="s">
        <v>7355</v>
      </c>
      <c r="X1" t="s">
        <v>7356</v>
      </c>
      <c r="Y1" t="s">
        <v>7357</v>
      </c>
      <c r="Z1" t="s">
        <v>7358</v>
      </c>
      <c r="AB1" t="s">
        <v>7359</v>
      </c>
      <c r="AC1" t="s">
        <v>7360</v>
      </c>
      <c r="AD1" t="s">
        <v>7361</v>
      </c>
      <c r="AE1" t="s">
        <v>7362</v>
      </c>
      <c r="AF1" t="s">
        <v>7363</v>
      </c>
      <c r="AG1" t="s">
        <v>7364</v>
      </c>
      <c r="AH1" t="s">
        <v>7365</v>
      </c>
      <c r="AI1" t="s">
        <v>7366</v>
      </c>
      <c r="AJ1" t="s">
        <v>7367</v>
      </c>
      <c r="AK1" t="s">
        <v>7368</v>
      </c>
      <c r="AL1" t="s">
        <v>7369</v>
      </c>
      <c r="AN1" t="s">
        <v>7334</v>
      </c>
      <c r="AO1" t="s">
        <v>7370</v>
      </c>
      <c r="AP1" t="s">
        <v>7371</v>
      </c>
      <c r="AR1" t="s">
        <v>7372</v>
      </c>
      <c r="AT1" t="s">
        <v>7373</v>
      </c>
      <c r="AV1" t="s">
        <v>7334</v>
      </c>
      <c r="AW1" t="s">
        <v>7374</v>
      </c>
      <c r="AX1" t="s">
        <v>7375</v>
      </c>
      <c r="AY1" t="s">
        <v>7355</v>
      </c>
      <c r="AZ1" t="s">
        <v>7376</v>
      </c>
    </row>
    <row r="2" spans="1:52" x14ac:dyDescent="0.3">
      <c r="A2" t="s">
        <v>7377</v>
      </c>
      <c r="B2" t="s">
        <v>7378</v>
      </c>
      <c r="C2" t="s">
        <v>7379</v>
      </c>
      <c r="D2" t="s">
        <v>7380</v>
      </c>
      <c r="E2" t="s">
        <v>7381</v>
      </c>
      <c r="F2" t="s">
        <v>7382</v>
      </c>
      <c r="G2" t="s">
        <v>164</v>
      </c>
      <c r="H2" t="s">
        <v>143</v>
      </c>
      <c r="I2" t="s">
        <v>143</v>
      </c>
      <c r="J2" t="s">
        <v>7383</v>
      </c>
      <c r="K2" t="s">
        <v>350</v>
      </c>
      <c r="L2" t="s">
        <v>7384</v>
      </c>
      <c r="M2">
        <v>39819</v>
      </c>
      <c r="O2" t="s">
        <v>7385</v>
      </c>
      <c r="Q2">
        <v>28620</v>
      </c>
      <c r="R2">
        <v>48.463013698630135</v>
      </c>
      <c r="S2" t="s">
        <v>7386</v>
      </c>
      <c r="T2" t="s">
        <v>7387</v>
      </c>
      <c r="U2" t="s">
        <v>7388</v>
      </c>
      <c r="W2" t="s">
        <v>7389</v>
      </c>
      <c r="X2" t="s">
        <v>7390</v>
      </c>
      <c r="Y2" t="s">
        <v>7391</v>
      </c>
      <c r="Z2" t="s">
        <v>7392</v>
      </c>
      <c r="AA2" t="s">
        <v>7392</v>
      </c>
      <c r="AB2" t="s">
        <v>7393</v>
      </c>
      <c r="AD2" t="s">
        <v>7394</v>
      </c>
      <c r="AE2" t="s">
        <v>7394</v>
      </c>
      <c r="AF2" t="s">
        <v>7395</v>
      </c>
      <c r="AG2">
        <v>0</v>
      </c>
      <c r="AI2" t="s">
        <v>7396</v>
      </c>
      <c r="AJ2" t="s">
        <v>7397</v>
      </c>
      <c r="AK2" t="s">
        <v>7398</v>
      </c>
      <c r="AL2" t="s">
        <v>7399</v>
      </c>
      <c r="AN2" t="s">
        <v>7377</v>
      </c>
      <c r="AO2" t="s">
        <v>7379</v>
      </c>
      <c r="AP2" t="s">
        <v>7379</v>
      </c>
      <c r="AQ2" t="s">
        <v>7400</v>
      </c>
      <c r="AS2" t="s">
        <v>7401</v>
      </c>
      <c r="AT2" t="s">
        <v>7402</v>
      </c>
      <c r="AV2" t="s">
        <v>7377</v>
      </c>
      <c r="AW2" t="s">
        <v>7403</v>
      </c>
      <c r="AY2" t="s">
        <v>7401</v>
      </c>
    </row>
    <row r="3" spans="1:52" x14ac:dyDescent="0.3">
      <c r="A3" t="s">
        <v>7404</v>
      </c>
      <c r="B3" t="s">
        <v>7405</v>
      </c>
      <c r="C3" t="s">
        <v>7406</v>
      </c>
      <c r="D3" t="s">
        <v>7407</v>
      </c>
      <c r="E3" t="s">
        <v>4554</v>
      </c>
      <c r="F3" t="s">
        <v>7408</v>
      </c>
      <c r="G3" t="s">
        <v>7409</v>
      </c>
      <c r="H3" t="s">
        <v>7410</v>
      </c>
      <c r="I3" t="s">
        <v>7411</v>
      </c>
      <c r="J3" t="s">
        <v>7412</v>
      </c>
      <c r="K3" t="s">
        <v>7413</v>
      </c>
      <c r="L3" t="s">
        <v>7414</v>
      </c>
      <c r="M3">
        <v>39931</v>
      </c>
      <c r="O3" t="s">
        <v>7385</v>
      </c>
      <c r="Q3">
        <v>31368</v>
      </c>
      <c r="R3">
        <v>40.934246575342463</v>
      </c>
      <c r="S3" t="s">
        <v>7415</v>
      </c>
      <c r="T3" t="s">
        <v>7387</v>
      </c>
      <c r="U3" t="s">
        <v>7416</v>
      </c>
      <c r="W3" t="s">
        <v>7389</v>
      </c>
      <c r="Y3" t="s">
        <v>7391</v>
      </c>
      <c r="Z3" t="s">
        <v>7417</v>
      </c>
      <c r="AA3" t="s">
        <v>7417</v>
      </c>
      <c r="AB3" t="s">
        <v>7418</v>
      </c>
      <c r="AD3" t="s">
        <v>7419</v>
      </c>
      <c r="AE3" t="s">
        <v>7420</v>
      </c>
      <c r="AF3" t="s">
        <v>7421</v>
      </c>
      <c r="AG3">
        <v>1</v>
      </c>
      <c r="AH3">
        <v>46125</v>
      </c>
      <c r="AI3" t="s">
        <v>7422</v>
      </c>
      <c r="AJ3" t="s">
        <v>7397</v>
      </c>
      <c r="AK3" t="s">
        <v>7398</v>
      </c>
      <c r="AL3">
        <v>45796</v>
      </c>
      <c r="AN3" t="s">
        <v>7404</v>
      </c>
      <c r="AO3" t="s">
        <v>7406</v>
      </c>
      <c r="AP3" t="s">
        <v>7406</v>
      </c>
      <c r="AQ3" t="s">
        <v>143</v>
      </c>
      <c r="AS3" t="s">
        <v>7401</v>
      </c>
      <c r="AV3" t="s">
        <v>7404</v>
      </c>
      <c r="AW3" t="e">
        <v>#N/A</v>
      </c>
      <c r="AY3" t="e">
        <v>#N/A</v>
      </c>
    </row>
    <row r="4" spans="1:52" x14ac:dyDescent="0.3">
      <c r="A4" t="s">
        <v>7404</v>
      </c>
      <c r="B4" t="s">
        <v>7423</v>
      </c>
      <c r="C4" t="s">
        <v>7424</v>
      </c>
      <c r="D4" t="s">
        <v>7425</v>
      </c>
      <c r="E4" t="s">
        <v>7426</v>
      </c>
      <c r="F4" t="s">
        <v>7427</v>
      </c>
      <c r="G4" t="s">
        <v>7428</v>
      </c>
      <c r="H4" t="s">
        <v>7429</v>
      </c>
      <c r="I4" t="s">
        <v>7430</v>
      </c>
      <c r="J4" t="s">
        <v>7431</v>
      </c>
      <c r="K4" t="s">
        <v>7432</v>
      </c>
      <c r="L4" t="s">
        <v>7407</v>
      </c>
      <c r="M4">
        <v>40504</v>
      </c>
      <c r="O4" t="s">
        <v>7385</v>
      </c>
      <c r="Q4">
        <v>32599</v>
      </c>
      <c r="R4">
        <v>37.561643835616437</v>
      </c>
      <c r="S4" t="s">
        <v>7433</v>
      </c>
      <c r="T4" t="s">
        <v>7387</v>
      </c>
      <c r="U4" t="s">
        <v>7434</v>
      </c>
      <c r="W4" t="s">
        <v>7389</v>
      </c>
      <c r="Y4" t="s">
        <v>7391</v>
      </c>
      <c r="Z4" t="s">
        <v>7435</v>
      </c>
      <c r="AB4" t="e">
        <v>#N/A</v>
      </c>
      <c r="AD4" t="s">
        <v>7436</v>
      </c>
      <c r="AE4" t="s">
        <v>7437</v>
      </c>
      <c r="AF4" t="s">
        <v>7395</v>
      </c>
      <c r="AG4">
        <v>1</v>
      </c>
      <c r="AH4">
        <v>44742</v>
      </c>
      <c r="AI4" t="s">
        <v>7396</v>
      </c>
      <c r="AN4" t="s">
        <v>7404</v>
      </c>
      <c r="AQ4" t="s">
        <v>7438</v>
      </c>
      <c r="AV4" t="s">
        <v>7404</v>
      </c>
      <c r="AW4" t="e">
        <v>#N/A</v>
      </c>
      <c r="AY4" t="e">
        <v>#N/A</v>
      </c>
    </row>
    <row r="5" spans="1:52" x14ac:dyDescent="0.3">
      <c r="A5" t="s">
        <v>7377</v>
      </c>
      <c r="B5" t="s">
        <v>7439</v>
      </c>
      <c r="C5" t="s">
        <v>215</v>
      </c>
      <c r="D5" t="s">
        <v>7440</v>
      </c>
      <c r="E5" t="s">
        <v>7441</v>
      </c>
      <c r="F5" t="s">
        <v>143</v>
      </c>
      <c r="G5" t="s">
        <v>143</v>
      </c>
      <c r="H5" t="s">
        <v>7442</v>
      </c>
      <c r="I5" t="s">
        <v>155</v>
      </c>
      <c r="J5" t="s">
        <v>7443</v>
      </c>
      <c r="K5" t="s">
        <v>7444</v>
      </c>
      <c r="L5" t="s">
        <v>7445</v>
      </c>
      <c r="M5">
        <v>40508</v>
      </c>
      <c r="O5" t="s">
        <v>7385</v>
      </c>
      <c r="P5" t="s">
        <v>7446</v>
      </c>
      <c r="Q5">
        <v>31870</v>
      </c>
      <c r="R5">
        <v>39.558904109589044</v>
      </c>
      <c r="S5" t="s">
        <v>7447</v>
      </c>
      <c r="T5" t="s">
        <v>7387</v>
      </c>
      <c r="U5" t="s">
        <v>7448</v>
      </c>
      <c r="W5" t="s">
        <v>7389</v>
      </c>
      <c r="Y5" t="s">
        <v>7449</v>
      </c>
      <c r="Z5" t="s">
        <v>7450</v>
      </c>
      <c r="AB5" t="s">
        <v>143</v>
      </c>
      <c r="AD5" t="s">
        <v>7451</v>
      </c>
      <c r="AE5" t="s">
        <v>7452</v>
      </c>
      <c r="AF5" t="s">
        <v>7421</v>
      </c>
      <c r="AG5">
        <v>2</v>
      </c>
      <c r="AI5" t="s">
        <v>7453</v>
      </c>
      <c r="AJ5" t="s">
        <v>7397</v>
      </c>
      <c r="AL5">
        <v>45580</v>
      </c>
      <c r="AN5" t="s">
        <v>7377</v>
      </c>
      <c r="AO5" t="s">
        <v>215</v>
      </c>
      <c r="AP5" t="s">
        <v>215</v>
      </c>
      <c r="AQ5" t="s">
        <v>7454</v>
      </c>
      <c r="AS5" t="s">
        <v>7455</v>
      </c>
      <c r="AT5" t="s">
        <v>7444</v>
      </c>
      <c r="AV5" t="s">
        <v>7377</v>
      </c>
      <c r="AW5" t="s">
        <v>7403</v>
      </c>
      <c r="AY5" t="s">
        <v>7455</v>
      </c>
    </row>
    <row r="6" spans="1:52" x14ac:dyDescent="0.3">
      <c r="A6" t="s">
        <v>7377</v>
      </c>
      <c r="B6" t="s">
        <v>7456</v>
      </c>
      <c r="C6" t="s">
        <v>7457</v>
      </c>
      <c r="D6" t="s">
        <v>7458</v>
      </c>
      <c r="E6" t="s">
        <v>7459</v>
      </c>
      <c r="F6" t="s">
        <v>7460</v>
      </c>
      <c r="G6" t="s">
        <v>163</v>
      </c>
      <c r="H6" t="s">
        <v>7461</v>
      </c>
      <c r="I6" t="s">
        <v>7462</v>
      </c>
      <c r="J6" t="s">
        <v>7463</v>
      </c>
      <c r="K6" t="s">
        <v>7464</v>
      </c>
      <c r="L6" t="s">
        <v>7465</v>
      </c>
      <c r="M6">
        <v>40592</v>
      </c>
      <c r="O6" t="s">
        <v>7385</v>
      </c>
      <c r="Q6">
        <v>32181</v>
      </c>
      <c r="R6">
        <v>38.706849315068496</v>
      </c>
      <c r="S6" t="s">
        <v>7466</v>
      </c>
      <c r="T6" t="s">
        <v>7387</v>
      </c>
      <c r="U6" t="s">
        <v>7467</v>
      </c>
      <c r="W6" t="s">
        <v>7389</v>
      </c>
      <c r="Y6" t="s">
        <v>7449</v>
      </c>
      <c r="Z6" t="s">
        <v>7468</v>
      </c>
      <c r="AA6" t="s">
        <v>7468</v>
      </c>
      <c r="AB6" t="s">
        <v>7469</v>
      </c>
      <c r="AD6" t="s">
        <v>7470</v>
      </c>
      <c r="AE6" t="s">
        <v>7471</v>
      </c>
      <c r="AF6" t="s">
        <v>7421</v>
      </c>
      <c r="AG6">
        <v>1</v>
      </c>
      <c r="AI6" t="s">
        <v>7453</v>
      </c>
      <c r="AJ6" t="s">
        <v>7397</v>
      </c>
      <c r="AN6" t="s">
        <v>7377</v>
      </c>
      <c r="AO6" t="s">
        <v>7406</v>
      </c>
      <c r="AP6" t="s">
        <v>7406</v>
      </c>
      <c r="AQ6" t="s">
        <v>143</v>
      </c>
      <c r="AS6" t="s">
        <v>7401</v>
      </c>
      <c r="AT6" t="s">
        <v>1526</v>
      </c>
      <c r="AV6" t="s">
        <v>7377</v>
      </c>
      <c r="AW6" t="s">
        <v>7403</v>
      </c>
      <c r="AY6" t="s">
        <v>7401</v>
      </c>
    </row>
    <row r="7" spans="1:52" x14ac:dyDescent="0.3">
      <c r="A7" t="s">
        <v>7377</v>
      </c>
      <c r="B7" t="s">
        <v>7472</v>
      </c>
      <c r="C7" t="s">
        <v>7406</v>
      </c>
      <c r="D7" t="s">
        <v>7473</v>
      </c>
      <c r="E7" t="s">
        <v>7474</v>
      </c>
      <c r="F7" t="s">
        <v>7475</v>
      </c>
      <c r="G7" t="s">
        <v>76</v>
      </c>
      <c r="H7" t="s">
        <v>7476</v>
      </c>
      <c r="I7" t="s">
        <v>7477</v>
      </c>
      <c r="J7" t="s">
        <v>7478</v>
      </c>
      <c r="K7" t="s">
        <v>279</v>
      </c>
      <c r="L7" t="s">
        <v>7479</v>
      </c>
      <c r="M7">
        <v>40620</v>
      </c>
      <c r="O7" t="s">
        <v>7385</v>
      </c>
      <c r="Q7">
        <v>33246</v>
      </c>
      <c r="R7">
        <v>35.789041095890411</v>
      </c>
      <c r="S7" t="s">
        <v>7480</v>
      </c>
      <c r="T7" t="s">
        <v>7387</v>
      </c>
      <c r="U7" t="s">
        <v>7481</v>
      </c>
      <c r="W7" t="s">
        <v>7389</v>
      </c>
      <c r="Y7" t="s">
        <v>7391</v>
      </c>
      <c r="Z7" t="s">
        <v>7482</v>
      </c>
      <c r="AA7" t="s">
        <v>7482</v>
      </c>
      <c r="AB7" t="s">
        <v>7483</v>
      </c>
      <c r="AD7" t="s">
        <v>7471</v>
      </c>
      <c r="AE7" t="s">
        <v>7471</v>
      </c>
      <c r="AF7" t="s">
        <v>7421</v>
      </c>
      <c r="AG7">
        <v>1</v>
      </c>
      <c r="AI7" t="s">
        <v>7396</v>
      </c>
      <c r="AJ7" t="s">
        <v>7397</v>
      </c>
      <c r="AK7" t="s">
        <v>7398</v>
      </c>
      <c r="AL7">
        <v>45145</v>
      </c>
      <c r="AN7" t="s">
        <v>7377</v>
      </c>
      <c r="AO7" t="s">
        <v>7406</v>
      </c>
      <c r="AP7" t="s">
        <v>7406</v>
      </c>
      <c r="AQ7" t="s">
        <v>143</v>
      </c>
      <c r="AS7" t="s">
        <v>7401</v>
      </c>
      <c r="AT7" t="s">
        <v>7484</v>
      </c>
      <c r="AV7" t="s">
        <v>7377</v>
      </c>
      <c r="AW7" t="s">
        <v>7403</v>
      </c>
      <c r="AY7" t="s">
        <v>7401</v>
      </c>
    </row>
    <row r="8" spans="1:52" x14ac:dyDescent="0.3">
      <c r="A8" t="s">
        <v>7377</v>
      </c>
      <c r="B8" t="s">
        <v>7485</v>
      </c>
      <c r="C8" t="s">
        <v>7457</v>
      </c>
      <c r="D8" t="s">
        <v>7486</v>
      </c>
      <c r="E8" t="s">
        <v>7487</v>
      </c>
      <c r="F8" t="s">
        <v>7460</v>
      </c>
      <c r="G8" t="s">
        <v>163</v>
      </c>
      <c r="H8" t="s">
        <v>7488</v>
      </c>
      <c r="I8" t="s">
        <v>7489</v>
      </c>
      <c r="J8" t="s">
        <v>7463</v>
      </c>
      <c r="K8" t="s">
        <v>7464</v>
      </c>
      <c r="L8" t="s">
        <v>7490</v>
      </c>
      <c r="M8">
        <v>40833</v>
      </c>
      <c r="O8" t="s">
        <v>7385</v>
      </c>
      <c r="Q8">
        <v>26583</v>
      </c>
      <c r="R8">
        <v>54.043835616438358</v>
      </c>
      <c r="S8" t="s">
        <v>7491</v>
      </c>
      <c r="T8" t="s">
        <v>7387</v>
      </c>
      <c r="U8" t="s">
        <v>7492</v>
      </c>
      <c r="W8" t="s">
        <v>7389</v>
      </c>
      <c r="Y8" t="s">
        <v>7449</v>
      </c>
      <c r="Z8" t="s">
        <v>7493</v>
      </c>
      <c r="AA8" t="s">
        <v>7493</v>
      </c>
      <c r="AB8" t="s">
        <v>7494</v>
      </c>
      <c r="AD8" t="s">
        <v>7495</v>
      </c>
      <c r="AE8" t="s">
        <v>7495</v>
      </c>
      <c r="AF8" t="s">
        <v>7421</v>
      </c>
      <c r="AG8">
        <v>2</v>
      </c>
      <c r="AI8" t="s">
        <v>7453</v>
      </c>
      <c r="AJ8" t="s">
        <v>7397</v>
      </c>
      <c r="AK8" t="s">
        <v>7398</v>
      </c>
      <c r="AN8" t="s">
        <v>7377</v>
      </c>
      <c r="AO8" t="s">
        <v>7496</v>
      </c>
      <c r="AP8" t="s">
        <v>7457</v>
      </c>
      <c r="AQ8" t="s">
        <v>7497</v>
      </c>
      <c r="AS8" t="s">
        <v>7455</v>
      </c>
      <c r="AT8" t="s">
        <v>7498</v>
      </c>
      <c r="AV8" t="s">
        <v>7377</v>
      </c>
      <c r="AW8" t="s">
        <v>7403</v>
      </c>
      <c r="AY8" t="s">
        <v>7455</v>
      </c>
    </row>
    <row r="9" spans="1:52" x14ac:dyDescent="0.3">
      <c r="A9" t="s">
        <v>7377</v>
      </c>
      <c r="B9" t="s">
        <v>7499</v>
      </c>
      <c r="C9" t="s">
        <v>7496</v>
      </c>
      <c r="D9" t="s">
        <v>7500</v>
      </c>
      <c r="E9" t="s">
        <v>7501</v>
      </c>
      <c r="F9" t="s">
        <v>7502</v>
      </c>
      <c r="G9" t="s">
        <v>162</v>
      </c>
      <c r="H9" t="s">
        <v>7503</v>
      </c>
      <c r="I9" t="s">
        <v>7504</v>
      </c>
      <c r="J9" t="s">
        <v>7505</v>
      </c>
      <c r="K9" t="s">
        <v>7506</v>
      </c>
      <c r="L9" t="s">
        <v>7507</v>
      </c>
      <c r="M9">
        <v>40841</v>
      </c>
      <c r="O9" t="s">
        <v>7385</v>
      </c>
      <c r="Q9">
        <v>32461</v>
      </c>
      <c r="R9">
        <v>37.939726027397263</v>
      </c>
      <c r="S9" t="s">
        <v>7508</v>
      </c>
      <c r="T9" t="s">
        <v>7387</v>
      </c>
      <c r="U9" t="s">
        <v>7509</v>
      </c>
      <c r="W9" t="s">
        <v>7389</v>
      </c>
      <c r="Y9" t="s">
        <v>7391</v>
      </c>
      <c r="Z9" t="s">
        <v>7510</v>
      </c>
      <c r="AA9" t="s">
        <v>7510</v>
      </c>
      <c r="AB9" t="s">
        <v>7400</v>
      </c>
      <c r="AD9" t="s">
        <v>7511</v>
      </c>
      <c r="AE9" t="s">
        <v>7512</v>
      </c>
      <c r="AF9" t="s">
        <v>7421</v>
      </c>
      <c r="AG9">
        <v>1</v>
      </c>
      <c r="AI9" t="s">
        <v>7513</v>
      </c>
      <c r="AJ9" t="s">
        <v>7397</v>
      </c>
      <c r="AL9">
        <v>45748</v>
      </c>
      <c r="AN9" t="s">
        <v>7377</v>
      </c>
      <c r="AO9" t="s">
        <v>7496</v>
      </c>
      <c r="AP9" t="s">
        <v>7496</v>
      </c>
      <c r="AS9" t="s">
        <v>7455</v>
      </c>
      <c r="AT9" t="s">
        <v>7506</v>
      </c>
      <c r="AV9" t="s">
        <v>7377</v>
      </c>
      <c r="AW9" t="s">
        <v>7403</v>
      </c>
      <c r="AY9" t="s">
        <v>7401</v>
      </c>
    </row>
    <row r="10" spans="1:52" x14ac:dyDescent="0.3">
      <c r="A10" t="s">
        <v>7514</v>
      </c>
      <c r="B10" t="s">
        <v>7515</v>
      </c>
      <c r="C10" t="s">
        <v>7496</v>
      </c>
      <c r="D10" t="s">
        <v>7516</v>
      </c>
      <c r="E10" t="s">
        <v>7517</v>
      </c>
      <c r="F10" t="s">
        <v>7460</v>
      </c>
      <c r="G10" t="s">
        <v>163</v>
      </c>
      <c r="H10" t="s">
        <v>7488</v>
      </c>
      <c r="I10" t="s">
        <v>7489</v>
      </c>
      <c r="J10" t="s">
        <v>7518</v>
      </c>
      <c r="K10" t="s">
        <v>7519</v>
      </c>
      <c r="L10" t="s">
        <v>7490</v>
      </c>
      <c r="M10">
        <v>40858</v>
      </c>
      <c r="O10" t="s">
        <v>7385</v>
      </c>
      <c r="Q10">
        <v>30281</v>
      </c>
      <c r="R10">
        <v>43.912328767123284</v>
      </c>
      <c r="S10" t="s">
        <v>7520</v>
      </c>
      <c r="T10" t="s">
        <v>7387</v>
      </c>
      <c r="U10" t="s">
        <v>7521</v>
      </c>
      <c r="W10" t="s">
        <v>7389</v>
      </c>
      <c r="Y10" t="s">
        <v>7449</v>
      </c>
      <c r="Z10" t="s">
        <v>7522</v>
      </c>
      <c r="AB10" t="s">
        <v>143</v>
      </c>
      <c r="AD10" t="s">
        <v>7523</v>
      </c>
      <c r="AE10" t="s">
        <v>7523</v>
      </c>
      <c r="AF10" t="s">
        <v>7421</v>
      </c>
      <c r="AG10">
        <v>2</v>
      </c>
      <c r="AI10" t="s">
        <v>7453</v>
      </c>
      <c r="AJ10" t="s">
        <v>7397</v>
      </c>
      <c r="AL10">
        <v>45629</v>
      </c>
      <c r="AN10" t="s">
        <v>7514</v>
      </c>
      <c r="AO10" t="s">
        <v>7496</v>
      </c>
      <c r="AP10" t="s">
        <v>7496</v>
      </c>
      <c r="AS10" t="s">
        <v>7401</v>
      </c>
      <c r="AT10" t="s">
        <v>7519</v>
      </c>
      <c r="AV10" t="s">
        <v>7514</v>
      </c>
      <c r="AW10" t="s">
        <v>7403</v>
      </c>
      <c r="AY10" t="s">
        <v>7401</v>
      </c>
    </row>
    <row r="11" spans="1:52" x14ac:dyDescent="0.3">
      <c r="A11" t="s">
        <v>7404</v>
      </c>
      <c r="B11" t="s">
        <v>7524</v>
      </c>
      <c r="D11" t="s">
        <v>7525</v>
      </c>
      <c r="E11" t="s">
        <v>7526</v>
      </c>
      <c r="F11" t="s">
        <v>7527</v>
      </c>
      <c r="G11" t="s">
        <v>7528</v>
      </c>
      <c r="H11" t="s">
        <v>7529</v>
      </c>
      <c r="I11" t="s">
        <v>7530</v>
      </c>
      <c r="J11" t="s">
        <v>7531</v>
      </c>
      <c r="K11" t="s">
        <v>7532</v>
      </c>
      <c r="L11" t="s">
        <v>7533</v>
      </c>
      <c r="M11">
        <v>40893</v>
      </c>
      <c r="O11" t="s">
        <v>7385</v>
      </c>
      <c r="Q11">
        <v>19838</v>
      </c>
      <c r="R11">
        <v>72.523287671232879</v>
      </c>
      <c r="S11" t="s">
        <v>7534</v>
      </c>
      <c r="T11" t="s">
        <v>7387</v>
      </c>
      <c r="U11" t="s">
        <v>7535</v>
      </c>
      <c r="W11" t="s">
        <v>7389</v>
      </c>
      <c r="Y11" t="s">
        <v>7449</v>
      </c>
      <c r="Z11" t="s">
        <v>7536</v>
      </c>
      <c r="AB11" t="e">
        <v>#N/A</v>
      </c>
      <c r="AD11" t="s">
        <v>7537</v>
      </c>
      <c r="AE11" t="s">
        <v>7537</v>
      </c>
      <c r="AF11" t="s">
        <v>7421</v>
      </c>
      <c r="AG11">
        <v>3</v>
      </c>
      <c r="AH11">
        <v>44839</v>
      </c>
      <c r="AI11" t="s">
        <v>7538</v>
      </c>
      <c r="AN11" t="s">
        <v>7404</v>
      </c>
      <c r="AQ11" t="s">
        <v>7539</v>
      </c>
      <c r="AV11" t="s">
        <v>7404</v>
      </c>
      <c r="AW11" t="e">
        <v>#N/A</v>
      </c>
      <c r="AY11" t="e">
        <v>#N/A</v>
      </c>
    </row>
    <row r="12" spans="1:52" x14ac:dyDescent="0.3">
      <c r="A12" t="s">
        <v>7404</v>
      </c>
      <c r="B12" t="s">
        <v>7540</v>
      </c>
      <c r="C12" t="s">
        <v>215</v>
      </c>
      <c r="D12" t="s">
        <v>7541</v>
      </c>
      <c r="E12" t="s">
        <v>1758</v>
      </c>
      <c r="F12" t="s">
        <v>7542</v>
      </c>
      <c r="G12" t="s">
        <v>7543</v>
      </c>
      <c r="H12" t="s">
        <v>7544</v>
      </c>
      <c r="I12" t="s">
        <v>7545</v>
      </c>
      <c r="J12" t="s">
        <v>7546</v>
      </c>
      <c r="K12" t="s">
        <v>1754</v>
      </c>
      <c r="L12" t="s">
        <v>7547</v>
      </c>
      <c r="M12">
        <v>40926</v>
      </c>
      <c r="O12" t="s">
        <v>7385</v>
      </c>
      <c r="Q12">
        <v>32201</v>
      </c>
      <c r="R12">
        <v>38.652054794520545</v>
      </c>
      <c r="S12" t="s">
        <v>7548</v>
      </c>
      <c r="T12" t="s">
        <v>7387</v>
      </c>
      <c r="U12" t="s">
        <v>7549</v>
      </c>
      <c r="W12" t="s">
        <v>7389</v>
      </c>
      <c r="Y12" t="s">
        <v>7391</v>
      </c>
      <c r="Z12" t="s">
        <v>7550</v>
      </c>
      <c r="AB12" t="s">
        <v>143</v>
      </c>
      <c r="AD12" t="s">
        <v>7551</v>
      </c>
      <c r="AE12" t="s">
        <v>7551</v>
      </c>
      <c r="AF12" t="s">
        <v>7421</v>
      </c>
      <c r="AG12">
        <v>2</v>
      </c>
      <c r="AH12">
        <v>46153</v>
      </c>
      <c r="AI12" t="s">
        <v>7552</v>
      </c>
      <c r="AJ12" t="s">
        <v>7397</v>
      </c>
      <c r="AN12" t="s">
        <v>7404</v>
      </c>
      <c r="AO12" t="s">
        <v>215</v>
      </c>
      <c r="AP12" t="s">
        <v>215</v>
      </c>
      <c r="AQ12" t="s">
        <v>7553</v>
      </c>
      <c r="AS12" t="s">
        <v>7455</v>
      </c>
      <c r="AV12" t="s">
        <v>7404</v>
      </c>
      <c r="AW12" t="e">
        <v>#N/A</v>
      </c>
      <c r="AY12" t="e">
        <v>#N/A</v>
      </c>
    </row>
    <row r="13" spans="1:52" x14ac:dyDescent="0.3">
      <c r="A13" t="s">
        <v>7404</v>
      </c>
      <c r="B13" t="s">
        <v>7554</v>
      </c>
      <c r="C13" t="s">
        <v>7406</v>
      </c>
      <c r="D13" t="s">
        <v>7555</v>
      </c>
      <c r="E13" t="s">
        <v>7556</v>
      </c>
      <c r="F13" t="s">
        <v>7557</v>
      </c>
      <c r="G13" t="s">
        <v>7558</v>
      </c>
      <c r="H13" t="s">
        <v>143</v>
      </c>
      <c r="I13" t="s">
        <v>143</v>
      </c>
      <c r="J13" t="s">
        <v>7559</v>
      </c>
      <c r="K13" t="s">
        <v>7560</v>
      </c>
      <c r="L13" t="s">
        <v>7561</v>
      </c>
      <c r="M13">
        <v>40940</v>
      </c>
      <c r="O13" t="s">
        <v>7385</v>
      </c>
      <c r="Q13">
        <v>26995</v>
      </c>
      <c r="R13">
        <v>52.915068493150685</v>
      </c>
      <c r="S13" t="s">
        <v>7562</v>
      </c>
      <c r="T13" t="s">
        <v>7387</v>
      </c>
      <c r="U13" t="s">
        <v>7563</v>
      </c>
      <c r="W13" t="s">
        <v>7389</v>
      </c>
      <c r="Y13" t="s">
        <v>7449</v>
      </c>
      <c r="Z13" t="s">
        <v>7564</v>
      </c>
      <c r="AA13" t="s">
        <v>7564</v>
      </c>
      <c r="AB13" t="e">
        <v>#N/A</v>
      </c>
      <c r="AD13" t="s">
        <v>7565</v>
      </c>
      <c r="AE13" t="s">
        <v>7565</v>
      </c>
      <c r="AF13" t="s">
        <v>7421</v>
      </c>
      <c r="AG13">
        <v>3</v>
      </c>
      <c r="AH13">
        <v>45112</v>
      </c>
      <c r="AI13" t="s">
        <v>7396</v>
      </c>
      <c r="AK13" t="s">
        <v>7398</v>
      </c>
      <c r="AL13">
        <v>44965</v>
      </c>
      <c r="AN13" t="s">
        <v>7404</v>
      </c>
      <c r="AQ13" t="s">
        <v>7566</v>
      </c>
      <c r="AV13" t="s">
        <v>7404</v>
      </c>
      <c r="AW13" t="e">
        <v>#N/A</v>
      </c>
      <c r="AY13" t="e">
        <v>#N/A</v>
      </c>
    </row>
    <row r="14" spans="1:52" x14ac:dyDescent="0.3">
      <c r="A14" t="s">
        <v>7404</v>
      </c>
      <c r="B14" t="s">
        <v>7567</v>
      </c>
      <c r="C14" t="s">
        <v>7496</v>
      </c>
      <c r="D14" t="s">
        <v>7568</v>
      </c>
      <c r="E14" t="s">
        <v>7569</v>
      </c>
      <c r="F14" t="s">
        <v>143</v>
      </c>
      <c r="G14" t="s">
        <v>143</v>
      </c>
      <c r="H14" t="s">
        <v>143</v>
      </c>
      <c r="I14" t="s">
        <v>143</v>
      </c>
      <c r="J14" t="s">
        <v>7570</v>
      </c>
      <c r="K14" t="s">
        <v>7571</v>
      </c>
      <c r="L14" t="s">
        <v>7572</v>
      </c>
      <c r="M14">
        <v>40966</v>
      </c>
      <c r="O14" t="s">
        <v>7385</v>
      </c>
      <c r="Q14">
        <v>33007</v>
      </c>
      <c r="R14">
        <v>36.443835616438356</v>
      </c>
      <c r="S14" t="s">
        <v>7573</v>
      </c>
      <c r="T14" t="s">
        <v>7387</v>
      </c>
      <c r="U14" t="s">
        <v>7574</v>
      </c>
      <c r="W14" t="s">
        <v>7389</v>
      </c>
      <c r="Y14" t="s">
        <v>7391</v>
      </c>
      <c r="Z14" t="s">
        <v>7575</v>
      </c>
      <c r="AB14" t="s">
        <v>7438</v>
      </c>
      <c r="AD14" t="s">
        <v>7576</v>
      </c>
      <c r="AE14" t="s">
        <v>7577</v>
      </c>
      <c r="AF14" t="s">
        <v>7421</v>
      </c>
      <c r="AG14">
        <v>2</v>
      </c>
      <c r="AH14">
        <v>46183</v>
      </c>
      <c r="AI14" t="s">
        <v>7396</v>
      </c>
      <c r="AJ14" t="s">
        <v>7397</v>
      </c>
      <c r="AK14" t="s">
        <v>7398</v>
      </c>
      <c r="AL14">
        <v>45748</v>
      </c>
      <c r="AN14" t="s">
        <v>7404</v>
      </c>
      <c r="AO14" t="s">
        <v>7496</v>
      </c>
      <c r="AP14" t="s">
        <v>7496</v>
      </c>
      <c r="AS14" t="s">
        <v>7401</v>
      </c>
      <c r="AT14" t="s">
        <v>7571</v>
      </c>
      <c r="AV14" t="s">
        <v>7404</v>
      </c>
      <c r="AW14" t="e">
        <v>#N/A</v>
      </c>
      <c r="AY14" t="e">
        <v>#N/A</v>
      </c>
    </row>
    <row r="15" spans="1:52" x14ac:dyDescent="0.3">
      <c r="A15" t="s">
        <v>7377</v>
      </c>
      <c r="B15" t="s">
        <v>7578</v>
      </c>
      <c r="C15" t="s">
        <v>7457</v>
      </c>
      <c r="D15" t="s">
        <v>7579</v>
      </c>
      <c r="E15" t="s">
        <v>7580</v>
      </c>
      <c r="F15" t="s">
        <v>7460</v>
      </c>
      <c r="G15" t="s">
        <v>163</v>
      </c>
      <c r="H15" t="s">
        <v>7488</v>
      </c>
      <c r="I15" t="s">
        <v>7489</v>
      </c>
      <c r="J15" t="s">
        <v>7463</v>
      </c>
      <c r="K15" t="s">
        <v>7464</v>
      </c>
      <c r="L15" t="s">
        <v>7490</v>
      </c>
      <c r="M15">
        <v>41052</v>
      </c>
      <c r="O15" t="s">
        <v>7385</v>
      </c>
      <c r="Q15">
        <v>32226</v>
      </c>
      <c r="R15">
        <v>38.583561643835615</v>
      </c>
      <c r="S15" t="s">
        <v>7581</v>
      </c>
      <c r="T15" t="s">
        <v>7387</v>
      </c>
      <c r="U15" t="s">
        <v>7582</v>
      </c>
      <c r="W15" t="s">
        <v>7389</v>
      </c>
      <c r="Y15" t="s">
        <v>7449</v>
      </c>
      <c r="Z15" t="s">
        <v>7583</v>
      </c>
      <c r="AA15" t="s">
        <v>7583</v>
      </c>
      <c r="AB15" t="s">
        <v>7584</v>
      </c>
      <c r="AD15" t="s">
        <v>7585</v>
      </c>
      <c r="AE15" t="s">
        <v>7585</v>
      </c>
      <c r="AF15" t="s">
        <v>7421</v>
      </c>
      <c r="AG15">
        <v>3</v>
      </c>
      <c r="AI15" t="s">
        <v>7453</v>
      </c>
      <c r="AJ15" t="s">
        <v>7397</v>
      </c>
      <c r="AK15" t="s">
        <v>7398</v>
      </c>
      <c r="AN15" t="s">
        <v>7377</v>
      </c>
      <c r="AO15" t="s">
        <v>7496</v>
      </c>
      <c r="AP15" t="s">
        <v>7457</v>
      </c>
      <c r="AQ15" t="s">
        <v>7586</v>
      </c>
      <c r="AS15" t="s">
        <v>7455</v>
      </c>
      <c r="AT15" t="s">
        <v>7498</v>
      </c>
      <c r="AV15" t="s">
        <v>7377</v>
      </c>
      <c r="AW15" t="s">
        <v>7403</v>
      </c>
      <c r="AY15" t="s">
        <v>7455</v>
      </c>
    </row>
    <row r="16" spans="1:52" x14ac:dyDescent="0.3">
      <c r="A16" t="s">
        <v>7377</v>
      </c>
      <c r="B16" t="s">
        <v>7587</v>
      </c>
      <c r="C16" t="s">
        <v>215</v>
      </c>
      <c r="D16" t="s">
        <v>7588</v>
      </c>
      <c r="E16" t="s">
        <v>7589</v>
      </c>
      <c r="F16" t="s">
        <v>7460</v>
      </c>
      <c r="G16" t="s">
        <v>163</v>
      </c>
      <c r="H16" t="s">
        <v>7590</v>
      </c>
      <c r="I16" t="s">
        <v>7591</v>
      </c>
      <c r="J16" t="s">
        <v>7592</v>
      </c>
      <c r="K16" t="s">
        <v>7593</v>
      </c>
      <c r="L16" t="s">
        <v>7594</v>
      </c>
      <c r="M16">
        <v>41309</v>
      </c>
      <c r="O16" t="s">
        <v>7385</v>
      </c>
      <c r="Q16">
        <v>31043</v>
      </c>
      <c r="R16">
        <v>41.824657534246576</v>
      </c>
      <c r="S16" t="s">
        <v>7595</v>
      </c>
      <c r="T16" t="s">
        <v>7387</v>
      </c>
      <c r="U16" t="s">
        <v>7596</v>
      </c>
      <c r="W16" t="s">
        <v>7389</v>
      </c>
      <c r="Y16" t="s">
        <v>7449</v>
      </c>
      <c r="Z16" t="s">
        <v>7597</v>
      </c>
      <c r="AB16" t="s">
        <v>143</v>
      </c>
      <c r="AD16" t="s">
        <v>7598</v>
      </c>
      <c r="AE16" t="s">
        <v>7599</v>
      </c>
      <c r="AF16" t="s">
        <v>7421</v>
      </c>
      <c r="AG16">
        <v>2</v>
      </c>
      <c r="AI16" t="s">
        <v>7453</v>
      </c>
      <c r="AJ16" t="s">
        <v>7397</v>
      </c>
      <c r="AL16">
        <v>45692</v>
      </c>
      <c r="AN16" t="s">
        <v>7377</v>
      </c>
      <c r="AO16" t="s">
        <v>215</v>
      </c>
      <c r="AP16" t="s">
        <v>215</v>
      </c>
      <c r="AQ16" t="s">
        <v>7600</v>
      </c>
      <c r="AS16" t="s">
        <v>7455</v>
      </c>
      <c r="AT16" t="s">
        <v>7593</v>
      </c>
      <c r="AV16" t="s">
        <v>7377</v>
      </c>
      <c r="AW16" t="s">
        <v>7403</v>
      </c>
      <c r="AY16" t="s">
        <v>7455</v>
      </c>
    </row>
    <row r="17" spans="1:51" x14ac:dyDescent="0.3">
      <c r="A17" t="s">
        <v>7377</v>
      </c>
      <c r="B17" t="s">
        <v>7601</v>
      </c>
      <c r="C17" t="s">
        <v>215</v>
      </c>
      <c r="D17" t="s">
        <v>7602</v>
      </c>
      <c r="E17" t="s">
        <v>7603</v>
      </c>
      <c r="F17" t="s">
        <v>7460</v>
      </c>
      <c r="G17" t="s">
        <v>163</v>
      </c>
      <c r="H17" t="s">
        <v>7590</v>
      </c>
      <c r="I17" t="s">
        <v>7591</v>
      </c>
      <c r="J17" t="s">
        <v>7592</v>
      </c>
      <c r="K17" t="s">
        <v>7593</v>
      </c>
      <c r="L17" t="s">
        <v>7594</v>
      </c>
      <c r="M17">
        <v>41421</v>
      </c>
      <c r="O17" t="s">
        <v>7385</v>
      </c>
      <c r="Q17">
        <v>28198</v>
      </c>
      <c r="R17">
        <v>49.61917808219178</v>
      </c>
      <c r="S17" t="s">
        <v>7604</v>
      </c>
      <c r="T17" t="s">
        <v>7387</v>
      </c>
      <c r="U17" t="s">
        <v>7605</v>
      </c>
      <c r="W17" t="s">
        <v>7389</v>
      </c>
      <c r="Y17" t="s">
        <v>7449</v>
      </c>
      <c r="Z17" t="s">
        <v>7606</v>
      </c>
      <c r="AB17" t="s">
        <v>143</v>
      </c>
      <c r="AD17" t="s">
        <v>7607</v>
      </c>
      <c r="AE17" t="s">
        <v>7607</v>
      </c>
      <c r="AF17" t="s">
        <v>7421</v>
      </c>
      <c r="AG17">
        <v>2</v>
      </c>
      <c r="AI17" t="s">
        <v>7608</v>
      </c>
      <c r="AJ17" t="s">
        <v>7609</v>
      </c>
      <c r="AL17">
        <v>45693</v>
      </c>
      <c r="AN17" t="s">
        <v>7377</v>
      </c>
      <c r="AO17" t="s">
        <v>215</v>
      </c>
      <c r="AP17" t="s">
        <v>215</v>
      </c>
      <c r="AQ17" t="s">
        <v>7610</v>
      </c>
      <c r="AS17" t="s">
        <v>7455</v>
      </c>
      <c r="AT17" t="s">
        <v>7593</v>
      </c>
      <c r="AV17" t="s">
        <v>7377</v>
      </c>
      <c r="AW17" t="s">
        <v>7403</v>
      </c>
      <c r="AY17" t="s">
        <v>7455</v>
      </c>
    </row>
    <row r="18" spans="1:51" x14ac:dyDescent="0.3">
      <c r="A18" t="s">
        <v>7404</v>
      </c>
      <c r="B18" t="s">
        <v>7611</v>
      </c>
      <c r="C18" t="s">
        <v>215</v>
      </c>
      <c r="D18" t="s">
        <v>7612</v>
      </c>
      <c r="E18" t="s">
        <v>571</v>
      </c>
      <c r="F18" t="e">
        <v>#VALUE!</v>
      </c>
      <c r="G18" t="s">
        <v>143</v>
      </c>
      <c r="H18" t="s">
        <v>143</v>
      </c>
      <c r="I18" t="s">
        <v>143</v>
      </c>
      <c r="J18" t="s">
        <v>7613</v>
      </c>
      <c r="K18" t="s">
        <v>7614</v>
      </c>
      <c r="L18" t="s">
        <v>7615</v>
      </c>
      <c r="M18">
        <v>41428</v>
      </c>
      <c r="O18" t="s">
        <v>7385</v>
      </c>
      <c r="Q18">
        <v>26147</v>
      </c>
      <c r="R18">
        <v>55.238356164383561</v>
      </c>
      <c r="S18" t="s">
        <v>7616</v>
      </c>
      <c r="T18" t="s">
        <v>7387</v>
      </c>
      <c r="U18" t="s">
        <v>7617</v>
      </c>
      <c r="W18" t="s">
        <v>7389</v>
      </c>
      <c r="Y18" t="s">
        <v>7391</v>
      </c>
      <c r="Z18" t="s">
        <v>7618</v>
      </c>
      <c r="AB18" t="s">
        <v>143</v>
      </c>
      <c r="AD18" t="s">
        <v>7619</v>
      </c>
      <c r="AE18" t="s">
        <v>7620</v>
      </c>
      <c r="AF18" t="s">
        <v>7421</v>
      </c>
      <c r="AG18">
        <v>2</v>
      </c>
      <c r="AH18">
        <v>46192</v>
      </c>
      <c r="AI18" t="s">
        <v>7552</v>
      </c>
      <c r="AJ18" t="s">
        <v>7397</v>
      </c>
      <c r="AN18" t="s">
        <v>7404</v>
      </c>
      <c r="AO18" t="s">
        <v>215</v>
      </c>
      <c r="AP18" t="s">
        <v>215</v>
      </c>
      <c r="AQ18" t="s">
        <v>7621</v>
      </c>
      <c r="AS18" t="s">
        <v>7455</v>
      </c>
      <c r="AT18" t="s">
        <v>7614</v>
      </c>
      <c r="AV18" t="s">
        <v>7404</v>
      </c>
      <c r="AW18" t="e">
        <v>#N/A</v>
      </c>
      <c r="AY18" t="e">
        <v>#N/A</v>
      </c>
    </row>
    <row r="19" spans="1:51" x14ac:dyDescent="0.3">
      <c r="A19" t="s">
        <v>7404</v>
      </c>
      <c r="B19" t="s">
        <v>7622</v>
      </c>
      <c r="C19" t="s">
        <v>215</v>
      </c>
      <c r="D19" t="s">
        <v>7623</v>
      </c>
      <c r="E19" t="s">
        <v>7624</v>
      </c>
      <c r="F19" t="s">
        <v>7625</v>
      </c>
      <c r="G19" t="s">
        <v>7626</v>
      </c>
      <c r="H19" t="s">
        <v>7627</v>
      </c>
      <c r="I19" t="s">
        <v>7628</v>
      </c>
      <c r="J19" t="s">
        <v>7613</v>
      </c>
      <c r="K19" t="s">
        <v>7614</v>
      </c>
      <c r="L19" t="s">
        <v>7615</v>
      </c>
      <c r="M19">
        <v>41428</v>
      </c>
      <c r="O19" t="s">
        <v>7385</v>
      </c>
      <c r="Q19">
        <v>24906</v>
      </c>
      <c r="R19">
        <v>58.638356164383559</v>
      </c>
      <c r="S19" t="s">
        <v>7629</v>
      </c>
      <c r="T19" t="s">
        <v>7387</v>
      </c>
      <c r="U19" t="s">
        <v>7630</v>
      </c>
      <c r="W19" t="s">
        <v>7389</v>
      </c>
      <c r="Y19" t="s">
        <v>7391</v>
      </c>
      <c r="Z19" t="s">
        <v>7631</v>
      </c>
      <c r="AB19" t="s">
        <v>143</v>
      </c>
      <c r="AD19" t="s">
        <v>7632</v>
      </c>
      <c r="AE19" t="s">
        <v>7633</v>
      </c>
      <c r="AF19" t="s">
        <v>7395</v>
      </c>
      <c r="AG19">
        <v>2</v>
      </c>
      <c r="AH19">
        <v>46080</v>
      </c>
      <c r="AI19" t="s">
        <v>7396</v>
      </c>
      <c r="AJ19" t="s">
        <v>7397</v>
      </c>
      <c r="AK19" t="s">
        <v>7398</v>
      </c>
      <c r="AN19" t="s">
        <v>7404</v>
      </c>
      <c r="AO19" t="s">
        <v>215</v>
      </c>
      <c r="AP19" t="s">
        <v>215</v>
      </c>
      <c r="AQ19" t="s">
        <v>7634</v>
      </c>
      <c r="AS19" t="s">
        <v>7401</v>
      </c>
      <c r="AV19" t="s">
        <v>7404</v>
      </c>
      <c r="AW19" t="e">
        <v>#N/A</v>
      </c>
      <c r="AY19" t="e">
        <v>#N/A</v>
      </c>
    </row>
    <row r="20" spans="1:51" x14ac:dyDescent="0.3">
      <c r="A20" t="s">
        <v>7377</v>
      </c>
      <c r="B20" t="s">
        <v>7635</v>
      </c>
      <c r="C20" t="s">
        <v>215</v>
      </c>
      <c r="D20" t="s">
        <v>7636</v>
      </c>
      <c r="E20" t="s">
        <v>1890</v>
      </c>
      <c r="F20" t="s">
        <v>143</v>
      </c>
      <c r="G20" t="s">
        <v>143</v>
      </c>
      <c r="H20" t="s">
        <v>7442</v>
      </c>
      <c r="I20" t="s">
        <v>155</v>
      </c>
      <c r="J20" t="s">
        <v>7637</v>
      </c>
      <c r="K20" t="s">
        <v>1738</v>
      </c>
      <c r="L20" t="s">
        <v>7445</v>
      </c>
      <c r="M20">
        <v>41487</v>
      </c>
      <c r="O20" t="s">
        <v>7385</v>
      </c>
      <c r="P20" t="s">
        <v>7638</v>
      </c>
      <c r="Q20">
        <v>24196</v>
      </c>
      <c r="R20">
        <v>60.583561643835615</v>
      </c>
      <c r="S20" t="s">
        <v>7639</v>
      </c>
      <c r="T20" t="s">
        <v>7387</v>
      </c>
      <c r="U20" t="s">
        <v>7640</v>
      </c>
      <c r="W20" t="s">
        <v>7389</v>
      </c>
      <c r="Y20" t="s">
        <v>7449</v>
      </c>
      <c r="Z20" t="s">
        <v>7641</v>
      </c>
      <c r="AB20" t="s">
        <v>143</v>
      </c>
      <c r="AD20" t="s">
        <v>7642</v>
      </c>
      <c r="AE20" t="s">
        <v>7643</v>
      </c>
      <c r="AF20" t="s">
        <v>7421</v>
      </c>
      <c r="AG20">
        <v>2</v>
      </c>
      <c r="AI20" t="s">
        <v>7638</v>
      </c>
      <c r="AJ20" t="s">
        <v>7397</v>
      </c>
      <c r="AL20">
        <v>45580</v>
      </c>
      <c r="AN20" t="s">
        <v>7377</v>
      </c>
      <c r="AO20" t="s">
        <v>215</v>
      </c>
      <c r="AP20" t="s">
        <v>215</v>
      </c>
      <c r="AQ20" t="s">
        <v>7644</v>
      </c>
      <c r="AS20" t="s">
        <v>7455</v>
      </c>
      <c r="AT20" t="s">
        <v>7444</v>
      </c>
      <c r="AV20" t="s">
        <v>7377</v>
      </c>
      <c r="AW20" t="s">
        <v>7403</v>
      </c>
      <c r="AY20" t="s">
        <v>7645</v>
      </c>
    </row>
    <row r="21" spans="1:51" x14ac:dyDescent="0.3">
      <c r="A21" t="s">
        <v>7377</v>
      </c>
      <c r="B21" t="s">
        <v>7646</v>
      </c>
      <c r="C21" t="s">
        <v>215</v>
      </c>
      <c r="D21" t="s">
        <v>7647</v>
      </c>
      <c r="E21" t="s">
        <v>1855</v>
      </c>
      <c r="F21" t="s">
        <v>143</v>
      </c>
      <c r="G21" t="s">
        <v>143</v>
      </c>
      <c r="H21" t="s">
        <v>7442</v>
      </c>
      <c r="I21" t="s">
        <v>155</v>
      </c>
      <c r="J21" t="s">
        <v>7637</v>
      </c>
      <c r="K21" t="s">
        <v>1738</v>
      </c>
      <c r="L21" t="s">
        <v>7445</v>
      </c>
      <c r="M21">
        <v>41487</v>
      </c>
      <c r="O21" t="s">
        <v>7385</v>
      </c>
      <c r="P21" t="s">
        <v>7446</v>
      </c>
      <c r="Q21">
        <v>31933</v>
      </c>
      <c r="R21">
        <v>39.386301369863013</v>
      </c>
      <c r="S21" t="s">
        <v>7648</v>
      </c>
      <c r="T21" t="s">
        <v>7387</v>
      </c>
      <c r="U21" t="s">
        <v>7649</v>
      </c>
      <c r="W21" t="s">
        <v>7389</v>
      </c>
      <c r="Y21" t="s">
        <v>7449</v>
      </c>
      <c r="Z21" t="s">
        <v>7650</v>
      </c>
      <c r="AB21" t="s">
        <v>143</v>
      </c>
      <c r="AD21" t="s">
        <v>7651</v>
      </c>
      <c r="AE21" t="s">
        <v>7652</v>
      </c>
      <c r="AF21" t="s">
        <v>7421</v>
      </c>
      <c r="AG21">
        <v>2</v>
      </c>
      <c r="AI21" t="s">
        <v>7453</v>
      </c>
      <c r="AJ21" t="s">
        <v>7397</v>
      </c>
      <c r="AN21" t="s">
        <v>7377</v>
      </c>
      <c r="AO21" t="s">
        <v>215</v>
      </c>
      <c r="AP21" t="s">
        <v>215</v>
      </c>
      <c r="AQ21" t="s">
        <v>7653</v>
      </c>
      <c r="AS21" t="s">
        <v>7455</v>
      </c>
      <c r="AT21" t="s">
        <v>7654</v>
      </c>
      <c r="AV21" t="s">
        <v>7377</v>
      </c>
      <c r="AW21" t="s">
        <v>7403</v>
      </c>
      <c r="AY21" t="s">
        <v>7645</v>
      </c>
    </row>
    <row r="22" spans="1:51" x14ac:dyDescent="0.3">
      <c r="A22" t="s">
        <v>7377</v>
      </c>
      <c r="B22" t="s">
        <v>7655</v>
      </c>
      <c r="C22" t="s">
        <v>215</v>
      </c>
      <c r="D22" t="s">
        <v>7656</v>
      </c>
      <c r="E22" t="s">
        <v>7657</v>
      </c>
      <c r="F22" t="s">
        <v>7460</v>
      </c>
      <c r="G22" t="s">
        <v>163</v>
      </c>
      <c r="H22" t="s">
        <v>7590</v>
      </c>
      <c r="I22" t="s">
        <v>7591</v>
      </c>
      <c r="J22" t="s">
        <v>7592</v>
      </c>
      <c r="K22" t="s">
        <v>7593</v>
      </c>
      <c r="L22" t="s">
        <v>7594</v>
      </c>
      <c r="M22">
        <v>41673</v>
      </c>
      <c r="O22" t="s">
        <v>7385</v>
      </c>
      <c r="Q22">
        <v>33608</v>
      </c>
      <c r="R22">
        <v>34.797260273972604</v>
      </c>
      <c r="S22" t="s">
        <v>7658</v>
      </c>
      <c r="T22" t="s">
        <v>7387</v>
      </c>
      <c r="U22" t="s">
        <v>7659</v>
      </c>
      <c r="W22" t="s">
        <v>7389</v>
      </c>
      <c r="Y22" t="s">
        <v>7449</v>
      </c>
      <c r="Z22" t="s">
        <v>7660</v>
      </c>
      <c r="AB22" t="s">
        <v>143</v>
      </c>
      <c r="AD22" t="s">
        <v>7661</v>
      </c>
      <c r="AE22" t="s">
        <v>7662</v>
      </c>
      <c r="AF22" t="s">
        <v>7421</v>
      </c>
      <c r="AG22">
        <v>0</v>
      </c>
      <c r="AI22" t="s">
        <v>7663</v>
      </c>
      <c r="AJ22" t="s">
        <v>7664</v>
      </c>
      <c r="AK22" t="s">
        <v>7665</v>
      </c>
      <c r="AL22">
        <v>45693</v>
      </c>
      <c r="AN22" t="s">
        <v>7377</v>
      </c>
      <c r="AO22" t="s">
        <v>215</v>
      </c>
      <c r="AP22" t="s">
        <v>215</v>
      </c>
      <c r="AQ22" t="s">
        <v>7666</v>
      </c>
      <c r="AS22" t="s">
        <v>7455</v>
      </c>
      <c r="AT22" t="s">
        <v>7593</v>
      </c>
      <c r="AV22" t="s">
        <v>7377</v>
      </c>
      <c r="AW22" t="s">
        <v>7403</v>
      </c>
      <c r="AY22" t="s">
        <v>7455</v>
      </c>
    </row>
    <row r="23" spans="1:51" x14ac:dyDescent="0.3">
      <c r="A23" t="s">
        <v>7377</v>
      </c>
      <c r="B23" t="s">
        <v>7667</v>
      </c>
      <c r="C23" t="s">
        <v>7496</v>
      </c>
      <c r="D23" t="s">
        <v>7668</v>
      </c>
      <c r="E23" t="s">
        <v>7669</v>
      </c>
      <c r="F23" t="s">
        <v>7460</v>
      </c>
      <c r="G23" t="s">
        <v>163</v>
      </c>
      <c r="H23" t="s">
        <v>7670</v>
      </c>
      <c r="I23" t="s">
        <v>7671</v>
      </c>
      <c r="J23" t="s">
        <v>7672</v>
      </c>
      <c r="K23" t="s">
        <v>7673</v>
      </c>
      <c r="L23" t="s">
        <v>7674</v>
      </c>
      <c r="M23">
        <v>41673</v>
      </c>
      <c r="O23" t="s">
        <v>7385</v>
      </c>
      <c r="Q23">
        <v>31799</v>
      </c>
      <c r="R23">
        <v>39.753424657534246</v>
      </c>
      <c r="S23" t="s">
        <v>7675</v>
      </c>
      <c r="T23" t="s">
        <v>7387</v>
      </c>
      <c r="U23" t="s">
        <v>7676</v>
      </c>
      <c r="W23" t="s">
        <v>7389</v>
      </c>
      <c r="Y23" t="s">
        <v>7449</v>
      </c>
      <c r="Z23" t="s">
        <v>7677</v>
      </c>
      <c r="AA23" t="s">
        <v>7677</v>
      </c>
      <c r="AB23" t="s">
        <v>7678</v>
      </c>
      <c r="AD23" t="s">
        <v>7679</v>
      </c>
      <c r="AE23" t="s">
        <v>7680</v>
      </c>
      <c r="AF23" t="s">
        <v>7421</v>
      </c>
      <c r="AG23">
        <v>2</v>
      </c>
      <c r="AI23" t="s">
        <v>7453</v>
      </c>
      <c r="AJ23" t="s">
        <v>7397</v>
      </c>
      <c r="AK23" t="s">
        <v>7398</v>
      </c>
      <c r="AL23">
        <v>45959</v>
      </c>
      <c r="AN23" t="s">
        <v>7377</v>
      </c>
      <c r="AO23" t="s">
        <v>215</v>
      </c>
      <c r="AP23" t="s">
        <v>215</v>
      </c>
      <c r="AQ23" t="s">
        <v>7681</v>
      </c>
      <c r="AS23" t="s">
        <v>7455</v>
      </c>
      <c r="AT23" t="s">
        <v>7673</v>
      </c>
      <c r="AV23" t="s">
        <v>7377</v>
      </c>
      <c r="AW23" t="s">
        <v>7403</v>
      </c>
      <c r="AY23" t="s">
        <v>7455</v>
      </c>
    </row>
    <row r="24" spans="1:51" x14ac:dyDescent="0.3">
      <c r="A24" t="s">
        <v>7377</v>
      </c>
      <c r="B24" t="s">
        <v>7682</v>
      </c>
      <c r="C24" t="s">
        <v>7406</v>
      </c>
      <c r="D24" t="s">
        <v>7683</v>
      </c>
      <c r="E24" t="s">
        <v>7594</v>
      </c>
      <c r="F24" t="s">
        <v>7460</v>
      </c>
      <c r="G24" t="s">
        <v>163</v>
      </c>
      <c r="H24" t="s">
        <v>7590</v>
      </c>
      <c r="I24" t="s">
        <v>7591</v>
      </c>
      <c r="J24" t="s">
        <v>7684</v>
      </c>
      <c r="K24" t="s">
        <v>7685</v>
      </c>
      <c r="L24" t="s">
        <v>7686</v>
      </c>
      <c r="M24">
        <v>41682</v>
      </c>
      <c r="O24" t="s">
        <v>7385</v>
      </c>
      <c r="Q24">
        <v>32621</v>
      </c>
      <c r="R24">
        <v>37.5013698630137</v>
      </c>
      <c r="S24" t="s">
        <v>7687</v>
      </c>
      <c r="T24" t="s">
        <v>7387</v>
      </c>
      <c r="U24" t="s">
        <v>7688</v>
      </c>
      <c r="W24" t="s">
        <v>7389</v>
      </c>
      <c r="Y24" t="s">
        <v>7449</v>
      </c>
      <c r="Z24" t="s">
        <v>7689</v>
      </c>
      <c r="AA24" t="s">
        <v>7689</v>
      </c>
      <c r="AB24" t="s">
        <v>7690</v>
      </c>
      <c r="AD24" t="s">
        <v>7691</v>
      </c>
      <c r="AE24" t="s">
        <v>7692</v>
      </c>
      <c r="AF24" t="s">
        <v>7421</v>
      </c>
      <c r="AG24">
        <v>1</v>
      </c>
      <c r="AI24" t="s">
        <v>7453</v>
      </c>
      <c r="AJ24" t="s">
        <v>7397</v>
      </c>
      <c r="AK24" t="s">
        <v>7398</v>
      </c>
      <c r="AN24" t="s">
        <v>7377</v>
      </c>
      <c r="AO24" t="s">
        <v>7406</v>
      </c>
      <c r="AP24" t="s">
        <v>7406</v>
      </c>
      <c r="AQ24" t="s">
        <v>7693</v>
      </c>
      <c r="AS24" t="s">
        <v>7455</v>
      </c>
      <c r="AT24" t="s">
        <v>7685</v>
      </c>
      <c r="AV24" t="s">
        <v>7377</v>
      </c>
      <c r="AW24" t="s">
        <v>7403</v>
      </c>
      <c r="AY24" t="s">
        <v>7455</v>
      </c>
    </row>
    <row r="25" spans="1:51" x14ac:dyDescent="0.3">
      <c r="A25" t="s">
        <v>7377</v>
      </c>
      <c r="B25" t="s">
        <v>7694</v>
      </c>
      <c r="C25" t="s">
        <v>215</v>
      </c>
      <c r="D25" t="s">
        <v>7695</v>
      </c>
      <c r="E25" t="s">
        <v>1992</v>
      </c>
      <c r="F25" t="s">
        <v>143</v>
      </c>
      <c r="G25" t="s">
        <v>143</v>
      </c>
      <c r="H25" t="s">
        <v>7442</v>
      </c>
      <c r="I25" t="s">
        <v>155</v>
      </c>
      <c r="J25" t="s">
        <v>7637</v>
      </c>
      <c r="K25" t="s">
        <v>7696</v>
      </c>
      <c r="L25" t="s">
        <v>7445</v>
      </c>
      <c r="M25">
        <v>41745</v>
      </c>
      <c r="O25" t="s">
        <v>7385</v>
      </c>
      <c r="P25" t="s">
        <v>7608</v>
      </c>
      <c r="Q25">
        <v>31979</v>
      </c>
      <c r="R25">
        <v>39.260273972602739</v>
      </c>
      <c r="S25" t="s">
        <v>7697</v>
      </c>
      <c r="T25" t="s">
        <v>7387</v>
      </c>
      <c r="U25" t="s">
        <v>7698</v>
      </c>
      <c r="V25">
        <v>48428</v>
      </c>
      <c r="W25" t="s">
        <v>7389</v>
      </c>
      <c r="Y25" t="s">
        <v>7449</v>
      </c>
      <c r="Z25" t="s">
        <v>7699</v>
      </c>
      <c r="AB25" t="s">
        <v>143</v>
      </c>
      <c r="AD25" t="s">
        <v>7700</v>
      </c>
      <c r="AE25" t="s">
        <v>7701</v>
      </c>
      <c r="AF25" t="s">
        <v>7421</v>
      </c>
      <c r="AG25">
        <v>2</v>
      </c>
      <c r="AI25" t="s">
        <v>7608</v>
      </c>
      <c r="AJ25" t="s">
        <v>7702</v>
      </c>
      <c r="AN25" t="s">
        <v>7377</v>
      </c>
      <c r="AO25" t="s">
        <v>215</v>
      </c>
      <c r="AP25" t="s">
        <v>215</v>
      </c>
      <c r="AQ25" t="s">
        <v>143</v>
      </c>
      <c r="AS25" t="s">
        <v>7455</v>
      </c>
      <c r="AT25" t="s">
        <v>7654</v>
      </c>
      <c r="AV25" t="s">
        <v>7377</v>
      </c>
      <c r="AW25" t="s">
        <v>7403</v>
      </c>
      <c r="AY25" t="s">
        <v>7645</v>
      </c>
    </row>
    <row r="26" spans="1:51" x14ac:dyDescent="0.3">
      <c r="A26" t="s">
        <v>7404</v>
      </c>
      <c r="B26" t="s">
        <v>7703</v>
      </c>
      <c r="C26" t="s">
        <v>215</v>
      </c>
      <c r="D26" t="s">
        <v>7704</v>
      </c>
      <c r="E26" t="s">
        <v>7705</v>
      </c>
      <c r="F26" t="s">
        <v>7625</v>
      </c>
      <c r="G26" t="s">
        <v>7626</v>
      </c>
      <c r="H26" t="s">
        <v>7706</v>
      </c>
      <c r="I26" t="s">
        <v>7707</v>
      </c>
      <c r="J26" t="s">
        <v>7708</v>
      </c>
      <c r="K26" t="s">
        <v>576</v>
      </c>
      <c r="L26" t="s">
        <v>7458</v>
      </c>
      <c r="M26">
        <v>41754</v>
      </c>
      <c r="O26" t="s">
        <v>7385</v>
      </c>
      <c r="Q26">
        <v>27968</v>
      </c>
      <c r="R26">
        <v>50.249315068493154</v>
      </c>
      <c r="S26" t="s">
        <v>7709</v>
      </c>
      <c r="T26" t="s">
        <v>7387</v>
      </c>
      <c r="U26" t="s">
        <v>7710</v>
      </c>
      <c r="W26" t="s">
        <v>7389</v>
      </c>
      <c r="Y26" t="s">
        <v>7391</v>
      </c>
      <c r="Z26" t="s">
        <v>7711</v>
      </c>
      <c r="AB26" t="e">
        <v>#N/A</v>
      </c>
      <c r="AD26" t="s">
        <v>7712</v>
      </c>
      <c r="AE26" t="s">
        <v>7712</v>
      </c>
      <c r="AF26" t="s">
        <v>7421</v>
      </c>
      <c r="AG26">
        <v>1</v>
      </c>
      <c r="AH26">
        <v>45362</v>
      </c>
      <c r="AI26" t="s">
        <v>7538</v>
      </c>
      <c r="AN26" t="s">
        <v>7404</v>
      </c>
      <c r="AQ26" t="s">
        <v>7713</v>
      </c>
      <c r="AV26" t="s">
        <v>7404</v>
      </c>
      <c r="AW26" t="e">
        <v>#N/A</v>
      </c>
      <c r="AY26" t="e">
        <v>#N/A</v>
      </c>
    </row>
    <row r="27" spans="1:51" x14ac:dyDescent="0.3">
      <c r="A27" t="s">
        <v>7404</v>
      </c>
      <c r="B27" t="s">
        <v>7714</v>
      </c>
      <c r="C27" t="s">
        <v>215</v>
      </c>
      <c r="D27" t="s">
        <v>7715</v>
      </c>
      <c r="E27" t="s">
        <v>7716</v>
      </c>
      <c r="F27" t="s">
        <v>7542</v>
      </c>
      <c r="G27" t="s">
        <v>7543</v>
      </c>
      <c r="H27" t="s">
        <v>7544</v>
      </c>
      <c r="I27" t="s">
        <v>7545</v>
      </c>
      <c r="J27" t="s">
        <v>7546</v>
      </c>
      <c r="K27" t="s">
        <v>1754</v>
      </c>
      <c r="L27" t="s">
        <v>7547</v>
      </c>
      <c r="M27">
        <v>41757</v>
      </c>
      <c r="O27" t="s">
        <v>7385</v>
      </c>
      <c r="Q27">
        <v>33604</v>
      </c>
      <c r="R27">
        <v>34.80821917808219</v>
      </c>
      <c r="S27" t="s">
        <v>7717</v>
      </c>
      <c r="T27" t="s">
        <v>7387</v>
      </c>
      <c r="U27" t="s">
        <v>7718</v>
      </c>
      <c r="W27" t="s">
        <v>7389</v>
      </c>
      <c r="Y27" t="s">
        <v>7391</v>
      </c>
      <c r="Z27" t="s">
        <v>7719</v>
      </c>
      <c r="AB27" t="s">
        <v>143</v>
      </c>
      <c r="AD27" t="s">
        <v>7720</v>
      </c>
      <c r="AE27" t="s">
        <v>7720</v>
      </c>
      <c r="AF27" t="s">
        <v>7395</v>
      </c>
      <c r="AG27">
        <v>0</v>
      </c>
      <c r="AH27">
        <v>46144</v>
      </c>
      <c r="AI27" t="s">
        <v>7552</v>
      </c>
      <c r="AJ27" t="s">
        <v>7397</v>
      </c>
      <c r="AN27" t="s">
        <v>7404</v>
      </c>
      <c r="AO27" t="s">
        <v>215</v>
      </c>
      <c r="AP27" t="s">
        <v>215</v>
      </c>
      <c r="AQ27" t="s">
        <v>7721</v>
      </c>
      <c r="AS27" t="s">
        <v>7455</v>
      </c>
      <c r="AV27" t="s">
        <v>7404</v>
      </c>
      <c r="AW27" t="e">
        <v>#N/A</v>
      </c>
      <c r="AY27" t="e">
        <v>#N/A</v>
      </c>
    </row>
    <row r="28" spans="1:51" x14ac:dyDescent="0.3">
      <c r="A28" t="s">
        <v>7377</v>
      </c>
      <c r="B28" t="s">
        <v>7722</v>
      </c>
      <c r="C28" t="s">
        <v>215</v>
      </c>
      <c r="D28" t="s">
        <v>7723</v>
      </c>
      <c r="E28" t="s">
        <v>7724</v>
      </c>
      <c r="F28" t="s">
        <v>7460</v>
      </c>
      <c r="G28" t="s">
        <v>163</v>
      </c>
      <c r="H28" t="s">
        <v>7590</v>
      </c>
      <c r="I28" t="s">
        <v>7591</v>
      </c>
      <c r="J28" t="s">
        <v>7592</v>
      </c>
      <c r="K28" t="s">
        <v>7593</v>
      </c>
      <c r="L28" t="s">
        <v>7594</v>
      </c>
      <c r="M28">
        <v>41792</v>
      </c>
      <c r="O28" t="s">
        <v>7385</v>
      </c>
      <c r="Q28">
        <v>32432</v>
      </c>
      <c r="R28">
        <v>38.019178082191779</v>
      </c>
      <c r="S28" t="s">
        <v>7725</v>
      </c>
      <c r="T28" t="s">
        <v>7387</v>
      </c>
      <c r="U28" t="s">
        <v>7726</v>
      </c>
      <c r="V28">
        <v>48265</v>
      </c>
      <c r="W28" t="s">
        <v>7389</v>
      </c>
      <c r="Y28" t="s">
        <v>7449</v>
      </c>
      <c r="Z28" t="s">
        <v>7727</v>
      </c>
      <c r="AB28" t="s">
        <v>143</v>
      </c>
      <c r="AD28" t="s">
        <v>7728</v>
      </c>
      <c r="AE28" t="s">
        <v>7728</v>
      </c>
      <c r="AF28" t="s">
        <v>7395</v>
      </c>
      <c r="AG28">
        <v>0</v>
      </c>
      <c r="AI28" t="s">
        <v>7608</v>
      </c>
      <c r="AJ28" t="s">
        <v>7702</v>
      </c>
      <c r="AL28">
        <v>45693</v>
      </c>
      <c r="AN28" t="s">
        <v>7377</v>
      </c>
      <c r="AO28" t="s">
        <v>215</v>
      </c>
      <c r="AP28" t="s">
        <v>215</v>
      </c>
      <c r="AQ28" t="s">
        <v>7729</v>
      </c>
      <c r="AS28" t="s">
        <v>7455</v>
      </c>
      <c r="AT28" t="s">
        <v>7593</v>
      </c>
      <c r="AV28" t="s">
        <v>7377</v>
      </c>
      <c r="AW28" t="s">
        <v>7403</v>
      </c>
      <c r="AY28" t="s">
        <v>7455</v>
      </c>
    </row>
    <row r="29" spans="1:51" x14ac:dyDescent="0.3">
      <c r="A29" t="s">
        <v>7377</v>
      </c>
      <c r="B29" t="s">
        <v>7730</v>
      </c>
      <c r="C29" t="s">
        <v>215</v>
      </c>
      <c r="D29" t="s">
        <v>7731</v>
      </c>
      <c r="E29" t="s">
        <v>7732</v>
      </c>
      <c r="F29" t="s">
        <v>143</v>
      </c>
      <c r="G29" t="s">
        <v>143</v>
      </c>
      <c r="H29" t="s">
        <v>7442</v>
      </c>
      <c r="I29" t="s">
        <v>155</v>
      </c>
      <c r="J29" t="s">
        <v>7637</v>
      </c>
      <c r="K29" t="s">
        <v>7696</v>
      </c>
      <c r="L29" t="s">
        <v>7445</v>
      </c>
      <c r="M29">
        <v>41815</v>
      </c>
      <c r="O29" t="s">
        <v>7385</v>
      </c>
      <c r="P29" t="s">
        <v>7638</v>
      </c>
      <c r="Q29">
        <v>34093</v>
      </c>
      <c r="R29">
        <v>33.468493150684928</v>
      </c>
      <c r="S29" t="s">
        <v>7733</v>
      </c>
      <c r="T29" t="s">
        <v>7387</v>
      </c>
      <c r="U29" t="s">
        <v>7734</v>
      </c>
      <c r="W29" t="s">
        <v>7389</v>
      </c>
      <c r="Y29" t="s">
        <v>7449</v>
      </c>
      <c r="Z29" t="s">
        <v>7735</v>
      </c>
      <c r="AB29" t="s">
        <v>143</v>
      </c>
      <c r="AD29" t="s">
        <v>7736</v>
      </c>
      <c r="AE29" t="s">
        <v>7736</v>
      </c>
      <c r="AF29" t="s">
        <v>7395</v>
      </c>
      <c r="AG29">
        <v>0</v>
      </c>
      <c r="AI29" t="s">
        <v>7638</v>
      </c>
      <c r="AJ29" t="s">
        <v>7397</v>
      </c>
      <c r="AN29" t="s">
        <v>7377</v>
      </c>
      <c r="AO29" t="s">
        <v>215</v>
      </c>
      <c r="AP29" t="s">
        <v>215</v>
      </c>
      <c r="AQ29" t="s">
        <v>143</v>
      </c>
      <c r="AS29" t="s">
        <v>7455</v>
      </c>
      <c r="AT29" t="s">
        <v>7654</v>
      </c>
      <c r="AV29" t="s">
        <v>7377</v>
      </c>
      <c r="AW29" t="s">
        <v>7403</v>
      </c>
      <c r="AY29" t="s">
        <v>7455</v>
      </c>
    </row>
    <row r="30" spans="1:51" x14ac:dyDescent="0.3">
      <c r="A30" t="s">
        <v>7377</v>
      </c>
      <c r="B30" t="s">
        <v>7737</v>
      </c>
      <c r="C30" t="s">
        <v>7457</v>
      </c>
      <c r="D30" t="s">
        <v>7738</v>
      </c>
      <c r="E30" t="s">
        <v>7739</v>
      </c>
      <c r="F30" t="s">
        <v>143</v>
      </c>
      <c r="G30" t="s">
        <v>143</v>
      </c>
      <c r="H30" t="s">
        <v>7442</v>
      </c>
      <c r="I30" t="s">
        <v>155</v>
      </c>
      <c r="J30" t="s">
        <v>7740</v>
      </c>
      <c r="K30" t="s">
        <v>7741</v>
      </c>
      <c r="L30" t="s">
        <v>7445</v>
      </c>
      <c r="M30">
        <v>41834</v>
      </c>
      <c r="O30" t="s">
        <v>7385</v>
      </c>
      <c r="Q30">
        <v>34190</v>
      </c>
      <c r="R30">
        <v>33.202739726027396</v>
      </c>
      <c r="S30" t="s">
        <v>7742</v>
      </c>
      <c r="T30" t="s">
        <v>7387</v>
      </c>
      <c r="U30" t="s">
        <v>7743</v>
      </c>
      <c r="W30" t="s">
        <v>7389</v>
      </c>
      <c r="Y30" t="s">
        <v>7449</v>
      </c>
      <c r="Z30" t="s">
        <v>7744</v>
      </c>
      <c r="AA30" t="s">
        <v>7744</v>
      </c>
      <c r="AB30" t="s">
        <v>7745</v>
      </c>
      <c r="AD30" t="s">
        <v>7746</v>
      </c>
      <c r="AE30" t="s">
        <v>7746</v>
      </c>
      <c r="AF30" t="s">
        <v>7395</v>
      </c>
      <c r="AG30">
        <v>0</v>
      </c>
      <c r="AI30" t="s">
        <v>7747</v>
      </c>
      <c r="AJ30" t="s">
        <v>7702</v>
      </c>
      <c r="AL30">
        <v>45182</v>
      </c>
      <c r="AN30" t="s">
        <v>7377</v>
      </c>
      <c r="AO30" t="s">
        <v>7496</v>
      </c>
      <c r="AP30" t="s">
        <v>7457</v>
      </c>
      <c r="AQ30" t="s">
        <v>7748</v>
      </c>
      <c r="AS30" t="s">
        <v>7455</v>
      </c>
      <c r="AT30" t="s">
        <v>7741</v>
      </c>
      <c r="AV30" t="s">
        <v>7377</v>
      </c>
      <c r="AW30" t="s">
        <v>7403</v>
      </c>
      <c r="AY30" t="s">
        <v>7455</v>
      </c>
    </row>
    <row r="31" spans="1:51" x14ac:dyDescent="0.3">
      <c r="A31" t="s">
        <v>7404</v>
      </c>
      <c r="B31" t="s">
        <v>7749</v>
      </c>
      <c r="C31" t="s">
        <v>215</v>
      </c>
      <c r="D31" t="s">
        <v>7750</v>
      </c>
      <c r="E31" t="s">
        <v>7751</v>
      </c>
      <c r="F31" t="s">
        <v>7542</v>
      </c>
      <c r="G31" t="s">
        <v>7543</v>
      </c>
      <c r="H31" t="s">
        <v>7544</v>
      </c>
      <c r="I31" t="s">
        <v>7545</v>
      </c>
      <c r="J31" t="s">
        <v>7752</v>
      </c>
      <c r="K31" t="s">
        <v>7654</v>
      </c>
      <c r="L31" t="s">
        <v>7753</v>
      </c>
      <c r="M31">
        <v>41869</v>
      </c>
      <c r="O31" t="s">
        <v>7385</v>
      </c>
      <c r="Q31">
        <v>32019</v>
      </c>
      <c r="R31">
        <v>39.150684931506852</v>
      </c>
      <c r="S31" t="s">
        <v>7754</v>
      </c>
      <c r="T31" t="s">
        <v>7387</v>
      </c>
      <c r="U31" t="s">
        <v>7755</v>
      </c>
      <c r="W31" t="s">
        <v>7389</v>
      </c>
      <c r="Y31" t="s">
        <v>7449</v>
      </c>
      <c r="Z31" t="s">
        <v>7756</v>
      </c>
      <c r="AB31" t="s">
        <v>143</v>
      </c>
      <c r="AD31" t="s">
        <v>7757</v>
      </c>
      <c r="AE31" t="s">
        <v>7758</v>
      </c>
      <c r="AF31" t="s">
        <v>7421</v>
      </c>
      <c r="AG31">
        <v>2</v>
      </c>
      <c r="AH31">
        <v>46167</v>
      </c>
      <c r="AI31" t="s">
        <v>7552</v>
      </c>
      <c r="AJ31" t="s">
        <v>7397</v>
      </c>
      <c r="AN31" t="s">
        <v>7404</v>
      </c>
      <c r="AO31" t="s">
        <v>215</v>
      </c>
      <c r="AP31" t="s">
        <v>215</v>
      </c>
      <c r="AQ31" t="s">
        <v>7759</v>
      </c>
      <c r="AS31" t="s">
        <v>7455</v>
      </c>
      <c r="AV31" t="s">
        <v>7404</v>
      </c>
      <c r="AW31" t="e">
        <v>#N/A</v>
      </c>
      <c r="AY31" t="e">
        <v>#N/A</v>
      </c>
    </row>
    <row r="32" spans="1:51" x14ac:dyDescent="0.3">
      <c r="A32" t="s">
        <v>7377</v>
      </c>
      <c r="B32" t="s">
        <v>7760</v>
      </c>
      <c r="C32" t="s">
        <v>215</v>
      </c>
      <c r="D32" t="s">
        <v>7761</v>
      </c>
      <c r="E32" t="s">
        <v>7762</v>
      </c>
      <c r="F32" t="s">
        <v>7460</v>
      </c>
      <c r="G32" t="s">
        <v>163</v>
      </c>
      <c r="H32" t="s">
        <v>7670</v>
      </c>
      <c r="I32" t="s">
        <v>7671</v>
      </c>
      <c r="J32" t="s">
        <v>7763</v>
      </c>
      <c r="K32" t="s">
        <v>7764</v>
      </c>
      <c r="L32" t="s">
        <v>7674</v>
      </c>
      <c r="M32">
        <v>41900</v>
      </c>
      <c r="O32" t="s">
        <v>7385</v>
      </c>
      <c r="Q32">
        <v>31001</v>
      </c>
      <c r="R32">
        <v>41.939726027397263</v>
      </c>
      <c r="S32" t="s">
        <v>7765</v>
      </c>
      <c r="T32" t="s">
        <v>7387</v>
      </c>
      <c r="U32" t="s">
        <v>7766</v>
      </c>
      <c r="W32" t="s">
        <v>7389</v>
      </c>
      <c r="Y32" t="s">
        <v>7449</v>
      </c>
      <c r="Z32" t="s">
        <v>7767</v>
      </c>
      <c r="AB32" t="s">
        <v>143</v>
      </c>
      <c r="AD32" t="s">
        <v>7768</v>
      </c>
      <c r="AE32" t="s">
        <v>7769</v>
      </c>
      <c r="AF32" t="s">
        <v>7421</v>
      </c>
      <c r="AG32">
        <v>2</v>
      </c>
      <c r="AI32" t="s">
        <v>7453</v>
      </c>
      <c r="AJ32" t="s">
        <v>7397</v>
      </c>
      <c r="AN32" t="s">
        <v>7377</v>
      </c>
      <c r="AO32" t="s">
        <v>215</v>
      </c>
      <c r="AP32" t="s">
        <v>215</v>
      </c>
      <c r="AQ32" t="s">
        <v>7770</v>
      </c>
      <c r="AS32" t="s">
        <v>7455</v>
      </c>
      <c r="AT32" t="s">
        <v>7764</v>
      </c>
      <c r="AV32" t="s">
        <v>7377</v>
      </c>
      <c r="AW32" t="s">
        <v>7403</v>
      </c>
      <c r="AY32" t="s">
        <v>7455</v>
      </c>
    </row>
    <row r="33" spans="1:51" x14ac:dyDescent="0.3">
      <c r="A33" t="s">
        <v>7377</v>
      </c>
      <c r="B33" t="s">
        <v>7771</v>
      </c>
      <c r="C33" t="s">
        <v>215</v>
      </c>
      <c r="D33" t="s">
        <v>7772</v>
      </c>
      <c r="E33" t="s">
        <v>1901</v>
      </c>
      <c r="F33" t="s">
        <v>143</v>
      </c>
      <c r="G33" t="s">
        <v>143</v>
      </c>
      <c r="H33" t="s">
        <v>7442</v>
      </c>
      <c r="I33" t="s">
        <v>155</v>
      </c>
      <c r="J33" t="s">
        <v>7637</v>
      </c>
      <c r="K33" t="s">
        <v>1738</v>
      </c>
      <c r="L33" t="s">
        <v>7445</v>
      </c>
      <c r="M33">
        <v>41913</v>
      </c>
      <c r="O33" t="s">
        <v>7385</v>
      </c>
      <c r="P33" t="s">
        <v>7446</v>
      </c>
      <c r="Q33">
        <v>21253</v>
      </c>
      <c r="R33">
        <v>68.646575342465752</v>
      </c>
      <c r="S33" t="s">
        <v>7773</v>
      </c>
      <c r="T33" t="s">
        <v>7387</v>
      </c>
      <c r="U33" t="s">
        <v>7774</v>
      </c>
      <c r="W33" t="s">
        <v>7389</v>
      </c>
      <c r="Y33" t="s">
        <v>7449</v>
      </c>
      <c r="Z33" t="s">
        <v>7775</v>
      </c>
      <c r="AB33" t="s">
        <v>143</v>
      </c>
      <c r="AD33" t="s">
        <v>7776</v>
      </c>
      <c r="AE33" t="s">
        <v>7776</v>
      </c>
      <c r="AF33" t="s">
        <v>7421</v>
      </c>
      <c r="AG33">
        <v>2</v>
      </c>
      <c r="AI33" t="s">
        <v>7453</v>
      </c>
      <c r="AJ33" t="s">
        <v>7397</v>
      </c>
      <c r="AL33">
        <v>45586</v>
      </c>
      <c r="AN33" t="s">
        <v>7377</v>
      </c>
      <c r="AO33" t="s">
        <v>215</v>
      </c>
      <c r="AP33" t="s">
        <v>215</v>
      </c>
      <c r="AQ33" t="s">
        <v>7777</v>
      </c>
      <c r="AS33" t="s">
        <v>7455</v>
      </c>
      <c r="AT33" t="s">
        <v>7444</v>
      </c>
      <c r="AV33" t="s">
        <v>7377</v>
      </c>
      <c r="AW33" t="s">
        <v>7403</v>
      </c>
      <c r="AY33" t="s">
        <v>7645</v>
      </c>
    </row>
    <row r="34" spans="1:51" x14ac:dyDescent="0.3">
      <c r="A34" t="s">
        <v>7404</v>
      </c>
      <c r="B34" t="s">
        <v>7778</v>
      </c>
      <c r="C34" t="s">
        <v>215</v>
      </c>
      <c r="D34" t="s">
        <v>7779</v>
      </c>
      <c r="E34" t="s">
        <v>7780</v>
      </c>
      <c r="F34" t="s">
        <v>7460</v>
      </c>
      <c r="G34" t="s">
        <v>163</v>
      </c>
      <c r="H34" t="s">
        <v>7590</v>
      </c>
      <c r="I34" t="s">
        <v>7591</v>
      </c>
      <c r="J34" t="s">
        <v>7592</v>
      </c>
      <c r="K34" t="s">
        <v>7593</v>
      </c>
      <c r="L34" t="s">
        <v>7781</v>
      </c>
      <c r="M34">
        <v>41915</v>
      </c>
      <c r="O34" t="s">
        <v>7385</v>
      </c>
      <c r="Q34">
        <v>30529</v>
      </c>
      <c r="R34">
        <v>43.232876712328768</v>
      </c>
      <c r="S34" t="s">
        <v>7782</v>
      </c>
      <c r="T34" t="s">
        <v>7387</v>
      </c>
      <c r="U34" t="s">
        <v>7783</v>
      </c>
      <c r="W34" t="s">
        <v>7389</v>
      </c>
      <c r="Y34" t="s">
        <v>7449</v>
      </c>
      <c r="Z34" t="s">
        <v>7784</v>
      </c>
      <c r="AB34" t="s">
        <v>143</v>
      </c>
      <c r="AD34" t="s">
        <v>7785</v>
      </c>
      <c r="AE34" t="s">
        <v>7786</v>
      </c>
      <c r="AF34" t="s">
        <v>7421</v>
      </c>
      <c r="AG34">
        <v>2</v>
      </c>
      <c r="AH34">
        <v>46183</v>
      </c>
      <c r="AI34" t="s">
        <v>7538</v>
      </c>
      <c r="AJ34" t="s">
        <v>7397</v>
      </c>
      <c r="AL34">
        <v>45693</v>
      </c>
      <c r="AN34" t="s">
        <v>7404</v>
      </c>
      <c r="AO34" t="s">
        <v>215</v>
      </c>
      <c r="AP34" t="s">
        <v>215</v>
      </c>
      <c r="AQ34" t="s">
        <v>7787</v>
      </c>
      <c r="AS34" t="s">
        <v>7455</v>
      </c>
      <c r="AT34" t="s">
        <v>7593</v>
      </c>
      <c r="AV34" t="s">
        <v>7404</v>
      </c>
      <c r="AW34" t="e">
        <v>#N/A</v>
      </c>
      <c r="AY34" t="e">
        <v>#N/A</v>
      </c>
    </row>
    <row r="35" spans="1:51" x14ac:dyDescent="0.3">
      <c r="A35" t="s">
        <v>7404</v>
      </c>
      <c r="B35" t="s">
        <v>7788</v>
      </c>
      <c r="C35" t="s">
        <v>7379</v>
      </c>
      <c r="D35" t="s">
        <v>7561</v>
      </c>
      <c r="E35" t="s">
        <v>4481</v>
      </c>
      <c r="F35" t="s">
        <v>143</v>
      </c>
      <c r="G35" t="s">
        <v>143</v>
      </c>
      <c r="H35" t="s">
        <v>143</v>
      </c>
      <c r="I35" t="s">
        <v>143</v>
      </c>
      <c r="J35" t="s">
        <v>7789</v>
      </c>
      <c r="K35" t="s">
        <v>7790</v>
      </c>
      <c r="L35" t="s">
        <v>7791</v>
      </c>
      <c r="M35">
        <v>41915</v>
      </c>
      <c r="O35" t="s">
        <v>7385</v>
      </c>
      <c r="Q35">
        <v>32398</v>
      </c>
      <c r="R35">
        <v>38.112328767123287</v>
      </c>
      <c r="S35" t="s">
        <v>7792</v>
      </c>
      <c r="T35" t="s">
        <v>7387</v>
      </c>
      <c r="U35" t="s">
        <v>7793</v>
      </c>
      <c r="W35" t="s">
        <v>7389</v>
      </c>
      <c r="Y35" t="s">
        <v>7449</v>
      </c>
      <c r="Z35" t="s">
        <v>7794</v>
      </c>
      <c r="AA35" t="s">
        <v>7794</v>
      </c>
      <c r="AB35" t="s">
        <v>7795</v>
      </c>
      <c r="AD35" t="s">
        <v>7796</v>
      </c>
      <c r="AE35" t="s">
        <v>7796</v>
      </c>
      <c r="AF35" t="s">
        <v>7421</v>
      </c>
      <c r="AG35">
        <v>0</v>
      </c>
      <c r="AH35">
        <v>46183</v>
      </c>
      <c r="AI35" t="s">
        <v>7396</v>
      </c>
      <c r="AJ35" t="s">
        <v>7397</v>
      </c>
      <c r="AK35" t="s">
        <v>7398</v>
      </c>
      <c r="AL35">
        <v>45799</v>
      </c>
      <c r="AN35" t="s">
        <v>7404</v>
      </c>
      <c r="AO35" t="s">
        <v>7379</v>
      </c>
      <c r="AP35" t="s">
        <v>7379</v>
      </c>
      <c r="AQ35" t="s">
        <v>143</v>
      </c>
      <c r="AS35" t="s">
        <v>7401</v>
      </c>
      <c r="AT35" t="s">
        <v>7790</v>
      </c>
      <c r="AV35" t="s">
        <v>7404</v>
      </c>
    </row>
    <row r="36" spans="1:51" x14ac:dyDescent="0.3">
      <c r="A36" t="s">
        <v>7404</v>
      </c>
      <c r="B36" t="s">
        <v>7797</v>
      </c>
      <c r="C36" t="s">
        <v>215</v>
      </c>
      <c r="D36" t="s">
        <v>7798</v>
      </c>
      <c r="E36" t="s">
        <v>1759</v>
      </c>
      <c r="F36" t="s">
        <v>7542</v>
      </c>
      <c r="G36" t="s">
        <v>7543</v>
      </c>
      <c r="H36" t="s">
        <v>7544</v>
      </c>
      <c r="I36" t="s">
        <v>7545</v>
      </c>
      <c r="J36" t="s">
        <v>7546</v>
      </c>
      <c r="K36" t="s">
        <v>1754</v>
      </c>
      <c r="L36" t="s">
        <v>7547</v>
      </c>
      <c r="M36">
        <v>41925</v>
      </c>
      <c r="O36" t="s">
        <v>7385</v>
      </c>
      <c r="Q36">
        <v>34333</v>
      </c>
      <c r="R36">
        <v>32.81095890410959</v>
      </c>
      <c r="S36" t="s">
        <v>7799</v>
      </c>
      <c r="T36" t="s">
        <v>7387</v>
      </c>
      <c r="U36" t="s">
        <v>7800</v>
      </c>
      <c r="W36" t="s">
        <v>7389</v>
      </c>
      <c r="Y36" t="s">
        <v>7391</v>
      </c>
      <c r="Z36" t="s">
        <v>7801</v>
      </c>
      <c r="AB36" t="s">
        <v>143</v>
      </c>
      <c r="AD36" t="s">
        <v>7802</v>
      </c>
      <c r="AE36" t="s">
        <v>7803</v>
      </c>
      <c r="AF36" t="s">
        <v>7421</v>
      </c>
      <c r="AG36">
        <v>1</v>
      </c>
      <c r="AH36">
        <v>46153</v>
      </c>
      <c r="AI36" t="s">
        <v>7552</v>
      </c>
      <c r="AJ36" t="s">
        <v>7397</v>
      </c>
      <c r="AN36" t="s">
        <v>7404</v>
      </c>
      <c r="AO36" t="s">
        <v>215</v>
      </c>
      <c r="AP36" t="s">
        <v>215</v>
      </c>
      <c r="AQ36" t="s">
        <v>7804</v>
      </c>
      <c r="AS36" t="s">
        <v>7455</v>
      </c>
      <c r="AV36" t="s">
        <v>7404</v>
      </c>
      <c r="AW36" t="e">
        <v>#N/A</v>
      </c>
      <c r="AY36" t="e">
        <v>#N/A</v>
      </c>
    </row>
    <row r="37" spans="1:51" x14ac:dyDescent="0.3">
      <c r="A37" t="s">
        <v>7404</v>
      </c>
      <c r="B37" t="s">
        <v>7805</v>
      </c>
      <c r="C37" t="s">
        <v>7406</v>
      </c>
      <c r="D37" t="s">
        <v>7806</v>
      </c>
      <c r="E37" t="s">
        <v>1710</v>
      </c>
      <c r="F37" t="s">
        <v>143</v>
      </c>
      <c r="G37" t="s">
        <v>143</v>
      </c>
      <c r="H37" t="s">
        <v>7442</v>
      </c>
      <c r="I37" t="s">
        <v>155</v>
      </c>
      <c r="J37" t="s">
        <v>7807</v>
      </c>
      <c r="K37" t="s">
        <v>7808</v>
      </c>
      <c r="L37" t="s">
        <v>7445</v>
      </c>
      <c r="M37">
        <v>41950</v>
      </c>
      <c r="O37" t="s">
        <v>7385</v>
      </c>
      <c r="Q37">
        <v>24568</v>
      </c>
      <c r="R37">
        <v>59.564383561643837</v>
      </c>
      <c r="S37" t="s">
        <v>7809</v>
      </c>
      <c r="T37" t="s">
        <v>7387</v>
      </c>
      <c r="U37" t="s">
        <v>7810</v>
      </c>
      <c r="W37" t="s">
        <v>7389</v>
      </c>
      <c r="Y37" t="s">
        <v>7449</v>
      </c>
      <c r="Z37" t="s">
        <v>7811</v>
      </c>
      <c r="AA37" t="s">
        <v>7812</v>
      </c>
      <c r="AB37" t="s">
        <v>7813</v>
      </c>
      <c r="AD37" t="s">
        <v>7814</v>
      </c>
      <c r="AE37" t="s">
        <v>7814</v>
      </c>
      <c r="AF37" t="s">
        <v>7421</v>
      </c>
      <c r="AG37">
        <v>2</v>
      </c>
      <c r="AH37">
        <v>46238</v>
      </c>
      <c r="AI37" t="s">
        <v>7815</v>
      </c>
      <c r="AJ37" t="s">
        <v>7816</v>
      </c>
      <c r="AL37">
        <v>45414</v>
      </c>
      <c r="AN37" t="s">
        <v>7404</v>
      </c>
      <c r="AO37" t="s">
        <v>7406</v>
      </c>
      <c r="AP37" t="s">
        <v>7406</v>
      </c>
      <c r="AQ37" t="s">
        <v>143</v>
      </c>
      <c r="AS37" t="s">
        <v>7455</v>
      </c>
      <c r="AT37" t="s">
        <v>7808</v>
      </c>
      <c r="AV37" t="s">
        <v>7404</v>
      </c>
      <c r="AW37" t="e">
        <v>#N/A</v>
      </c>
      <c r="AY37" t="e">
        <v>#N/A</v>
      </c>
    </row>
    <row r="38" spans="1:51" x14ac:dyDescent="0.3">
      <c r="A38" t="s">
        <v>7404</v>
      </c>
      <c r="B38" t="s">
        <v>7817</v>
      </c>
      <c r="C38" t="s">
        <v>215</v>
      </c>
      <c r="D38" t="s">
        <v>7818</v>
      </c>
      <c r="E38" t="s">
        <v>2050</v>
      </c>
      <c r="F38" t="s">
        <v>7819</v>
      </c>
      <c r="G38" t="s">
        <v>7820</v>
      </c>
      <c r="H38" t="s">
        <v>7821</v>
      </c>
      <c r="I38" t="s">
        <v>7822</v>
      </c>
      <c r="J38" t="s">
        <v>7546</v>
      </c>
      <c r="K38" t="s">
        <v>1754</v>
      </c>
      <c r="L38" t="s">
        <v>7806</v>
      </c>
      <c r="M38">
        <v>41974</v>
      </c>
      <c r="O38" t="s">
        <v>7385</v>
      </c>
      <c r="Q38">
        <v>28209</v>
      </c>
      <c r="R38">
        <v>49.589041095890408</v>
      </c>
      <c r="S38" t="s">
        <v>7823</v>
      </c>
      <c r="T38" t="s">
        <v>7387</v>
      </c>
      <c r="U38" t="s">
        <v>7824</v>
      </c>
      <c r="W38" t="s">
        <v>7389</v>
      </c>
      <c r="Y38" t="s">
        <v>7449</v>
      </c>
      <c r="Z38" t="s">
        <v>7825</v>
      </c>
      <c r="AA38" t="s">
        <v>7825</v>
      </c>
      <c r="AB38" t="s">
        <v>143</v>
      </c>
      <c r="AD38" t="s">
        <v>7826</v>
      </c>
      <c r="AE38" t="s">
        <v>7826</v>
      </c>
      <c r="AF38" t="s">
        <v>7421</v>
      </c>
      <c r="AG38">
        <v>2</v>
      </c>
      <c r="AH38">
        <v>46095</v>
      </c>
      <c r="AI38" t="s">
        <v>7827</v>
      </c>
      <c r="AJ38" t="s">
        <v>7816</v>
      </c>
      <c r="AL38">
        <v>45182</v>
      </c>
      <c r="AN38" t="s">
        <v>7404</v>
      </c>
      <c r="AO38" t="s">
        <v>215</v>
      </c>
      <c r="AP38" t="s">
        <v>215</v>
      </c>
      <c r="AQ38" t="s">
        <v>7828</v>
      </c>
      <c r="AS38" t="s">
        <v>7455</v>
      </c>
      <c r="AV38" t="s">
        <v>7404</v>
      </c>
      <c r="AW38" t="e">
        <v>#N/A</v>
      </c>
      <c r="AY38" t="e">
        <v>#N/A</v>
      </c>
    </row>
    <row r="39" spans="1:51" x14ac:dyDescent="0.3">
      <c r="A39" t="s">
        <v>7377</v>
      </c>
      <c r="B39" t="s">
        <v>7829</v>
      </c>
      <c r="C39" t="s">
        <v>215</v>
      </c>
      <c r="D39" t="s">
        <v>7830</v>
      </c>
      <c r="E39" t="s">
        <v>1717</v>
      </c>
      <c r="F39" t="s">
        <v>143</v>
      </c>
      <c r="G39" t="s">
        <v>143</v>
      </c>
      <c r="H39" t="s">
        <v>7442</v>
      </c>
      <c r="I39" t="s">
        <v>155</v>
      </c>
      <c r="J39" t="s">
        <v>7637</v>
      </c>
      <c r="K39" t="s">
        <v>1738</v>
      </c>
      <c r="L39" t="s">
        <v>7445</v>
      </c>
      <c r="M39">
        <v>41975</v>
      </c>
      <c r="O39" t="s">
        <v>7385</v>
      </c>
      <c r="P39" t="s">
        <v>7831</v>
      </c>
      <c r="Q39">
        <v>31329</v>
      </c>
      <c r="R39">
        <v>41.041095890410958</v>
      </c>
      <c r="S39" t="s">
        <v>7832</v>
      </c>
      <c r="T39" t="s">
        <v>7387</v>
      </c>
      <c r="U39" t="s">
        <v>7833</v>
      </c>
      <c r="W39" t="s">
        <v>7389</v>
      </c>
      <c r="Y39" t="s">
        <v>7449</v>
      </c>
      <c r="Z39" t="s">
        <v>7834</v>
      </c>
      <c r="AB39" t="s">
        <v>143</v>
      </c>
      <c r="AD39" t="s">
        <v>7835</v>
      </c>
      <c r="AE39" t="s">
        <v>7835</v>
      </c>
      <c r="AF39" t="s">
        <v>7421</v>
      </c>
      <c r="AG39">
        <v>3</v>
      </c>
      <c r="AI39" t="s">
        <v>7831</v>
      </c>
      <c r="AJ39" t="s">
        <v>7816</v>
      </c>
      <c r="AN39" t="s">
        <v>7377</v>
      </c>
      <c r="AO39" t="s">
        <v>215</v>
      </c>
      <c r="AP39" t="s">
        <v>215</v>
      </c>
      <c r="AQ39" t="s">
        <v>7836</v>
      </c>
      <c r="AS39" t="s">
        <v>7455</v>
      </c>
      <c r="AT39" t="s">
        <v>7654</v>
      </c>
      <c r="AV39" t="s">
        <v>7377</v>
      </c>
      <c r="AW39" t="s">
        <v>7403</v>
      </c>
      <c r="AY39" t="s">
        <v>7645</v>
      </c>
    </row>
    <row r="40" spans="1:51" x14ac:dyDescent="0.3">
      <c r="A40" t="s">
        <v>7377</v>
      </c>
      <c r="B40" t="s">
        <v>7837</v>
      </c>
      <c r="C40" t="s">
        <v>7496</v>
      </c>
      <c r="D40" t="s">
        <v>7838</v>
      </c>
      <c r="E40" t="s">
        <v>7839</v>
      </c>
      <c r="F40" t="s">
        <v>7502</v>
      </c>
      <c r="G40" t="s">
        <v>162</v>
      </c>
      <c r="H40" t="s">
        <v>7503</v>
      </c>
      <c r="I40" t="s">
        <v>7504</v>
      </c>
      <c r="J40" t="s">
        <v>7840</v>
      </c>
      <c r="K40" t="s">
        <v>7841</v>
      </c>
      <c r="L40" t="s">
        <v>7507</v>
      </c>
      <c r="M40">
        <v>41984</v>
      </c>
      <c r="O40" t="s">
        <v>7385</v>
      </c>
      <c r="Q40">
        <v>33528</v>
      </c>
      <c r="R40">
        <v>35.016438356164386</v>
      </c>
      <c r="S40" t="s">
        <v>7842</v>
      </c>
      <c r="T40" t="s">
        <v>7387</v>
      </c>
      <c r="U40" t="s">
        <v>7843</v>
      </c>
      <c r="W40" t="s">
        <v>7389</v>
      </c>
      <c r="Y40" t="s">
        <v>7391</v>
      </c>
      <c r="Z40" t="s">
        <v>7844</v>
      </c>
      <c r="AA40" t="s">
        <v>7844</v>
      </c>
      <c r="AB40" t="s">
        <v>7454</v>
      </c>
      <c r="AD40" t="s">
        <v>7845</v>
      </c>
      <c r="AE40" t="s">
        <v>7845</v>
      </c>
      <c r="AF40" t="s">
        <v>7421</v>
      </c>
      <c r="AG40">
        <v>1</v>
      </c>
      <c r="AI40" t="s">
        <v>7831</v>
      </c>
      <c r="AJ40" t="s">
        <v>7816</v>
      </c>
      <c r="AL40">
        <v>45748</v>
      </c>
      <c r="AN40" t="s">
        <v>7377</v>
      </c>
      <c r="AO40" t="s">
        <v>7496</v>
      </c>
      <c r="AP40" t="s">
        <v>7496</v>
      </c>
      <c r="AS40" t="s">
        <v>7455</v>
      </c>
      <c r="AT40" t="s">
        <v>7841</v>
      </c>
      <c r="AV40" t="s">
        <v>7377</v>
      </c>
      <c r="AW40" t="s">
        <v>7403</v>
      </c>
      <c r="AY40" t="s">
        <v>7401</v>
      </c>
    </row>
    <row r="41" spans="1:51" x14ac:dyDescent="0.3">
      <c r="A41" t="s">
        <v>7377</v>
      </c>
      <c r="B41" t="s">
        <v>7846</v>
      </c>
      <c r="C41" t="s">
        <v>215</v>
      </c>
      <c r="D41" t="s">
        <v>7847</v>
      </c>
      <c r="E41" t="s">
        <v>7848</v>
      </c>
      <c r="F41" t="s">
        <v>143</v>
      </c>
      <c r="G41" t="s">
        <v>143</v>
      </c>
      <c r="H41" t="s">
        <v>143</v>
      </c>
      <c r="I41" t="s">
        <v>143</v>
      </c>
      <c r="J41" t="s">
        <v>7708</v>
      </c>
      <c r="K41" t="s">
        <v>576</v>
      </c>
      <c r="L41" t="s">
        <v>7849</v>
      </c>
      <c r="M41">
        <v>42010</v>
      </c>
      <c r="O41" t="s">
        <v>7385</v>
      </c>
      <c r="Q41">
        <v>26712</v>
      </c>
      <c r="R41">
        <v>53.69041095890411</v>
      </c>
      <c r="S41" t="s">
        <v>7850</v>
      </c>
      <c r="T41" t="s">
        <v>7387</v>
      </c>
      <c r="U41" t="s">
        <v>7851</v>
      </c>
      <c r="W41" t="s">
        <v>7389</v>
      </c>
      <c r="Y41" t="s">
        <v>7391</v>
      </c>
      <c r="Z41" t="s">
        <v>7852</v>
      </c>
      <c r="AB41" t="s">
        <v>143</v>
      </c>
      <c r="AD41" t="s">
        <v>7853</v>
      </c>
      <c r="AE41" t="s">
        <v>7853</v>
      </c>
      <c r="AF41" t="s">
        <v>7421</v>
      </c>
      <c r="AG41">
        <v>2</v>
      </c>
      <c r="AI41" t="s">
        <v>7831</v>
      </c>
      <c r="AJ41" t="s">
        <v>7816</v>
      </c>
      <c r="AN41" t="s">
        <v>7377</v>
      </c>
      <c r="AO41" t="s">
        <v>215</v>
      </c>
      <c r="AP41" t="s">
        <v>215</v>
      </c>
      <c r="AQ41" t="s">
        <v>7854</v>
      </c>
      <c r="AS41" t="s">
        <v>7455</v>
      </c>
      <c r="AT41" t="s">
        <v>576</v>
      </c>
      <c r="AV41" t="s">
        <v>7377</v>
      </c>
      <c r="AW41" t="s">
        <v>7403</v>
      </c>
      <c r="AY41" t="s">
        <v>7455</v>
      </c>
    </row>
    <row r="42" spans="1:51" x14ac:dyDescent="0.3">
      <c r="A42" t="s">
        <v>7514</v>
      </c>
      <c r="B42" t="s">
        <v>7855</v>
      </c>
      <c r="C42" t="s">
        <v>7496</v>
      </c>
      <c r="D42" t="s">
        <v>7856</v>
      </c>
      <c r="E42" t="s">
        <v>7857</v>
      </c>
      <c r="F42" t="s">
        <v>7460</v>
      </c>
      <c r="G42" t="s">
        <v>163</v>
      </c>
      <c r="H42" t="s">
        <v>7488</v>
      </c>
      <c r="I42" t="s">
        <v>7489</v>
      </c>
      <c r="J42" t="s">
        <v>7518</v>
      </c>
      <c r="K42" t="s">
        <v>7519</v>
      </c>
      <c r="L42" t="s">
        <v>7490</v>
      </c>
      <c r="M42">
        <v>42061</v>
      </c>
      <c r="O42" t="s">
        <v>7385</v>
      </c>
      <c r="Q42">
        <v>22369</v>
      </c>
      <c r="R42">
        <v>65.589041095890408</v>
      </c>
      <c r="S42" t="s">
        <v>7858</v>
      </c>
      <c r="T42" t="s">
        <v>7387</v>
      </c>
      <c r="U42" t="s">
        <v>7859</v>
      </c>
      <c r="W42" t="s">
        <v>7389</v>
      </c>
      <c r="Y42" t="s">
        <v>7449</v>
      </c>
      <c r="Z42" t="s">
        <v>7860</v>
      </c>
      <c r="AB42" t="s">
        <v>143</v>
      </c>
      <c r="AD42" t="s">
        <v>7861</v>
      </c>
      <c r="AE42" t="s">
        <v>7862</v>
      </c>
      <c r="AF42" t="s">
        <v>7421</v>
      </c>
      <c r="AG42">
        <v>2</v>
      </c>
      <c r="AI42" t="s">
        <v>7863</v>
      </c>
      <c r="AJ42" t="s">
        <v>7397</v>
      </c>
      <c r="AL42">
        <v>45642</v>
      </c>
      <c r="AN42" t="s">
        <v>7514</v>
      </c>
      <c r="AO42" t="s">
        <v>7496</v>
      </c>
      <c r="AP42" t="s">
        <v>7496</v>
      </c>
      <c r="AS42" t="s">
        <v>7401</v>
      </c>
      <c r="AT42" t="s">
        <v>7519</v>
      </c>
      <c r="AV42" t="s">
        <v>7514</v>
      </c>
      <c r="AW42" t="s">
        <v>7403</v>
      </c>
      <c r="AY42" t="s">
        <v>7401</v>
      </c>
    </row>
    <row r="43" spans="1:51" x14ac:dyDescent="0.3">
      <c r="A43" t="s">
        <v>7404</v>
      </c>
      <c r="B43" t="s">
        <v>7864</v>
      </c>
      <c r="C43" t="s">
        <v>215</v>
      </c>
      <c r="D43" t="s">
        <v>7865</v>
      </c>
      <c r="E43" t="s">
        <v>1935</v>
      </c>
      <c r="F43" t="s">
        <v>7542</v>
      </c>
      <c r="G43" t="s">
        <v>7543</v>
      </c>
      <c r="H43" t="s">
        <v>7544</v>
      </c>
      <c r="I43" t="s">
        <v>7545</v>
      </c>
      <c r="J43" t="s">
        <v>7546</v>
      </c>
      <c r="K43" t="s">
        <v>1754</v>
      </c>
      <c r="L43" t="s">
        <v>7547</v>
      </c>
      <c r="M43">
        <v>42073</v>
      </c>
      <c r="O43" t="s">
        <v>7385</v>
      </c>
      <c r="Q43">
        <v>27512</v>
      </c>
      <c r="R43">
        <v>51.4986301369863</v>
      </c>
      <c r="S43" t="s">
        <v>7866</v>
      </c>
      <c r="T43" t="s">
        <v>7387</v>
      </c>
      <c r="U43" t="s">
        <v>7867</v>
      </c>
      <c r="W43" t="s">
        <v>7389</v>
      </c>
      <c r="Y43" t="s">
        <v>7391</v>
      </c>
      <c r="Z43" t="s">
        <v>7868</v>
      </c>
      <c r="AB43" t="s">
        <v>143</v>
      </c>
      <c r="AD43" t="s">
        <v>7869</v>
      </c>
      <c r="AE43" t="s">
        <v>7869</v>
      </c>
      <c r="AF43" t="s">
        <v>7421</v>
      </c>
      <c r="AG43">
        <v>2</v>
      </c>
      <c r="AH43">
        <v>46144</v>
      </c>
      <c r="AI43" t="s">
        <v>7552</v>
      </c>
      <c r="AJ43" t="s">
        <v>7397</v>
      </c>
      <c r="AN43" t="s">
        <v>7404</v>
      </c>
      <c r="AO43" t="s">
        <v>215</v>
      </c>
      <c r="AP43" t="s">
        <v>215</v>
      </c>
      <c r="AQ43" t="s">
        <v>143</v>
      </c>
      <c r="AS43" t="s">
        <v>7455</v>
      </c>
      <c r="AV43" t="s">
        <v>7404</v>
      </c>
      <c r="AW43" t="e">
        <v>#N/A</v>
      </c>
      <c r="AY43" t="e">
        <v>#N/A</v>
      </c>
    </row>
    <row r="44" spans="1:51" x14ac:dyDescent="0.3">
      <c r="A44" t="s">
        <v>7377</v>
      </c>
      <c r="B44" t="s">
        <v>7870</v>
      </c>
      <c r="C44" t="s">
        <v>215</v>
      </c>
      <c r="D44" t="s">
        <v>7871</v>
      </c>
      <c r="E44" t="s">
        <v>7872</v>
      </c>
      <c r="F44" t="s">
        <v>143</v>
      </c>
      <c r="G44" t="s">
        <v>143</v>
      </c>
      <c r="H44" t="s">
        <v>143</v>
      </c>
      <c r="I44" t="s">
        <v>143</v>
      </c>
      <c r="J44" t="s">
        <v>7708</v>
      </c>
      <c r="K44" t="s">
        <v>576</v>
      </c>
      <c r="L44" t="s">
        <v>7849</v>
      </c>
      <c r="M44">
        <v>42074</v>
      </c>
      <c r="O44" t="s">
        <v>7385</v>
      </c>
      <c r="Q44">
        <v>22255</v>
      </c>
      <c r="R44">
        <v>65.901369863013699</v>
      </c>
      <c r="S44" t="s">
        <v>7873</v>
      </c>
      <c r="T44" t="s">
        <v>7387</v>
      </c>
      <c r="U44" t="s">
        <v>7874</v>
      </c>
      <c r="W44" t="s">
        <v>7389</v>
      </c>
      <c r="Y44" t="s">
        <v>7391</v>
      </c>
      <c r="Z44" t="s">
        <v>7875</v>
      </c>
      <c r="AB44" t="s">
        <v>143</v>
      </c>
      <c r="AD44" t="s">
        <v>7876</v>
      </c>
      <c r="AE44" t="s">
        <v>7876</v>
      </c>
      <c r="AF44" t="s">
        <v>7421</v>
      </c>
      <c r="AG44">
        <v>2</v>
      </c>
      <c r="AI44" t="s">
        <v>7608</v>
      </c>
      <c r="AJ44" t="s">
        <v>7702</v>
      </c>
      <c r="AN44" t="s">
        <v>7377</v>
      </c>
      <c r="AO44" t="s">
        <v>215</v>
      </c>
      <c r="AP44" t="s">
        <v>215</v>
      </c>
      <c r="AQ44" t="s">
        <v>7877</v>
      </c>
      <c r="AS44" t="s">
        <v>7455</v>
      </c>
      <c r="AT44" t="s">
        <v>576</v>
      </c>
      <c r="AV44" t="s">
        <v>7377</v>
      </c>
      <c r="AW44" t="s">
        <v>7403</v>
      </c>
      <c r="AY44" t="s">
        <v>7455</v>
      </c>
    </row>
    <row r="45" spans="1:51" x14ac:dyDescent="0.3">
      <c r="A45" t="s">
        <v>7514</v>
      </c>
      <c r="B45" t="s">
        <v>7878</v>
      </c>
      <c r="C45" t="s">
        <v>7496</v>
      </c>
      <c r="D45" t="s">
        <v>7879</v>
      </c>
      <c r="E45" t="s">
        <v>7880</v>
      </c>
      <c r="F45" t="s">
        <v>7460</v>
      </c>
      <c r="G45" t="s">
        <v>163</v>
      </c>
      <c r="H45" t="s">
        <v>7488</v>
      </c>
      <c r="I45" t="s">
        <v>7489</v>
      </c>
      <c r="J45" t="s">
        <v>7518</v>
      </c>
      <c r="K45" t="s">
        <v>7519</v>
      </c>
      <c r="L45" t="s">
        <v>7490</v>
      </c>
      <c r="M45">
        <v>42095</v>
      </c>
      <c r="O45" t="s">
        <v>7385</v>
      </c>
      <c r="Q45">
        <v>25756</v>
      </c>
      <c r="R45">
        <v>56.30958904109589</v>
      </c>
      <c r="S45" t="s">
        <v>7881</v>
      </c>
      <c r="T45" t="s">
        <v>7387</v>
      </c>
      <c r="U45" t="s">
        <v>7882</v>
      </c>
      <c r="W45" t="s">
        <v>7389</v>
      </c>
      <c r="Y45" t="s">
        <v>7449</v>
      </c>
      <c r="Z45" t="s">
        <v>7883</v>
      </c>
      <c r="AB45" t="s">
        <v>143</v>
      </c>
      <c r="AD45" t="s">
        <v>7884</v>
      </c>
      <c r="AE45" t="s">
        <v>7885</v>
      </c>
      <c r="AF45" t="s">
        <v>7421</v>
      </c>
      <c r="AG45">
        <v>2</v>
      </c>
      <c r="AI45" t="s">
        <v>7863</v>
      </c>
      <c r="AJ45" t="s">
        <v>7397</v>
      </c>
      <c r="AL45">
        <v>45632</v>
      </c>
      <c r="AN45" t="s">
        <v>7514</v>
      </c>
      <c r="AO45" t="s">
        <v>7496</v>
      </c>
      <c r="AP45" t="s">
        <v>7496</v>
      </c>
      <c r="AS45" t="s">
        <v>7401</v>
      </c>
      <c r="AT45" t="s">
        <v>7519</v>
      </c>
      <c r="AV45" t="s">
        <v>7514</v>
      </c>
      <c r="AW45" t="s">
        <v>7403</v>
      </c>
      <c r="AY45" t="s">
        <v>7401</v>
      </c>
    </row>
    <row r="46" spans="1:51" x14ac:dyDescent="0.3">
      <c r="A46" t="s">
        <v>7404</v>
      </c>
      <c r="B46" t="s">
        <v>7886</v>
      </c>
      <c r="C46" t="s">
        <v>7496</v>
      </c>
      <c r="D46" t="s">
        <v>7887</v>
      </c>
      <c r="E46" t="s">
        <v>3432</v>
      </c>
      <c r="F46" t="s">
        <v>143</v>
      </c>
      <c r="G46" t="s">
        <v>143</v>
      </c>
      <c r="H46" t="s">
        <v>143</v>
      </c>
      <c r="I46" t="s">
        <v>143</v>
      </c>
      <c r="J46" t="s">
        <v>7888</v>
      </c>
      <c r="K46" t="s">
        <v>7889</v>
      </c>
      <c r="L46" t="s">
        <v>7890</v>
      </c>
      <c r="M46">
        <v>42096</v>
      </c>
      <c r="O46" t="s">
        <v>7385</v>
      </c>
      <c r="Q46">
        <v>32923</v>
      </c>
      <c r="R46">
        <v>36.673972602739724</v>
      </c>
      <c r="S46" t="s">
        <v>7891</v>
      </c>
      <c r="T46" t="s">
        <v>7387</v>
      </c>
      <c r="U46" t="s">
        <v>7892</v>
      </c>
      <c r="W46" t="s">
        <v>7389</v>
      </c>
      <c r="Y46" t="s">
        <v>7449</v>
      </c>
      <c r="Z46" t="s">
        <v>7893</v>
      </c>
      <c r="AA46" t="s">
        <v>7893</v>
      </c>
      <c r="AB46" t="s">
        <v>7894</v>
      </c>
      <c r="AD46" t="s">
        <v>7895</v>
      </c>
      <c r="AE46" t="s">
        <v>7896</v>
      </c>
      <c r="AF46" t="s">
        <v>7421</v>
      </c>
      <c r="AG46">
        <v>2</v>
      </c>
      <c r="AH46">
        <v>46191</v>
      </c>
      <c r="AI46" t="s">
        <v>7396</v>
      </c>
      <c r="AJ46" t="s">
        <v>7397</v>
      </c>
      <c r="AK46" t="s">
        <v>7398</v>
      </c>
      <c r="AL46">
        <v>45810</v>
      </c>
      <c r="AN46" t="s">
        <v>7404</v>
      </c>
      <c r="AO46" t="s">
        <v>7496</v>
      </c>
      <c r="AP46" t="s">
        <v>7496</v>
      </c>
      <c r="AQ46" t="s">
        <v>7897</v>
      </c>
      <c r="AS46" t="s">
        <v>7401</v>
      </c>
      <c r="AT46" t="s">
        <v>7889</v>
      </c>
      <c r="AV46" t="s">
        <v>7404</v>
      </c>
      <c r="AW46" t="e">
        <v>#N/A</v>
      </c>
      <c r="AY46" t="e">
        <v>#N/A</v>
      </c>
    </row>
    <row r="47" spans="1:51" x14ac:dyDescent="0.3">
      <c r="A47" t="s">
        <v>7377</v>
      </c>
      <c r="B47" t="s">
        <v>7898</v>
      </c>
      <c r="C47" t="s">
        <v>7496</v>
      </c>
      <c r="D47" t="s">
        <v>7899</v>
      </c>
      <c r="E47" t="s">
        <v>7900</v>
      </c>
      <c r="F47" t="s">
        <v>7460</v>
      </c>
      <c r="G47" t="s">
        <v>163</v>
      </c>
      <c r="H47" t="s">
        <v>7461</v>
      </c>
      <c r="I47" t="s">
        <v>7462</v>
      </c>
      <c r="J47" t="s">
        <v>7901</v>
      </c>
      <c r="K47" t="s">
        <v>287</v>
      </c>
      <c r="L47" t="s">
        <v>7465</v>
      </c>
      <c r="M47">
        <v>42101</v>
      </c>
      <c r="O47" t="s">
        <v>7385</v>
      </c>
      <c r="Q47">
        <v>33044</v>
      </c>
      <c r="R47">
        <v>36.342465753424655</v>
      </c>
      <c r="S47" t="s">
        <v>7902</v>
      </c>
      <c r="T47" t="s">
        <v>7387</v>
      </c>
      <c r="U47" t="s">
        <v>7903</v>
      </c>
      <c r="W47" t="s">
        <v>7389</v>
      </c>
      <c r="Y47" t="s">
        <v>7449</v>
      </c>
      <c r="Z47" t="s">
        <v>7904</v>
      </c>
      <c r="AA47" t="s">
        <v>7904</v>
      </c>
      <c r="AB47" t="s">
        <v>7497</v>
      </c>
      <c r="AD47" t="s">
        <v>7905</v>
      </c>
      <c r="AE47" t="s">
        <v>7906</v>
      </c>
      <c r="AF47" t="s">
        <v>7421</v>
      </c>
      <c r="AG47">
        <v>2</v>
      </c>
      <c r="AI47" t="s">
        <v>7453</v>
      </c>
      <c r="AJ47" t="s">
        <v>7397</v>
      </c>
      <c r="AL47">
        <v>45383</v>
      </c>
      <c r="AN47" t="s">
        <v>7377</v>
      </c>
      <c r="AO47" t="s">
        <v>7496</v>
      </c>
      <c r="AP47" t="s">
        <v>7496</v>
      </c>
      <c r="AS47" t="s">
        <v>7455</v>
      </c>
      <c r="AT47" t="s">
        <v>7907</v>
      </c>
      <c r="AV47" t="s">
        <v>7377</v>
      </c>
      <c r="AW47" t="s">
        <v>7403</v>
      </c>
      <c r="AY47" t="s">
        <v>7455</v>
      </c>
    </row>
    <row r="48" spans="1:51" x14ac:dyDescent="0.3">
      <c r="A48" t="s">
        <v>7377</v>
      </c>
      <c r="B48" t="s">
        <v>7908</v>
      </c>
      <c r="C48" t="s">
        <v>7496</v>
      </c>
      <c r="D48" t="s">
        <v>7909</v>
      </c>
      <c r="E48" t="s">
        <v>7910</v>
      </c>
      <c r="F48" t="s">
        <v>143</v>
      </c>
      <c r="G48" t="s">
        <v>143</v>
      </c>
      <c r="H48" t="s">
        <v>143</v>
      </c>
      <c r="I48" t="s">
        <v>143</v>
      </c>
      <c r="J48" t="s">
        <v>7911</v>
      </c>
      <c r="K48" t="s">
        <v>7912</v>
      </c>
      <c r="L48" t="s">
        <v>7913</v>
      </c>
      <c r="M48">
        <v>42125</v>
      </c>
      <c r="O48" t="s">
        <v>7385</v>
      </c>
      <c r="Q48">
        <v>29538</v>
      </c>
      <c r="R48">
        <v>45.947945205479449</v>
      </c>
      <c r="S48" t="s">
        <v>7914</v>
      </c>
      <c r="T48" t="s">
        <v>7387</v>
      </c>
      <c r="U48" t="s">
        <v>7915</v>
      </c>
      <c r="W48" t="s">
        <v>7389</v>
      </c>
      <c r="Y48" t="s">
        <v>7391</v>
      </c>
      <c r="Z48" t="s">
        <v>7916</v>
      </c>
      <c r="AA48" t="s">
        <v>7916</v>
      </c>
      <c r="AB48" t="s">
        <v>7917</v>
      </c>
      <c r="AD48" t="s">
        <v>7918</v>
      </c>
      <c r="AE48" t="s">
        <v>7919</v>
      </c>
      <c r="AF48" t="s">
        <v>7395</v>
      </c>
      <c r="AG48">
        <v>2</v>
      </c>
      <c r="AI48" t="s">
        <v>7396</v>
      </c>
      <c r="AJ48" t="s">
        <v>7397</v>
      </c>
      <c r="AK48" t="s">
        <v>7398</v>
      </c>
      <c r="AN48" t="s">
        <v>7377</v>
      </c>
      <c r="AO48" t="s">
        <v>7496</v>
      </c>
      <c r="AP48" t="s">
        <v>7496</v>
      </c>
      <c r="AS48" t="s">
        <v>7401</v>
      </c>
      <c r="AT48" t="s">
        <v>7912</v>
      </c>
      <c r="AV48" t="s">
        <v>7377</v>
      </c>
      <c r="AW48" t="s">
        <v>7403</v>
      </c>
      <c r="AY48" t="s">
        <v>7401</v>
      </c>
    </row>
    <row r="49" spans="1:51" x14ac:dyDescent="0.3">
      <c r="A49" t="s">
        <v>7404</v>
      </c>
      <c r="B49" t="s">
        <v>7920</v>
      </c>
      <c r="C49" t="s">
        <v>215</v>
      </c>
      <c r="D49" t="s">
        <v>7921</v>
      </c>
      <c r="E49" t="s">
        <v>7922</v>
      </c>
      <c r="F49" t="s">
        <v>7923</v>
      </c>
      <c r="G49" t="s">
        <v>7924</v>
      </c>
      <c r="H49" t="s">
        <v>7925</v>
      </c>
      <c r="I49" t="s">
        <v>7926</v>
      </c>
      <c r="J49" t="s">
        <v>7927</v>
      </c>
      <c r="K49" t="s">
        <v>7928</v>
      </c>
      <c r="L49" t="s">
        <v>7683</v>
      </c>
      <c r="M49">
        <v>42131</v>
      </c>
      <c r="O49" t="s">
        <v>7385</v>
      </c>
      <c r="Q49">
        <v>29236</v>
      </c>
      <c r="R49">
        <v>46.775342465753425</v>
      </c>
      <c r="S49" t="s">
        <v>7929</v>
      </c>
      <c r="T49" t="s">
        <v>7387</v>
      </c>
      <c r="U49" t="s">
        <v>7930</v>
      </c>
      <c r="W49" t="s">
        <v>7389</v>
      </c>
      <c r="Y49" t="s">
        <v>7449</v>
      </c>
      <c r="Z49" t="s">
        <v>7931</v>
      </c>
      <c r="AB49" t="e">
        <v>#N/A</v>
      </c>
      <c r="AD49" t="s">
        <v>7932</v>
      </c>
      <c r="AE49" t="s">
        <v>7933</v>
      </c>
      <c r="AF49" t="s">
        <v>7395</v>
      </c>
      <c r="AG49">
        <v>0</v>
      </c>
      <c r="AH49">
        <v>44694</v>
      </c>
      <c r="AI49" t="s">
        <v>7538</v>
      </c>
      <c r="AN49" t="s">
        <v>7404</v>
      </c>
      <c r="AQ49" t="s">
        <v>143</v>
      </c>
      <c r="AV49" t="s">
        <v>7404</v>
      </c>
      <c r="AW49" t="e">
        <v>#N/A</v>
      </c>
      <c r="AY49" t="e">
        <v>#N/A</v>
      </c>
    </row>
    <row r="50" spans="1:51" x14ac:dyDescent="0.3">
      <c r="A50" t="s">
        <v>7377</v>
      </c>
      <c r="B50" t="s">
        <v>7934</v>
      </c>
      <c r="C50" t="s">
        <v>215</v>
      </c>
      <c r="D50" t="s">
        <v>7935</v>
      </c>
      <c r="E50" t="s">
        <v>7936</v>
      </c>
      <c r="F50" t="s">
        <v>143</v>
      </c>
      <c r="G50" t="s">
        <v>143</v>
      </c>
      <c r="H50" t="s">
        <v>7442</v>
      </c>
      <c r="I50" t="s">
        <v>155</v>
      </c>
      <c r="J50" t="s">
        <v>7443</v>
      </c>
      <c r="K50" t="s">
        <v>7444</v>
      </c>
      <c r="L50" t="s">
        <v>7445</v>
      </c>
      <c r="M50">
        <v>42136</v>
      </c>
      <c r="O50" t="s">
        <v>7385</v>
      </c>
      <c r="P50" t="s">
        <v>7937</v>
      </c>
      <c r="Q50">
        <v>27762</v>
      </c>
      <c r="R50">
        <v>50.813698630136983</v>
      </c>
      <c r="S50" t="s">
        <v>7938</v>
      </c>
      <c r="T50" t="s">
        <v>7387</v>
      </c>
      <c r="U50" t="s">
        <v>7939</v>
      </c>
      <c r="W50" t="s">
        <v>7389</v>
      </c>
      <c r="Y50" t="s">
        <v>7449</v>
      </c>
      <c r="Z50" t="s">
        <v>7940</v>
      </c>
      <c r="AB50" t="s">
        <v>143</v>
      </c>
      <c r="AD50" t="s">
        <v>7941</v>
      </c>
      <c r="AE50" t="s">
        <v>7941</v>
      </c>
      <c r="AF50" t="s">
        <v>7395</v>
      </c>
      <c r="AG50">
        <v>2</v>
      </c>
      <c r="AI50" t="s">
        <v>7937</v>
      </c>
      <c r="AJ50" t="s">
        <v>7397</v>
      </c>
      <c r="AL50">
        <v>45579</v>
      </c>
      <c r="AN50" t="s">
        <v>7377</v>
      </c>
      <c r="AO50" t="s">
        <v>215</v>
      </c>
      <c r="AP50" t="s">
        <v>215</v>
      </c>
      <c r="AQ50" t="s">
        <v>7942</v>
      </c>
      <c r="AS50" t="s">
        <v>7455</v>
      </c>
      <c r="AT50" t="s">
        <v>7444</v>
      </c>
      <c r="AV50" t="s">
        <v>7377</v>
      </c>
      <c r="AW50" t="s">
        <v>7403</v>
      </c>
      <c r="AY50" t="s">
        <v>7455</v>
      </c>
    </row>
    <row r="51" spans="1:51" x14ac:dyDescent="0.3">
      <c r="A51" t="s">
        <v>7377</v>
      </c>
      <c r="B51" t="s">
        <v>7943</v>
      </c>
      <c r="C51" t="s">
        <v>215</v>
      </c>
      <c r="D51" t="s">
        <v>7944</v>
      </c>
      <c r="E51" t="s">
        <v>7945</v>
      </c>
      <c r="F51" t="s">
        <v>7460</v>
      </c>
      <c r="G51" t="s">
        <v>163</v>
      </c>
      <c r="H51" t="s">
        <v>7590</v>
      </c>
      <c r="I51" t="s">
        <v>7591</v>
      </c>
      <c r="J51" t="s">
        <v>7592</v>
      </c>
      <c r="K51" t="s">
        <v>7593</v>
      </c>
      <c r="L51" t="s">
        <v>7594</v>
      </c>
      <c r="M51">
        <v>42137</v>
      </c>
      <c r="O51" t="s">
        <v>7385</v>
      </c>
      <c r="Q51">
        <v>34351</v>
      </c>
      <c r="R51">
        <v>32.761643835616439</v>
      </c>
      <c r="S51" t="s">
        <v>7946</v>
      </c>
      <c r="T51" t="s">
        <v>7387</v>
      </c>
      <c r="U51" t="s">
        <v>7947</v>
      </c>
      <c r="W51" t="s">
        <v>7389</v>
      </c>
      <c r="Y51" t="s">
        <v>7449</v>
      </c>
      <c r="Z51" t="s">
        <v>7948</v>
      </c>
      <c r="AB51" t="s">
        <v>143</v>
      </c>
      <c r="AD51" t="s">
        <v>7949</v>
      </c>
      <c r="AE51" t="s">
        <v>7950</v>
      </c>
      <c r="AF51" t="s">
        <v>7395</v>
      </c>
      <c r="AG51">
        <v>0</v>
      </c>
      <c r="AI51" t="s">
        <v>7453</v>
      </c>
      <c r="AJ51" t="s">
        <v>7397</v>
      </c>
      <c r="AL51">
        <v>45693</v>
      </c>
      <c r="AN51" t="s">
        <v>7377</v>
      </c>
      <c r="AO51" t="s">
        <v>215</v>
      </c>
      <c r="AP51" t="s">
        <v>215</v>
      </c>
      <c r="AQ51" t="s">
        <v>143</v>
      </c>
      <c r="AS51" t="s">
        <v>7455</v>
      </c>
      <c r="AT51" t="s">
        <v>7593</v>
      </c>
      <c r="AV51" t="s">
        <v>7377</v>
      </c>
      <c r="AW51" t="s">
        <v>7403</v>
      </c>
      <c r="AY51" t="s">
        <v>7455</v>
      </c>
    </row>
    <row r="52" spans="1:51" x14ac:dyDescent="0.3">
      <c r="A52" t="s">
        <v>7377</v>
      </c>
      <c r="B52" t="s">
        <v>7951</v>
      </c>
      <c r="C52" t="s">
        <v>215</v>
      </c>
      <c r="D52" t="s">
        <v>7952</v>
      </c>
      <c r="E52" t="s">
        <v>7953</v>
      </c>
      <c r="F52" t="s">
        <v>143</v>
      </c>
      <c r="G52" t="s">
        <v>143</v>
      </c>
      <c r="H52" t="s">
        <v>7442</v>
      </c>
      <c r="I52" t="s">
        <v>155</v>
      </c>
      <c r="J52" t="s">
        <v>7443</v>
      </c>
      <c r="K52" t="s">
        <v>7444</v>
      </c>
      <c r="L52" t="s">
        <v>7445</v>
      </c>
      <c r="M52">
        <v>42137</v>
      </c>
      <c r="O52" t="s">
        <v>7385</v>
      </c>
      <c r="P52" t="s">
        <v>7638</v>
      </c>
      <c r="Q52">
        <v>31355</v>
      </c>
      <c r="R52">
        <v>40.969863013698628</v>
      </c>
      <c r="S52" t="s">
        <v>7954</v>
      </c>
      <c r="T52" t="s">
        <v>7387</v>
      </c>
      <c r="U52" t="s">
        <v>7955</v>
      </c>
      <c r="W52" t="s">
        <v>7389</v>
      </c>
      <c r="Y52" t="s">
        <v>7449</v>
      </c>
      <c r="Z52" t="s">
        <v>7956</v>
      </c>
      <c r="AB52" t="s">
        <v>143</v>
      </c>
      <c r="AD52" t="s">
        <v>7957</v>
      </c>
      <c r="AE52" t="s">
        <v>7958</v>
      </c>
      <c r="AF52" t="s">
        <v>7421</v>
      </c>
      <c r="AG52">
        <v>1</v>
      </c>
      <c r="AI52" t="s">
        <v>7638</v>
      </c>
      <c r="AJ52" t="s">
        <v>7397</v>
      </c>
      <c r="AL52">
        <v>45579</v>
      </c>
      <c r="AN52" t="s">
        <v>7377</v>
      </c>
      <c r="AO52" t="s">
        <v>215</v>
      </c>
      <c r="AP52" t="s">
        <v>215</v>
      </c>
      <c r="AQ52" t="s">
        <v>7959</v>
      </c>
      <c r="AS52" t="s">
        <v>7455</v>
      </c>
      <c r="AT52" t="s">
        <v>7444</v>
      </c>
      <c r="AV52" t="s">
        <v>7377</v>
      </c>
      <c r="AW52" t="s">
        <v>7403</v>
      </c>
      <c r="AY52" t="s">
        <v>7455</v>
      </c>
    </row>
    <row r="53" spans="1:51" x14ac:dyDescent="0.3">
      <c r="A53" t="s">
        <v>7404</v>
      </c>
      <c r="B53" t="s">
        <v>7960</v>
      </c>
      <c r="C53" t="s">
        <v>7457</v>
      </c>
      <c r="D53" t="s">
        <v>7961</v>
      </c>
      <c r="E53" t="s">
        <v>7962</v>
      </c>
      <c r="F53" t="s">
        <v>143</v>
      </c>
      <c r="G53" t="s">
        <v>143</v>
      </c>
      <c r="H53" t="s">
        <v>7442</v>
      </c>
      <c r="I53" t="s">
        <v>155</v>
      </c>
      <c r="J53" t="s">
        <v>7963</v>
      </c>
      <c r="K53" t="s">
        <v>7964</v>
      </c>
      <c r="L53" t="s">
        <v>7384</v>
      </c>
      <c r="M53">
        <v>42137</v>
      </c>
      <c r="O53" t="s">
        <v>7385</v>
      </c>
      <c r="Q53">
        <v>31615</v>
      </c>
      <c r="R53">
        <v>40.257534246575339</v>
      </c>
      <c r="S53" t="s">
        <v>7965</v>
      </c>
      <c r="T53" t="s">
        <v>7387</v>
      </c>
      <c r="U53" t="s">
        <v>7966</v>
      </c>
      <c r="W53" t="s">
        <v>7389</v>
      </c>
      <c r="Y53" t="s">
        <v>7449</v>
      </c>
      <c r="Z53" t="s">
        <v>7967</v>
      </c>
      <c r="AA53" t="s">
        <v>7967</v>
      </c>
      <c r="AB53" t="s">
        <v>7968</v>
      </c>
      <c r="AD53" t="s">
        <v>7969</v>
      </c>
      <c r="AE53" t="s">
        <v>7970</v>
      </c>
      <c r="AF53" t="s">
        <v>7421</v>
      </c>
      <c r="AG53">
        <v>2</v>
      </c>
      <c r="AH53">
        <v>46248</v>
      </c>
      <c r="AI53" t="s">
        <v>7971</v>
      </c>
      <c r="AJ53" t="s">
        <v>7397</v>
      </c>
      <c r="AK53" t="s">
        <v>7398</v>
      </c>
      <c r="AL53">
        <v>44986</v>
      </c>
      <c r="AN53" t="s">
        <v>7404</v>
      </c>
      <c r="AO53" t="s">
        <v>7496</v>
      </c>
      <c r="AP53" t="s">
        <v>7457</v>
      </c>
      <c r="AQ53" t="s">
        <v>143</v>
      </c>
      <c r="AS53" t="s">
        <v>7455</v>
      </c>
      <c r="AT53" t="s">
        <v>7964</v>
      </c>
      <c r="AV53" t="s">
        <v>7404</v>
      </c>
      <c r="AW53" t="e">
        <v>#N/A</v>
      </c>
      <c r="AY53" t="e">
        <v>#N/A</v>
      </c>
    </row>
    <row r="54" spans="1:51" x14ac:dyDescent="0.3">
      <c r="A54" t="s">
        <v>7377</v>
      </c>
      <c r="B54" t="s">
        <v>7972</v>
      </c>
      <c r="C54" t="s">
        <v>7406</v>
      </c>
      <c r="D54" t="s">
        <v>7973</v>
      </c>
      <c r="E54" t="s">
        <v>7465</v>
      </c>
      <c r="F54" t="s">
        <v>7460</v>
      </c>
      <c r="G54" t="s">
        <v>163</v>
      </c>
      <c r="H54" t="s">
        <v>7461</v>
      </c>
      <c r="I54" t="s">
        <v>7462</v>
      </c>
      <c r="J54" t="s">
        <v>7974</v>
      </c>
      <c r="K54" t="s">
        <v>7975</v>
      </c>
      <c r="L54" t="s">
        <v>7686</v>
      </c>
      <c r="M54">
        <v>42160</v>
      </c>
      <c r="O54" t="s">
        <v>7385</v>
      </c>
      <c r="Q54">
        <v>26315</v>
      </c>
      <c r="R54">
        <v>54.778082191780825</v>
      </c>
      <c r="S54" t="s">
        <v>7976</v>
      </c>
      <c r="T54" t="s">
        <v>7387</v>
      </c>
      <c r="U54" t="s">
        <v>7977</v>
      </c>
      <c r="W54" t="s">
        <v>7389</v>
      </c>
      <c r="Y54" t="s">
        <v>7449</v>
      </c>
      <c r="Z54" t="s">
        <v>7978</v>
      </c>
      <c r="AA54" t="s">
        <v>7978</v>
      </c>
      <c r="AB54" t="s">
        <v>7979</v>
      </c>
      <c r="AD54" t="s">
        <v>7980</v>
      </c>
      <c r="AE54" t="s">
        <v>7980</v>
      </c>
      <c r="AF54" t="s">
        <v>7421</v>
      </c>
      <c r="AG54">
        <v>2</v>
      </c>
      <c r="AI54" t="s">
        <v>7453</v>
      </c>
      <c r="AJ54" t="s">
        <v>7397</v>
      </c>
      <c r="AK54" t="s">
        <v>7398</v>
      </c>
      <c r="AN54" t="s">
        <v>7377</v>
      </c>
      <c r="AO54" t="s">
        <v>7406</v>
      </c>
      <c r="AP54" t="s">
        <v>7406</v>
      </c>
      <c r="AQ54" t="s">
        <v>7981</v>
      </c>
      <c r="AS54" t="s">
        <v>7401</v>
      </c>
      <c r="AT54" t="s">
        <v>7975</v>
      </c>
      <c r="AV54" t="s">
        <v>7377</v>
      </c>
      <c r="AW54" t="s">
        <v>7403</v>
      </c>
      <c r="AY54" t="s">
        <v>7401</v>
      </c>
    </row>
    <row r="55" spans="1:51" x14ac:dyDescent="0.3">
      <c r="A55" t="s">
        <v>7377</v>
      </c>
      <c r="B55" t="s">
        <v>7982</v>
      </c>
      <c r="C55" t="s">
        <v>7496</v>
      </c>
      <c r="D55" t="s">
        <v>7983</v>
      </c>
      <c r="E55" t="s">
        <v>7984</v>
      </c>
      <c r="F55" t="s">
        <v>7460</v>
      </c>
      <c r="G55" t="s">
        <v>163</v>
      </c>
      <c r="H55" t="s">
        <v>7985</v>
      </c>
      <c r="I55" t="s">
        <v>7986</v>
      </c>
      <c r="J55" t="s">
        <v>7901</v>
      </c>
      <c r="K55" t="s">
        <v>287</v>
      </c>
      <c r="L55" t="s">
        <v>7987</v>
      </c>
      <c r="M55">
        <v>42171</v>
      </c>
      <c r="O55" t="s">
        <v>7385</v>
      </c>
      <c r="Q55">
        <v>32136</v>
      </c>
      <c r="R55">
        <v>38.830136986301369</v>
      </c>
      <c r="S55" t="s">
        <v>7988</v>
      </c>
      <c r="T55" t="s">
        <v>7387</v>
      </c>
      <c r="U55" t="s">
        <v>7989</v>
      </c>
      <c r="W55" t="s">
        <v>7389</v>
      </c>
      <c r="Y55" t="s">
        <v>7449</v>
      </c>
      <c r="Z55" t="s">
        <v>7990</v>
      </c>
      <c r="AA55" t="s">
        <v>7990</v>
      </c>
      <c r="AB55" t="s">
        <v>7991</v>
      </c>
      <c r="AD55" t="s">
        <v>7992</v>
      </c>
      <c r="AE55" t="s">
        <v>7993</v>
      </c>
      <c r="AF55" t="s">
        <v>7421</v>
      </c>
      <c r="AG55">
        <v>2</v>
      </c>
      <c r="AI55" t="s">
        <v>7453</v>
      </c>
      <c r="AJ55" t="s">
        <v>7397</v>
      </c>
      <c r="AK55" t="s">
        <v>7398</v>
      </c>
      <c r="AL55">
        <v>45748</v>
      </c>
      <c r="AN55" t="s">
        <v>7377</v>
      </c>
      <c r="AO55" t="s">
        <v>7496</v>
      </c>
      <c r="AP55" t="s">
        <v>7496</v>
      </c>
      <c r="AS55" t="s">
        <v>7455</v>
      </c>
      <c r="AT55" t="s">
        <v>7907</v>
      </c>
      <c r="AV55" t="s">
        <v>7377</v>
      </c>
      <c r="AW55" t="s">
        <v>7403</v>
      </c>
      <c r="AY55" t="s">
        <v>7455</v>
      </c>
    </row>
    <row r="56" spans="1:51" x14ac:dyDescent="0.3">
      <c r="A56" t="s">
        <v>7404</v>
      </c>
      <c r="B56" t="s">
        <v>7994</v>
      </c>
      <c r="C56" t="s">
        <v>7496</v>
      </c>
      <c r="D56" t="s">
        <v>7995</v>
      </c>
      <c r="E56" t="s">
        <v>7996</v>
      </c>
      <c r="F56" t="s">
        <v>7997</v>
      </c>
      <c r="G56" t="s">
        <v>137</v>
      </c>
      <c r="H56" t="s">
        <v>143</v>
      </c>
      <c r="I56" t="s">
        <v>143</v>
      </c>
      <c r="J56" t="s">
        <v>7998</v>
      </c>
      <c r="K56" t="s">
        <v>7999</v>
      </c>
      <c r="L56" t="s">
        <v>8000</v>
      </c>
      <c r="M56">
        <v>42173</v>
      </c>
      <c r="O56" t="s">
        <v>7385</v>
      </c>
      <c r="Q56">
        <v>31375</v>
      </c>
      <c r="R56">
        <v>40.915068493150685</v>
      </c>
      <c r="S56" t="s">
        <v>8001</v>
      </c>
      <c r="T56" t="s">
        <v>7387</v>
      </c>
      <c r="U56" t="s">
        <v>8002</v>
      </c>
      <c r="W56" t="s">
        <v>7389</v>
      </c>
      <c r="Y56" t="s">
        <v>7391</v>
      </c>
      <c r="Z56" t="s">
        <v>8003</v>
      </c>
      <c r="AA56" t="s">
        <v>8003</v>
      </c>
      <c r="AB56" t="s">
        <v>7539</v>
      </c>
      <c r="AD56" t="s">
        <v>8004</v>
      </c>
      <c r="AE56" t="s">
        <v>8004</v>
      </c>
      <c r="AF56" t="s">
        <v>7421</v>
      </c>
      <c r="AG56">
        <v>1</v>
      </c>
      <c r="AH56">
        <v>46192</v>
      </c>
      <c r="AI56" t="s">
        <v>7396</v>
      </c>
      <c r="AJ56" t="s">
        <v>7397</v>
      </c>
      <c r="AK56" t="s">
        <v>7398</v>
      </c>
      <c r="AN56" t="s">
        <v>7404</v>
      </c>
      <c r="AO56" t="s">
        <v>7496</v>
      </c>
      <c r="AP56" t="s">
        <v>7496</v>
      </c>
      <c r="AS56" t="s">
        <v>7401</v>
      </c>
      <c r="AT56" t="s">
        <v>7999</v>
      </c>
      <c r="AV56" t="s">
        <v>7404</v>
      </c>
      <c r="AW56" t="e">
        <v>#N/A</v>
      </c>
      <c r="AY56" t="e">
        <v>#N/A</v>
      </c>
    </row>
    <row r="57" spans="1:51" x14ac:dyDescent="0.3">
      <c r="A57" t="s">
        <v>7377</v>
      </c>
      <c r="B57" t="s">
        <v>8005</v>
      </c>
      <c r="C57" t="s">
        <v>7457</v>
      </c>
      <c r="D57" t="s">
        <v>8006</v>
      </c>
      <c r="E57" t="s">
        <v>8007</v>
      </c>
      <c r="F57" t="s">
        <v>8008</v>
      </c>
      <c r="G57" t="s">
        <v>8009</v>
      </c>
      <c r="H57" t="s">
        <v>143</v>
      </c>
      <c r="I57" t="s">
        <v>143</v>
      </c>
      <c r="J57" t="s">
        <v>8010</v>
      </c>
      <c r="K57" t="s">
        <v>8011</v>
      </c>
      <c r="L57" t="s">
        <v>8012</v>
      </c>
      <c r="M57">
        <v>42177</v>
      </c>
      <c r="O57" t="s">
        <v>7385</v>
      </c>
      <c r="Q57">
        <v>23384</v>
      </c>
      <c r="R57">
        <v>62.80821917808219</v>
      </c>
      <c r="S57" t="s">
        <v>8013</v>
      </c>
      <c r="T57" t="s">
        <v>7387</v>
      </c>
      <c r="U57" t="s">
        <v>8014</v>
      </c>
      <c r="W57" t="s">
        <v>7389</v>
      </c>
      <c r="Y57" t="s">
        <v>7449</v>
      </c>
      <c r="Z57" t="s">
        <v>8015</v>
      </c>
      <c r="AA57" t="s">
        <v>8016</v>
      </c>
      <c r="AB57" t="s">
        <v>8017</v>
      </c>
      <c r="AD57" t="s">
        <v>8018</v>
      </c>
      <c r="AE57" t="s">
        <v>8019</v>
      </c>
      <c r="AF57" t="s">
        <v>7421</v>
      </c>
      <c r="AG57">
        <v>2</v>
      </c>
      <c r="AI57" t="s">
        <v>7453</v>
      </c>
      <c r="AJ57" t="s">
        <v>7397</v>
      </c>
      <c r="AL57">
        <v>44866</v>
      </c>
      <c r="AN57" t="s">
        <v>7377</v>
      </c>
      <c r="AO57" t="s">
        <v>7496</v>
      </c>
      <c r="AP57" t="s">
        <v>7457</v>
      </c>
      <c r="AQ57" t="s">
        <v>8020</v>
      </c>
      <c r="AS57" t="s">
        <v>7455</v>
      </c>
      <c r="AT57" t="s">
        <v>8011</v>
      </c>
      <c r="AV57" t="s">
        <v>7377</v>
      </c>
      <c r="AW57" t="s">
        <v>7403</v>
      </c>
      <c r="AY57" t="s">
        <v>7455</v>
      </c>
    </row>
    <row r="58" spans="1:51" x14ac:dyDescent="0.3">
      <c r="A58" t="s">
        <v>7377</v>
      </c>
      <c r="B58" t="s">
        <v>8021</v>
      </c>
      <c r="C58" t="s">
        <v>215</v>
      </c>
      <c r="D58" t="s">
        <v>8022</v>
      </c>
      <c r="E58" t="s">
        <v>8023</v>
      </c>
      <c r="F58" t="s">
        <v>7460</v>
      </c>
      <c r="G58" t="s">
        <v>163</v>
      </c>
      <c r="H58" t="s">
        <v>7590</v>
      </c>
      <c r="I58" t="s">
        <v>7591</v>
      </c>
      <c r="J58" t="s">
        <v>7592</v>
      </c>
      <c r="K58" t="s">
        <v>7593</v>
      </c>
      <c r="L58" t="s">
        <v>7594</v>
      </c>
      <c r="M58">
        <v>42222</v>
      </c>
      <c r="O58" t="s">
        <v>7385</v>
      </c>
      <c r="Q58">
        <v>33348</v>
      </c>
      <c r="R58">
        <v>35.509589041095893</v>
      </c>
      <c r="S58" t="s">
        <v>8024</v>
      </c>
      <c r="T58" t="s">
        <v>7387</v>
      </c>
      <c r="U58" t="s">
        <v>8025</v>
      </c>
      <c r="W58" t="s">
        <v>7389</v>
      </c>
      <c r="Y58" t="s">
        <v>7449</v>
      </c>
      <c r="Z58" t="s">
        <v>8026</v>
      </c>
      <c r="AB58" t="s">
        <v>143</v>
      </c>
      <c r="AD58" t="s">
        <v>8027</v>
      </c>
      <c r="AE58" t="s">
        <v>8027</v>
      </c>
      <c r="AF58" t="s">
        <v>7421</v>
      </c>
      <c r="AG58">
        <v>2</v>
      </c>
      <c r="AI58" t="s">
        <v>7453</v>
      </c>
      <c r="AJ58" t="s">
        <v>7397</v>
      </c>
      <c r="AL58">
        <v>45693</v>
      </c>
      <c r="AN58" t="s">
        <v>7377</v>
      </c>
      <c r="AO58" t="s">
        <v>215</v>
      </c>
      <c r="AP58" t="s">
        <v>215</v>
      </c>
      <c r="AQ58" t="s">
        <v>143</v>
      </c>
      <c r="AS58" t="s">
        <v>7455</v>
      </c>
      <c r="AT58" t="s">
        <v>7593</v>
      </c>
      <c r="AV58" t="s">
        <v>7377</v>
      </c>
      <c r="AW58" t="s">
        <v>7403</v>
      </c>
      <c r="AY58" t="s">
        <v>7455</v>
      </c>
    </row>
    <row r="59" spans="1:51" x14ac:dyDescent="0.3">
      <c r="A59" t="s">
        <v>7377</v>
      </c>
      <c r="B59" t="s">
        <v>8028</v>
      </c>
      <c r="C59" t="s">
        <v>7457</v>
      </c>
      <c r="D59" t="s">
        <v>8029</v>
      </c>
      <c r="E59" t="s">
        <v>8030</v>
      </c>
      <c r="F59" t="s">
        <v>143</v>
      </c>
      <c r="G59" t="s">
        <v>143</v>
      </c>
      <c r="H59" t="s">
        <v>7442</v>
      </c>
      <c r="I59" t="s">
        <v>155</v>
      </c>
      <c r="J59" t="s">
        <v>7740</v>
      </c>
      <c r="K59" t="s">
        <v>7741</v>
      </c>
      <c r="L59" t="s">
        <v>7445</v>
      </c>
      <c r="M59">
        <v>42234</v>
      </c>
      <c r="O59" t="s">
        <v>7385</v>
      </c>
      <c r="Q59">
        <v>33886</v>
      </c>
      <c r="R59">
        <v>34.035616438356165</v>
      </c>
      <c r="S59" t="s">
        <v>8031</v>
      </c>
      <c r="T59" t="s">
        <v>7387</v>
      </c>
      <c r="U59" t="s">
        <v>8032</v>
      </c>
      <c r="W59" t="s">
        <v>7389</v>
      </c>
      <c r="Y59" t="s">
        <v>7449</v>
      </c>
      <c r="Z59" t="s">
        <v>8033</v>
      </c>
      <c r="AB59" t="s">
        <v>8034</v>
      </c>
      <c r="AD59" t="s">
        <v>8035</v>
      </c>
      <c r="AE59" t="s">
        <v>8036</v>
      </c>
      <c r="AF59" t="s">
        <v>7421</v>
      </c>
      <c r="AG59">
        <v>1</v>
      </c>
      <c r="AI59" t="s">
        <v>8037</v>
      </c>
      <c r="AJ59" t="s">
        <v>7816</v>
      </c>
      <c r="AL59">
        <v>45261</v>
      </c>
      <c r="AN59" t="s">
        <v>7377</v>
      </c>
      <c r="AO59" t="s">
        <v>7496</v>
      </c>
      <c r="AP59" t="s">
        <v>7457</v>
      </c>
      <c r="AQ59" t="s">
        <v>143</v>
      </c>
      <c r="AS59" t="s">
        <v>7455</v>
      </c>
      <c r="AT59" t="s">
        <v>7741</v>
      </c>
      <c r="AV59" t="s">
        <v>7377</v>
      </c>
      <c r="AW59" t="s">
        <v>7403</v>
      </c>
      <c r="AY59" t="s">
        <v>7455</v>
      </c>
    </row>
    <row r="60" spans="1:51" x14ac:dyDescent="0.3">
      <c r="A60" t="s">
        <v>7377</v>
      </c>
      <c r="B60" t="s">
        <v>8038</v>
      </c>
      <c r="C60" t="s">
        <v>7406</v>
      </c>
      <c r="D60" t="s">
        <v>8039</v>
      </c>
      <c r="E60" t="s">
        <v>8040</v>
      </c>
      <c r="F60" t="s">
        <v>143</v>
      </c>
      <c r="G60" t="s">
        <v>143</v>
      </c>
      <c r="H60" t="s">
        <v>8041</v>
      </c>
      <c r="I60" t="s">
        <v>151</v>
      </c>
      <c r="J60" t="s">
        <v>7478</v>
      </c>
      <c r="K60" t="s">
        <v>279</v>
      </c>
      <c r="M60">
        <v>42269</v>
      </c>
      <c r="O60" t="s">
        <v>7385</v>
      </c>
      <c r="Q60">
        <v>33840</v>
      </c>
      <c r="R60">
        <v>34.161643835616438</v>
      </c>
      <c r="S60" t="s">
        <v>8042</v>
      </c>
      <c r="T60" t="s">
        <v>7387</v>
      </c>
      <c r="U60" t="s">
        <v>8043</v>
      </c>
      <c r="W60" t="s">
        <v>7389</v>
      </c>
      <c r="Y60" t="s">
        <v>7449</v>
      </c>
      <c r="Z60" t="s">
        <v>8044</v>
      </c>
      <c r="AA60" t="s">
        <v>8044</v>
      </c>
      <c r="AB60" t="s">
        <v>8045</v>
      </c>
      <c r="AD60" t="s">
        <v>8046</v>
      </c>
      <c r="AE60" t="s">
        <v>8046</v>
      </c>
      <c r="AF60" t="s">
        <v>7421</v>
      </c>
      <c r="AG60">
        <v>0</v>
      </c>
      <c r="AI60" t="s">
        <v>7396</v>
      </c>
      <c r="AJ60" t="s">
        <v>7397</v>
      </c>
      <c r="AK60" t="s">
        <v>7398</v>
      </c>
      <c r="AL60">
        <v>45720</v>
      </c>
      <c r="AN60" t="s">
        <v>7377</v>
      </c>
      <c r="AO60" t="s">
        <v>7406</v>
      </c>
      <c r="AP60" t="s">
        <v>7406</v>
      </c>
      <c r="AQ60" t="s">
        <v>8047</v>
      </c>
      <c r="AS60" t="s">
        <v>7401</v>
      </c>
      <c r="AT60" t="s">
        <v>8048</v>
      </c>
      <c r="AV60" t="s">
        <v>7377</v>
      </c>
      <c r="AW60" t="s">
        <v>7403</v>
      </c>
      <c r="AY60" t="s">
        <v>7401</v>
      </c>
    </row>
    <row r="61" spans="1:51" x14ac:dyDescent="0.3">
      <c r="A61" t="s">
        <v>7404</v>
      </c>
      <c r="B61" t="s">
        <v>8049</v>
      </c>
      <c r="C61" t="s">
        <v>7406</v>
      </c>
      <c r="D61" t="s">
        <v>8050</v>
      </c>
      <c r="E61" t="s">
        <v>8051</v>
      </c>
      <c r="F61" t="s">
        <v>7408</v>
      </c>
      <c r="G61" t="s">
        <v>8052</v>
      </c>
      <c r="H61" t="s">
        <v>8053</v>
      </c>
      <c r="I61" t="s">
        <v>8054</v>
      </c>
      <c r="J61" t="s">
        <v>8055</v>
      </c>
      <c r="K61" t="s">
        <v>8056</v>
      </c>
      <c r="L61" t="s">
        <v>7414</v>
      </c>
      <c r="M61">
        <v>42380</v>
      </c>
      <c r="O61" t="s">
        <v>7385</v>
      </c>
      <c r="Q61">
        <v>31171</v>
      </c>
      <c r="R61">
        <v>41.473972602739728</v>
      </c>
      <c r="S61" t="s">
        <v>8057</v>
      </c>
      <c r="T61" t="s">
        <v>7387</v>
      </c>
      <c r="U61" t="s">
        <v>8058</v>
      </c>
      <c r="W61" t="s">
        <v>7389</v>
      </c>
      <c r="Y61" t="s">
        <v>7449</v>
      </c>
      <c r="Z61" t="s">
        <v>8059</v>
      </c>
      <c r="AA61" t="s">
        <v>8059</v>
      </c>
      <c r="AB61" t="e">
        <v>#N/A</v>
      </c>
      <c r="AD61" t="s">
        <v>8060</v>
      </c>
      <c r="AE61" t="s">
        <v>8060</v>
      </c>
      <c r="AF61" t="s">
        <v>7421</v>
      </c>
      <c r="AG61">
        <v>2</v>
      </c>
      <c r="AH61">
        <v>45600</v>
      </c>
      <c r="AI61" t="s">
        <v>8061</v>
      </c>
      <c r="AK61" t="s">
        <v>7398</v>
      </c>
      <c r="AL61">
        <v>45506</v>
      </c>
      <c r="AN61" t="s">
        <v>7404</v>
      </c>
      <c r="AQ61" t="s">
        <v>143</v>
      </c>
      <c r="AV61" t="s">
        <v>7404</v>
      </c>
      <c r="AW61" t="e">
        <v>#N/A</v>
      </c>
      <c r="AY61" t="e">
        <v>#N/A</v>
      </c>
    </row>
    <row r="62" spans="1:51" x14ac:dyDescent="0.3">
      <c r="A62" t="s">
        <v>7377</v>
      </c>
      <c r="B62" t="s">
        <v>8062</v>
      </c>
      <c r="C62" t="s">
        <v>215</v>
      </c>
      <c r="D62" t="s">
        <v>8063</v>
      </c>
      <c r="E62" t="s">
        <v>1994</v>
      </c>
      <c r="F62" t="s">
        <v>143</v>
      </c>
      <c r="G62" t="s">
        <v>143</v>
      </c>
      <c r="H62" t="s">
        <v>7442</v>
      </c>
      <c r="I62" t="s">
        <v>155</v>
      </c>
      <c r="J62" t="s">
        <v>7637</v>
      </c>
      <c r="K62" t="s">
        <v>1738</v>
      </c>
      <c r="L62" t="s">
        <v>7445</v>
      </c>
      <c r="M62">
        <v>42391</v>
      </c>
      <c r="O62" t="s">
        <v>7385</v>
      </c>
      <c r="P62" t="s">
        <v>7608</v>
      </c>
      <c r="Q62">
        <v>32761</v>
      </c>
      <c r="R62">
        <v>37.11780821917808</v>
      </c>
      <c r="S62" t="s">
        <v>8064</v>
      </c>
      <c r="T62" t="s">
        <v>7387</v>
      </c>
      <c r="U62" t="s">
        <v>8065</v>
      </c>
      <c r="W62" t="s">
        <v>7389</v>
      </c>
      <c r="Y62" t="s">
        <v>7449</v>
      </c>
      <c r="Z62" t="s">
        <v>8066</v>
      </c>
      <c r="AB62" t="s">
        <v>143</v>
      </c>
      <c r="AD62" t="s">
        <v>8067</v>
      </c>
      <c r="AE62" t="s">
        <v>8067</v>
      </c>
      <c r="AF62" t="s">
        <v>7421</v>
      </c>
      <c r="AG62">
        <v>1</v>
      </c>
      <c r="AI62" t="s">
        <v>7608</v>
      </c>
      <c r="AJ62" t="s">
        <v>7702</v>
      </c>
      <c r="AL62">
        <v>45569</v>
      </c>
      <c r="AN62" t="s">
        <v>7377</v>
      </c>
      <c r="AO62" t="s">
        <v>215</v>
      </c>
      <c r="AP62" t="s">
        <v>215</v>
      </c>
      <c r="AQ62" t="s">
        <v>143</v>
      </c>
      <c r="AS62" t="s">
        <v>7455</v>
      </c>
      <c r="AT62" t="s">
        <v>7444</v>
      </c>
      <c r="AV62" t="s">
        <v>7377</v>
      </c>
      <c r="AW62" t="s">
        <v>7403</v>
      </c>
      <c r="AY62" t="s">
        <v>7645</v>
      </c>
    </row>
    <row r="63" spans="1:51" x14ac:dyDescent="0.3">
      <c r="A63" t="s">
        <v>7377</v>
      </c>
      <c r="B63" t="s">
        <v>8068</v>
      </c>
      <c r="C63" t="s">
        <v>215</v>
      </c>
      <c r="D63" t="s">
        <v>8069</v>
      </c>
      <c r="E63" t="s">
        <v>8070</v>
      </c>
      <c r="F63" t="s">
        <v>7460</v>
      </c>
      <c r="G63" t="s">
        <v>163</v>
      </c>
      <c r="H63" t="s">
        <v>7590</v>
      </c>
      <c r="I63" t="s">
        <v>7591</v>
      </c>
      <c r="J63" t="s">
        <v>7592</v>
      </c>
      <c r="K63" t="s">
        <v>7593</v>
      </c>
      <c r="L63" t="s">
        <v>7594</v>
      </c>
      <c r="M63">
        <v>42391</v>
      </c>
      <c r="O63" t="s">
        <v>7385</v>
      </c>
      <c r="Q63">
        <v>30918</v>
      </c>
      <c r="R63">
        <v>42.167123287671231</v>
      </c>
      <c r="S63" t="s">
        <v>8071</v>
      </c>
      <c r="T63" t="s">
        <v>7387</v>
      </c>
      <c r="U63" t="s">
        <v>8072</v>
      </c>
      <c r="W63" t="s">
        <v>7389</v>
      </c>
      <c r="Y63" t="s">
        <v>7449</v>
      </c>
      <c r="Z63" t="s">
        <v>8073</v>
      </c>
      <c r="AB63" t="s">
        <v>143</v>
      </c>
      <c r="AD63" t="s">
        <v>8074</v>
      </c>
      <c r="AE63" t="s">
        <v>8075</v>
      </c>
      <c r="AF63" t="s">
        <v>7421</v>
      </c>
      <c r="AG63">
        <v>2</v>
      </c>
      <c r="AI63" t="s">
        <v>7831</v>
      </c>
      <c r="AJ63" t="s">
        <v>7816</v>
      </c>
      <c r="AL63">
        <v>45693</v>
      </c>
      <c r="AN63" t="s">
        <v>7377</v>
      </c>
      <c r="AO63" t="s">
        <v>215</v>
      </c>
      <c r="AP63" t="s">
        <v>215</v>
      </c>
      <c r="AQ63" t="s">
        <v>143</v>
      </c>
      <c r="AS63" t="s">
        <v>7455</v>
      </c>
      <c r="AT63" t="s">
        <v>7593</v>
      </c>
      <c r="AV63" t="s">
        <v>7377</v>
      </c>
      <c r="AW63" t="s">
        <v>7403</v>
      </c>
      <c r="AY63" t="s">
        <v>7455</v>
      </c>
    </row>
    <row r="64" spans="1:51" x14ac:dyDescent="0.3">
      <c r="A64" t="s">
        <v>7404</v>
      </c>
      <c r="B64" t="s">
        <v>8076</v>
      </c>
      <c r="C64" t="s">
        <v>215</v>
      </c>
      <c r="D64" t="s">
        <v>8077</v>
      </c>
      <c r="E64" t="s">
        <v>8078</v>
      </c>
      <c r="F64" t="s">
        <v>7542</v>
      </c>
      <c r="G64" t="s">
        <v>7543</v>
      </c>
      <c r="H64" t="s">
        <v>8079</v>
      </c>
      <c r="I64" t="s">
        <v>8080</v>
      </c>
      <c r="J64" t="s">
        <v>7752</v>
      </c>
      <c r="K64" t="s">
        <v>7654</v>
      </c>
      <c r="L64" t="s">
        <v>8081</v>
      </c>
      <c r="M64">
        <v>42401</v>
      </c>
      <c r="O64" t="s">
        <v>7385</v>
      </c>
      <c r="Q64">
        <v>29275</v>
      </c>
      <c r="R64">
        <v>46.668493150684931</v>
      </c>
      <c r="S64" t="s">
        <v>8082</v>
      </c>
      <c r="T64" t="s">
        <v>7387</v>
      </c>
      <c r="U64" t="s">
        <v>8083</v>
      </c>
      <c r="W64" t="s">
        <v>7389</v>
      </c>
      <c r="Y64" t="s">
        <v>7449</v>
      </c>
      <c r="Z64" t="s">
        <v>8084</v>
      </c>
      <c r="AB64" t="e">
        <v>#N/A</v>
      </c>
      <c r="AD64" t="s">
        <v>8085</v>
      </c>
      <c r="AE64" t="s">
        <v>8086</v>
      </c>
      <c r="AF64" t="s">
        <v>7421</v>
      </c>
      <c r="AG64">
        <v>2</v>
      </c>
      <c r="AH64">
        <v>45422</v>
      </c>
      <c r="AI64" t="s">
        <v>7538</v>
      </c>
      <c r="AN64" t="s">
        <v>7404</v>
      </c>
      <c r="AQ64" t="s">
        <v>143</v>
      </c>
      <c r="AV64" t="s">
        <v>7404</v>
      </c>
      <c r="AW64" t="e">
        <v>#N/A</v>
      </c>
      <c r="AY64" t="e">
        <v>#N/A</v>
      </c>
    </row>
    <row r="65" spans="1:51" x14ac:dyDescent="0.3">
      <c r="A65" t="s">
        <v>7377</v>
      </c>
      <c r="B65" t="s">
        <v>8087</v>
      </c>
      <c r="C65" t="s">
        <v>7457</v>
      </c>
      <c r="D65" t="s">
        <v>8088</v>
      </c>
      <c r="E65" t="s">
        <v>8089</v>
      </c>
      <c r="F65" t="s">
        <v>7460</v>
      </c>
      <c r="G65" t="s">
        <v>163</v>
      </c>
      <c r="H65" t="s">
        <v>7461</v>
      </c>
      <c r="I65" t="s">
        <v>7462</v>
      </c>
      <c r="J65" t="s">
        <v>8090</v>
      </c>
      <c r="K65" t="s">
        <v>8091</v>
      </c>
      <c r="L65" t="s">
        <v>7465</v>
      </c>
      <c r="M65">
        <v>42527</v>
      </c>
      <c r="O65" t="s">
        <v>7385</v>
      </c>
      <c r="Q65">
        <v>27610</v>
      </c>
      <c r="R65">
        <v>51.230136986301368</v>
      </c>
      <c r="S65" t="s">
        <v>8092</v>
      </c>
      <c r="T65" t="s">
        <v>7387</v>
      </c>
      <c r="U65" t="s">
        <v>8093</v>
      </c>
      <c r="W65" t="s">
        <v>7389</v>
      </c>
      <c r="Y65" t="s">
        <v>7449</v>
      </c>
      <c r="Z65" t="s">
        <v>8094</v>
      </c>
      <c r="AA65" t="s">
        <v>8094</v>
      </c>
      <c r="AB65" t="s">
        <v>8095</v>
      </c>
      <c r="AD65" t="s">
        <v>8096</v>
      </c>
      <c r="AE65" t="s">
        <v>8097</v>
      </c>
      <c r="AF65" t="s">
        <v>7421</v>
      </c>
      <c r="AG65">
        <v>2</v>
      </c>
      <c r="AI65" t="s">
        <v>7453</v>
      </c>
      <c r="AJ65" t="s">
        <v>7397</v>
      </c>
      <c r="AK65" t="s">
        <v>7398</v>
      </c>
      <c r="AN65" t="s">
        <v>7377</v>
      </c>
      <c r="AO65" t="s">
        <v>7496</v>
      </c>
      <c r="AP65" t="s">
        <v>7457</v>
      </c>
      <c r="AQ65" t="s">
        <v>143</v>
      </c>
      <c r="AS65" t="s">
        <v>7455</v>
      </c>
      <c r="AT65" t="s">
        <v>8091</v>
      </c>
      <c r="AV65" t="s">
        <v>7377</v>
      </c>
      <c r="AW65" t="s">
        <v>7403</v>
      </c>
      <c r="AY65" t="s">
        <v>7455</v>
      </c>
    </row>
    <row r="66" spans="1:51" x14ac:dyDescent="0.3">
      <c r="A66" t="s">
        <v>7404</v>
      </c>
      <c r="B66" t="s">
        <v>8098</v>
      </c>
      <c r="C66" t="s">
        <v>215</v>
      </c>
      <c r="D66" t="s">
        <v>8099</v>
      </c>
      <c r="E66" t="s">
        <v>8100</v>
      </c>
      <c r="F66" t="s">
        <v>143</v>
      </c>
      <c r="G66" t="s">
        <v>143</v>
      </c>
      <c r="H66" t="s">
        <v>7442</v>
      </c>
      <c r="I66" t="s">
        <v>155</v>
      </c>
      <c r="J66" t="s">
        <v>7752</v>
      </c>
      <c r="K66" t="s">
        <v>7654</v>
      </c>
      <c r="L66" t="s">
        <v>7445</v>
      </c>
      <c r="M66">
        <v>42528</v>
      </c>
      <c r="O66" t="s">
        <v>7385</v>
      </c>
      <c r="P66" t="s">
        <v>7831</v>
      </c>
      <c r="Q66">
        <v>33138</v>
      </c>
      <c r="R66">
        <v>36.084931506849315</v>
      </c>
      <c r="S66" t="s">
        <v>8101</v>
      </c>
      <c r="T66" t="s">
        <v>7387</v>
      </c>
      <c r="U66" t="s">
        <v>8102</v>
      </c>
      <c r="W66" t="s">
        <v>7389</v>
      </c>
      <c r="Y66" t="s">
        <v>7449</v>
      </c>
      <c r="Z66" t="s">
        <v>8103</v>
      </c>
      <c r="AB66" t="s">
        <v>143</v>
      </c>
      <c r="AD66" t="s">
        <v>8104</v>
      </c>
      <c r="AE66" t="s">
        <v>8105</v>
      </c>
      <c r="AF66" t="s">
        <v>7421</v>
      </c>
      <c r="AG66">
        <v>2</v>
      </c>
      <c r="AI66" t="s">
        <v>7831</v>
      </c>
      <c r="AJ66" t="s">
        <v>7816</v>
      </c>
      <c r="AN66" t="s">
        <v>7404</v>
      </c>
      <c r="AO66" t="s">
        <v>215</v>
      </c>
      <c r="AP66" t="s">
        <v>215</v>
      </c>
      <c r="AQ66" t="s">
        <v>143</v>
      </c>
      <c r="AS66" t="s">
        <v>7455</v>
      </c>
      <c r="AT66" t="s">
        <v>7654</v>
      </c>
      <c r="AV66" t="s">
        <v>7377</v>
      </c>
      <c r="AW66" t="s">
        <v>7403</v>
      </c>
      <c r="AY66" t="s">
        <v>7455</v>
      </c>
    </row>
    <row r="67" spans="1:51" x14ac:dyDescent="0.3">
      <c r="A67" t="s">
        <v>7377</v>
      </c>
      <c r="B67" t="s">
        <v>8106</v>
      </c>
      <c r="C67" t="s">
        <v>215</v>
      </c>
      <c r="D67" t="s">
        <v>8107</v>
      </c>
      <c r="E67" t="s">
        <v>2136</v>
      </c>
      <c r="F67" t="s">
        <v>143</v>
      </c>
      <c r="G67" t="s">
        <v>143</v>
      </c>
      <c r="H67" t="s">
        <v>7442</v>
      </c>
      <c r="I67" t="s">
        <v>155</v>
      </c>
      <c r="J67" t="s">
        <v>7637</v>
      </c>
      <c r="K67" t="s">
        <v>1738</v>
      </c>
      <c r="L67" t="s">
        <v>7445</v>
      </c>
      <c r="M67">
        <v>42552</v>
      </c>
      <c r="O67" t="s">
        <v>7385</v>
      </c>
      <c r="P67" t="s">
        <v>7747</v>
      </c>
      <c r="Q67">
        <v>30737</v>
      </c>
      <c r="R67">
        <v>42.663013698630138</v>
      </c>
      <c r="S67" t="s">
        <v>8108</v>
      </c>
      <c r="T67" t="s">
        <v>7387</v>
      </c>
      <c r="U67" t="s">
        <v>8109</v>
      </c>
      <c r="W67" t="s">
        <v>7389</v>
      </c>
      <c r="Y67" t="s">
        <v>7449</v>
      </c>
      <c r="Z67" t="s">
        <v>8110</v>
      </c>
      <c r="AB67" t="s">
        <v>143</v>
      </c>
      <c r="AD67" t="s">
        <v>8111</v>
      </c>
      <c r="AE67" t="s">
        <v>8112</v>
      </c>
      <c r="AF67" t="s">
        <v>7421</v>
      </c>
      <c r="AG67">
        <v>2</v>
      </c>
      <c r="AI67" t="s">
        <v>7747</v>
      </c>
      <c r="AJ67" t="s">
        <v>7702</v>
      </c>
      <c r="AL67">
        <v>45569</v>
      </c>
      <c r="AN67" t="s">
        <v>7377</v>
      </c>
      <c r="AO67" t="s">
        <v>215</v>
      </c>
      <c r="AP67" t="s">
        <v>215</v>
      </c>
      <c r="AQ67" t="s">
        <v>8113</v>
      </c>
      <c r="AS67" t="s">
        <v>7455</v>
      </c>
      <c r="AT67" t="s">
        <v>7444</v>
      </c>
      <c r="AV67" t="s">
        <v>7377</v>
      </c>
      <c r="AW67" t="s">
        <v>7403</v>
      </c>
      <c r="AY67" t="s">
        <v>7645</v>
      </c>
    </row>
    <row r="68" spans="1:51" x14ac:dyDescent="0.3">
      <c r="A68" t="s">
        <v>7377</v>
      </c>
      <c r="B68" t="s">
        <v>8114</v>
      </c>
      <c r="C68" t="s">
        <v>215</v>
      </c>
      <c r="D68" t="s">
        <v>8115</v>
      </c>
      <c r="E68" t="s">
        <v>8116</v>
      </c>
      <c r="F68" t="s">
        <v>7460</v>
      </c>
      <c r="G68" t="s">
        <v>163</v>
      </c>
      <c r="H68" t="s">
        <v>7590</v>
      </c>
      <c r="I68" t="s">
        <v>7591</v>
      </c>
      <c r="J68" t="s">
        <v>7592</v>
      </c>
      <c r="K68" t="s">
        <v>7593</v>
      </c>
      <c r="L68" t="s">
        <v>7594</v>
      </c>
      <c r="M68">
        <v>42640</v>
      </c>
      <c r="O68" t="s">
        <v>7385</v>
      </c>
      <c r="Q68">
        <v>33301</v>
      </c>
      <c r="R68">
        <v>35.638356164383559</v>
      </c>
      <c r="S68" t="s">
        <v>8117</v>
      </c>
      <c r="T68" t="s">
        <v>7387</v>
      </c>
      <c r="U68" t="s">
        <v>8118</v>
      </c>
      <c r="W68" t="s">
        <v>7389</v>
      </c>
      <c r="Y68" t="s">
        <v>7449</v>
      </c>
      <c r="Z68" t="s">
        <v>8119</v>
      </c>
      <c r="AB68" t="s">
        <v>143</v>
      </c>
      <c r="AD68" t="s">
        <v>8120</v>
      </c>
      <c r="AE68" t="s">
        <v>8120</v>
      </c>
      <c r="AF68" t="s">
        <v>7395</v>
      </c>
      <c r="AG68">
        <v>0</v>
      </c>
      <c r="AI68" t="s">
        <v>7453</v>
      </c>
      <c r="AJ68" t="s">
        <v>7397</v>
      </c>
      <c r="AL68">
        <v>45693</v>
      </c>
      <c r="AN68" t="s">
        <v>7377</v>
      </c>
      <c r="AO68" t="s">
        <v>215</v>
      </c>
      <c r="AP68" t="s">
        <v>215</v>
      </c>
      <c r="AQ68" t="s">
        <v>8121</v>
      </c>
      <c r="AS68" t="s">
        <v>7455</v>
      </c>
      <c r="AT68" t="s">
        <v>7593</v>
      </c>
      <c r="AV68" t="s">
        <v>7377</v>
      </c>
      <c r="AW68" t="s">
        <v>7403</v>
      </c>
      <c r="AY68" t="s">
        <v>7455</v>
      </c>
    </row>
    <row r="69" spans="1:51" x14ac:dyDescent="0.3">
      <c r="A69" t="s">
        <v>7377</v>
      </c>
      <c r="B69" t="s">
        <v>8122</v>
      </c>
      <c r="C69" t="s">
        <v>7457</v>
      </c>
      <c r="D69" t="s">
        <v>8123</v>
      </c>
      <c r="E69" t="s">
        <v>8124</v>
      </c>
      <c r="F69" t="s">
        <v>7502</v>
      </c>
      <c r="G69" t="s">
        <v>162</v>
      </c>
      <c r="H69" t="s">
        <v>7503</v>
      </c>
      <c r="I69" t="s">
        <v>7504</v>
      </c>
      <c r="J69" t="s">
        <v>7463</v>
      </c>
      <c r="K69" t="s">
        <v>7464</v>
      </c>
      <c r="L69" t="s">
        <v>7507</v>
      </c>
      <c r="M69">
        <v>42675</v>
      </c>
      <c r="O69" t="s">
        <v>7385</v>
      </c>
      <c r="Q69">
        <v>34586</v>
      </c>
      <c r="R69">
        <v>32.11780821917808</v>
      </c>
      <c r="S69" t="s">
        <v>8125</v>
      </c>
      <c r="T69" t="s">
        <v>7387</v>
      </c>
      <c r="U69" t="s">
        <v>8126</v>
      </c>
      <c r="V69">
        <v>48423</v>
      </c>
      <c r="W69" t="s">
        <v>7389</v>
      </c>
      <c r="Y69" t="s">
        <v>7391</v>
      </c>
      <c r="Z69" t="s">
        <v>8127</v>
      </c>
      <c r="AA69" t="s">
        <v>8128</v>
      </c>
      <c r="AB69" t="s">
        <v>8129</v>
      </c>
      <c r="AD69" t="s">
        <v>8130</v>
      </c>
      <c r="AE69" t="s">
        <v>8131</v>
      </c>
      <c r="AF69" t="s">
        <v>7395</v>
      </c>
      <c r="AG69">
        <v>0</v>
      </c>
      <c r="AI69" t="s">
        <v>8061</v>
      </c>
      <c r="AJ69" t="s">
        <v>7397</v>
      </c>
      <c r="AK69" t="s">
        <v>7398</v>
      </c>
      <c r="AN69" t="s">
        <v>7377</v>
      </c>
      <c r="AO69" t="s">
        <v>7496</v>
      </c>
      <c r="AP69" t="s">
        <v>7457</v>
      </c>
      <c r="AQ69" t="s">
        <v>8132</v>
      </c>
      <c r="AT69" t="s">
        <v>8133</v>
      </c>
      <c r="AV69" t="s">
        <v>7377</v>
      </c>
      <c r="AW69" t="s">
        <v>7403</v>
      </c>
      <c r="AY69" t="s">
        <v>7401</v>
      </c>
    </row>
    <row r="70" spans="1:51" x14ac:dyDescent="0.3">
      <c r="A70" t="s">
        <v>7377</v>
      </c>
      <c r="B70" t="s">
        <v>8134</v>
      </c>
      <c r="C70" t="s">
        <v>215</v>
      </c>
      <c r="D70" t="s">
        <v>8135</v>
      </c>
      <c r="E70" t="s">
        <v>8136</v>
      </c>
      <c r="F70" t="s">
        <v>7460</v>
      </c>
      <c r="G70" t="s">
        <v>163</v>
      </c>
      <c r="H70" t="s">
        <v>7461</v>
      </c>
      <c r="I70" t="s">
        <v>7462</v>
      </c>
      <c r="J70" t="s">
        <v>8137</v>
      </c>
      <c r="K70" t="s">
        <v>594</v>
      </c>
      <c r="L70" t="s">
        <v>7465</v>
      </c>
      <c r="M70">
        <v>42678</v>
      </c>
      <c r="O70" t="s">
        <v>7385</v>
      </c>
      <c r="Q70">
        <v>31566</v>
      </c>
      <c r="R70">
        <v>40.391780821917806</v>
      </c>
      <c r="S70" t="s">
        <v>8138</v>
      </c>
      <c r="T70" t="s">
        <v>7387</v>
      </c>
      <c r="U70" t="s">
        <v>8139</v>
      </c>
      <c r="W70" t="s">
        <v>7389</v>
      </c>
      <c r="Y70" t="s">
        <v>7449</v>
      </c>
      <c r="Z70" t="s">
        <v>8140</v>
      </c>
      <c r="AB70" t="s">
        <v>143</v>
      </c>
      <c r="AD70" t="s">
        <v>8141</v>
      </c>
      <c r="AE70" t="s">
        <v>8141</v>
      </c>
      <c r="AF70" t="s">
        <v>7421</v>
      </c>
      <c r="AG70">
        <v>0</v>
      </c>
      <c r="AI70" t="s">
        <v>7453</v>
      </c>
      <c r="AJ70" t="s">
        <v>7397</v>
      </c>
      <c r="AN70" t="s">
        <v>7377</v>
      </c>
      <c r="AO70" t="s">
        <v>215</v>
      </c>
      <c r="AP70" t="s">
        <v>215</v>
      </c>
      <c r="AQ70" t="s">
        <v>8142</v>
      </c>
      <c r="AS70" t="s">
        <v>7455</v>
      </c>
      <c r="AT70" t="s">
        <v>594</v>
      </c>
      <c r="AV70" t="s">
        <v>7377</v>
      </c>
      <c r="AW70" t="s">
        <v>7403</v>
      </c>
      <c r="AY70" t="s">
        <v>7455</v>
      </c>
    </row>
    <row r="71" spans="1:51" x14ac:dyDescent="0.3">
      <c r="A71" t="s">
        <v>7514</v>
      </c>
      <c r="B71" t="s">
        <v>8143</v>
      </c>
      <c r="C71" t="s">
        <v>7457</v>
      </c>
      <c r="D71" t="s">
        <v>8144</v>
      </c>
      <c r="E71" t="s">
        <v>8145</v>
      </c>
      <c r="F71" t="s">
        <v>7460</v>
      </c>
      <c r="G71" t="s">
        <v>163</v>
      </c>
      <c r="H71" t="s">
        <v>7670</v>
      </c>
      <c r="I71" t="s">
        <v>7671</v>
      </c>
      <c r="J71" t="s">
        <v>8146</v>
      </c>
      <c r="K71" t="s">
        <v>7464</v>
      </c>
      <c r="L71" t="s">
        <v>7674</v>
      </c>
      <c r="M71">
        <v>42709</v>
      </c>
      <c r="O71" t="s">
        <v>7385</v>
      </c>
      <c r="Q71">
        <v>29920</v>
      </c>
      <c r="R71">
        <v>44.901369863013699</v>
      </c>
      <c r="S71" t="s">
        <v>8147</v>
      </c>
      <c r="T71" t="s">
        <v>7387</v>
      </c>
      <c r="U71" t="s">
        <v>8148</v>
      </c>
      <c r="W71" t="s">
        <v>7389</v>
      </c>
      <c r="Y71" t="s">
        <v>7449</v>
      </c>
      <c r="Z71" t="s">
        <v>8149</v>
      </c>
      <c r="AA71" t="s">
        <v>8149</v>
      </c>
      <c r="AB71" t="s">
        <v>8150</v>
      </c>
      <c r="AD71" t="s">
        <v>8151</v>
      </c>
      <c r="AE71" t="s">
        <v>8152</v>
      </c>
      <c r="AF71" t="s">
        <v>7421</v>
      </c>
      <c r="AG71">
        <v>2</v>
      </c>
      <c r="AI71" t="s">
        <v>7453</v>
      </c>
      <c r="AJ71" t="s">
        <v>7397</v>
      </c>
      <c r="AK71" t="s">
        <v>7398</v>
      </c>
      <c r="AL71">
        <v>45243</v>
      </c>
      <c r="AN71" t="s">
        <v>7514</v>
      </c>
      <c r="AO71" t="s">
        <v>7496</v>
      </c>
      <c r="AP71" t="s">
        <v>7457</v>
      </c>
      <c r="AQ71" t="s">
        <v>8153</v>
      </c>
      <c r="AT71" t="s">
        <v>8154</v>
      </c>
      <c r="AV71" t="s">
        <v>7514</v>
      </c>
      <c r="AW71" t="s">
        <v>7403</v>
      </c>
      <c r="AY71" t="s">
        <v>7401</v>
      </c>
    </row>
    <row r="72" spans="1:51" x14ac:dyDescent="0.3">
      <c r="A72" t="s">
        <v>7404</v>
      </c>
      <c r="B72" t="s">
        <v>8155</v>
      </c>
      <c r="C72" t="s">
        <v>215</v>
      </c>
      <c r="D72" t="s">
        <v>8156</v>
      </c>
      <c r="E72" t="s">
        <v>8157</v>
      </c>
      <c r="F72" t="s">
        <v>7542</v>
      </c>
      <c r="G72" t="s">
        <v>7543</v>
      </c>
      <c r="H72" t="s">
        <v>8158</v>
      </c>
      <c r="I72" t="s">
        <v>8159</v>
      </c>
      <c r="J72" t="s">
        <v>7546</v>
      </c>
      <c r="K72" t="s">
        <v>1754</v>
      </c>
      <c r="L72" t="s">
        <v>7753</v>
      </c>
      <c r="M72">
        <v>42720</v>
      </c>
      <c r="O72" t="s">
        <v>7385</v>
      </c>
      <c r="Q72">
        <v>30466</v>
      </c>
      <c r="R72">
        <v>43.405479452054792</v>
      </c>
      <c r="S72" t="s">
        <v>8160</v>
      </c>
      <c r="T72" t="s">
        <v>7387</v>
      </c>
      <c r="W72" t="s">
        <v>7389</v>
      </c>
      <c r="Y72" t="s">
        <v>7449</v>
      </c>
      <c r="AB72" t="e">
        <v>#N/A</v>
      </c>
      <c r="AD72" t="s">
        <v>8161</v>
      </c>
      <c r="AE72" t="s">
        <v>8161</v>
      </c>
      <c r="AF72" t="s">
        <v>7395</v>
      </c>
      <c r="AG72">
        <v>0</v>
      </c>
      <c r="AH72">
        <v>44737</v>
      </c>
      <c r="AI72" t="s">
        <v>7552</v>
      </c>
      <c r="AN72" t="s">
        <v>7404</v>
      </c>
      <c r="AQ72" t="s">
        <v>8162</v>
      </c>
      <c r="AV72" t="s">
        <v>7404</v>
      </c>
      <c r="AW72" t="e">
        <v>#N/A</v>
      </c>
      <c r="AY72" t="e">
        <v>#N/A</v>
      </c>
    </row>
    <row r="73" spans="1:51" x14ac:dyDescent="0.3">
      <c r="A73" t="s">
        <v>7404</v>
      </c>
      <c r="B73" t="s">
        <v>8163</v>
      </c>
      <c r="C73" t="s">
        <v>7406</v>
      </c>
      <c r="D73" t="s">
        <v>8164</v>
      </c>
      <c r="E73" t="s">
        <v>709</v>
      </c>
      <c r="F73" t="s">
        <v>8165</v>
      </c>
      <c r="G73" t="s">
        <v>8166</v>
      </c>
      <c r="H73" t="s">
        <v>8167</v>
      </c>
      <c r="I73" t="s">
        <v>8168</v>
      </c>
      <c r="J73" t="s">
        <v>8169</v>
      </c>
      <c r="K73" t="s">
        <v>8170</v>
      </c>
      <c r="L73" t="s">
        <v>8171</v>
      </c>
      <c r="M73">
        <v>42747</v>
      </c>
      <c r="O73" t="s">
        <v>7385</v>
      </c>
      <c r="Q73">
        <v>33107</v>
      </c>
      <c r="R73">
        <v>36.169863013698631</v>
      </c>
      <c r="S73" t="s">
        <v>8172</v>
      </c>
      <c r="T73" t="s">
        <v>7387</v>
      </c>
      <c r="U73" t="s">
        <v>8173</v>
      </c>
      <c r="W73" t="s">
        <v>7389</v>
      </c>
      <c r="Y73" t="s">
        <v>7391</v>
      </c>
      <c r="Z73" t="s">
        <v>8174</v>
      </c>
      <c r="AA73" t="s">
        <v>8174</v>
      </c>
      <c r="AB73" t="s">
        <v>8175</v>
      </c>
      <c r="AD73" t="s">
        <v>8176</v>
      </c>
      <c r="AE73" t="s">
        <v>8177</v>
      </c>
      <c r="AF73" t="s">
        <v>7395</v>
      </c>
      <c r="AG73">
        <v>1</v>
      </c>
      <c r="AH73">
        <v>46071</v>
      </c>
      <c r="AI73" t="s">
        <v>7396</v>
      </c>
      <c r="AJ73" t="s">
        <v>7397</v>
      </c>
      <c r="AK73" t="s">
        <v>7398</v>
      </c>
      <c r="AL73">
        <v>45748</v>
      </c>
      <c r="AN73" t="s">
        <v>7404</v>
      </c>
      <c r="AO73" t="s">
        <v>7406</v>
      </c>
      <c r="AP73" t="s">
        <v>7406</v>
      </c>
      <c r="AQ73" t="s">
        <v>8178</v>
      </c>
      <c r="AS73" t="s">
        <v>7401</v>
      </c>
      <c r="AV73" t="s">
        <v>7404</v>
      </c>
      <c r="AW73" t="e">
        <v>#N/A</v>
      </c>
      <c r="AY73" t="e">
        <v>#N/A</v>
      </c>
    </row>
    <row r="74" spans="1:51" x14ac:dyDescent="0.3">
      <c r="A74" t="s">
        <v>7377</v>
      </c>
      <c r="B74" t="s">
        <v>8179</v>
      </c>
      <c r="C74" t="s">
        <v>7496</v>
      </c>
      <c r="D74" t="s">
        <v>8180</v>
      </c>
      <c r="E74" t="s">
        <v>8181</v>
      </c>
      <c r="F74" t="s">
        <v>7502</v>
      </c>
      <c r="G74" t="s">
        <v>162</v>
      </c>
      <c r="H74" t="s">
        <v>8182</v>
      </c>
      <c r="I74" t="s">
        <v>8183</v>
      </c>
      <c r="J74" t="s">
        <v>8184</v>
      </c>
      <c r="K74" t="s">
        <v>8185</v>
      </c>
      <c r="L74" t="s">
        <v>8186</v>
      </c>
      <c r="M74">
        <v>42752</v>
      </c>
      <c r="O74" t="s">
        <v>7385</v>
      </c>
      <c r="Q74">
        <v>34007</v>
      </c>
      <c r="R74">
        <v>33.704109589041096</v>
      </c>
      <c r="S74" t="s">
        <v>8187</v>
      </c>
      <c r="T74" t="s">
        <v>7387</v>
      </c>
      <c r="U74" t="s">
        <v>8188</v>
      </c>
      <c r="W74" t="s">
        <v>7389</v>
      </c>
      <c r="Y74" t="s">
        <v>7391</v>
      </c>
      <c r="Z74" t="s">
        <v>8189</v>
      </c>
      <c r="AA74" t="s">
        <v>8189</v>
      </c>
      <c r="AB74" t="s">
        <v>7553</v>
      </c>
      <c r="AD74" t="s">
        <v>8190</v>
      </c>
      <c r="AE74" t="s">
        <v>8191</v>
      </c>
      <c r="AF74" t="s">
        <v>7395</v>
      </c>
      <c r="AG74">
        <v>0</v>
      </c>
      <c r="AI74" t="s">
        <v>8061</v>
      </c>
      <c r="AJ74" t="s">
        <v>7397</v>
      </c>
      <c r="AK74" t="s">
        <v>7398</v>
      </c>
      <c r="AL74">
        <v>46143</v>
      </c>
      <c r="AN74" t="s">
        <v>7377</v>
      </c>
      <c r="AO74" t="s">
        <v>7496</v>
      </c>
      <c r="AP74" t="s">
        <v>7496</v>
      </c>
      <c r="AT74" t="s">
        <v>8185</v>
      </c>
      <c r="AV74" t="s">
        <v>7377</v>
      </c>
      <c r="AW74" t="s">
        <v>7403</v>
      </c>
      <c r="AY74" t="s">
        <v>7401</v>
      </c>
    </row>
    <row r="75" spans="1:51" x14ac:dyDescent="0.3">
      <c r="A75" t="s">
        <v>7404</v>
      </c>
      <c r="B75" t="s">
        <v>8192</v>
      </c>
      <c r="C75" t="s">
        <v>7496</v>
      </c>
      <c r="D75" t="s">
        <v>8193</v>
      </c>
      <c r="E75" t="s">
        <v>1679</v>
      </c>
      <c r="F75" t="s">
        <v>143</v>
      </c>
      <c r="G75" t="s">
        <v>143</v>
      </c>
      <c r="H75" t="s">
        <v>143</v>
      </c>
      <c r="I75" t="s">
        <v>143</v>
      </c>
      <c r="J75" t="s">
        <v>7518</v>
      </c>
      <c r="K75" t="s">
        <v>7519</v>
      </c>
      <c r="L75" t="s">
        <v>8194</v>
      </c>
      <c r="M75">
        <v>42767</v>
      </c>
      <c r="O75" t="s">
        <v>7385</v>
      </c>
      <c r="Q75">
        <v>35588</v>
      </c>
      <c r="R75">
        <v>29.372602739726027</v>
      </c>
      <c r="S75" t="s">
        <v>8195</v>
      </c>
      <c r="T75" t="s">
        <v>7387</v>
      </c>
      <c r="U75" t="s">
        <v>8196</v>
      </c>
      <c r="W75" t="s">
        <v>7389</v>
      </c>
      <c r="Y75" t="s">
        <v>7449</v>
      </c>
      <c r="Z75" t="s">
        <v>8197</v>
      </c>
      <c r="AB75" t="s">
        <v>7566</v>
      </c>
      <c r="AD75" t="s">
        <v>8198</v>
      </c>
      <c r="AE75" t="s">
        <v>8199</v>
      </c>
      <c r="AF75" t="s">
        <v>7395</v>
      </c>
      <c r="AG75">
        <v>0</v>
      </c>
      <c r="AH75">
        <v>46183</v>
      </c>
      <c r="AI75" t="s">
        <v>7538</v>
      </c>
      <c r="AJ75" t="s">
        <v>7397</v>
      </c>
      <c r="AL75">
        <v>45628</v>
      </c>
      <c r="AN75" t="s">
        <v>7404</v>
      </c>
      <c r="AO75" t="s">
        <v>7496</v>
      </c>
      <c r="AP75" t="s">
        <v>7496</v>
      </c>
      <c r="AS75" t="s">
        <v>7455</v>
      </c>
      <c r="AT75" t="s">
        <v>7519</v>
      </c>
      <c r="AV75" t="s">
        <v>7404</v>
      </c>
      <c r="AW75" t="e">
        <v>#N/A</v>
      </c>
      <c r="AY75" t="e">
        <v>#N/A</v>
      </c>
    </row>
    <row r="76" spans="1:51" x14ac:dyDescent="0.3">
      <c r="A76" t="s">
        <v>7377</v>
      </c>
      <c r="B76" t="s">
        <v>8200</v>
      </c>
      <c r="C76" t="s">
        <v>215</v>
      </c>
      <c r="D76" t="s">
        <v>8201</v>
      </c>
      <c r="E76" t="s">
        <v>1995</v>
      </c>
      <c r="F76" t="s">
        <v>143</v>
      </c>
      <c r="G76" t="s">
        <v>143</v>
      </c>
      <c r="H76" t="s">
        <v>7442</v>
      </c>
      <c r="I76" t="s">
        <v>155</v>
      </c>
      <c r="J76" t="s">
        <v>7637</v>
      </c>
      <c r="K76" t="s">
        <v>7696</v>
      </c>
      <c r="L76" t="s">
        <v>7445</v>
      </c>
      <c r="M76">
        <v>42780</v>
      </c>
      <c r="O76" t="s">
        <v>7385</v>
      </c>
      <c r="P76" t="s">
        <v>7608</v>
      </c>
      <c r="Q76">
        <v>28252</v>
      </c>
      <c r="R76">
        <v>49.471232876712328</v>
      </c>
      <c r="S76" t="s">
        <v>8202</v>
      </c>
      <c r="T76" t="s">
        <v>7387</v>
      </c>
      <c r="U76" t="s">
        <v>8203</v>
      </c>
      <c r="V76">
        <v>48775</v>
      </c>
      <c r="W76" t="s">
        <v>7389</v>
      </c>
      <c r="Y76" t="s">
        <v>7449</v>
      </c>
      <c r="Z76" t="s">
        <v>8204</v>
      </c>
      <c r="AB76" t="s">
        <v>143</v>
      </c>
      <c r="AD76" t="s">
        <v>8205</v>
      </c>
      <c r="AE76" t="s">
        <v>8205</v>
      </c>
      <c r="AF76" t="s">
        <v>7421</v>
      </c>
      <c r="AG76">
        <v>2</v>
      </c>
      <c r="AI76" t="s">
        <v>7608</v>
      </c>
      <c r="AJ76" t="s">
        <v>7702</v>
      </c>
      <c r="AN76" t="s">
        <v>7377</v>
      </c>
      <c r="AO76" t="s">
        <v>215</v>
      </c>
      <c r="AP76" t="s">
        <v>215</v>
      </c>
      <c r="AQ76" t="s">
        <v>8206</v>
      </c>
      <c r="AS76" t="s">
        <v>7455</v>
      </c>
      <c r="AT76" t="s">
        <v>7654</v>
      </c>
      <c r="AV76" t="s">
        <v>7377</v>
      </c>
      <c r="AW76" t="s">
        <v>7403</v>
      </c>
      <c r="AY76" t="s">
        <v>7645</v>
      </c>
    </row>
    <row r="77" spans="1:51" x14ac:dyDescent="0.3">
      <c r="A77" t="s">
        <v>7377</v>
      </c>
      <c r="B77" t="s">
        <v>8207</v>
      </c>
      <c r="C77" t="s">
        <v>7496</v>
      </c>
      <c r="D77" t="s">
        <v>8208</v>
      </c>
      <c r="E77" t="s">
        <v>8209</v>
      </c>
      <c r="F77" t="s">
        <v>8210</v>
      </c>
      <c r="G77" t="s">
        <v>160</v>
      </c>
      <c r="H77" t="s">
        <v>8211</v>
      </c>
      <c r="I77" t="s">
        <v>8212</v>
      </c>
      <c r="J77" t="s">
        <v>8213</v>
      </c>
      <c r="K77" t="s">
        <v>670</v>
      </c>
      <c r="L77" t="s">
        <v>8040</v>
      </c>
      <c r="M77">
        <v>42811</v>
      </c>
      <c r="O77" t="s">
        <v>7385</v>
      </c>
      <c r="Q77">
        <v>33892</v>
      </c>
      <c r="R77">
        <v>34.019178082191779</v>
      </c>
      <c r="S77" t="s">
        <v>8214</v>
      </c>
      <c r="T77" t="s">
        <v>7387</v>
      </c>
      <c r="U77" t="s">
        <v>8215</v>
      </c>
      <c r="W77" t="s">
        <v>7389</v>
      </c>
      <c r="Y77" t="s">
        <v>7391</v>
      </c>
      <c r="Z77" t="s">
        <v>8216</v>
      </c>
      <c r="AA77" t="s">
        <v>8217</v>
      </c>
      <c r="AB77" t="s">
        <v>8218</v>
      </c>
      <c r="AD77" t="s">
        <v>8219</v>
      </c>
      <c r="AE77" t="s">
        <v>8220</v>
      </c>
      <c r="AF77" t="s">
        <v>7395</v>
      </c>
      <c r="AG77">
        <v>0</v>
      </c>
      <c r="AI77" t="s">
        <v>7396</v>
      </c>
      <c r="AJ77" t="s">
        <v>7397</v>
      </c>
      <c r="AK77" t="s">
        <v>7398</v>
      </c>
      <c r="AL77">
        <v>45019</v>
      </c>
      <c r="AN77" t="s">
        <v>7377</v>
      </c>
      <c r="AO77" t="s">
        <v>7496</v>
      </c>
      <c r="AP77" t="s">
        <v>7496</v>
      </c>
      <c r="AS77" t="s">
        <v>7401</v>
      </c>
      <c r="AT77" t="s">
        <v>8221</v>
      </c>
      <c r="AV77" t="s">
        <v>7377</v>
      </c>
      <c r="AW77" t="s">
        <v>7403</v>
      </c>
      <c r="AY77" t="s">
        <v>7401</v>
      </c>
    </row>
    <row r="78" spans="1:51" x14ac:dyDescent="0.3">
      <c r="A78" t="s">
        <v>7377</v>
      </c>
      <c r="B78" t="s">
        <v>8222</v>
      </c>
      <c r="C78" t="s">
        <v>215</v>
      </c>
      <c r="D78" t="s">
        <v>8223</v>
      </c>
      <c r="E78" t="s">
        <v>8224</v>
      </c>
      <c r="F78" t="s">
        <v>143</v>
      </c>
      <c r="G78" t="s">
        <v>143</v>
      </c>
      <c r="H78" t="s">
        <v>7442</v>
      </c>
      <c r="I78" t="s">
        <v>155</v>
      </c>
      <c r="J78" t="s">
        <v>7637</v>
      </c>
      <c r="K78" t="s">
        <v>1738</v>
      </c>
      <c r="L78" t="s">
        <v>7445</v>
      </c>
      <c r="M78">
        <v>42839</v>
      </c>
      <c r="O78" t="s">
        <v>7385</v>
      </c>
      <c r="P78" t="s">
        <v>7747</v>
      </c>
      <c r="Q78">
        <v>28141</v>
      </c>
      <c r="R78">
        <v>49.775342465753425</v>
      </c>
      <c r="S78" t="s">
        <v>8225</v>
      </c>
      <c r="T78" t="s">
        <v>7387</v>
      </c>
      <c r="U78" t="s">
        <v>8226</v>
      </c>
      <c r="W78" t="s">
        <v>7389</v>
      </c>
      <c r="Y78" t="s">
        <v>7449</v>
      </c>
      <c r="Z78" t="s">
        <v>8227</v>
      </c>
      <c r="AB78" t="s">
        <v>143</v>
      </c>
      <c r="AD78" t="s">
        <v>8228</v>
      </c>
      <c r="AE78" t="s">
        <v>8229</v>
      </c>
      <c r="AF78" t="s">
        <v>7421</v>
      </c>
      <c r="AG78">
        <v>2</v>
      </c>
      <c r="AI78" t="s">
        <v>7747</v>
      </c>
      <c r="AJ78" t="s">
        <v>7702</v>
      </c>
      <c r="AL78">
        <v>45569</v>
      </c>
      <c r="AN78" t="s">
        <v>7377</v>
      </c>
      <c r="AO78" t="s">
        <v>215</v>
      </c>
      <c r="AP78" t="s">
        <v>215</v>
      </c>
      <c r="AQ78" t="s">
        <v>143</v>
      </c>
      <c r="AS78" t="s">
        <v>7455</v>
      </c>
      <c r="AT78" t="s">
        <v>7444</v>
      </c>
      <c r="AV78" t="s">
        <v>7377</v>
      </c>
      <c r="AW78" t="s">
        <v>7403</v>
      </c>
      <c r="AY78" t="s">
        <v>7645</v>
      </c>
    </row>
    <row r="79" spans="1:51" x14ac:dyDescent="0.3">
      <c r="A79" t="s">
        <v>7404</v>
      </c>
      <c r="B79" t="s">
        <v>8230</v>
      </c>
      <c r="C79" t="s">
        <v>7406</v>
      </c>
      <c r="D79" t="s">
        <v>7753</v>
      </c>
      <c r="E79" t="s">
        <v>1695</v>
      </c>
      <c r="F79" t="s">
        <v>7542</v>
      </c>
      <c r="G79" t="s">
        <v>7543</v>
      </c>
      <c r="H79" t="s">
        <v>7544</v>
      </c>
      <c r="I79" t="s">
        <v>7545</v>
      </c>
      <c r="J79" t="s">
        <v>8231</v>
      </c>
      <c r="K79" t="s">
        <v>8232</v>
      </c>
      <c r="L79" t="s">
        <v>8233</v>
      </c>
      <c r="M79">
        <v>42877</v>
      </c>
      <c r="O79" t="s">
        <v>7385</v>
      </c>
      <c r="Q79">
        <v>31056</v>
      </c>
      <c r="R79">
        <v>41.789041095890411</v>
      </c>
      <c r="S79" t="s">
        <v>8234</v>
      </c>
      <c r="T79" t="s">
        <v>7387</v>
      </c>
      <c r="U79" t="s">
        <v>8235</v>
      </c>
      <c r="W79" t="s">
        <v>7389</v>
      </c>
      <c r="Y79" t="s">
        <v>7449</v>
      </c>
      <c r="Z79" t="s">
        <v>8236</v>
      </c>
      <c r="AA79" t="s">
        <v>8236</v>
      </c>
      <c r="AB79" t="s">
        <v>8237</v>
      </c>
      <c r="AD79" t="s">
        <v>8238</v>
      </c>
      <c r="AE79" t="s">
        <v>8238</v>
      </c>
      <c r="AF79" t="s">
        <v>7421</v>
      </c>
      <c r="AG79">
        <v>2</v>
      </c>
      <c r="AH79">
        <v>46153</v>
      </c>
      <c r="AI79" t="s">
        <v>7552</v>
      </c>
      <c r="AJ79" t="s">
        <v>7397</v>
      </c>
      <c r="AN79" t="s">
        <v>7404</v>
      </c>
      <c r="AO79" t="s">
        <v>7406</v>
      </c>
      <c r="AP79" t="s">
        <v>7406</v>
      </c>
      <c r="AQ79" t="s">
        <v>143</v>
      </c>
      <c r="AS79" t="s">
        <v>7455</v>
      </c>
      <c r="AV79" t="s">
        <v>7404</v>
      </c>
      <c r="AW79" t="e">
        <v>#N/A</v>
      </c>
      <c r="AY79" t="e">
        <v>#N/A</v>
      </c>
    </row>
    <row r="80" spans="1:51" x14ac:dyDescent="0.3">
      <c r="A80" t="s">
        <v>7404</v>
      </c>
      <c r="B80" t="s">
        <v>8239</v>
      </c>
      <c r="C80" t="s">
        <v>215</v>
      </c>
      <c r="D80" t="s">
        <v>8240</v>
      </c>
      <c r="E80" t="s">
        <v>8241</v>
      </c>
      <c r="F80" t="s">
        <v>7819</v>
      </c>
      <c r="G80" t="s">
        <v>7820</v>
      </c>
      <c r="H80" t="s">
        <v>7821</v>
      </c>
      <c r="I80" t="s">
        <v>7822</v>
      </c>
      <c r="J80" t="s">
        <v>7752</v>
      </c>
      <c r="K80" t="s">
        <v>7654</v>
      </c>
      <c r="L80" t="s">
        <v>7806</v>
      </c>
      <c r="M80">
        <v>42898</v>
      </c>
      <c r="O80" t="s">
        <v>7385</v>
      </c>
      <c r="Q80">
        <v>32687</v>
      </c>
      <c r="R80">
        <v>37.320547945205476</v>
      </c>
      <c r="S80" t="s">
        <v>8242</v>
      </c>
      <c r="T80" t="s">
        <v>7387</v>
      </c>
      <c r="U80" t="s">
        <v>8243</v>
      </c>
      <c r="W80" t="s">
        <v>7389</v>
      </c>
      <c r="Y80" t="s">
        <v>7449</v>
      </c>
      <c r="Z80" t="s">
        <v>8244</v>
      </c>
      <c r="AB80" t="s">
        <v>143</v>
      </c>
      <c r="AD80" t="s">
        <v>8245</v>
      </c>
      <c r="AE80" t="s">
        <v>8246</v>
      </c>
      <c r="AF80" t="s">
        <v>7421</v>
      </c>
      <c r="AG80">
        <v>1</v>
      </c>
      <c r="AH80">
        <v>46156</v>
      </c>
      <c r="AI80" t="s">
        <v>8247</v>
      </c>
      <c r="AJ80" t="s">
        <v>7816</v>
      </c>
      <c r="AN80" t="s">
        <v>7404</v>
      </c>
      <c r="AO80" t="s">
        <v>215</v>
      </c>
      <c r="AP80" t="s">
        <v>215</v>
      </c>
      <c r="AQ80" t="s">
        <v>8248</v>
      </c>
      <c r="AS80" t="s">
        <v>7455</v>
      </c>
      <c r="AV80" t="s">
        <v>7404</v>
      </c>
      <c r="AW80" t="e">
        <v>#N/A</v>
      </c>
      <c r="AY80" t="e">
        <v>#N/A</v>
      </c>
    </row>
    <row r="81" spans="1:51" x14ac:dyDescent="0.3">
      <c r="A81" t="s">
        <v>7377</v>
      </c>
      <c r="B81" t="s">
        <v>8249</v>
      </c>
      <c r="C81" t="s">
        <v>215</v>
      </c>
      <c r="D81" t="s">
        <v>8250</v>
      </c>
      <c r="E81" t="s">
        <v>8251</v>
      </c>
      <c r="F81" t="s">
        <v>7460</v>
      </c>
      <c r="G81" t="s">
        <v>163</v>
      </c>
      <c r="H81" t="s">
        <v>7590</v>
      </c>
      <c r="I81" t="s">
        <v>7591</v>
      </c>
      <c r="J81" t="s">
        <v>7592</v>
      </c>
      <c r="K81" t="s">
        <v>7593</v>
      </c>
      <c r="L81" t="s">
        <v>7594</v>
      </c>
      <c r="M81">
        <v>42898</v>
      </c>
      <c r="O81" t="s">
        <v>7385</v>
      </c>
      <c r="Q81">
        <v>34663</v>
      </c>
      <c r="R81">
        <v>31.906849315068492</v>
      </c>
      <c r="S81" t="s">
        <v>8252</v>
      </c>
      <c r="T81" t="s">
        <v>7387</v>
      </c>
      <c r="U81" t="s">
        <v>8253</v>
      </c>
      <c r="W81" t="s">
        <v>7389</v>
      </c>
      <c r="Y81" t="s">
        <v>7449</v>
      </c>
      <c r="Z81" t="s">
        <v>8254</v>
      </c>
      <c r="AB81" t="s">
        <v>143</v>
      </c>
      <c r="AD81" t="s">
        <v>8255</v>
      </c>
      <c r="AE81" t="s">
        <v>8255</v>
      </c>
      <c r="AF81" t="s">
        <v>7421</v>
      </c>
      <c r="AG81">
        <v>1</v>
      </c>
      <c r="AI81" t="s">
        <v>7608</v>
      </c>
      <c r="AJ81" t="s">
        <v>7702</v>
      </c>
      <c r="AL81">
        <v>45693</v>
      </c>
      <c r="AN81" t="s">
        <v>7377</v>
      </c>
      <c r="AO81" t="s">
        <v>215</v>
      </c>
      <c r="AP81" t="s">
        <v>215</v>
      </c>
      <c r="AQ81" t="s">
        <v>8256</v>
      </c>
      <c r="AS81" t="s">
        <v>7455</v>
      </c>
      <c r="AT81" t="s">
        <v>7593</v>
      </c>
      <c r="AV81" t="s">
        <v>7377</v>
      </c>
      <c r="AW81" t="s">
        <v>7403</v>
      </c>
      <c r="AY81" t="s">
        <v>7455</v>
      </c>
    </row>
    <row r="82" spans="1:51" x14ac:dyDescent="0.3">
      <c r="A82" t="s">
        <v>7404</v>
      </c>
      <c r="B82" t="s">
        <v>8257</v>
      </c>
      <c r="C82" t="s">
        <v>215</v>
      </c>
      <c r="D82" t="s">
        <v>8258</v>
      </c>
      <c r="E82" t="s">
        <v>8259</v>
      </c>
      <c r="F82" t="s">
        <v>143</v>
      </c>
      <c r="G82" t="s">
        <v>143</v>
      </c>
      <c r="H82" t="s">
        <v>7442</v>
      </c>
      <c r="I82" t="s">
        <v>155</v>
      </c>
      <c r="J82" t="s">
        <v>7443</v>
      </c>
      <c r="K82" t="s">
        <v>7444</v>
      </c>
      <c r="L82" t="s">
        <v>7445</v>
      </c>
      <c r="M82">
        <v>42962</v>
      </c>
      <c r="O82" t="s">
        <v>7385</v>
      </c>
      <c r="P82" t="s">
        <v>7831</v>
      </c>
      <c r="Q82">
        <v>30040</v>
      </c>
      <c r="R82">
        <v>44.57260273972603</v>
      </c>
      <c r="S82" t="s">
        <v>8260</v>
      </c>
      <c r="T82" t="s">
        <v>7387</v>
      </c>
      <c r="U82" t="s">
        <v>8261</v>
      </c>
      <c r="W82" t="s">
        <v>7389</v>
      </c>
      <c r="Y82" t="s">
        <v>7449</v>
      </c>
      <c r="Z82" t="s">
        <v>8262</v>
      </c>
      <c r="AB82" t="s">
        <v>143</v>
      </c>
      <c r="AD82" t="s">
        <v>8263</v>
      </c>
      <c r="AE82" t="s">
        <v>8263</v>
      </c>
      <c r="AF82" t="s">
        <v>7421</v>
      </c>
      <c r="AG82">
        <v>2</v>
      </c>
      <c r="AH82">
        <v>46287</v>
      </c>
      <c r="AI82" t="s">
        <v>7831</v>
      </c>
      <c r="AJ82" t="s">
        <v>7816</v>
      </c>
      <c r="AL82">
        <v>45568</v>
      </c>
      <c r="AN82" t="s">
        <v>7404</v>
      </c>
      <c r="AO82" t="s">
        <v>215</v>
      </c>
      <c r="AP82" t="s">
        <v>215</v>
      </c>
      <c r="AQ82" t="s">
        <v>8264</v>
      </c>
      <c r="AS82" t="s">
        <v>7455</v>
      </c>
      <c r="AT82" t="s">
        <v>7444</v>
      </c>
      <c r="AV82" t="s">
        <v>7377</v>
      </c>
      <c r="AW82" t="e">
        <v>#N/A</v>
      </c>
      <c r="AY82" t="e">
        <v>#N/A</v>
      </c>
    </row>
    <row r="83" spans="1:51" x14ac:dyDescent="0.3">
      <c r="A83" t="s">
        <v>7377</v>
      </c>
      <c r="B83" t="s">
        <v>8265</v>
      </c>
      <c r="C83" t="s">
        <v>7457</v>
      </c>
      <c r="D83" t="s">
        <v>8266</v>
      </c>
      <c r="E83" t="s">
        <v>8267</v>
      </c>
      <c r="F83" t="s">
        <v>7382</v>
      </c>
      <c r="G83" t="s">
        <v>164</v>
      </c>
      <c r="H83" t="s">
        <v>8268</v>
      </c>
      <c r="I83" t="s">
        <v>8269</v>
      </c>
      <c r="J83" t="s">
        <v>7463</v>
      </c>
      <c r="K83" t="s">
        <v>7464</v>
      </c>
      <c r="L83" t="s">
        <v>8270</v>
      </c>
      <c r="M83">
        <v>42964</v>
      </c>
      <c r="O83" t="s">
        <v>7385</v>
      </c>
      <c r="Q83">
        <v>31323</v>
      </c>
      <c r="R83">
        <v>41.057534246575344</v>
      </c>
      <c r="S83" t="s">
        <v>8271</v>
      </c>
      <c r="T83" t="s">
        <v>7387</v>
      </c>
      <c r="U83" t="s">
        <v>8272</v>
      </c>
      <c r="W83" t="s">
        <v>7389</v>
      </c>
      <c r="X83" t="s">
        <v>7390</v>
      </c>
      <c r="Y83" t="s">
        <v>7449</v>
      </c>
      <c r="Z83" t="s">
        <v>8273</v>
      </c>
      <c r="AA83" t="s">
        <v>8273</v>
      </c>
      <c r="AB83" t="s">
        <v>8274</v>
      </c>
      <c r="AD83" t="s">
        <v>8275</v>
      </c>
      <c r="AE83" t="s">
        <v>8275</v>
      </c>
      <c r="AF83" t="s">
        <v>7421</v>
      </c>
      <c r="AG83">
        <v>1</v>
      </c>
      <c r="AI83" t="s">
        <v>7396</v>
      </c>
      <c r="AJ83" t="s">
        <v>7397</v>
      </c>
      <c r="AK83" t="s">
        <v>7398</v>
      </c>
      <c r="AN83" t="s">
        <v>7377</v>
      </c>
      <c r="AO83" t="s">
        <v>7496</v>
      </c>
      <c r="AP83" t="s">
        <v>7457</v>
      </c>
      <c r="AQ83" t="s">
        <v>8276</v>
      </c>
      <c r="AT83" t="s">
        <v>8277</v>
      </c>
      <c r="AV83" t="s">
        <v>7377</v>
      </c>
      <c r="AW83" t="s">
        <v>7403</v>
      </c>
      <c r="AY83" t="s">
        <v>7401</v>
      </c>
    </row>
    <row r="84" spans="1:51" x14ac:dyDescent="0.3">
      <c r="A84" t="s">
        <v>7404</v>
      </c>
      <c r="B84" t="s">
        <v>8278</v>
      </c>
      <c r="C84" t="s">
        <v>7496</v>
      </c>
      <c r="D84" t="s">
        <v>8279</v>
      </c>
      <c r="E84" t="s">
        <v>430</v>
      </c>
      <c r="F84" t="s">
        <v>8280</v>
      </c>
      <c r="G84" t="s">
        <v>8281</v>
      </c>
      <c r="H84" t="s">
        <v>8282</v>
      </c>
      <c r="I84" t="s">
        <v>8283</v>
      </c>
      <c r="J84" t="s">
        <v>8284</v>
      </c>
      <c r="K84" t="s">
        <v>8285</v>
      </c>
      <c r="L84" t="s">
        <v>8286</v>
      </c>
      <c r="M84">
        <v>42984</v>
      </c>
      <c r="O84" t="s">
        <v>7385</v>
      </c>
      <c r="Q84">
        <v>34708</v>
      </c>
      <c r="R84">
        <v>31.783561643835615</v>
      </c>
      <c r="S84" t="s">
        <v>8287</v>
      </c>
      <c r="T84" t="s">
        <v>7387</v>
      </c>
      <c r="U84" t="s">
        <v>8288</v>
      </c>
      <c r="W84" t="s">
        <v>7389</v>
      </c>
      <c r="Y84" t="s">
        <v>7391</v>
      </c>
      <c r="Z84" t="s">
        <v>8289</v>
      </c>
      <c r="AA84" t="s">
        <v>8289</v>
      </c>
      <c r="AB84" t="s">
        <v>7586</v>
      </c>
      <c r="AD84" t="s">
        <v>8290</v>
      </c>
      <c r="AE84" t="s">
        <v>8291</v>
      </c>
      <c r="AF84" t="s">
        <v>7395</v>
      </c>
      <c r="AG84">
        <v>0</v>
      </c>
      <c r="AH84">
        <v>46112</v>
      </c>
      <c r="AI84" t="s">
        <v>7396</v>
      </c>
      <c r="AJ84" t="s">
        <v>7397</v>
      </c>
      <c r="AK84" t="s">
        <v>7398</v>
      </c>
      <c r="AL84">
        <v>45748</v>
      </c>
      <c r="AN84" t="s">
        <v>7404</v>
      </c>
      <c r="AO84" t="s">
        <v>7496</v>
      </c>
      <c r="AP84" t="s">
        <v>7496</v>
      </c>
      <c r="AS84" t="s">
        <v>7401</v>
      </c>
      <c r="AV84" t="s">
        <v>7404</v>
      </c>
      <c r="AW84" t="e">
        <v>#N/A</v>
      </c>
      <c r="AY84" t="e">
        <v>#N/A</v>
      </c>
    </row>
    <row r="85" spans="1:51" x14ac:dyDescent="0.3">
      <c r="A85" t="s">
        <v>7377</v>
      </c>
      <c r="B85" t="s">
        <v>8292</v>
      </c>
      <c r="C85" t="s">
        <v>7457</v>
      </c>
      <c r="D85" t="s">
        <v>8293</v>
      </c>
      <c r="E85" t="s">
        <v>8294</v>
      </c>
      <c r="F85" t="s">
        <v>7382</v>
      </c>
      <c r="G85" t="s">
        <v>164</v>
      </c>
      <c r="H85" t="s">
        <v>8268</v>
      </c>
      <c r="I85" t="s">
        <v>8269</v>
      </c>
      <c r="J85" t="s">
        <v>7463</v>
      </c>
      <c r="K85" t="s">
        <v>7464</v>
      </c>
      <c r="L85" t="s">
        <v>8270</v>
      </c>
      <c r="M85">
        <v>42989</v>
      </c>
      <c r="O85" t="s">
        <v>7385</v>
      </c>
      <c r="Q85">
        <v>32899</v>
      </c>
      <c r="R85">
        <v>36.739726027397261</v>
      </c>
      <c r="S85" t="s">
        <v>8295</v>
      </c>
      <c r="T85" t="s">
        <v>7387</v>
      </c>
      <c r="U85" t="s">
        <v>8296</v>
      </c>
      <c r="W85" t="s">
        <v>7389</v>
      </c>
      <c r="X85" t="s">
        <v>7390</v>
      </c>
      <c r="Y85" t="s">
        <v>7449</v>
      </c>
      <c r="Z85" t="s">
        <v>8297</v>
      </c>
      <c r="AA85" t="s">
        <v>8298</v>
      </c>
      <c r="AB85" t="s">
        <v>7600</v>
      </c>
      <c r="AD85" t="s">
        <v>8299</v>
      </c>
      <c r="AE85" t="s">
        <v>8299</v>
      </c>
      <c r="AF85" t="s">
        <v>7421</v>
      </c>
      <c r="AG85">
        <v>2</v>
      </c>
      <c r="AI85" t="s">
        <v>7831</v>
      </c>
      <c r="AJ85" t="s">
        <v>7816</v>
      </c>
      <c r="AL85">
        <v>45748</v>
      </c>
      <c r="AN85" t="s">
        <v>7377</v>
      </c>
      <c r="AO85" t="s">
        <v>7496</v>
      </c>
      <c r="AP85" t="s">
        <v>7496</v>
      </c>
      <c r="AT85" t="s">
        <v>8300</v>
      </c>
      <c r="AV85" t="s">
        <v>7377</v>
      </c>
      <c r="AW85" t="s">
        <v>7403</v>
      </c>
      <c r="AY85" t="s">
        <v>7401</v>
      </c>
    </row>
    <row r="86" spans="1:51" x14ac:dyDescent="0.3">
      <c r="A86" t="s">
        <v>7377</v>
      </c>
      <c r="B86" t="s">
        <v>8301</v>
      </c>
      <c r="C86" t="s">
        <v>215</v>
      </c>
      <c r="D86" t="s">
        <v>8302</v>
      </c>
      <c r="E86" t="s">
        <v>8303</v>
      </c>
      <c r="F86" t="s">
        <v>7460</v>
      </c>
      <c r="G86" t="s">
        <v>163</v>
      </c>
      <c r="H86" t="s">
        <v>7590</v>
      </c>
      <c r="I86" t="s">
        <v>7591</v>
      </c>
      <c r="J86" t="s">
        <v>7592</v>
      </c>
      <c r="K86" t="s">
        <v>7593</v>
      </c>
      <c r="L86" t="s">
        <v>7594</v>
      </c>
      <c r="M86">
        <v>42999</v>
      </c>
      <c r="O86" t="s">
        <v>7385</v>
      </c>
      <c r="Q86">
        <v>32655</v>
      </c>
      <c r="R86">
        <v>37.408219178082192</v>
      </c>
      <c r="S86" t="s">
        <v>8304</v>
      </c>
      <c r="T86" t="s">
        <v>7387</v>
      </c>
      <c r="U86" t="s">
        <v>8305</v>
      </c>
      <c r="W86" t="s">
        <v>7389</v>
      </c>
      <c r="Y86" t="s">
        <v>7449</v>
      </c>
      <c r="Z86" t="s">
        <v>8306</v>
      </c>
      <c r="AB86" t="s">
        <v>143</v>
      </c>
      <c r="AD86" t="s">
        <v>8307</v>
      </c>
      <c r="AE86" t="s">
        <v>8307</v>
      </c>
      <c r="AF86" t="s">
        <v>7421</v>
      </c>
      <c r="AG86">
        <v>0</v>
      </c>
      <c r="AI86" t="s">
        <v>7831</v>
      </c>
      <c r="AJ86" t="s">
        <v>7816</v>
      </c>
      <c r="AL86">
        <v>45693</v>
      </c>
      <c r="AN86" t="s">
        <v>7377</v>
      </c>
      <c r="AO86" t="s">
        <v>215</v>
      </c>
      <c r="AP86" t="s">
        <v>215</v>
      </c>
      <c r="AQ86" t="s">
        <v>8308</v>
      </c>
      <c r="AS86" t="s">
        <v>7455</v>
      </c>
      <c r="AT86" t="s">
        <v>7593</v>
      </c>
      <c r="AV86" t="s">
        <v>7377</v>
      </c>
      <c r="AW86" t="s">
        <v>7403</v>
      </c>
      <c r="AY86" t="s">
        <v>7455</v>
      </c>
    </row>
    <row r="87" spans="1:51" x14ac:dyDescent="0.3">
      <c r="A87" t="s">
        <v>7377</v>
      </c>
      <c r="B87" t="s">
        <v>8309</v>
      </c>
      <c r="C87" t="s">
        <v>7496</v>
      </c>
      <c r="D87" t="s">
        <v>8310</v>
      </c>
      <c r="E87" t="s">
        <v>239</v>
      </c>
      <c r="F87" t="s">
        <v>7460</v>
      </c>
      <c r="G87" t="s">
        <v>163</v>
      </c>
      <c r="H87" t="s">
        <v>7488</v>
      </c>
      <c r="I87" t="s">
        <v>7489</v>
      </c>
      <c r="J87" t="s">
        <v>8311</v>
      </c>
      <c r="K87" t="s">
        <v>8312</v>
      </c>
      <c r="L87" t="s">
        <v>7490</v>
      </c>
      <c r="M87">
        <v>43010</v>
      </c>
      <c r="O87" t="s">
        <v>7385</v>
      </c>
      <c r="Q87">
        <v>29388</v>
      </c>
      <c r="R87">
        <v>46.358904109589041</v>
      </c>
      <c r="S87" t="s">
        <v>8313</v>
      </c>
      <c r="T87" t="s">
        <v>7387</v>
      </c>
      <c r="U87" t="s">
        <v>8314</v>
      </c>
      <c r="W87" t="s">
        <v>7389</v>
      </c>
      <c r="Y87" t="s">
        <v>7449</v>
      </c>
      <c r="Z87" t="s">
        <v>8315</v>
      </c>
      <c r="AB87" t="s">
        <v>7610</v>
      </c>
      <c r="AD87" t="s">
        <v>8316</v>
      </c>
      <c r="AE87" t="s">
        <v>8316</v>
      </c>
      <c r="AF87" t="s">
        <v>7421</v>
      </c>
      <c r="AG87">
        <v>2</v>
      </c>
      <c r="AI87" t="s">
        <v>7453</v>
      </c>
      <c r="AJ87" t="s">
        <v>7397</v>
      </c>
      <c r="AK87" t="s">
        <v>7398</v>
      </c>
      <c r="AL87">
        <v>45628</v>
      </c>
      <c r="AN87" t="s">
        <v>7377</v>
      </c>
      <c r="AO87" t="s">
        <v>7496</v>
      </c>
      <c r="AP87" t="s">
        <v>7496</v>
      </c>
      <c r="AS87" t="s">
        <v>7455</v>
      </c>
      <c r="AT87" t="s">
        <v>8312</v>
      </c>
      <c r="AV87" t="s">
        <v>7377</v>
      </c>
      <c r="AW87" t="s">
        <v>7403</v>
      </c>
      <c r="AY87" t="s">
        <v>7455</v>
      </c>
    </row>
    <row r="88" spans="1:51" x14ac:dyDescent="0.3">
      <c r="A88" t="s">
        <v>7404</v>
      </c>
      <c r="B88" t="s">
        <v>8317</v>
      </c>
      <c r="C88" t="s">
        <v>7496</v>
      </c>
      <c r="D88" t="s">
        <v>8318</v>
      </c>
      <c r="E88" t="s">
        <v>8319</v>
      </c>
      <c r="F88" t="s">
        <v>143</v>
      </c>
      <c r="G88" t="s">
        <v>143</v>
      </c>
      <c r="H88" t="s">
        <v>8320</v>
      </c>
      <c r="I88" t="s">
        <v>153</v>
      </c>
      <c r="J88" t="s">
        <v>8321</v>
      </c>
      <c r="K88" t="s">
        <v>8322</v>
      </c>
      <c r="L88" t="s">
        <v>8323</v>
      </c>
      <c r="M88">
        <v>43020</v>
      </c>
      <c r="O88" t="s">
        <v>7385</v>
      </c>
      <c r="Q88">
        <v>20855</v>
      </c>
      <c r="R88">
        <v>69.736986301369868</v>
      </c>
      <c r="S88" t="s">
        <v>8324</v>
      </c>
      <c r="T88" t="s">
        <v>7387</v>
      </c>
      <c r="U88" t="s">
        <v>8325</v>
      </c>
      <c r="W88" t="s">
        <v>7389</v>
      </c>
      <c r="Y88" t="s">
        <v>7391</v>
      </c>
      <c r="Z88" t="s">
        <v>8326</v>
      </c>
      <c r="AA88" t="s">
        <v>8326</v>
      </c>
      <c r="AB88" t="s">
        <v>8327</v>
      </c>
      <c r="AD88" t="s">
        <v>8328</v>
      </c>
      <c r="AE88" t="s">
        <v>8328</v>
      </c>
      <c r="AF88" t="s">
        <v>7395</v>
      </c>
      <c r="AG88">
        <v>0</v>
      </c>
      <c r="AH88">
        <v>46178</v>
      </c>
      <c r="AI88" t="s">
        <v>7396</v>
      </c>
      <c r="AJ88" t="s">
        <v>7397</v>
      </c>
      <c r="AK88" t="s">
        <v>7398</v>
      </c>
      <c r="AL88">
        <v>45748</v>
      </c>
      <c r="AN88" t="s">
        <v>7404</v>
      </c>
      <c r="AO88" t="s">
        <v>7496</v>
      </c>
      <c r="AP88" t="s">
        <v>7496</v>
      </c>
      <c r="AQ88" t="s">
        <v>8329</v>
      </c>
      <c r="AT88" t="s">
        <v>8322</v>
      </c>
      <c r="AV88" t="s">
        <v>7404</v>
      </c>
      <c r="AW88" t="e">
        <v>#N/A</v>
      </c>
      <c r="AY88" t="e">
        <v>#N/A</v>
      </c>
    </row>
    <row r="89" spans="1:51" x14ac:dyDescent="0.3">
      <c r="A89" t="s">
        <v>7377</v>
      </c>
      <c r="B89" t="s">
        <v>8330</v>
      </c>
      <c r="C89" t="s">
        <v>215</v>
      </c>
      <c r="D89" t="s">
        <v>8331</v>
      </c>
      <c r="E89" t="s">
        <v>8332</v>
      </c>
      <c r="F89" t="s">
        <v>7460</v>
      </c>
      <c r="G89" t="s">
        <v>163</v>
      </c>
      <c r="H89" t="s">
        <v>7590</v>
      </c>
      <c r="I89" t="s">
        <v>7591</v>
      </c>
      <c r="J89" t="s">
        <v>7592</v>
      </c>
      <c r="K89" t="s">
        <v>7593</v>
      </c>
      <c r="L89" t="s">
        <v>7594</v>
      </c>
      <c r="M89">
        <v>43040</v>
      </c>
      <c r="O89" t="s">
        <v>7385</v>
      </c>
      <c r="Q89">
        <v>33277</v>
      </c>
      <c r="R89">
        <v>35.704109589041096</v>
      </c>
      <c r="S89" t="s">
        <v>8333</v>
      </c>
      <c r="T89" t="s">
        <v>7387</v>
      </c>
      <c r="U89" t="s">
        <v>8334</v>
      </c>
      <c r="W89" t="s">
        <v>7389</v>
      </c>
      <c r="Y89" t="s">
        <v>7449</v>
      </c>
      <c r="Z89" t="s">
        <v>8335</v>
      </c>
      <c r="AB89" t="s">
        <v>143</v>
      </c>
      <c r="AD89" t="s">
        <v>8336</v>
      </c>
      <c r="AE89" t="s">
        <v>8336</v>
      </c>
      <c r="AF89" t="s">
        <v>7421</v>
      </c>
      <c r="AG89">
        <v>2</v>
      </c>
      <c r="AI89" t="s">
        <v>8337</v>
      </c>
      <c r="AJ89" t="s">
        <v>8338</v>
      </c>
      <c r="AL89">
        <v>45693</v>
      </c>
      <c r="AN89" t="s">
        <v>7377</v>
      </c>
      <c r="AO89" t="s">
        <v>215</v>
      </c>
      <c r="AP89" t="s">
        <v>215</v>
      </c>
      <c r="AQ89" t="s">
        <v>8339</v>
      </c>
      <c r="AS89" t="s">
        <v>7455</v>
      </c>
      <c r="AT89" t="s">
        <v>7593</v>
      </c>
      <c r="AV89" t="s">
        <v>7377</v>
      </c>
      <c r="AW89" t="s">
        <v>7403</v>
      </c>
      <c r="AY89" t="s">
        <v>7455</v>
      </c>
    </row>
    <row r="90" spans="1:51" x14ac:dyDescent="0.3">
      <c r="A90" t="s">
        <v>7377</v>
      </c>
      <c r="B90" t="s">
        <v>8340</v>
      </c>
      <c r="C90" t="s">
        <v>215</v>
      </c>
      <c r="D90" t="s">
        <v>8341</v>
      </c>
      <c r="E90" t="s">
        <v>8342</v>
      </c>
      <c r="F90" t="s">
        <v>143</v>
      </c>
      <c r="G90" t="s">
        <v>143</v>
      </c>
      <c r="H90" t="s">
        <v>143</v>
      </c>
      <c r="I90" t="s">
        <v>143</v>
      </c>
      <c r="J90" t="s">
        <v>7592</v>
      </c>
      <c r="K90" t="s">
        <v>7593</v>
      </c>
      <c r="L90" t="s">
        <v>7686</v>
      </c>
      <c r="M90">
        <v>43070</v>
      </c>
      <c r="O90" t="s">
        <v>7385</v>
      </c>
      <c r="Q90">
        <v>32306</v>
      </c>
      <c r="R90">
        <v>38.364383561643834</v>
      </c>
      <c r="S90" t="s">
        <v>8343</v>
      </c>
      <c r="T90" t="s">
        <v>7387</v>
      </c>
      <c r="U90" t="s">
        <v>8344</v>
      </c>
      <c r="W90" t="s">
        <v>7389</v>
      </c>
      <c r="Y90" t="s">
        <v>7449</v>
      </c>
      <c r="Z90" t="s">
        <v>8345</v>
      </c>
      <c r="AB90" t="s">
        <v>143</v>
      </c>
      <c r="AD90" t="s">
        <v>8346</v>
      </c>
      <c r="AE90" t="s">
        <v>8347</v>
      </c>
      <c r="AF90" t="s">
        <v>7421</v>
      </c>
      <c r="AG90">
        <v>0</v>
      </c>
      <c r="AI90" t="s">
        <v>7453</v>
      </c>
      <c r="AJ90" t="s">
        <v>7397</v>
      </c>
      <c r="AL90">
        <v>45693</v>
      </c>
      <c r="AN90" t="s">
        <v>7377</v>
      </c>
      <c r="AO90" t="s">
        <v>215</v>
      </c>
      <c r="AP90" t="s">
        <v>215</v>
      </c>
      <c r="AQ90" t="s">
        <v>8348</v>
      </c>
      <c r="AS90" t="s">
        <v>7455</v>
      </c>
      <c r="AT90" t="s">
        <v>7593</v>
      </c>
      <c r="AV90" t="s">
        <v>7377</v>
      </c>
      <c r="AW90" t="s">
        <v>7403</v>
      </c>
      <c r="AY90" t="s">
        <v>7455</v>
      </c>
    </row>
    <row r="91" spans="1:51" x14ac:dyDescent="0.3">
      <c r="A91" t="s">
        <v>7404</v>
      </c>
      <c r="B91" t="s">
        <v>8349</v>
      </c>
      <c r="C91" t="s">
        <v>215</v>
      </c>
      <c r="D91" t="s">
        <v>8350</v>
      </c>
      <c r="E91" t="s">
        <v>8351</v>
      </c>
      <c r="F91" t="s">
        <v>7542</v>
      </c>
      <c r="G91" t="s">
        <v>7543</v>
      </c>
      <c r="H91" t="s">
        <v>7544</v>
      </c>
      <c r="I91" t="s">
        <v>7545</v>
      </c>
      <c r="J91" t="s">
        <v>7546</v>
      </c>
      <c r="K91" t="s">
        <v>1754</v>
      </c>
      <c r="L91" t="s">
        <v>7547</v>
      </c>
      <c r="M91">
        <v>43073</v>
      </c>
      <c r="O91" t="s">
        <v>7385</v>
      </c>
      <c r="Q91">
        <v>34981</v>
      </c>
      <c r="R91">
        <v>31.035616438356165</v>
      </c>
      <c r="S91" t="s">
        <v>8352</v>
      </c>
      <c r="T91" t="s">
        <v>7387</v>
      </c>
      <c r="U91" t="s">
        <v>8353</v>
      </c>
      <c r="V91">
        <v>49077</v>
      </c>
      <c r="W91" t="s">
        <v>7389</v>
      </c>
      <c r="Y91" t="s">
        <v>7391</v>
      </c>
      <c r="Z91" t="s">
        <v>8354</v>
      </c>
      <c r="AB91" t="s">
        <v>143</v>
      </c>
      <c r="AD91" t="s">
        <v>8355</v>
      </c>
      <c r="AE91" t="s">
        <v>8355</v>
      </c>
      <c r="AF91" t="s">
        <v>7421</v>
      </c>
      <c r="AG91">
        <v>0</v>
      </c>
      <c r="AH91">
        <v>45820</v>
      </c>
      <c r="AI91" t="s">
        <v>7552</v>
      </c>
      <c r="AN91" t="s">
        <v>7404</v>
      </c>
      <c r="AO91" t="s">
        <v>215</v>
      </c>
      <c r="AP91" t="s">
        <v>215</v>
      </c>
      <c r="AQ91" t="s">
        <v>8356</v>
      </c>
      <c r="AV91" t="s">
        <v>7404</v>
      </c>
      <c r="AW91" t="e">
        <v>#N/A</v>
      </c>
      <c r="AY91" t="e">
        <v>#N/A</v>
      </c>
    </row>
    <row r="92" spans="1:51" x14ac:dyDescent="0.3">
      <c r="A92" t="s">
        <v>7404</v>
      </c>
      <c r="B92" t="s">
        <v>8357</v>
      </c>
      <c r="C92" t="s">
        <v>215</v>
      </c>
      <c r="D92" t="s">
        <v>8358</v>
      </c>
      <c r="E92" t="s">
        <v>1689</v>
      </c>
      <c r="F92" t="s">
        <v>7460</v>
      </c>
      <c r="G92" t="s">
        <v>163</v>
      </c>
      <c r="H92" t="s">
        <v>7670</v>
      </c>
      <c r="I92" t="s">
        <v>7671</v>
      </c>
      <c r="J92" t="s">
        <v>7763</v>
      </c>
      <c r="K92" t="s">
        <v>7764</v>
      </c>
      <c r="L92" t="s">
        <v>8144</v>
      </c>
      <c r="M92">
        <v>43090</v>
      </c>
      <c r="O92" t="s">
        <v>7385</v>
      </c>
      <c r="Q92">
        <v>28319</v>
      </c>
      <c r="R92">
        <v>49.287671232876711</v>
      </c>
      <c r="S92" t="s">
        <v>8359</v>
      </c>
      <c r="T92" t="s">
        <v>7387</v>
      </c>
      <c r="U92" t="s">
        <v>8360</v>
      </c>
      <c r="W92" t="s">
        <v>7389</v>
      </c>
      <c r="Y92" t="s">
        <v>7449</v>
      </c>
      <c r="Z92" t="s">
        <v>8361</v>
      </c>
      <c r="AB92" t="s">
        <v>143</v>
      </c>
      <c r="AD92" t="s">
        <v>8362</v>
      </c>
      <c r="AE92" t="s">
        <v>8363</v>
      </c>
      <c r="AF92" t="s">
        <v>7421</v>
      </c>
      <c r="AG92">
        <v>2</v>
      </c>
      <c r="AH92">
        <v>46196</v>
      </c>
      <c r="AI92" t="s">
        <v>7538</v>
      </c>
      <c r="AJ92" t="s">
        <v>7397</v>
      </c>
      <c r="AN92" t="s">
        <v>7404</v>
      </c>
      <c r="AO92" t="s">
        <v>215</v>
      </c>
      <c r="AP92" t="s">
        <v>215</v>
      </c>
      <c r="AQ92" t="s">
        <v>8364</v>
      </c>
      <c r="AS92" t="s">
        <v>7455</v>
      </c>
      <c r="AT92" t="s">
        <v>7764</v>
      </c>
      <c r="AV92" t="s">
        <v>7404</v>
      </c>
    </row>
    <row r="93" spans="1:51" x14ac:dyDescent="0.3">
      <c r="A93" t="s">
        <v>7377</v>
      </c>
      <c r="B93" t="s">
        <v>8365</v>
      </c>
      <c r="C93" t="s">
        <v>7496</v>
      </c>
      <c r="D93" t="s">
        <v>8366</v>
      </c>
      <c r="E93" t="s">
        <v>8367</v>
      </c>
      <c r="F93" t="s">
        <v>7502</v>
      </c>
      <c r="G93" t="s">
        <v>162</v>
      </c>
      <c r="H93" t="s">
        <v>7503</v>
      </c>
      <c r="I93" t="s">
        <v>7504</v>
      </c>
      <c r="J93" t="s">
        <v>7505</v>
      </c>
      <c r="K93" t="s">
        <v>7506</v>
      </c>
      <c r="L93" t="s">
        <v>7507</v>
      </c>
      <c r="M93">
        <v>43108</v>
      </c>
      <c r="O93" t="s">
        <v>8368</v>
      </c>
      <c r="Q93">
        <v>32698</v>
      </c>
      <c r="R93">
        <v>37.290410958904111</v>
      </c>
      <c r="S93" t="s">
        <v>8369</v>
      </c>
      <c r="T93" t="s">
        <v>7387</v>
      </c>
      <c r="U93" t="s">
        <v>8370</v>
      </c>
      <c r="W93" t="s">
        <v>7389</v>
      </c>
      <c r="Y93" t="s">
        <v>7391</v>
      </c>
      <c r="Z93" t="s">
        <v>8371</v>
      </c>
      <c r="AA93" t="s">
        <v>8371</v>
      </c>
      <c r="AB93" t="s">
        <v>7621</v>
      </c>
      <c r="AD93" t="s">
        <v>8372</v>
      </c>
      <c r="AE93" t="s">
        <v>8372</v>
      </c>
      <c r="AF93" t="s">
        <v>7421</v>
      </c>
      <c r="AG93">
        <v>1</v>
      </c>
      <c r="AI93" t="s">
        <v>8373</v>
      </c>
      <c r="AJ93" t="s">
        <v>7397</v>
      </c>
      <c r="AL93">
        <v>45748</v>
      </c>
      <c r="AN93" t="s">
        <v>7377</v>
      </c>
      <c r="AO93" t="s">
        <v>7496</v>
      </c>
      <c r="AP93" t="s">
        <v>7496</v>
      </c>
      <c r="AT93" t="s">
        <v>7506</v>
      </c>
      <c r="AV93" t="s">
        <v>7377</v>
      </c>
      <c r="AW93" t="s">
        <v>7403</v>
      </c>
      <c r="AY93" t="s">
        <v>7401</v>
      </c>
    </row>
    <row r="94" spans="1:51" x14ac:dyDescent="0.3">
      <c r="A94" t="s">
        <v>7404</v>
      </c>
      <c r="B94" t="s">
        <v>8374</v>
      </c>
      <c r="C94" t="s">
        <v>215</v>
      </c>
      <c r="D94" t="s">
        <v>8375</v>
      </c>
      <c r="E94" t="s">
        <v>8376</v>
      </c>
      <c r="F94" t="s">
        <v>7923</v>
      </c>
      <c r="G94" t="s">
        <v>8377</v>
      </c>
      <c r="H94" t="s">
        <v>7925</v>
      </c>
      <c r="I94" t="s">
        <v>7926</v>
      </c>
      <c r="J94" t="s">
        <v>7927</v>
      </c>
      <c r="K94" t="s">
        <v>7928</v>
      </c>
      <c r="L94" t="s">
        <v>7683</v>
      </c>
      <c r="M94">
        <v>43154</v>
      </c>
      <c r="O94" t="s">
        <v>7385</v>
      </c>
      <c r="Q94">
        <v>31930</v>
      </c>
      <c r="R94">
        <v>39.394520547945206</v>
      </c>
      <c r="S94" t="s">
        <v>8378</v>
      </c>
      <c r="T94" t="s">
        <v>7387</v>
      </c>
      <c r="U94" t="s">
        <v>8379</v>
      </c>
      <c r="W94" t="s">
        <v>7389</v>
      </c>
      <c r="Y94" t="s">
        <v>7449</v>
      </c>
      <c r="Z94" t="s">
        <v>8380</v>
      </c>
      <c r="AB94" t="e">
        <v>#N/A</v>
      </c>
      <c r="AD94" t="s">
        <v>8381</v>
      </c>
      <c r="AE94" t="s">
        <v>8381</v>
      </c>
      <c r="AF94" t="s">
        <v>7395</v>
      </c>
      <c r="AG94">
        <v>0</v>
      </c>
      <c r="AH94">
        <v>45127</v>
      </c>
      <c r="AI94" t="s">
        <v>7609</v>
      </c>
      <c r="AJ94" t="s">
        <v>7609</v>
      </c>
      <c r="AN94" t="s">
        <v>7404</v>
      </c>
      <c r="AQ94" t="s">
        <v>8382</v>
      </c>
      <c r="AV94" t="s">
        <v>7404</v>
      </c>
      <c r="AW94" t="e">
        <v>#N/A</v>
      </c>
      <c r="AY94" t="e">
        <v>#N/A</v>
      </c>
    </row>
    <row r="95" spans="1:51" x14ac:dyDescent="0.3">
      <c r="A95" t="s">
        <v>7404</v>
      </c>
      <c r="B95" t="s">
        <v>8383</v>
      </c>
      <c r="C95" t="s">
        <v>7379</v>
      </c>
      <c r="D95" t="s">
        <v>8384</v>
      </c>
      <c r="E95" t="s">
        <v>4397</v>
      </c>
      <c r="F95" t="s">
        <v>8385</v>
      </c>
      <c r="G95" t="s">
        <v>8386</v>
      </c>
      <c r="H95" t="s">
        <v>143</v>
      </c>
      <c r="I95" t="s">
        <v>8387</v>
      </c>
      <c r="J95" t="s">
        <v>8388</v>
      </c>
      <c r="K95" t="s">
        <v>350</v>
      </c>
      <c r="L95" t="s">
        <v>8389</v>
      </c>
      <c r="M95">
        <v>43174</v>
      </c>
      <c r="O95" t="s">
        <v>8390</v>
      </c>
      <c r="Q95">
        <v>33109</v>
      </c>
      <c r="R95">
        <v>36.164383561643838</v>
      </c>
      <c r="S95" t="s">
        <v>8391</v>
      </c>
      <c r="T95" t="s">
        <v>7387</v>
      </c>
      <c r="U95" t="s">
        <v>8392</v>
      </c>
      <c r="W95" t="s">
        <v>7389</v>
      </c>
      <c r="Y95" t="s">
        <v>7391</v>
      </c>
      <c r="Z95" t="s">
        <v>8393</v>
      </c>
      <c r="AB95" t="e">
        <v>#N/A</v>
      </c>
      <c r="AD95" t="s">
        <v>7802</v>
      </c>
      <c r="AE95" t="s">
        <v>8394</v>
      </c>
      <c r="AF95" t="s">
        <v>7395</v>
      </c>
      <c r="AG95">
        <v>1</v>
      </c>
      <c r="AH95">
        <v>44743</v>
      </c>
      <c r="AI95" t="s">
        <v>7396</v>
      </c>
      <c r="AN95" t="s">
        <v>7404</v>
      </c>
      <c r="AQ95" t="s">
        <v>8395</v>
      </c>
      <c r="AV95" t="s">
        <v>7404</v>
      </c>
      <c r="AW95" t="e">
        <v>#N/A</v>
      </c>
      <c r="AY95" t="e">
        <v>#N/A</v>
      </c>
    </row>
    <row r="96" spans="1:51" x14ac:dyDescent="0.3">
      <c r="A96" t="s">
        <v>7377</v>
      </c>
      <c r="B96" t="s">
        <v>8396</v>
      </c>
      <c r="C96" t="s">
        <v>215</v>
      </c>
      <c r="D96" t="s">
        <v>8397</v>
      </c>
      <c r="E96" t="s">
        <v>1714</v>
      </c>
      <c r="F96" t="s">
        <v>143</v>
      </c>
      <c r="G96" t="s">
        <v>143</v>
      </c>
      <c r="H96" t="s">
        <v>7442</v>
      </c>
      <c r="I96" t="s">
        <v>155</v>
      </c>
      <c r="J96" t="s">
        <v>7637</v>
      </c>
      <c r="K96" t="s">
        <v>1738</v>
      </c>
      <c r="L96" t="s">
        <v>7445</v>
      </c>
      <c r="M96">
        <v>43192</v>
      </c>
      <c r="O96" t="s">
        <v>8368</v>
      </c>
      <c r="P96" t="s">
        <v>7831</v>
      </c>
      <c r="Q96">
        <v>26574</v>
      </c>
      <c r="R96">
        <v>54.06849315068493</v>
      </c>
      <c r="S96" t="s">
        <v>8398</v>
      </c>
      <c r="T96" t="s">
        <v>7387</v>
      </c>
      <c r="U96" t="s">
        <v>8399</v>
      </c>
      <c r="W96" t="s">
        <v>7389</v>
      </c>
      <c r="Y96" t="s">
        <v>7449</v>
      </c>
      <c r="Z96" t="s">
        <v>8400</v>
      </c>
      <c r="AB96" t="s">
        <v>143</v>
      </c>
      <c r="AD96" t="s">
        <v>8401</v>
      </c>
      <c r="AE96" t="s">
        <v>8401</v>
      </c>
      <c r="AF96" t="s">
        <v>7421</v>
      </c>
      <c r="AG96">
        <v>0</v>
      </c>
      <c r="AI96" t="s">
        <v>7831</v>
      </c>
      <c r="AJ96" t="s">
        <v>7816</v>
      </c>
      <c r="AL96">
        <v>45568</v>
      </c>
      <c r="AN96" t="s">
        <v>7377</v>
      </c>
      <c r="AO96" t="s">
        <v>215</v>
      </c>
      <c r="AP96" t="s">
        <v>215</v>
      </c>
      <c r="AQ96" t="s">
        <v>8402</v>
      </c>
      <c r="AS96" t="s">
        <v>7455</v>
      </c>
      <c r="AT96" t="s">
        <v>7444</v>
      </c>
      <c r="AV96" t="s">
        <v>7377</v>
      </c>
      <c r="AW96" t="s">
        <v>7403</v>
      </c>
      <c r="AY96" t="s">
        <v>7645</v>
      </c>
    </row>
    <row r="97" spans="1:51" x14ac:dyDescent="0.3">
      <c r="A97" t="s">
        <v>7377</v>
      </c>
      <c r="B97" t="s">
        <v>8403</v>
      </c>
      <c r="C97" t="s">
        <v>215</v>
      </c>
      <c r="D97" t="s">
        <v>8404</v>
      </c>
      <c r="E97" t="s">
        <v>8405</v>
      </c>
      <c r="F97" t="s">
        <v>7460</v>
      </c>
      <c r="G97" t="s">
        <v>163</v>
      </c>
      <c r="H97" t="s">
        <v>7590</v>
      </c>
      <c r="I97" t="s">
        <v>7591</v>
      </c>
      <c r="J97" t="s">
        <v>7592</v>
      </c>
      <c r="K97" t="s">
        <v>7593</v>
      </c>
      <c r="L97" t="s">
        <v>7594</v>
      </c>
      <c r="M97">
        <v>43206</v>
      </c>
      <c r="O97" t="s">
        <v>8368</v>
      </c>
      <c r="Q97">
        <v>31555</v>
      </c>
      <c r="R97">
        <v>40.421917808219177</v>
      </c>
      <c r="S97" t="s">
        <v>8406</v>
      </c>
      <c r="T97" t="s">
        <v>7387</v>
      </c>
      <c r="U97" t="s">
        <v>8407</v>
      </c>
      <c r="W97" t="s">
        <v>7389</v>
      </c>
      <c r="Y97" t="s">
        <v>7449</v>
      </c>
      <c r="Z97" t="s">
        <v>8408</v>
      </c>
      <c r="AB97" t="s">
        <v>143</v>
      </c>
      <c r="AD97" t="s">
        <v>8409</v>
      </c>
      <c r="AE97" t="s">
        <v>8409</v>
      </c>
      <c r="AF97" t="s">
        <v>7421</v>
      </c>
      <c r="AG97">
        <v>2</v>
      </c>
      <c r="AI97" t="s">
        <v>7663</v>
      </c>
      <c r="AJ97" t="s">
        <v>7664</v>
      </c>
      <c r="AK97" t="s">
        <v>7665</v>
      </c>
      <c r="AL97">
        <v>45693</v>
      </c>
      <c r="AN97" t="s">
        <v>7377</v>
      </c>
      <c r="AO97" t="s">
        <v>215</v>
      </c>
      <c r="AP97" t="s">
        <v>215</v>
      </c>
      <c r="AQ97" t="s">
        <v>8410</v>
      </c>
      <c r="AS97" t="s">
        <v>7455</v>
      </c>
      <c r="AT97" t="s">
        <v>7593</v>
      </c>
      <c r="AV97" t="s">
        <v>7377</v>
      </c>
      <c r="AW97" t="s">
        <v>7403</v>
      </c>
      <c r="AY97" t="s">
        <v>7455</v>
      </c>
    </row>
    <row r="98" spans="1:51" x14ac:dyDescent="0.3">
      <c r="A98" t="s">
        <v>7377</v>
      </c>
      <c r="B98" t="s">
        <v>8411</v>
      </c>
      <c r="C98" t="s">
        <v>215</v>
      </c>
      <c r="D98" t="s">
        <v>8412</v>
      </c>
      <c r="E98" t="s">
        <v>1908</v>
      </c>
      <c r="F98" t="s">
        <v>143</v>
      </c>
      <c r="G98" t="s">
        <v>143</v>
      </c>
      <c r="H98" t="s">
        <v>7442</v>
      </c>
      <c r="I98" t="s">
        <v>155</v>
      </c>
      <c r="J98" t="s">
        <v>7637</v>
      </c>
      <c r="K98" t="s">
        <v>7696</v>
      </c>
      <c r="L98" t="s">
        <v>7445</v>
      </c>
      <c r="M98">
        <v>43228</v>
      </c>
      <c r="O98" t="s">
        <v>8390</v>
      </c>
      <c r="P98" t="s">
        <v>7446</v>
      </c>
      <c r="Q98">
        <v>29221</v>
      </c>
      <c r="R98">
        <v>46.816438356164383</v>
      </c>
      <c r="S98" t="s">
        <v>8413</v>
      </c>
      <c r="T98" t="s">
        <v>7387</v>
      </c>
      <c r="U98" t="s">
        <v>8414</v>
      </c>
      <c r="W98" t="s">
        <v>7389</v>
      </c>
      <c r="Y98" t="s">
        <v>7449</v>
      </c>
      <c r="Z98" t="s">
        <v>8415</v>
      </c>
      <c r="AB98" t="s">
        <v>143</v>
      </c>
      <c r="AD98" t="s">
        <v>8416</v>
      </c>
      <c r="AE98" t="s">
        <v>8417</v>
      </c>
      <c r="AF98" t="s">
        <v>7421</v>
      </c>
      <c r="AG98">
        <v>2</v>
      </c>
      <c r="AI98" t="s">
        <v>7453</v>
      </c>
      <c r="AJ98" t="s">
        <v>7397</v>
      </c>
      <c r="AN98" t="s">
        <v>7377</v>
      </c>
      <c r="AO98" t="s">
        <v>215</v>
      </c>
      <c r="AP98" t="s">
        <v>215</v>
      </c>
      <c r="AQ98" t="s">
        <v>8418</v>
      </c>
      <c r="AS98" t="s">
        <v>7455</v>
      </c>
      <c r="AT98" t="s">
        <v>7654</v>
      </c>
      <c r="AV98" t="s">
        <v>7377</v>
      </c>
      <c r="AW98" t="s">
        <v>7403</v>
      </c>
      <c r="AY98" t="s">
        <v>7645</v>
      </c>
    </row>
    <row r="99" spans="1:51" x14ac:dyDescent="0.3">
      <c r="A99" t="s">
        <v>7404</v>
      </c>
      <c r="B99" t="s">
        <v>8419</v>
      </c>
      <c r="C99" t="s">
        <v>7406</v>
      </c>
      <c r="D99" t="s">
        <v>8420</v>
      </c>
      <c r="E99" t="s">
        <v>8421</v>
      </c>
      <c r="F99" t="s">
        <v>7527</v>
      </c>
      <c r="G99" t="s">
        <v>7528</v>
      </c>
      <c r="H99" t="s">
        <v>7529</v>
      </c>
      <c r="I99" t="s">
        <v>7530</v>
      </c>
      <c r="J99" t="s">
        <v>8422</v>
      </c>
      <c r="K99" t="s">
        <v>8423</v>
      </c>
      <c r="L99" t="s">
        <v>8424</v>
      </c>
      <c r="M99">
        <v>43236</v>
      </c>
      <c r="O99" t="s">
        <v>8368</v>
      </c>
      <c r="Q99">
        <v>29228</v>
      </c>
      <c r="R99">
        <v>46.797260273972604</v>
      </c>
      <c r="S99" t="s">
        <v>8425</v>
      </c>
      <c r="T99" t="s">
        <v>7387</v>
      </c>
      <c r="U99" t="s">
        <v>8426</v>
      </c>
      <c r="W99" t="s">
        <v>7389</v>
      </c>
      <c r="Y99" t="s">
        <v>7449</v>
      </c>
      <c r="AB99" t="e">
        <v>#N/A</v>
      </c>
      <c r="AD99" t="s">
        <v>8427</v>
      </c>
      <c r="AE99" t="s">
        <v>8427</v>
      </c>
      <c r="AF99" t="s">
        <v>7421</v>
      </c>
      <c r="AG99">
        <v>3</v>
      </c>
      <c r="AH99">
        <v>44736</v>
      </c>
      <c r="AI99" t="s">
        <v>8428</v>
      </c>
      <c r="AN99" t="s">
        <v>7404</v>
      </c>
      <c r="AQ99" t="s">
        <v>8429</v>
      </c>
      <c r="AV99" t="s">
        <v>7404</v>
      </c>
      <c r="AW99" t="e">
        <v>#N/A</v>
      </c>
      <c r="AY99" t="e">
        <v>#N/A</v>
      </c>
    </row>
    <row r="100" spans="1:51" x14ac:dyDescent="0.3">
      <c r="A100" t="s">
        <v>7377</v>
      </c>
      <c r="B100" t="s">
        <v>8430</v>
      </c>
      <c r="C100" t="s">
        <v>215</v>
      </c>
      <c r="D100" t="s">
        <v>8431</v>
      </c>
      <c r="E100" t="s">
        <v>8432</v>
      </c>
      <c r="F100" t="s">
        <v>7460</v>
      </c>
      <c r="G100" t="s">
        <v>163</v>
      </c>
      <c r="H100" t="s">
        <v>7590</v>
      </c>
      <c r="I100" t="s">
        <v>7591</v>
      </c>
      <c r="J100" t="s">
        <v>7592</v>
      </c>
      <c r="K100" t="s">
        <v>7593</v>
      </c>
      <c r="L100" t="s">
        <v>7594</v>
      </c>
      <c r="M100">
        <v>43252</v>
      </c>
      <c r="O100" t="s">
        <v>8368</v>
      </c>
      <c r="Q100">
        <v>26333</v>
      </c>
      <c r="R100">
        <v>54.728767123287675</v>
      </c>
      <c r="S100" t="s">
        <v>8433</v>
      </c>
      <c r="T100" t="s">
        <v>7387</v>
      </c>
      <c r="U100" t="s">
        <v>8434</v>
      </c>
      <c r="W100" t="s">
        <v>7389</v>
      </c>
      <c r="Y100" t="s">
        <v>7449</v>
      </c>
      <c r="Z100" t="s">
        <v>8435</v>
      </c>
      <c r="AB100" t="s">
        <v>143</v>
      </c>
      <c r="AD100" t="s">
        <v>8436</v>
      </c>
      <c r="AE100" t="s">
        <v>8436</v>
      </c>
      <c r="AF100" t="s">
        <v>7421</v>
      </c>
      <c r="AG100">
        <v>2</v>
      </c>
      <c r="AI100" t="s">
        <v>7453</v>
      </c>
      <c r="AJ100" t="s">
        <v>7397</v>
      </c>
      <c r="AL100">
        <v>45693</v>
      </c>
      <c r="AN100" t="s">
        <v>7377</v>
      </c>
      <c r="AO100" t="s">
        <v>215</v>
      </c>
      <c r="AP100" t="s">
        <v>215</v>
      </c>
      <c r="AQ100" t="s">
        <v>8437</v>
      </c>
      <c r="AS100" t="s">
        <v>7455</v>
      </c>
      <c r="AT100" t="s">
        <v>7593</v>
      </c>
      <c r="AV100" t="s">
        <v>7377</v>
      </c>
      <c r="AW100" t="s">
        <v>7403</v>
      </c>
      <c r="AY100" t="s">
        <v>7455</v>
      </c>
    </row>
    <row r="101" spans="1:51" x14ac:dyDescent="0.3">
      <c r="A101" t="s">
        <v>7377</v>
      </c>
      <c r="B101" t="s">
        <v>8438</v>
      </c>
      <c r="C101" t="s">
        <v>7457</v>
      </c>
      <c r="D101" t="s">
        <v>8439</v>
      </c>
      <c r="E101" t="s">
        <v>8440</v>
      </c>
      <c r="F101" t="s">
        <v>7382</v>
      </c>
      <c r="G101" t="s">
        <v>164</v>
      </c>
      <c r="H101" t="s">
        <v>8441</v>
      </c>
      <c r="I101" t="s">
        <v>8442</v>
      </c>
      <c r="J101" t="s">
        <v>8443</v>
      </c>
      <c r="K101" t="s">
        <v>8444</v>
      </c>
      <c r="L101" t="s">
        <v>7381</v>
      </c>
      <c r="M101">
        <v>43278</v>
      </c>
      <c r="O101" t="s">
        <v>8390</v>
      </c>
      <c r="Q101">
        <v>34228</v>
      </c>
      <c r="R101">
        <v>33.098630136986301</v>
      </c>
      <c r="S101" t="s">
        <v>8445</v>
      </c>
      <c r="T101" t="s">
        <v>7387</v>
      </c>
      <c r="U101" t="s">
        <v>8446</v>
      </c>
      <c r="W101" t="s">
        <v>7389</v>
      </c>
      <c r="X101" t="s">
        <v>7390</v>
      </c>
      <c r="Y101" t="s">
        <v>7449</v>
      </c>
      <c r="Z101" t="s">
        <v>8447</v>
      </c>
      <c r="AA101" t="s">
        <v>7377</v>
      </c>
      <c r="AB101" t="s">
        <v>8448</v>
      </c>
      <c r="AD101" t="s">
        <v>8449</v>
      </c>
      <c r="AE101" t="s">
        <v>8450</v>
      </c>
      <c r="AF101" t="s">
        <v>7395</v>
      </c>
      <c r="AG101">
        <v>0</v>
      </c>
      <c r="AI101" t="s">
        <v>7396</v>
      </c>
      <c r="AJ101" t="s">
        <v>7397</v>
      </c>
      <c r="AK101" t="s">
        <v>7398</v>
      </c>
      <c r="AL101">
        <v>45383</v>
      </c>
      <c r="AN101" t="s">
        <v>7377</v>
      </c>
      <c r="AO101" t="s">
        <v>7496</v>
      </c>
      <c r="AP101" t="s">
        <v>7457</v>
      </c>
      <c r="AQ101" t="s">
        <v>8451</v>
      </c>
      <c r="AT101" t="s">
        <v>8444</v>
      </c>
      <c r="AV101" t="s">
        <v>7377</v>
      </c>
      <c r="AW101" t="s">
        <v>7403</v>
      </c>
      <c r="AY101" t="s">
        <v>7401</v>
      </c>
    </row>
    <row r="102" spans="1:51" x14ac:dyDescent="0.3">
      <c r="A102" t="s">
        <v>7404</v>
      </c>
      <c r="B102" t="s">
        <v>8452</v>
      </c>
      <c r="C102" t="s">
        <v>7496</v>
      </c>
      <c r="D102" t="s">
        <v>8453</v>
      </c>
      <c r="E102" t="s">
        <v>8454</v>
      </c>
      <c r="F102" t="s">
        <v>7460</v>
      </c>
      <c r="G102" t="s">
        <v>163</v>
      </c>
      <c r="H102" t="s">
        <v>7985</v>
      </c>
      <c r="I102" t="s">
        <v>7986</v>
      </c>
      <c r="J102" t="s">
        <v>8213</v>
      </c>
      <c r="K102" t="s">
        <v>670</v>
      </c>
      <c r="L102" t="s">
        <v>7987</v>
      </c>
      <c r="M102">
        <v>43283</v>
      </c>
      <c r="O102" t="s">
        <v>8368</v>
      </c>
      <c r="Q102">
        <v>31720</v>
      </c>
      <c r="R102">
        <v>39.969863013698628</v>
      </c>
      <c r="S102" t="s">
        <v>8455</v>
      </c>
      <c r="T102" t="s">
        <v>7387</v>
      </c>
      <c r="U102" t="s">
        <v>8456</v>
      </c>
      <c r="W102" t="s">
        <v>7389</v>
      </c>
      <c r="Y102" t="s">
        <v>7449</v>
      </c>
      <c r="Z102" t="s">
        <v>8457</v>
      </c>
      <c r="AA102" t="s">
        <v>8458</v>
      </c>
      <c r="AB102" t="s">
        <v>7634</v>
      </c>
      <c r="AD102" t="s">
        <v>8459</v>
      </c>
      <c r="AE102" t="s">
        <v>8460</v>
      </c>
      <c r="AF102" t="s">
        <v>7421</v>
      </c>
      <c r="AG102">
        <v>2</v>
      </c>
      <c r="AH102">
        <v>46245</v>
      </c>
      <c r="AI102" t="s">
        <v>7971</v>
      </c>
      <c r="AJ102" t="s">
        <v>7397</v>
      </c>
      <c r="AL102">
        <v>45960</v>
      </c>
      <c r="AN102" t="s">
        <v>7404</v>
      </c>
      <c r="AO102" t="s">
        <v>7496</v>
      </c>
      <c r="AP102" t="s">
        <v>7496</v>
      </c>
      <c r="AS102" t="s">
        <v>7455</v>
      </c>
      <c r="AT102" t="s">
        <v>8461</v>
      </c>
      <c r="AV102" t="s">
        <v>7404</v>
      </c>
      <c r="AW102" t="e">
        <v>#N/A</v>
      </c>
      <c r="AY102" t="e">
        <v>#N/A</v>
      </c>
    </row>
    <row r="103" spans="1:51" x14ac:dyDescent="0.3">
      <c r="A103" t="s">
        <v>7404</v>
      </c>
      <c r="B103" t="s">
        <v>8462</v>
      </c>
      <c r="C103" t="s">
        <v>215</v>
      </c>
      <c r="D103" t="s">
        <v>8463</v>
      </c>
      <c r="E103" t="s">
        <v>1937</v>
      </c>
      <c r="F103" t="s">
        <v>7542</v>
      </c>
      <c r="G103" t="s">
        <v>7543</v>
      </c>
      <c r="H103" t="s">
        <v>8079</v>
      </c>
      <c r="I103" t="s">
        <v>8080</v>
      </c>
      <c r="J103" t="s">
        <v>7752</v>
      </c>
      <c r="K103" t="s">
        <v>7654</v>
      </c>
      <c r="L103" t="s">
        <v>7961</v>
      </c>
      <c r="M103">
        <v>43287</v>
      </c>
      <c r="O103" t="s">
        <v>8368</v>
      </c>
      <c r="Q103">
        <v>33647</v>
      </c>
      <c r="R103">
        <v>34.69041095890411</v>
      </c>
      <c r="S103" t="s">
        <v>8464</v>
      </c>
      <c r="T103" t="s">
        <v>7387</v>
      </c>
      <c r="U103" t="s">
        <v>8465</v>
      </c>
      <c r="W103" t="s">
        <v>7389</v>
      </c>
      <c r="Y103" t="s">
        <v>7449</v>
      </c>
      <c r="Z103" t="s">
        <v>8466</v>
      </c>
      <c r="AB103" t="s">
        <v>143</v>
      </c>
      <c r="AD103" t="s">
        <v>8467</v>
      </c>
      <c r="AE103" t="s">
        <v>8467</v>
      </c>
      <c r="AF103" t="s">
        <v>7421</v>
      </c>
      <c r="AG103">
        <v>1</v>
      </c>
      <c r="AH103">
        <v>46144</v>
      </c>
      <c r="AI103" t="s">
        <v>7538</v>
      </c>
      <c r="AJ103" t="s">
        <v>7397</v>
      </c>
      <c r="AN103" t="s">
        <v>7404</v>
      </c>
      <c r="AO103" t="s">
        <v>215</v>
      </c>
      <c r="AP103" t="s">
        <v>215</v>
      </c>
      <c r="AQ103" t="s">
        <v>8468</v>
      </c>
      <c r="AS103" t="s">
        <v>7455</v>
      </c>
      <c r="AV103" t="s">
        <v>7404</v>
      </c>
      <c r="AW103" t="e">
        <v>#N/A</v>
      </c>
      <c r="AY103" t="e">
        <v>#N/A</v>
      </c>
    </row>
    <row r="104" spans="1:51" x14ac:dyDescent="0.3">
      <c r="A104" t="s">
        <v>7404</v>
      </c>
      <c r="B104" t="s">
        <v>8469</v>
      </c>
      <c r="C104" t="s">
        <v>7496</v>
      </c>
      <c r="D104" t="s">
        <v>8470</v>
      </c>
      <c r="E104" t="s">
        <v>8471</v>
      </c>
      <c r="F104" t="s">
        <v>7527</v>
      </c>
      <c r="G104" t="s">
        <v>7528</v>
      </c>
      <c r="H104" t="s">
        <v>8472</v>
      </c>
      <c r="I104" t="s">
        <v>8473</v>
      </c>
      <c r="J104" t="s">
        <v>8474</v>
      </c>
      <c r="K104" t="s">
        <v>8461</v>
      </c>
      <c r="L104" t="s">
        <v>8475</v>
      </c>
      <c r="M104">
        <v>43294</v>
      </c>
      <c r="O104" t="s">
        <v>8390</v>
      </c>
      <c r="Q104">
        <v>25790</v>
      </c>
      <c r="R104">
        <v>56.216438356164382</v>
      </c>
      <c r="S104" t="s">
        <v>8476</v>
      </c>
      <c r="T104" t="s">
        <v>7387</v>
      </c>
      <c r="U104" t="s">
        <v>8477</v>
      </c>
      <c r="W104" t="s">
        <v>7389</v>
      </c>
      <c r="Y104" t="s">
        <v>7449</v>
      </c>
      <c r="Z104" t="s">
        <v>8478</v>
      </c>
      <c r="AA104" t="s">
        <v>8478</v>
      </c>
      <c r="AB104" t="e">
        <v>#N/A</v>
      </c>
      <c r="AD104" t="s">
        <v>8479</v>
      </c>
      <c r="AE104" t="s">
        <v>8480</v>
      </c>
      <c r="AF104" t="s">
        <v>7421</v>
      </c>
      <c r="AG104">
        <v>1</v>
      </c>
      <c r="AH104">
        <v>45131</v>
      </c>
      <c r="AI104" t="s">
        <v>8481</v>
      </c>
      <c r="AJ104" t="s">
        <v>8482</v>
      </c>
      <c r="AL104">
        <v>44980</v>
      </c>
      <c r="AN104" t="s">
        <v>7404</v>
      </c>
      <c r="AQ104" t="s">
        <v>8483</v>
      </c>
      <c r="AV104" t="s">
        <v>7404</v>
      </c>
      <c r="AW104" t="e">
        <v>#N/A</v>
      </c>
      <c r="AY104" t="e">
        <v>#N/A</v>
      </c>
    </row>
    <row r="105" spans="1:51" x14ac:dyDescent="0.3">
      <c r="A105" t="s">
        <v>7377</v>
      </c>
      <c r="B105" t="s">
        <v>8484</v>
      </c>
      <c r="C105" t="s">
        <v>7496</v>
      </c>
      <c r="D105" t="s">
        <v>8485</v>
      </c>
      <c r="E105" t="s">
        <v>8486</v>
      </c>
      <c r="F105" t="s">
        <v>143</v>
      </c>
      <c r="G105" t="s">
        <v>143</v>
      </c>
      <c r="H105" t="s">
        <v>143</v>
      </c>
      <c r="I105" t="s">
        <v>143</v>
      </c>
      <c r="J105" t="s">
        <v>8487</v>
      </c>
      <c r="K105" t="s">
        <v>8488</v>
      </c>
      <c r="L105" t="s">
        <v>7913</v>
      </c>
      <c r="M105">
        <v>43332</v>
      </c>
      <c r="O105" t="s">
        <v>8489</v>
      </c>
      <c r="Q105">
        <v>35135</v>
      </c>
      <c r="R105">
        <v>30.613698630136987</v>
      </c>
      <c r="S105" t="s">
        <v>8490</v>
      </c>
      <c r="T105" t="s">
        <v>7387</v>
      </c>
      <c r="U105" t="s">
        <v>8491</v>
      </c>
      <c r="W105" t="s">
        <v>7389</v>
      </c>
      <c r="Y105" t="s">
        <v>7449</v>
      </c>
      <c r="Z105" t="s">
        <v>8492</v>
      </c>
      <c r="AA105" t="s">
        <v>8493</v>
      </c>
      <c r="AB105" t="s">
        <v>7653</v>
      </c>
      <c r="AD105" t="s">
        <v>8494</v>
      </c>
      <c r="AE105" t="s">
        <v>8494</v>
      </c>
      <c r="AF105" t="s">
        <v>7395</v>
      </c>
      <c r="AG105">
        <v>0</v>
      </c>
      <c r="AI105" t="s">
        <v>7396</v>
      </c>
      <c r="AJ105" t="s">
        <v>7397</v>
      </c>
      <c r="AK105" t="s">
        <v>7398</v>
      </c>
      <c r="AN105" t="s">
        <v>7377</v>
      </c>
      <c r="AO105" t="s">
        <v>7496</v>
      </c>
      <c r="AP105" t="s">
        <v>7496</v>
      </c>
      <c r="AS105" t="s">
        <v>7401</v>
      </c>
      <c r="AT105" t="s">
        <v>8488</v>
      </c>
      <c r="AV105" t="s">
        <v>7377</v>
      </c>
      <c r="AW105" t="s">
        <v>7403</v>
      </c>
      <c r="AY105" t="s">
        <v>7401</v>
      </c>
    </row>
    <row r="106" spans="1:51" x14ac:dyDescent="0.3">
      <c r="A106" t="s">
        <v>7404</v>
      </c>
      <c r="B106" t="s">
        <v>8495</v>
      </c>
      <c r="C106" t="s">
        <v>7496</v>
      </c>
      <c r="D106" t="s">
        <v>8496</v>
      </c>
      <c r="E106" t="s">
        <v>8497</v>
      </c>
      <c r="F106" t="s">
        <v>143</v>
      </c>
      <c r="G106" t="s">
        <v>143</v>
      </c>
      <c r="H106" t="s">
        <v>8498</v>
      </c>
      <c r="I106" t="s">
        <v>152</v>
      </c>
      <c r="J106" t="s">
        <v>8499</v>
      </c>
      <c r="K106" t="s">
        <v>8500</v>
      </c>
      <c r="L106" t="s">
        <v>8501</v>
      </c>
      <c r="M106">
        <v>43342</v>
      </c>
      <c r="O106" t="s">
        <v>8489</v>
      </c>
      <c r="Q106">
        <v>35285</v>
      </c>
      <c r="R106">
        <v>30.202739726027396</v>
      </c>
      <c r="S106" t="s">
        <v>8502</v>
      </c>
      <c r="T106" t="s">
        <v>7387</v>
      </c>
      <c r="U106" t="s">
        <v>8503</v>
      </c>
      <c r="W106" t="s">
        <v>7389</v>
      </c>
      <c r="Y106" t="s">
        <v>7391</v>
      </c>
      <c r="Z106" t="s">
        <v>8504</v>
      </c>
      <c r="AA106" t="s">
        <v>8504</v>
      </c>
      <c r="AB106" t="s">
        <v>7644</v>
      </c>
      <c r="AD106" t="s">
        <v>8505</v>
      </c>
      <c r="AE106" t="s">
        <v>8505</v>
      </c>
      <c r="AF106" t="s">
        <v>7421</v>
      </c>
      <c r="AG106">
        <v>1</v>
      </c>
      <c r="AH106">
        <v>46300</v>
      </c>
      <c r="AI106" t="s">
        <v>7396</v>
      </c>
      <c r="AJ106" t="s">
        <v>7397</v>
      </c>
      <c r="AK106" t="s">
        <v>7398</v>
      </c>
      <c r="AL106">
        <v>45594</v>
      </c>
      <c r="AN106" t="s">
        <v>7404</v>
      </c>
      <c r="AO106" t="s">
        <v>7496</v>
      </c>
      <c r="AP106" t="s">
        <v>7496</v>
      </c>
      <c r="AS106" t="s">
        <v>7401</v>
      </c>
      <c r="AT106" t="s">
        <v>8500</v>
      </c>
      <c r="AV106" t="s">
        <v>7377</v>
      </c>
      <c r="AW106" t="e">
        <v>#N/A</v>
      </c>
      <c r="AY106" t="e">
        <v>#N/A</v>
      </c>
    </row>
    <row r="107" spans="1:51" x14ac:dyDescent="0.3">
      <c r="A107" t="s">
        <v>7404</v>
      </c>
      <c r="B107" t="s">
        <v>8506</v>
      </c>
      <c r="C107" t="s">
        <v>215</v>
      </c>
      <c r="D107" t="s">
        <v>8507</v>
      </c>
      <c r="E107" t="s">
        <v>8508</v>
      </c>
      <c r="F107" t="s">
        <v>7819</v>
      </c>
      <c r="G107" t="s">
        <v>7820</v>
      </c>
      <c r="H107" t="s">
        <v>8509</v>
      </c>
      <c r="I107" t="s">
        <v>8510</v>
      </c>
      <c r="J107" t="s">
        <v>7546</v>
      </c>
      <c r="K107" t="s">
        <v>1754</v>
      </c>
      <c r="L107" t="s">
        <v>8511</v>
      </c>
      <c r="M107">
        <v>43344</v>
      </c>
      <c r="O107" t="s">
        <v>8368</v>
      </c>
      <c r="Q107">
        <v>34755</v>
      </c>
      <c r="R107">
        <v>31.654794520547945</v>
      </c>
      <c r="S107" t="s">
        <v>8512</v>
      </c>
      <c r="T107" t="s">
        <v>7387</v>
      </c>
      <c r="U107" t="s">
        <v>8513</v>
      </c>
      <c r="W107" t="s">
        <v>7389</v>
      </c>
      <c r="Y107" t="s">
        <v>7391</v>
      </c>
      <c r="Z107" t="s">
        <v>8514</v>
      </c>
      <c r="AB107" t="s">
        <v>143</v>
      </c>
      <c r="AD107" t="s">
        <v>8515</v>
      </c>
      <c r="AE107" t="s">
        <v>8515</v>
      </c>
      <c r="AF107" t="s">
        <v>7421</v>
      </c>
      <c r="AG107">
        <v>1</v>
      </c>
      <c r="AH107">
        <v>46095</v>
      </c>
      <c r="AI107" t="s">
        <v>8516</v>
      </c>
      <c r="AJ107" t="s">
        <v>7702</v>
      </c>
      <c r="AN107" t="s">
        <v>7404</v>
      </c>
      <c r="AO107" t="s">
        <v>215</v>
      </c>
      <c r="AP107" t="s">
        <v>215</v>
      </c>
      <c r="AQ107" t="s">
        <v>8517</v>
      </c>
      <c r="AS107" t="s">
        <v>7455</v>
      </c>
      <c r="AV107" t="s">
        <v>7404</v>
      </c>
      <c r="AW107" t="e">
        <v>#N/A</v>
      </c>
      <c r="AY107" t="e">
        <v>#N/A</v>
      </c>
    </row>
    <row r="108" spans="1:51" x14ac:dyDescent="0.3">
      <c r="A108" t="s">
        <v>7404</v>
      </c>
      <c r="B108" t="s">
        <v>8518</v>
      </c>
      <c r="C108" t="s">
        <v>215</v>
      </c>
      <c r="D108" t="s">
        <v>8519</v>
      </c>
      <c r="E108" t="s">
        <v>8520</v>
      </c>
      <c r="F108" t="s">
        <v>143</v>
      </c>
      <c r="G108" t="s">
        <v>143</v>
      </c>
      <c r="H108" t="s">
        <v>7442</v>
      </c>
      <c r="I108" t="s">
        <v>155</v>
      </c>
      <c r="J108" t="s">
        <v>8521</v>
      </c>
      <c r="K108" t="s">
        <v>7696</v>
      </c>
      <c r="L108" t="s">
        <v>7445</v>
      </c>
      <c r="M108">
        <v>43346</v>
      </c>
      <c r="O108" t="s">
        <v>7385</v>
      </c>
      <c r="P108" t="s">
        <v>7638</v>
      </c>
      <c r="Q108">
        <v>35156</v>
      </c>
      <c r="R108">
        <v>30.556164383561644</v>
      </c>
      <c r="S108" t="s">
        <v>8522</v>
      </c>
      <c r="T108" t="s">
        <v>7387</v>
      </c>
      <c r="U108" t="s">
        <v>8523</v>
      </c>
      <c r="W108" t="s">
        <v>7389</v>
      </c>
      <c r="Y108" t="s">
        <v>7449</v>
      </c>
      <c r="Z108" t="s">
        <v>8524</v>
      </c>
      <c r="AB108" t="s">
        <v>143</v>
      </c>
      <c r="AD108" t="s">
        <v>8525</v>
      </c>
      <c r="AE108" t="s">
        <v>8525</v>
      </c>
      <c r="AF108" t="s">
        <v>7395</v>
      </c>
      <c r="AG108">
        <v>0</v>
      </c>
      <c r="AH108">
        <v>46234</v>
      </c>
      <c r="AI108" t="s">
        <v>7971</v>
      </c>
      <c r="AJ108" t="s">
        <v>7397</v>
      </c>
      <c r="AN108" t="s">
        <v>7404</v>
      </c>
      <c r="AO108" t="s">
        <v>215</v>
      </c>
      <c r="AP108" t="s">
        <v>215</v>
      </c>
      <c r="AQ108" t="s">
        <v>8526</v>
      </c>
      <c r="AS108" t="s">
        <v>7455</v>
      </c>
      <c r="AT108" t="s">
        <v>7654</v>
      </c>
      <c r="AV108" t="s">
        <v>7404</v>
      </c>
      <c r="AW108" t="e">
        <v>#N/A</v>
      </c>
      <c r="AY108" t="e">
        <v>#N/A</v>
      </c>
    </row>
    <row r="109" spans="1:51" x14ac:dyDescent="0.3">
      <c r="A109" t="s">
        <v>7377</v>
      </c>
      <c r="B109" t="s">
        <v>8527</v>
      </c>
      <c r="C109" t="s">
        <v>7406</v>
      </c>
      <c r="D109" t="s">
        <v>7890</v>
      </c>
      <c r="E109" t="s">
        <v>8528</v>
      </c>
      <c r="F109" t="s">
        <v>143</v>
      </c>
      <c r="G109" t="s">
        <v>143</v>
      </c>
      <c r="H109" t="s">
        <v>8529</v>
      </c>
      <c r="I109" t="s">
        <v>156</v>
      </c>
      <c r="J109" t="s">
        <v>8530</v>
      </c>
      <c r="K109" t="s">
        <v>8531</v>
      </c>
      <c r="L109" t="s">
        <v>8532</v>
      </c>
      <c r="M109">
        <v>43350</v>
      </c>
      <c r="O109" t="s">
        <v>7385</v>
      </c>
      <c r="Q109">
        <v>34438</v>
      </c>
      <c r="R109">
        <v>32.523287671232879</v>
      </c>
      <c r="S109" t="s">
        <v>8533</v>
      </c>
      <c r="T109" t="s">
        <v>7387</v>
      </c>
      <c r="U109" t="s">
        <v>8534</v>
      </c>
      <c r="W109" t="s">
        <v>8535</v>
      </c>
      <c r="Y109" t="s">
        <v>7449</v>
      </c>
      <c r="Z109" t="s">
        <v>8536</v>
      </c>
      <c r="AA109" t="s">
        <v>8536</v>
      </c>
      <c r="AB109" t="s">
        <v>8537</v>
      </c>
      <c r="AD109" t="s">
        <v>8538</v>
      </c>
      <c r="AE109" t="s">
        <v>8539</v>
      </c>
      <c r="AF109" t="s">
        <v>7421</v>
      </c>
      <c r="AG109">
        <v>1</v>
      </c>
      <c r="AI109" t="s">
        <v>7396</v>
      </c>
      <c r="AJ109" t="s">
        <v>7397</v>
      </c>
      <c r="AK109" t="s">
        <v>7398</v>
      </c>
      <c r="AL109">
        <v>45019</v>
      </c>
      <c r="AN109" t="s">
        <v>7377</v>
      </c>
      <c r="AO109" t="s">
        <v>7406</v>
      </c>
      <c r="AP109" t="s">
        <v>7406</v>
      </c>
      <c r="AQ109" t="s">
        <v>8540</v>
      </c>
      <c r="AS109" t="s">
        <v>7401</v>
      </c>
      <c r="AT109" t="s">
        <v>8531</v>
      </c>
      <c r="AV109" t="s">
        <v>7377</v>
      </c>
      <c r="AW109" t="s">
        <v>7403</v>
      </c>
      <c r="AY109" t="s">
        <v>7401</v>
      </c>
    </row>
    <row r="110" spans="1:51" x14ac:dyDescent="0.3">
      <c r="A110" t="s">
        <v>7404</v>
      </c>
      <c r="B110" t="s">
        <v>8541</v>
      </c>
      <c r="C110" t="s">
        <v>215</v>
      </c>
      <c r="D110" t="s">
        <v>8542</v>
      </c>
      <c r="E110" t="s">
        <v>8543</v>
      </c>
      <c r="F110" t="s">
        <v>7542</v>
      </c>
      <c r="G110" t="s">
        <v>7543</v>
      </c>
      <c r="H110" t="s">
        <v>8158</v>
      </c>
      <c r="I110" t="s">
        <v>8159</v>
      </c>
      <c r="J110" t="s">
        <v>7546</v>
      </c>
      <c r="K110" t="s">
        <v>1754</v>
      </c>
      <c r="L110" t="s">
        <v>7753</v>
      </c>
      <c r="M110">
        <v>43353</v>
      </c>
      <c r="O110" t="e">
        <v>#N/A</v>
      </c>
      <c r="Q110">
        <v>34778</v>
      </c>
      <c r="R110">
        <v>31.591780821917808</v>
      </c>
      <c r="S110" t="s">
        <v>8544</v>
      </c>
      <c r="T110" t="s">
        <v>7387</v>
      </c>
      <c r="U110" t="s">
        <v>8545</v>
      </c>
      <c r="W110" t="s">
        <v>7389</v>
      </c>
      <c r="Y110" t="s">
        <v>7449</v>
      </c>
      <c r="Z110" t="s">
        <v>8546</v>
      </c>
      <c r="AB110" t="e">
        <v>#N/A</v>
      </c>
      <c r="AD110" t="s">
        <v>8547</v>
      </c>
      <c r="AE110" t="s">
        <v>8548</v>
      </c>
      <c r="AF110" t="s">
        <v>7395</v>
      </c>
      <c r="AG110">
        <v>0</v>
      </c>
      <c r="AH110">
        <v>45194</v>
      </c>
      <c r="AI110" t="s">
        <v>8549</v>
      </c>
      <c r="AN110" t="s">
        <v>7404</v>
      </c>
      <c r="AQ110" t="s">
        <v>8550</v>
      </c>
      <c r="AV110" t="s">
        <v>7404</v>
      </c>
      <c r="AW110" t="e">
        <v>#N/A</v>
      </c>
      <c r="AY110" t="e">
        <v>#N/A</v>
      </c>
    </row>
    <row r="111" spans="1:51" x14ac:dyDescent="0.3">
      <c r="A111" t="s">
        <v>7404</v>
      </c>
      <c r="B111" t="s">
        <v>8551</v>
      </c>
      <c r="C111" t="s">
        <v>215</v>
      </c>
      <c r="D111" t="s">
        <v>8552</v>
      </c>
      <c r="E111" t="s">
        <v>8553</v>
      </c>
      <c r="F111" t="s">
        <v>7542</v>
      </c>
      <c r="G111" t="s">
        <v>7543</v>
      </c>
      <c r="H111" t="s">
        <v>7544</v>
      </c>
      <c r="I111" t="s">
        <v>7545</v>
      </c>
      <c r="J111" t="s">
        <v>7752</v>
      </c>
      <c r="K111" t="s">
        <v>7654</v>
      </c>
      <c r="L111" t="s">
        <v>7753</v>
      </c>
      <c r="M111">
        <v>43353</v>
      </c>
      <c r="O111" t="s">
        <v>7385</v>
      </c>
      <c r="Q111">
        <v>30403</v>
      </c>
      <c r="R111">
        <v>43.578082191780823</v>
      </c>
      <c r="S111" t="s">
        <v>8554</v>
      </c>
      <c r="T111" t="s">
        <v>7387</v>
      </c>
      <c r="U111" t="s">
        <v>8555</v>
      </c>
      <c r="W111" t="s">
        <v>7389</v>
      </c>
      <c r="Y111" t="s">
        <v>7449</v>
      </c>
      <c r="Z111" t="s">
        <v>8556</v>
      </c>
      <c r="AB111" t="s">
        <v>143</v>
      </c>
      <c r="AD111" t="s">
        <v>8557</v>
      </c>
      <c r="AE111" t="s">
        <v>8557</v>
      </c>
      <c r="AF111" t="s">
        <v>7421</v>
      </c>
      <c r="AG111">
        <v>2</v>
      </c>
      <c r="AH111">
        <v>46167</v>
      </c>
      <c r="AI111" t="s">
        <v>7552</v>
      </c>
      <c r="AJ111" t="s">
        <v>7397</v>
      </c>
      <c r="AN111" t="s">
        <v>7404</v>
      </c>
      <c r="AO111" t="s">
        <v>215</v>
      </c>
      <c r="AP111" t="s">
        <v>215</v>
      </c>
      <c r="AQ111" t="s">
        <v>8558</v>
      </c>
      <c r="AS111" t="s">
        <v>7455</v>
      </c>
      <c r="AV111" t="s">
        <v>7404</v>
      </c>
      <c r="AW111" t="e">
        <v>#N/A</v>
      </c>
      <c r="AY111" t="e">
        <v>#N/A</v>
      </c>
    </row>
    <row r="112" spans="1:51" x14ac:dyDescent="0.3">
      <c r="A112" t="s">
        <v>7404</v>
      </c>
      <c r="B112" t="s">
        <v>8559</v>
      </c>
      <c r="C112" t="s">
        <v>215</v>
      </c>
      <c r="D112" t="s">
        <v>8560</v>
      </c>
      <c r="E112" t="s">
        <v>8561</v>
      </c>
      <c r="F112" t="s">
        <v>7527</v>
      </c>
      <c r="G112" t="s">
        <v>7528</v>
      </c>
      <c r="H112" t="s">
        <v>7529</v>
      </c>
      <c r="I112" t="s">
        <v>7530</v>
      </c>
      <c r="J112" t="s">
        <v>7531</v>
      </c>
      <c r="K112" t="s">
        <v>7532</v>
      </c>
      <c r="L112" t="s">
        <v>7533</v>
      </c>
      <c r="M112">
        <v>43360</v>
      </c>
      <c r="O112" t="s">
        <v>8368</v>
      </c>
      <c r="Q112">
        <v>27590</v>
      </c>
      <c r="R112">
        <v>51.284931506849318</v>
      </c>
      <c r="S112" t="s">
        <v>8562</v>
      </c>
      <c r="T112" t="s">
        <v>7387</v>
      </c>
      <c r="U112" t="s">
        <v>8563</v>
      </c>
      <c r="W112" t="s">
        <v>7389</v>
      </c>
      <c r="Y112" t="s">
        <v>7449</v>
      </c>
      <c r="Z112" t="s">
        <v>8564</v>
      </c>
      <c r="AB112" t="e">
        <v>#N/A</v>
      </c>
      <c r="AD112" t="s">
        <v>8565</v>
      </c>
      <c r="AE112" t="s">
        <v>8566</v>
      </c>
      <c r="AF112" t="s">
        <v>7421</v>
      </c>
      <c r="AG112">
        <v>2</v>
      </c>
      <c r="AH112">
        <v>45336</v>
      </c>
      <c r="AI112" t="s">
        <v>7538</v>
      </c>
      <c r="AN112" t="s">
        <v>7404</v>
      </c>
      <c r="AQ112" t="s">
        <v>8567</v>
      </c>
      <c r="AV112" t="s">
        <v>7404</v>
      </c>
      <c r="AW112" t="e">
        <v>#N/A</v>
      </c>
      <c r="AY112" t="e">
        <v>#N/A</v>
      </c>
    </row>
    <row r="113" spans="1:51" x14ac:dyDescent="0.3">
      <c r="A113" t="s">
        <v>7377</v>
      </c>
      <c r="B113" t="s">
        <v>8568</v>
      </c>
      <c r="C113" t="s">
        <v>7406</v>
      </c>
      <c r="D113" t="s">
        <v>8511</v>
      </c>
      <c r="E113" t="s">
        <v>7445</v>
      </c>
      <c r="F113" t="s">
        <v>143</v>
      </c>
      <c r="G113" t="s">
        <v>143</v>
      </c>
      <c r="H113" t="s">
        <v>7442</v>
      </c>
      <c r="I113" t="s">
        <v>155</v>
      </c>
      <c r="J113" t="s">
        <v>7463</v>
      </c>
      <c r="K113" t="s">
        <v>7464</v>
      </c>
      <c r="L113" t="s">
        <v>7384</v>
      </c>
      <c r="M113">
        <v>43375</v>
      </c>
      <c r="O113" t="s">
        <v>7385</v>
      </c>
      <c r="Q113">
        <v>30019</v>
      </c>
      <c r="R113">
        <v>44.630136986301373</v>
      </c>
      <c r="S113" t="s">
        <v>8569</v>
      </c>
      <c r="T113" t="s">
        <v>7387</v>
      </c>
      <c r="U113" t="s">
        <v>8570</v>
      </c>
      <c r="W113" t="s">
        <v>7389</v>
      </c>
      <c r="Y113" t="s">
        <v>7391</v>
      </c>
      <c r="Z113" t="s">
        <v>8571</v>
      </c>
      <c r="AA113" t="s">
        <v>8572</v>
      </c>
      <c r="AB113" t="s">
        <v>8573</v>
      </c>
      <c r="AD113" t="s">
        <v>8574</v>
      </c>
      <c r="AE113" t="s">
        <v>8574</v>
      </c>
      <c r="AF113" t="s">
        <v>7421</v>
      </c>
      <c r="AG113">
        <v>2</v>
      </c>
      <c r="AI113" t="s">
        <v>8575</v>
      </c>
      <c r="AJ113" t="s">
        <v>7702</v>
      </c>
      <c r="AL113">
        <v>45414</v>
      </c>
      <c r="AN113" t="s">
        <v>7377</v>
      </c>
      <c r="AO113" t="s">
        <v>7406</v>
      </c>
      <c r="AP113" t="s">
        <v>7406</v>
      </c>
      <c r="AQ113" t="s">
        <v>8576</v>
      </c>
      <c r="AT113" t="s">
        <v>8577</v>
      </c>
      <c r="AV113" t="s">
        <v>7377</v>
      </c>
      <c r="AW113" t="s">
        <v>7403</v>
      </c>
      <c r="AY113" t="s">
        <v>7455</v>
      </c>
    </row>
    <row r="114" spans="1:51" x14ac:dyDescent="0.3">
      <c r="A114" t="s">
        <v>7377</v>
      </c>
      <c r="B114" t="s">
        <v>8578</v>
      </c>
      <c r="C114" t="s">
        <v>215</v>
      </c>
      <c r="D114" t="s">
        <v>8579</v>
      </c>
      <c r="E114" t="s">
        <v>8580</v>
      </c>
      <c r="F114" t="s">
        <v>7460</v>
      </c>
      <c r="G114" t="s">
        <v>163</v>
      </c>
      <c r="H114" t="s">
        <v>7461</v>
      </c>
      <c r="I114" t="s">
        <v>7462</v>
      </c>
      <c r="J114" t="s">
        <v>8137</v>
      </c>
      <c r="K114" t="s">
        <v>594</v>
      </c>
      <c r="L114" t="s">
        <v>7465</v>
      </c>
      <c r="M114">
        <v>43383</v>
      </c>
      <c r="O114" t="s">
        <v>8368</v>
      </c>
      <c r="Q114">
        <v>31123</v>
      </c>
      <c r="R114">
        <v>41.605479452054794</v>
      </c>
      <c r="S114" t="s">
        <v>8581</v>
      </c>
      <c r="T114" t="s">
        <v>7387</v>
      </c>
      <c r="U114" t="s">
        <v>8582</v>
      </c>
      <c r="W114" t="s">
        <v>7389</v>
      </c>
      <c r="Y114" t="s">
        <v>7449</v>
      </c>
      <c r="Z114" t="s">
        <v>8583</v>
      </c>
      <c r="AB114" t="s">
        <v>143</v>
      </c>
      <c r="AD114" t="s">
        <v>8584</v>
      </c>
      <c r="AE114" t="s">
        <v>8585</v>
      </c>
      <c r="AF114" t="s">
        <v>7421</v>
      </c>
      <c r="AG114">
        <v>2</v>
      </c>
      <c r="AI114" t="s">
        <v>7453</v>
      </c>
      <c r="AJ114" t="s">
        <v>7397</v>
      </c>
      <c r="AL114">
        <v>45134</v>
      </c>
      <c r="AN114" t="s">
        <v>7377</v>
      </c>
      <c r="AO114" t="s">
        <v>215</v>
      </c>
      <c r="AP114" t="s">
        <v>215</v>
      </c>
      <c r="AQ114" t="s">
        <v>143</v>
      </c>
      <c r="AT114" t="s">
        <v>594</v>
      </c>
      <c r="AV114" t="s">
        <v>7377</v>
      </c>
      <c r="AW114" t="s">
        <v>7403</v>
      </c>
      <c r="AY114" t="s">
        <v>7455</v>
      </c>
    </row>
    <row r="115" spans="1:51" x14ac:dyDescent="0.3">
      <c r="A115" t="s">
        <v>7404</v>
      </c>
      <c r="B115" t="s">
        <v>8586</v>
      </c>
      <c r="C115" t="s">
        <v>7300</v>
      </c>
      <c r="D115" t="s">
        <v>8587</v>
      </c>
      <c r="E115" t="s">
        <v>8588</v>
      </c>
      <c r="F115" t="s">
        <v>8589</v>
      </c>
      <c r="G115" t="s">
        <v>8590</v>
      </c>
      <c r="H115" t="s">
        <v>143</v>
      </c>
      <c r="I115" t="s">
        <v>143</v>
      </c>
      <c r="J115" t="s">
        <v>8591</v>
      </c>
      <c r="K115" t="s">
        <v>8592</v>
      </c>
      <c r="L115" t="s">
        <v>8593</v>
      </c>
      <c r="M115">
        <v>43403</v>
      </c>
      <c r="O115" t="e">
        <v>#N/A</v>
      </c>
      <c r="Q115">
        <v>34697</v>
      </c>
      <c r="R115">
        <v>31.813698630136987</v>
      </c>
      <c r="S115" t="s">
        <v>8594</v>
      </c>
      <c r="T115" t="s">
        <v>7387</v>
      </c>
      <c r="U115" t="s">
        <v>8595</v>
      </c>
      <c r="W115" t="s">
        <v>7389</v>
      </c>
      <c r="Y115" t="s">
        <v>7391</v>
      </c>
      <c r="Z115" t="s">
        <v>8596</v>
      </c>
      <c r="AA115" t="s">
        <v>8597</v>
      </c>
      <c r="AB115" t="e">
        <v>#N/A</v>
      </c>
      <c r="AD115" t="s">
        <v>8598</v>
      </c>
      <c r="AE115" t="s">
        <v>8599</v>
      </c>
      <c r="AF115" t="s">
        <v>7395</v>
      </c>
      <c r="AG115">
        <v>0</v>
      </c>
      <c r="AH115">
        <v>45100</v>
      </c>
      <c r="AI115" t="s">
        <v>7396</v>
      </c>
      <c r="AK115" t="s">
        <v>7398</v>
      </c>
      <c r="AN115" t="s">
        <v>7404</v>
      </c>
      <c r="AQ115" t="s">
        <v>8600</v>
      </c>
      <c r="AV115" t="s">
        <v>7404</v>
      </c>
      <c r="AW115" t="e">
        <v>#N/A</v>
      </c>
      <c r="AY115" t="e">
        <v>#N/A</v>
      </c>
    </row>
    <row r="116" spans="1:51" x14ac:dyDescent="0.3">
      <c r="A116" t="s">
        <v>7377</v>
      </c>
      <c r="B116" t="s">
        <v>8601</v>
      </c>
      <c r="C116" t="s">
        <v>7496</v>
      </c>
      <c r="D116" t="s">
        <v>8602</v>
      </c>
      <c r="E116" t="s">
        <v>8603</v>
      </c>
      <c r="F116" t="s">
        <v>7502</v>
      </c>
      <c r="G116" t="s">
        <v>162</v>
      </c>
      <c r="H116" t="s">
        <v>8182</v>
      </c>
      <c r="I116" t="s">
        <v>8183</v>
      </c>
      <c r="J116" t="s">
        <v>8604</v>
      </c>
      <c r="K116" t="s">
        <v>8605</v>
      </c>
      <c r="L116" t="s">
        <v>8186</v>
      </c>
      <c r="M116">
        <v>43409</v>
      </c>
      <c r="O116" t="s">
        <v>7385</v>
      </c>
      <c r="Q116">
        <v>34771</v>
      </c>
      <c r="R116">
        <v>31.610958904109587</v>
      </c>
      <c r="S116" t="s">
        <v>8606</v>
      </c>
      <c r="T116" t="s">
        <v>7387</v>
      </c>
      <c r="U116" t="s">
        <v>8607</v>
      </c>
      <c r="W116" t="s">
        <v>7389</v>
      </c>
      <c r="Y116" t="s">
        <v>7391</v>
      </c>
      <c r="Z116" t="s">
        <v>8608</v>
      </c>
      <c r="AA116" t="s">
        <v>8608</v>
      </c>
      <c r="AB116" t="s">
        <v>7666</v>
      </c>
      <c r="AD116" t="s">
        <v>8609</v>
      </c>
      <c r="AE116" t="s">
        <v>8610</v>
      </c>
      <c r="AF116" t="s">
        <v>7421</v>
      </c>
      <c r="AG116">
        <v>1</v>
      </c>
      <c r="AI116" t="s">
        <v>8061</v>
      </c>
      <c r="AJ116" t="s">
        <v>7397</v>
      </c>
      <c r="AK116" t="s">
        <v>7398</v>
      </c>
      <c r="AL116">
        <v>45628</v>
      </c>
      <c r="AN116" t="s">
        <v>7377</v>
      </c>
      <c r="AO116" t="s">
        <v>7496</v>
      </c>
      <c r="AP116" t="s">
        <v>7496</v>
      </c>
      <c r="AT116" t="s">
        <v>8605</v>
      </c>
      <c r="AV116" t="s">
        <v>7377</v>
      </c>
      <c r="AW116" t="s">
        <v>7403</v>
      </c>
      <c r="AY116" t="s">
        <v>7401</v>
      </c>
    </row>
    <row r="117" spans="1:51" x14ac:dyDescent="0.3">
      <c r="A117" t="s">
        <v>7377</v>
      </c>
      <c r="B117" t="s">
        <v>8611</v>
      </c>
      <c r="C117" t="s">
        <v>7496</v>
      </c>
      <c r="D117" t="s">
        <v>8612</v>
      </c>
      <c r="E117" t="s">
        <v>8613</v>
      </c>
      <c r="F117" t="s">
        <v>7460</v>
      </c>
      <c r="G117" t="s">
        <v>163</v>
      </c>
      <c r="H117" t="s">
        <v>7488</v>
      </c>
      <c r="I117" t="s">
        <v>7489</v>
      </c>
      <c r="J117" t="s">
        <v>8614</v>
      </c>
      <c r="K117" t="s">
        <v>8312</v>
      </c>
      <c r="L117" t="s">
        <v>7490</v>
      </c>
      <c r="M117">
        <v>43410</v>
      </c>
      <c r="O117" t="s">
        <v>7385</v>
      </c>
      <c r="Q117">
        <v>35898</v>
      </c>
      <c r="R117">
        <v>28.523287671232875</v>
      </c>
      <c r="S117" t="s">
        <v>8615</v>
      </c>
      <c r="T117" t="s">
        <v>7387</v>
      </c>
      <c r="U117" t="s">
        <v>8616</v>
      </c>
      <c r="W117" t="s">
        <v>7389</v>
      </c>
      <c r="Y117" t="s">
        <v>7449</v>
      </c>
      <c r="Z117" t="s">
        <v>8617</v>
      </c>
      <c r="AB117" t="s">
        <v>7681</v>
      </c>
      <c r="AD117" t="s">
        <v>8618</v>
      </c>
      <c r="AE117" t="s">
        <v>8619</v>
      </c>
      <c r="AF117" t="s">
        <v>7395</v>
      </c>
      <c r="AG117">
        <v>0</v>
      </c>
      <c r="AI117" t="s">
        <v>7453</v>
      </c>
      <c r="AJ117" t="s">
        <v>7397</v>
      </c>
      <c r="AL117">
        <v>45748</v>
      </c>
      <c r="AN117" t="s">
        <v>7377</v>
      </c>
      <c r="AO117" t="s">
        <v>7496</v>
      </c>
      <c r="AP117" t="s">
        <v>7496</v>
      </c>
      <c r="AS117" t="s">
        <v>7455</v>
      </c>
      <c r="AT117" t="s">
        <v>8312</v>
      </c>
      <c r="AV117" t="s">
        <v>7377</v>
      </c>
      <c r="AW117" t="s">
        <v>7403</v>
      </c>
      <c r="AY117" t="s">
        <v>7455</v>
      </c>
    </row>
    <row r="118" spans="1:51" x14ac:dyDescent="0.3">
      <c r="A118" t="s">
        <v>7404</v>
      </c>
      <c r="B118" t="s">
        <v>8620</v>
      </c>
      <c r="C118" t="s">
        <v>7496</v>
      </c>
      <c r="D118" t="s">
        <v>8621</v>
      </c>
      <c r="E118" t="s">
        <v>8622</v>
      </c>
      <c r="F118" t="s">
        <v>8623</v>
      </c>
      <c r="G118" t="s">
        <v>8624</v>
      </c>
      <c r="H118" t="s">
        <v>8625</v>
      </c>
      <c r="I118" t="s">
        <v>8626</v>
      </c>
      <c r="J118" t="s">
        <v>8627</v>
      </c>
      <c r="K118" t="s">
        <v>8628</v>
      </c>
      <c r="L118" t="s">
        <v>7407</v>
      </c>
      <c r="M118">
        <v>43418</v>
      </c>
      <c r="O118" t="s">
        <v>7385</v>
      </c>
      <c r="Q118">
        <v>35289</v>
      </c>
      <c r="R118">
        <v>30.19178082191781</v>
      </c>
      <c r="S118" t="s">
        <v>8629</v>
      </c>
      <c r="T118" t="s">
        <v>7387</v>
      </c>
      <c r="U118" t="s">
        <v>8630</v>
      </c>
      <c r="W118" t="s">
        <v>7389</v>
      </c>
      <c r="Y118" t="s">
        <v>7449</v>
      </c>
      <c r="Z118" t="s">
        <v>8631</v>
      </c>
      <c r="AA118" t="s">
        <v>8631</v>
      </c>
      <c r="AB118" t="e">
        <v>#N/A</v>
      </c>
      <c r="AD118" t="s">
        <v>8632</v>
      </c>
      <c r="AE118" t="s">
        <v>8632</v>
      </c>
      <c r="AF118" t="s">
        <v>7395</v>
      </c>
      <c r="AG118">
        <v>0</v>
      </c>
      <c r="AH118">
        <v>45492</v>
      </c>
      <c r="AI118" t="s">
        <v>8061</v>
      </c>
      <c r="AK118" t="s">
        <v>7398</v>
      </c>
      <c r="AN118" t="s">
        <v>7404</v>
      </c>
      <c r="AQ118" t="s">
        <v>8633</v>
      </c>
      <c r="AV118" t="s">
        <v>7404</v>
      </c>
      <c r="AW118" t="e">
        <v>#N/A</v>
      </c>
      <c r="AY118" t="e">
        <v>#N/A</v>
      </c>
    </row>
    <row r="119" spans="1:51" x14ac:dyDescent="0.3">
      <c r="A119" t="s">
        <v>7377</v>
      </c>
      <c r="B119" t="s">
        <v>8634</v>
      </c>
      <c r="C119" t="s">
        <v>215</v>
      </c>
      <c r="D119" t="s">
        <v>8635</v>
      </c>
      <c r="E119" t="s">
        <v>2141</v>
      </c>
      <c r="F119" t="s">
        <v>143</v>
      </c>
      <c r="G119" t="s">
        <v>143</v>
      </c>
      <c r="H119" t="s">
        <v>7442</v>
      </c>
      <c r="I119" t="s">
        <v>155</v>
      </c>
      <c r="J119" t="s">
        <v>7637</v>
      </c>
      <c r="K119" t="s">
        <v>1738</v>
      </c>
      <c r="L119" t="s">
        <v>7445</v>
      </c>
      <c r="M119">
        <v>43435</v>
      </c>
      <c r="O119" t="s">
        <v>8636</v>
      </c>
      <c r="P119" t="s">
        <v>7747</v>
      </c>
      <c r="Q119">
        <v>34839</v>
      </c>
      <c r="R119">
        <v>31.424657534246574</v>
      </c>
      <c r="S119" t="s">
        <v>8637</v>
      </c>
      <c r="T119" t="s">
        <v>7387</v>
      </c>
      <c r="U119" t="s">
        <v>8638</v>
      </c>
      <c r="W119" t="s">
        <v>7389</v>
      </c>
      <c r="Y119" t="s">
        <v>7449</v>
      </c>
      <c r="Z119" t="s">
        <v>8639</v>
      </c>
      <c r="AB119" t="s">
        <v>143</v>
      </c>
      <c r="AD119" t="s">
        <v>8640</v>
      </c>
      <c r="AE119" t="s">
        <v>8641</v>
      </c>
      <c r="AF119" t="s">
        <v>7421</v>
      </c>
      <c r="AG119">
        <v>2</v>
      </c>
      <c r="AI119" t="s">
        <v>7747</v>
      </c>
      <c r="AJ119" t="s">
        <v>7702</v>
      </c>
      <c r="AL119">
        <v>45124</v>
      </c>
      <c r="AN119" t="s">
        <v>7377</v>
      </c>
      <c r="AO119" t="s">
        <v>215</v>
      </c>
      <c r="AP119" t="s">
        <v>215</v>
      </c>
      <c r="AQ119" t="s">
        <v>8642</v>
      </c>
      <c r="AS119" t="s">
        <v>7455</v>
      </c>
      <c r="AT119" t="s">
        <v>7654</v>
      </c>
      <c r="AV119" t="s">
        <v>7377</v>
      </c>
      <c r="AW119" t="s">
        <v>7403</v>
      </c>
      <c r="AY119" t="s">
        <v>7645</v>
      </c>
    </row>
    <row r="120" spans="1:51" x14ac:dyDescent="0.3">
      <c r="A120" t="s">
        <v>7377</v>
      </c>
      <c r="B120" t="s">
        <v>8643</v>
      </c>
      <c r="C120" t="s">
        <v>215</v>
      </c>
      <c r="D120" t="s">
        <v>8644</v>
      </c>
      <c r="E120" t="s">
        <v>1998</v>
      </c>
      <c r="F120" t="s">
        <v>143</v>
      </c>
      <c r="G120" t="s">
        <v>143</v>
      </c>
      <c r="H120" t="s">
        <v>7442</v>
      </c>
      <c r="I120" t="s">
        <v>155</v>
      </c>
      <c r="J120" t="s">
        <v>7637</v>
      </c>
      <c r="K120" t="s">
        <v>1738</v>
      </c>
      <c r="L120" t="s">
        <v>7445</v>
      </c>
      <c r="M120">
        <v>43435</v>
      </c>
      <c r="O120" t="s">
        <v>8636</v>
      </c>
      <c r="P120" t="s">
        <v>7608</v>
      </c>
      <c r="Q120">
        <v>33948</v>
      </c>
      <c r="R120">
        <v>33.865753424657534</v>
      </c>
      <c r="S120" t="s">
        <v>8645</v>
      </c>
      <c r="T120" t="s">
        <v>7387</v>
      </c>
      <c r="U120" t="s">
        <v>8646</v>
      </c>
      <c r="W120" t="s">
        <v>7389</v>
      </c>
      <c r="Y120" t="s">
        <v>7449</v>
      </c>
      <c r="Z120" t="s">
        <v>8647</v>
      </c>
      <c r="AB120" t="s">
        <v>143</v>
      </c>
      <c r="AD120" t="s">
        <v>8648</v>
      </c>
      <c r="AE120" t="s">
        <v>8648</v>
      </c>
      <c r="AF120" t="s">
        <v>7421</v>
      </c>
      <c r="AG120">
        <v>0</v>
      </c>
      <c r="AI120" t="s">
        <v>7608</v>
      </c>
      <c r="AJ120" t="s">
        <v>7702</v>
      </c>
      <c r="AN120" t="s">
        <v>7377</v>
      </c>
      <c r="AO120" t="s">
        <v>215</v>
      </c>
      <c r="AP120" t="s">
        <v>215</v>
      </c>
      <c r="AQ120" t="s">
        <v>8649</v>
      </c>
      <c r="AS120" t="s">
        <v>7455</v>
      </c>
      <c r="AT120" t="s">
        <v>8650</v>
      </c>
      <c r="AV120" t="s">
        <v>7377</v>
      </c>
      <c r="AW120" t="s">
        <v>7403</v>
      </c>
      <c r="AY120" t="s">
        <v>7645</v>
      </c>
    </row>
    <row r="121" spans="1:51" x14ac:dyDescent="0.3">
      <c r="A121" t="s">
        <v>7377</v>
      </c>
      <c r="B121" t="s">
        <v>8651</v>
      </c>
      <c r="C121" t="s">
        <v>215</v>
      </c>
      <c r="D121" t="s">
        <v>8652</v>
      </c>
      <c r="E121" t="s">
        <v>1730</v>
      </c>
      <c r="F121" t="s">
        <v>143</v>
      </c>
      <c r="G121" t="s">
        <v>143</v>
      </c>
      <c r="H121" t="s">
        <v>7442</v>
      </c>
      <c r="I121" t="s">
        <v>155</v>
      </c>
      <c r="J121" t="s">
        <v>7637</v>
      </c>
      <c r="K121" t="s">
        <v>1738</v>
      </c>
      <c r="L121" t="s">
        <v>7445</v>
      </c>
      <c r="M121">
        <v>43435</v>
      </c>
      <c r="O121" t="s">
        <v>8636</v>
      </c>
      <c r="P121" t="s">
        <v>8037</v>
      </c>
      <c r="Q121">
        <v>33562</v>
      </c>
      <c r="R121">
        <v>34.923287671232877</v>
      </c>
      <c r="S121" t="s">
        <v>8653</v>
      </c>
      <c r="T121" t="s">
        <v>7387</v>
      </c>
      <c r="U121" t="s">
        <v>8654</v>
      </c>
      <c r="W121" t="s">
        <v>7389</v>
      </c>
      <c r="Y121" t="s">
        <v>7449</v>
      </c>
      <c r="Z121" t="s">
        <v>8655</v>
      </c>
      <c r="AB121" t="s">
        <v>143</v>
      </c>
      <c r="AD121" t="s">
        <v>8656</v>
      </c>
      <c r="AE121" t="s">
        <v>8657</v>
      </c>
      <c r="AF121" t="s">
        <v>7421</v>
      </c>
      <c r="AG121">
        <v>2</v>
      </c>
      <c r="AI121" t="s">
        <v>8037</v>
      </c>
      <c r="AJ121" t="s">
        <v>7816</v>
      </c>
      <c r="AN121" t="s">
        <v>7377</v>
      </c>
      <c r="AO121" t="s">
        <v>215</v>
      </c>
      <c r="AP121" t="s">
        <v>215</v>
      </c>
      <c r="AQ121" t="s">
        <v>8658</v>
      </c>
      <c r="AS121" t="s">
        <v>7455</v>
      </c>
      <c r="AT121" t="s">
        <v>8650</v>
      </c>
      <c r="AV121" t="s">
        <v>7377</v>
      </c>
      <c r="AW121" t="s">
        <v>7403</v>
      </c>
      <c r="AY121" t="s">
        <v>7645</v>
      </c>
    </row>
    <row r="122" spans="1:51" x14ac:dyDescent="0.3">
      <c r="A122" t="s">
        <v>7377</v>
      </c>
      <c r="B122" t="s">
        <v>8659</v>
      </c>
      <c r="C122" t="s">
        <v>215</v>
      </c>
      <c r="D122" t="s">
        <v>8660</v>
      </c>
      <c r="E122" t="s">
        <v>2142</v>
      </c>
      <c r="F122" t="s">
        <v>143</v>
      </c>
      <c r="G122" t="s">
        <v>143</v>
      </c>
      <c r="H122" t="s">
        <v>7442</v>
      </c>
      <c r="I122" t="s">
        <v>155</v>
      </c>
      <c r="J122" t="s">
        <v>7637</v>
      </c>
      <c r="K122" t="s">
        <v>1738</v>
      </c>
      <c r="L122" t="s">
        <v>7445</v>
      </c>
      <c r="M122">
        <v>43435</v>
      </c>
      <c r="O122" t="s">
        <v>8636</v>
      </c>
      <c r="P122" t="s">
        <v>7747</v>
      </c>
      <c r="Q122">
        <v>33377</v>
      </c>
      <c r="R122">
        <v>35.43013698630137</v>
      </c>
      <c r="S122" t="s">
        <v>8661</v>
      </c>
      <c r="T122" t="s">
        <v>7387</v>
      </c>
      <c r="U122" t="s">
        <v>8662</v>
      </c>
      <c r="W122" t="s">
        <v>7389</v>
      </c>
      <c r="Y122" t="s">
        <v>7449</v>
      </c>
      <c r="Z122" t="s">
        <v>8663</v>
      </c>
      <c r="AB122" t="s">
        <v>143</v>
      </c>
      <c r="AD122" t="s">
        <v>8664</v>
      </c>
      <c r="AE122" t="s">
        <v>8665</v>
      </c>
      <c r="AF122" t="s">
        <v>7421</v>
      </c>
      <c r="AG122">
        <v>1</v>
      </c>
      <c r="AI122" t="s">
        <v>7747</v>
      </c>
      <c r="AJ122" t="s">
        <v>7702</v>
      </c>
      <c r="AN122" t="s">
        <v>7377</v>
      </c>
      <c r="AO122" t="s">
        <v>215</v>
      </c>
      <c r="AP122" t="s">
        <v>215</v>
      </c>
      <c r="AQ122" t="s">
        <v>8666</v>
      </c>
      <c r="AS122" t="s">
        <v>7455</v>
      </c>
      <c r="AT122" t="s">
        <v>8650</v>
      </c>
      <c r="AV122" t="s">
        <v>7377</v>
      </c>
      <c r="AW122" t="s">
        <v>7403</v>
      </c>
      <c r="AY122" t="s">
        <v>7645</v>
      </c>
    </row>
    <row r="123" spans="1:51" x14ac:dyDescent="0.3">
      <c r="A123" t="s">
        <v>7377</v>
      </c>
      <c r="B123" t="s">
        <v>8667</v>
      </c>
      <c r="C123" t="s">
        <v>215</v>
      </c>
      <c r="D123" t="s">
        <v>8668</v>
      </c>
      <c r="E123" t="s">
        <v>1712</v>
      </c>
      <c r="F123" t="s">
        <v>143</v>
      </c>
      <c r="G123" t="s">
        <v>143</v>
      </c>
      <c r="H123" t="s">
        <v>7442</v>
      </c>
      <c r="I123" t="s">
        <v>155</v>
      </c>
      <c r="J123" t="s">
        <v>7637</v>
      </c>
      <c r="K123" t="s">
        <v>1738</v>
      </c>
      <c r="L123" t="s">
        <v>7445</v>
      </c>
      <c r="M123">
        <v>43435</v>
      </c>
      <c r="O123" t="s">
        <v>8368</v>
      </c>
      <c r="P123" t="s">
        <v>7831</v>
      </c>
      <c r="Q123">
        <v>33150</v>
      </c>
      <c r="R123">
        <v>36.052054794520551</v>
      </c>
      <c r="S123" t="s">
        <v>8669</v>
      </c>
      <c r="T123" t="s">
        <v>7387</v>
      </c>
      <c r="U123" t="s">
        <v>8670</v>
      </c>
      <c r="W123" t="s">
        <v>7389</v>
      </c>
      <c r="Y123" t="s">
        <v>7449</v>
      </c>
      <c r="Z123" t="s">
        <v>8671</v>
      </c>
      <c r="AB123" t="s">
        <v>143</v>
      </c>
      <c r="AD123" t="s">
        <v>8672</v>
      </c>
      <c r="AE123" t="s">
        <v>8672</v>
      </c>
      <c r="AF123" t="s">
        <v>7421</v>
      </c>
      <c r="AG123">
        <v>2</v>
      </c>
      <c r="AI123" t="s">
        <v>7831</v>
      </c>
      <c r="AJ123" t="s">
        <v>7816</v>
      </c>
      <c r="AN123" t="s">
        <v>7377</v>
      </c>
      <c r="AO123" t="s">
        <v>215</v>
      </c>
      <c r="AP123" t="s">
        <v>215</v>
      </c>
      <c r="AQ123" t="s">
        <v>7959</v>
      </c>
      <c r="AS123" t="s">
        <v>7455</v>
      </c>
      <c r="AT123" t="s">
        <v>8650</v>
      </c>
      <c r="AV123" t="s">
        <v>7377</v>
      </c>
      <c r="AW123" t="s">
        <v>7403</v>
      </c>
      <c r="AY123" t="s">
        <v>7645</v>
      </c>
    </row>
    <row r="124" spans="1:51" x14ac:dyDescent="0.3">
      <c r="A124" t="s">
        <v>7377</v>
      </c>
      <c r="B124" t="s">
        <v>8673</v>
      </c>
      <c r="C124" t="s">
        <v>215</v>
      </c>
      <c r="D124" t="s">
        <v>8674</v>
      </c>
      <c r="E124" t="s">
        <v>1996</v>
      </c>
      <c r="F124" t="s">
        <v>143</v>
      </c>
      <c r="G124" t="s">
        <v>143</v>
      </c>
      <c r="H124" t="s">
        <v>7442</v>
      </c>
      <c r="I124" t="s">
        <v>155</v>
      </c>
      <c r="J124" t="s">
        <v>7637</v>
      </c>
      <c r="K124" t="s">
        <v>1738</v>
      </c>
      <c r="L124" t="s">
        <v>7445</v>
      </c>
      <c r="M124">
        <v>43435</v>
      </c>
      <c r="O124" t="s">
        <v>8636</v>
      </c>
      <c r="P124" t="s">
        <v>7608</v>
      </c>
      <c r="Q124">
        <v>32976</v>
      </c>
      <c r="R124">
        <v>36.528767123287672</v>
      </c>
      <c r="S124" t="s">
        <v>8675</v>
      </c>
      <c r="T124" t="s">
        <v>7387</v>
      </c>
      <c r="U124" t="s">
        <v>8676</v>
      </c>
      <c r="W124" t="s">
        <v>7389</v>
      </c>
      <c r="Y124" t="s">
        <v>7449</v>
      </c>
      <c r="Z124" t="s">
        <v>8677</v>
      </c>
      <c r="AB124" t="s">
        <v>143</v>
      </c>
      <c r="AD124" t="s">
        <v>8678</v>
      </c>
      <c r="AE124" t="s">
        <v>8679</v>
      </c>
      <c r="AF124" t="s">
        <v>7421</v>
      </c>
      <c r="AG124">
        <v>2</v>
      </c>
      <c r="AI124" t="s">
        <v>7608</v>
      </c>
      <c r="AJ124" t="s">
        <v>7702</v>
      </c>
      <c r="AL124">
        <v>45569</v>
      </c>
      <c r="AN124" t="s">
        <v>7377</v>
      </c>
      <c r="AO124" t="s">
        <v>215</v>
      </c>
      <c r="AP124" t="s">
        <v>215</v>
      </c>
      <c r="AQ124" t="s">
        <v>8680</v>
      </c>
      <c r="AS124" t="s">
        <v>7455</v>
      </c>
      <c r="AT124" t="s">
        <v>7444</v>
      </c>
      <c r="AV124" t="s">
        <v>7377</v>
      </c>
      <c r="AW124" t="s">
        <v>7403</v>
      </c>
      <c r="AY124" t="s">
        <v>7645</v>
      </c>
    </row>
    <row r="125" spans="1:51" x14ac:dyDescent="0.3">
      <c r="A125" t="s">
        <v>7377</v>
      </c>
      <c r="B125" t="s">
        <v>8681</v>
      </c>
      <c r="C125" t="s">
        <v>215</v>
      </c>
      <c r="D125" t="s">
        <v>8682</v>
      </c>
      <c r="E125" t="s">
        <v>1715</v>
      </c>
      <c r="F125" t="s">
        <v>143</v>
      </c>
      <c r="G125" t="s">
        <v>143</v>
      </c>
      <c r="H125" t="s">
        <v>7442</v>
      </c>
      <c r="I125" t="s">
        <v>155</v>
      </c>
      <c r="J125" t="s">
        <v>7637</v>
      </c>
      <c r="K125" t="s">
        <v>1738</v>
      </c>
      <c r="L125" t="s">
        <v>7445</v>
      </c>
      <c r="M125">
        <v>43435</v>
      </c>
      <c r="O125" t="s">
        <v>8636</v>
      </c>
      <c r="P125" t="s">
        <v>7831</v>
      </c>
      <c r="Q125">
        <v>28517</v>
      </c>
      <c r="R125">
        <v>48.745205479452054</v>
      </c>
      <c r="S125" t="s">
        <v>8683</v>
      </c>
      <c r="T125" t="s">
        <v>7387</v>
      </c>
      <c r="U125" t="s">
        <v>8684</v>
      </c>
      <c r="W125" t="s">
        <v>7389</v>
      </c>
      <c r="Y125" t="s">
        <v>7449</v>
      </c>
      <c r="Z125" t="s">
        <v>8685</v>
      </c>
      <c r="AB125" t="s">
        <v>143</v>
      </c>
      <c r="AD125" t="s">
        <v>8686</v>
      </c>
      <c r="AE125" t="s">
        <v>8686</v>
      </c>
      <c r="AF125" t="s">
        <v>7421</v>
      </c>
      <c r="AG125">
        <v>2</v>
      </c>
      <c r="AI125" t="s">
        <v>7831</v>
      </c>
      <c r="AJ125" t="s">
        <v>7816</v>
      </c>
      <c r="AN125" t="s">
        <v>7377</v>
      </c>
      <c r="AO125" t="s">
        <v>215</v>
      </c>
      <c r="AP125" t="s">
        <v>215</v>
      </c>
      <c r="AQ125" t="s">
        <v>8687</v>
      </c>
      <c r="AS125" t="s">
        <v>7455</v>
      </c>
      <c r="AT125" t="s">
        <v>8650</v>
      </c>
      <c r="AV125" t="s">
        <v>7377</v>
      </c>
      <c r="AW125" t="s">
        <v>7403</v>
      </c>
      <c r="AY125" t="s">
        <v>7645</v>
      </c>
    </row>
    <row r="126" spans="1:51" x14ac:dyDescent="0.3">
      <c r="A126" t="s">
        <v>7377</v>
      </c>
      <c r="B126" t="s">
        <v>8688</v>
      </c>
      <c r="C126" t="s">
        <v>215</v>
      </c>
      <c r="D126" t="s">
        <v>8689</v>
      </c>
      <c r="E126" t="s">
        <v>8690</v>
      </c>
      <c r="F126" t="s">
        <v>7460</v>
      </c>
      <c r="G126" t="s">
        <v>163</v>
      </c>
      <c r="H126" t="s">
        <v>7590</v>
      </c>
      <c r="I126" t="s">
        <v>7591</v>
      </c>
      <c r="J126" t="s">
        <v>7592</v>
      </c>
      <c r="K126" t="s">
        <v>7593</v>
      </c>
      <c r="L126" t="s">
        <v>7594</v>
      </c>
      <c r="M126">
        <v>43435</v>
      </c>
      <c r="O126" t="s">
        <v>8390</v>
      </c>
      <c r="Q126">
        <v>34900</v>
      </c>
      <c r="R126">
        <v>31.257534246575343</v>
      </c>
      <c r="S126" t="s">
        <v>8691</v>
      </c>
      <c r="T126" t="s">
        <v>7387</v>
      </c>
      <c r="U126" t="s">
        <v>8692</v>
      </c>
      <c r="W126" t="s">
        <v>7389</v>
      </c>
      <c r="Y126" t="s">
        <v>7449</v>
      </c>
      <c r="Z126" t="s">
        <v>8693</v>
      </c>
      <c r="AB126" t="s">
        <v>143</v>
      </c>
      <c r="AD126" t="s">
        <v>8694</v>
      </c>
      <c r="AE126" t="s">
        <v>8694</v>
      </c>
      <c r="AF126" t="s">
        <v>7421</v>
      </c>
      <c r="AI126" t="s">
        <v>7453</v>
      </c>
      <c r="AJ126" t="s">
        <v>7397</v>
      </c>
      <c r="AL126">
        <v>45693</v>
      </c>
      <c r="AN126" t="s">
        <v>7377</v>
      </c>
      <c r="AO126" t="s">
        <v>215</v>
      </c>
      <c r="AP126" t="s">
        <v>215</v>
      </c>
      <c r="AQ126" t="s">
        <v>8695</v>
      </c>
      <c r="AS126" t="s">
        <v>7455</v>
      </c>
      <c r="AT126" t="s">
        <v>7593</v>
      </c>
      <c r="AV126" t="s">
        <v>7377</v>
      </c>
      <c r="AW126" t="s">
        <v>7403</v>
      </c>
      <c r="AY126" t="s">
        <v>7455</v>
      </c>
    </row>
    <row r="127" spans="1:51" x14ac:dyDescent="0.3">
      <c r="A127" t="s">
        <v>7377</v>
      </c>
      <c r="B127" t="s">
        <v>8696</v>
      </c>
      <c r="C127" t="s">
        <v>215</v>
      </c>
      <c r="D127" t="s">
        <v>8697</v>
      </c>
      <c r="E127" t="s">
        <v>8698</v>
      </c>
      <c r="F127" t="s">
        <v>7460</v>
      </c>
      <c r="G127" t="s">
        <v>163</v>
      </c>
      <c r="H127" t="s">
        <v>7590</v>
      </c>
      <c r="I127" t="s">
        <v>7591</v>
      </c>
      <c r="J127" t="s">
        <v>7592</v>
      </c>
      <c r="K127" t="s">
        <v>7593</v>
      </c>
      <c r="L127" t="s">
        <v>7594</v>
      </c>
      <c r="M127">
        <v>43435</v>
      </c>
      <c r="O127" t="s">
        <v>8636</v>
      </c>
      <c r="Q127">
        <v>34574</v>
      </c>
      <c r="R127">
        <v>32.150684931506852</v>
      </c>
      <c r="S127" t="s">
        <v>8699</v>
      </c>
      <c r="T127" t="s">
        <v>7387</v>
      </c>
      <c r="U127" t="s">
        <v>8700</v>
      </c>
      <c r="W127" t="s">
        <v>7389</v>
      </c>
      <c r="Y127" t="s">
        <v>7449</v>
      </c>
      <c r="Z127" t="s">
        <v>8701</v>
      </c>
      <c r="AB127" t="s">
        <v>143</v>
      </c>
      <c r="AD127" t="s">
        <v>8702</v>
      </c>
      <c r="AE127" t="s">
        <v>8703</v>
      </c>
      <c r="AF127" t="s">
        <v>7421</v>
      </c>
      <c r="AG127">
        <v>1</v>
      </c>
      <c r="AI127" t="s">
        <v>7453</v>
      </c>
      <c r="AJ127" t="s">
        <v>7397</v>
      </c>
      <c r="AL127">
        <v>45720</v>
      </c>
      <c r="AN127" t="s">
        <v>7377</v>
      </c>
      <c r="AO127" t="s">
        <v>215</v>
      </c>
      <c r="AP127" t="s">
        <v>215</v>
      </c>
      <c r="AQ127" t="s">
        <v>143</v>
      </c>
      <c r="AS127" t="s">
        <v>7455</v>
      </c>
      <c r="AT127" t="s">
        <v>7593</v>
      </c>
      <c r="AV127" t="s">
        <v>7377</v>
      </c>
      <c r="AW127" t="s">
        <v>7403</v>
      </c>
      <c r="AY127" t="s">
        <v>7455</v>
      </c>
    </row>
    <row r="128" spans="1:51" x14ac:dyDescent="0.3">
      <c r="A128" t="s">
        <v>7377</v>
      </c>
      <c r="B128" t="s">
        <v>8704</v>
      </c>
      <c r="C128" t="s">
        <v>215</v>
      </c>
      <c r="D128" t="s">
        <v>8705</v>
      </c>
      <c r="E128" t="s">
        <v>8706</v>
      </c>
      <c r="F128" t="s">
        <v>7460</v>
      </c>
      <c r="G128" t="s">
        <v>163</v>
      </c>
      <c r="H128" t="s">
        <v>7590</v>
      </c>
      <c r="I128" t="s">
        <v>7591</v>
      </c>
      <c r="J128" t="s">
        <v>7592</v>
      </c>
      <c r="K128" t="s">
        <v>7593</v>
      </c>
      <c r="L128" t="s">
        <v>7594</v>
      </c>
      <c r="M128">
        <v>43435</v>
      </c>
      <c r="O128" t="s">
        <v>8390</v>
      </c>
      <c r="Q128">
        <v>34062</v>
      </c>
      <c r="R128">
        <v>33.553424657534244</v>
      </c>
      <c r="S128" t="s">
        <v>8707</v>
      </c>
      <c r="T128" t="s">
        <v>7387</v>
      </c>
      <c r="U128" t="s">
        <v>8708</v>
      </c>
      <c r="W128" t="s">
        <v>7389</v>
      </c>
      <c r="Y128" t="s">
        <v>7449</v>
      </c>
      <c r="Z128" t="s">
        <v>8709</v>
      </c>
      <c r="AB128" t="s">
        <v>143</v>
      </c>
      <c r="AD128" t="s">
        <v>8710</v>
      </c>
      <c r="AE128" t="s">
        <v>8711</v>
      </c>
      <c r="AF128" t="s">
        <v>7395</v>
      </c>
      <c r="AG128">
        <v>0</v>
      </c>
      <c r="AI128" t="s">
        <v>7453</v>
      </c>
      <c r="AJ128" t="s">
        <v>7397</v>
      </c>
      <c r="AL128">
        <v>45693</v>
      </c>
      <c r="AN128" t="s">
        <v>7377</v>
      </c>
      <c r="AO128" t="s">
        <v>215</v>
      </c>
      <c r="AP128" t="s">
        <v>215</v>
      </c>
      <c r="AQ128" t="s">
        <v>8712</v>
      </c>
      <c r="AS128" t="s">
        <v>7455</v>
      </c>
      <c r="AT128" t="s">
        <v>7593</v>
      </c>
      <c r="AV128" t="s">
        <v>7377</v>
      </c>
      <c r="AW128" t="s">
        <v>7403</v>
      </c>
      <c r="AY128" t="s">
        <v>7455</v>
      </c>
    </row>
    <row r="129" spans="1:51" x14ac:dyDescent="0.3">
      <c r="A129" t="s">
        <v>7404</v>
      </c>
      <c r="B129" t="s">
        <v>8713</v>
      </c>
      <c r="C129" t="s">
        <v>215</v>
      </c>
      <c r="D129" t="s">
        <v>8714</v>
      </c>
      <c r="E129" t="s">
        <v>8715</v>
      </c>
      <c r="F129" t="s">
        <v>7527</v>
      </c>
      <c r="G129" t="s">
        <v>7528</v>
      </c>
      <c r="H129" t="s">
        <v>7529</v>
      </c>
      <c r="I129" t="s">
        <v>7530</v>
      </c>
      <c r="J129" t="s">
        <v>7527</v>
      </c>
      <c r="K129" t="s">
        <v>8650</v>
      </c>
      <c r="L129" t="s">
        <v>7533</v>
      </c>
      <c r="M129">
        <v>43435</v>
      </c>
      <c r="O129" t="s">
        <v>8636</v>
      </c>
      <c r="Q129">
        <v>32933</v>
      </c>
      <c r="R129">
        <v>36.646575342465752</v>
      </c>
      <c r="S129" t="s">
        <v>8716</v>
      </c>
      <c r="T129" t="s">
        <v>7387</v>
      </c>
      <c r="U129" t="s">
        <v>8717</v>
      </c>
      <c r="W129" t="s">
        <v>7389</v>
      </c>
      <c r="Y129" t="s">
        <v>7449</v>
      </c>
      <c r="Z129" t="s">
        <v>8718</v>
      </c>
      <c r="AB129" t="e">
        <v>#N/A</v>
      </c>
      <c r="AD129" t="s">
        <v>8719</v>
      </c>
      <c r="AE129" t="s">
        <v>8720</v>
      </c>
      <c r="AF129" t="s">
        <v>7421</v>
      </c>
      <c r="AG129">
        <v>1</v>
      </c>
      <c r="AH129">
        <v>45422</v>
      </c>
      <c r="AI129" t="s">
        <v>7538</v>
      </c>
      <c r="AN129" t="s">
        <v>7404</v>
      </c>
      <c r="AQ129" t="s">
        <v>8721</v>
      </c>
      <c r="AV129" t="s">
        <v>7404</v>
      </c>
      <c r="AW129" t="e">
        <v>#N/A</v>
      </c>
      <c r="AY129" t="e">
        <v>#N/A</v>
      </c>
    </row>
    <row r="130" spans="1:51" x14ac:dyDescent="0.3">
      <c r="A130" t="s">
        <v>7404</v>
      </c>
      <c r="B130" t="s">
        <v>8722</v>
      </c>
      <c r="C130" t="s">
        <v>215</v>
      </c>
      <c r="D130" t="s">
        <v>8723</v>
      </c>
      <c r="E130" t="s">
        <v>8724</v>
      </c>
      <c r="F130" t="s">
        <v>7527</v>
      </c>
      <c r="G130" t="s">
        <v>7528</v>
      </c>
      <c r="H130" t="s">
        <v>7529</v>
      </c>
      <c r="I130" t="s">
        <v>7530</v>
      </c>
      <c r="J130" t="s">
        <v>7527</v>
      </c>
      <c r="K130" t="s">
        <v>8650</v>
      </c>
      <c r="L130" t="s">
        <v>7533</v>
      </c>
      <c r="M130">
        <v>43435</v>
      </c>
      <c r="O130" t="s">
        <v>8368</v>
      </c>
      <c r="Q130">
        <v>32283</v>
      </c>
      <c r="R130">
        <v>38.42739726027397</v>
      </c>
      <c r="S130" t="s">
        <v>8725</v>
      </c>
      <c r="T130" t="s">
        <v>7387</v>
      </c>
      <c r="U130" t="s">
        <v>8726</v>
      </c>
      <c r="W130" t="s">
        <v>7389</v>
      </c>
      <c r="Y130" t="s">
        <v>7449</v>
      </c>
      <c r="Z130" t="s">
        <v>8727</v>
      </c>
      <c r="AB130" t="e">
        <v>#N/A</v>
      </c>
      <c r="AD130" t="s">
        <v>8728</v>
      </c>
      <c r="AE130" t="s">
        <v>8728</v>
      </c>
      <c r="AF130" t="s">
        <v>7421</v>
      </c>
      <c r="AG130">
        <v>2</v>
      </c>
      <c r="AH130">
        <v>45299</v>
      </c>
      <c r="AI130" t="s">
        <v>7538</v>
      </c>
      <c r="AN130" t="s">
        <v>7404</v>
      </c>
      <c r="AQ130" t="s">
        <v>8729</v>
      </c>
      <c r="AV130" t="s">
        <v>7404</v>
      </c>
      <c r="AW130" t="e">
        <v>#N/A</v>
      </c>
      <c r="AY130" t="e">
        <v>#N/A</v>
      </c>
    </row>
    <row r="131" spans="1:51" x14ac:dyDescent="0.3">
      <c r="A131" t="s">
        <v>7377</v>
      </c>
      <c r="B131" t="s">
        <v>8730</v>
      </c>
      <c r="C131" t="s">
        <v>215</v>
      </c>
      <c r="D131" t="s">
        <v>8731</v>
      </c>
      <c r="E131" t="s">
        <v>1884</v>
      </c>
      <c r="F131" t="s">
        <v>143</v>
      </c>
      <c r="G131" t="s">
        <v>143</v>
      </c>
      <c r="H131" t="s">
        <v>7442</v>
      </c>
      <c r="I131" t="s">
        <v>155</v>
      </c>
      <c r="J131" t="s">
        <v>7637</v>
      </c>
      <c r="K131" t="s">
        <v>1738</v>
      </c>
      <c r="L131" t="s">
        <v>7445</v>
      </c>
      <c r="M131">
        <v>43435</v>
      </c>
      <c r="O131" t="s">
        <v>7385</v>
      </c>
      <c r="P131" t="s">
        <v>7638</v>
      </c>
      <c r="Q131">
        <v>32094</v>
      </c>
      <c r="R131">
        <v>38.945205479452056</v>
      </c>
      <c r="S131" t="s">
        <v>8732</v>
      </c>
      <c r="T131" t="s">
        <v>7387</v>
      </c>
      <c r="U131" t="s">
        <v>8733</v>
      </c>
      <c r="W131" t="s">
        <v>7389</v>
      </c>
      <c r="Y131" t="s">
        <v>7449</v>
      </c>
      <c r="Z131" t="s">
        <v>8734</v>
      </c>
      <c r="AB131" t="s">
        <v>143</v>
      </c>
      <c r="AD131" t="s">
        <v>8735</v>
      </c>
      <c r="AE131" t="s">
        <v>8735</v>
      </c>
      <c r="AF131" t="s">
        <v>7421</v>
      </c>
      <c r="AG131">
        <v>1</v>
      </c>
      <c r="AI131" t="s">
        <v>7638</v>
      </c>
      <c r="AJ131" t="s">
        <v>7397</v>
      </c>
      <c r="AN131" t="s">
        <v>7377</v>
      </c>
      <c r="AO131" t="s">
        <v>215</v>
      </c>
      <c r="AP131" t="s">
        <v>215</v>
      </c>
      <c r="AQ131" t="s">
        <v>8736</v>
      </c>
      <c r="AS131" t="s">
        <v>7455</v>
      </c>
      <c r="AT131" t="s">
        <v>8650</v>
      </c>
      <c r="AV131" t="s">
        <v>7377</v>
      </c>
      <c r="AW131" t="s">
        <v>7403</v>
      </c>
      <c r="AY131" t="s">
        <v>7645</v>
      </c>
    </row>
    <row r="132" spans="1:51" x14ac:dyDescent="0.3">
      <c r="A132" t="s">
        <v>7377</v>
      </c>
      <c r="B132" t="s">
        <v>8737</v>
      </c>
      <c r="C132" t="s">
        <v>215</v>
      </c>
      <c r="D132" t="s">
        <v>8738</v>
      </c>
      <c r="E132" t="s">
        <v>1905</v>
      </c>
      <c r="F132" t="s">
        <v>143</v>
      </c>
      <c r="G132" t="s">
        <v>143</v>
      </c>
      <c r="H132" t="s">
        <v>7442</v>
      </c>
      <c r="I132" t="s">
        <v>155</v>
      </c>
      <c r="J132" t="s">
        <v>7637</v>
      </c>
      <c r="K132" t="s">
        <v>1738</v>
      </c>
      <c r="L132" t="s">
        <v>7445</v>
      </c>
      <c r="M132">
        <v>43435</v>
      </c>
      <c r="O132" t="s">
        <v>8636</v>
      </c>
      <c r="P132" t="s">
        <v>7446</v>
      </c>
      <c r="Q132">
        <v>30351</v>
      </c>
      <c r="R132">
        <v>43.720547945205482</v>
      </c>
      <c r="S132" t="s">
        <v>8739</v>
      </c>
      <c r="T132" t="s">
        <v>7387</v>
      </c>
      <c r="U132" t="s">
        <v>8740</v>
      </c>
      <c r="W132" t="s">
        <v>7389</v>
      </c>
      <c r="Y132" t="s">
        <v>7449</v>
      </c>
      <c r="Z132" t="s">
        <v>8741</v>
      </c>
      <c r="AB132" t="s">
        <v>143</v>
      </c>
      <c r="AD132" t="s">
        <v>8742</v>
      </c>
      <c r="AE132" t="s">
        <v>8743</v>
      </c>
      <c r="AF132" t="s">
        <v>7421</v>
      </c>
      <c r="AG132">
        <v>2</v>
      </c>
      <c r="AI132" t="s">
        <v>7453</v>
      </c>
      <c r="AJ132" t="s">
        <v>7397</v>
      </c>
      <c r="AN132" t="s">
        <v>7377</v>
      </c>
      <c r="AO132" t="s">
        <v>215</v>
      </c>
      <c r="AP132" t="s">
        <v>215</v>
      </c>
      <c r="AQ132" t="s">
        <v>8744</v>
      </c>
      <c r="AS132" t="s">
        <v>7455</v>
      </c>
      <c r="AT132" t="s">
        <v>8650</v>
      </c>
      <c r="AV132" t="s">
        <v>7377</v>
      </c>
      <c r="AW132" t="s">
        <v>7403</v>
      </c>
      <c r="AY132" t="s">
        <v>7645</v>
      </c>
    </row>
    <row r="133" spans="1:51" x14ac:dyDescent="0.3">
      <c r="A133" t="s">
        <v>7377</v>
      </c>
      <c r="B133" t="s">
        <v>8745</v>
      </c>
      <c r="C133" t="s">
        <v>215</v>
      </c>
      <c r="D133" t="s">
        <v>8746</v>
      </c>
      <c r="E133" t="s">
        <v>1915</v>
      </c>
      <c r="F133" t="s">
        <v>143</v>
      </c>
      <c r="G133" t="s">
        <v>143</v>
      </c>
      <c r="H133" t="s">
        <v>7442</v>
      </c>
      <c r="I133" t="s">
        <v>155</v>
      </c>
      <c r="J133" t="s">
        <v>7637</v>
      </c>
      <c r="K133" t="s">
        <v>1738</v>
      </c>
      <c r="L133" t="s">
        <v>7445</v>
      </c>
      <c r="M133">
        <v>43435</v>
      </c>
      <c r="O133" t="s">
        <v>8390</v>
      </c>
      <c r="P133" t="s">
        <v>7638</v>
      </c>
      <c r="Q133">
        <v>36052</v>
      </c>
      <c r="R133">
        <v>28.101369863013698</v>
      </c>
      <c r="S133" t="s">
        <v>8747</v>
      </c>
      <c r="T133" t="s">
        <v>7387</v>
      </c>
      <c r="U133" t="s">
        <v>8748</v>
      </c>
      <c r="W133" t="s">
        <v>7389</v>
      </c>
      <c r="Y133" t="s">
        <v>7449</v>
      </c>
      <c r="Z133" t="s">
        <v>8749</v>
      </c>
      <c r="AB133" t="s">
        <v>143</v>
      </c>
      <c r="AD133" t="s">
        <v>8750</v>
      </c>
      <c r="AE133" t="s">
        <v>8751</v>
      </c>
      <c r="AF133" t="s">
        <v>7395</v>
      </c>
      <c r="AG133">
        <v>0</v>
      </c>
      <c r="AI133" t="s">
        <v>7638</v>
      </c>
      <c r="AJ133" t="s">
        <v>7397</v>
      </c>
      <c r="AN133" t="s">
        <v>7377</v>
      </c>
      <c r="AO133" t="s">
        <v>215</v>
      </c>
      <c r="AP133" t="s">
        <v>215</v>
      </c>
      <c r="AQ133" t="s">
        <v>8752</v>
      </c>
      <c r="AS133" t="s">
        <v>7455</v>
      </c>
      <c r="AT133" t="s">
        <v>7654</v>
      </c>
      <c r="AV133" t="s">
        <v>7377</v>
      </c>
      <c r="AW133" t="s">
        <v>7403</v>
      </c>
      <c r="AY133" t="s">
        <v>7645</v>
      </c>
    </row>
    <row r="134" spans="1:51" x14ac:dyDescent="0.3">
      <c r="A134" t="s">
        <v>7377</v>
      </c>
      <c r="B134" t="s">
        <v>8753</v>
      </c>
      <c r="C134" t="s">
        <v>215</v>
      </c>
      <c r="D134" t="s">
        <v>8754</v>
      </c>
      <c r="E134" t="s">
        <v>1926</v>
      </c>
      <c r="F134" t="s">
        <v>143</v>
      </c>
      <c r="G134" t="s">
        <v>143</v>
      </c>
      <c r="H134" t="s">
        <v>7442</v>
      </c>
      <c r="I134" t="s">
        <v>155</v>
      </c>
      <c r="J134" t="s">
        <v>7637</v>
      </c>
      <c r="K134" t="s">
        <v>1738</v>
      </c>
      <c r="L134" t="s">
        <v>7445</v>
      </c>
      <c r="M134">
        <v>43435</v>
      </c>
      <c r="O134" t="s">
        <v>8390</v>
      </c>
      <c r="P134" t="s">
        <v>7446</v>
      </c>
      <c r="Q134">
        <v>35688</v>
      </c>
      <c r="R134">
        <v>29.098630136986301</v>
      </c>
      <c r="S134" t="s">
        <v>8755</v>
      </c>
      <c r="T134" t="s">
        <v>7387</v>
      </c>
      <c r="U134" t="s">
        <v>8756</v>
      </c>
      <c r="W134" t="s">
        <v>7389</v>
      </c>
      <c r="Y134" t="s">
        <v>7449</v>
      </c>
      <c r="Z134" t="s">
        <v>8757</v>
      </c>
      <c r="AB134" t="s">
        <v>143</v>
      </c>
      <c r="AD134" t="s">
        <v>8758</v>
      </c>
      <c r="AE134" t="s">
        <v>8759</v>
      </c>
      <c r="AF134" t="s">
        <v>7421</v>
      </c>
      <c r="AI134" t="s">
        <v>7453</v>
      </c>
      <c r="AJ134" t="s">
        <v>7397</v>
      </c>
      <c r="AN134" t="s">
        <v>7377</v>
      </c>
      <c r="AO134" t="s">
        <v>215</v>
      </c>
      <c r="AP134" t="s">
        <v>215</v>
      </c>
      <c r="AQ134" t="s">
        <v>143</v>
      </c>
      <c r="AS134" t="s">
        <v>7455</v>
      </c>
      <c r="AT134" t="s">
        <v>7654</v>
      </c>
      <c r="AV134" t="s">
        <v>7377</v>
      </c>
      <c r="AW134" t="s">
        <v>7403</v>
      </c>
      <c r="AY134" t="s">
        <v>7645</v>
      </c>
    </row>
    <row r="135" spans="1:51" x14ac:dyDescent="0.3">
      <c r="A135" t="s">
        <v>7377</v>
      </c>
      <c r="B135" t="s">
        <v>8760</v>
      </c>
      <c r="C135" t="s">
        <v>215</v>
      </c>
      <c r="D135" t="s">
        <v>8761</v>
      </c>
      <c r="E135" t="s">
        <v>1852</v>
      </c>
      <c r="F135" t="s">
        <v>143</v>
      </c>
      <c r="G135" t="s">
        <v>143</v>
      </c>
      <c r="H135" t="s">
        <v>7442</v>
      </c>
      <c r="I135" t="s">
        <v>155</v>
      </c>
      <c r="J135" t="s">
        <v>7637</v>
      </c>
      <c r="K135" t="s">
        <v>1738</v>
      </c>
      <c r="L135" t="s">
        <v>7445</v>
      </c>
      <c r="M135">
        <v>43435</v>
      </c>
      <c r="O135" t="s">
        <v>7385</v>
      </c>
      <c r="P135" t="s">
        <v>7446</v>
      </c>
      <c r="Q135">
        <v>34944</v>
      </c>
      <c r="R135">
        <v>31.136986301369863</v>
      </c>
      <c r="S135" t="s">
        <v>8762</v>
      </c>
      <c r="T135" t="s">
        <v>7387</v>
      </c>
      <c r="U135" t="s">
        <v>8763</v>
      </c>
      <c r="W135" t="s">
        <v>7389</v>
      </c>
      <c r="Y135" t="s">
        <v>7449</v>
      </c>
      <c r="Z135" t="s">
        <v>8764</v>
      </c>
      <c r="AB135" t="s">
        <v>143</v>
      </c>
      <c r="AD135" t="s">
        <v>8765</v>
      </c>
      <c r="AE135" t="s">
        <v>8766</v>
      </c>
      <c r="AF135" t="s">
        <v>7395</v>
      </c>
      <c r="AG135">
        <v>0</v>
      </c>
      <c r="AI135" t="s">
        <v>7453</v>
      </c>
      <c r="AJ135" t="s">
        <v>7397</v>
      </c>
      <c r="AN135" t="s">
        <v>7377</v>
      </c>
      <c r="AO135" t="s">
        <v>215</v>
      </c>
      <c r="AP135" t="s">
        <v>215</v>
      </c>
      <c r="AQ135" t="s">
        <v>8767</v>
      </c>
      <c r="AS135" t="s">
        <v>7455</v>
      </c>
      <c r="AT135" t="s">
        <v>7654</v>
      </c>
      <c r="AV135" t="s">
        <v>7377</v>
      </c>
      <c r="AW135" t="s">
        <v>7403</v>
      </c>
      <c r="AY135" t="s">
        <v>7645</v>
      </c>
    </row>
    <row r="136" spans="1:51" x14ac:dyDescent="0.3">
      <c r="A136" t="s">
        <v>7377</v>
      </c>
      <c r="B136" t="s">
        <v>8768</v>
      </c>
      <c r="C136" t="s">
        <v>215</v>
      </c>
      <c r="D136" t="s">
        <v>8769</v>
      </c>
      <c r="E136" t="s">
        <v>1882</v>
      </c>
      <c r="F136" t="s">
        <v>143</v>
      </c>
      <c r="G136" t="s">
        <v>143</v>
      </c>
      <c r="H136" t="s">
        <v>7442</v>
      </c>
      <c r="I136" t="s">
        <v>155</v>
      </c>
      <c r="J136" t="s">
        <v>7637</v>
      </c>
      <c r="K136" t="s">
        <v>1738</v>
      </c>
      <c r="L136" t="s">
        <v>7445</v>
      </c>
      <c r="M136">
        <v>43435</v>
      </c>
      <c r="O136" t="s">
        <v>8390</v>
      </c>
      <c r="P136" t="s">
        <v>7638</v>
      </c>
      <c r="Q136">
        <v>33187</v>
      </c>
      <c r="R136">
        <v>35.950684931506849</v>
      </c>
      <c r="S136" t="s">
        <v>8770</v>
      </c>
      <c r="T136" t="s">
        <v>7387</v>
      </c>
      <c r="U136" t="s">
        <v>8771</v>
      </c>
      <c r="W136" t="s">
        <v>7389</v>
      </c>
      <c r="Y136" t="s">
        <v>7449</v>
      </c>
      <c r="Z136" t="s">
        <v>8772</v>
      </c>
      <c r="AB136" t="s">
        <v>143</v>
      </c>
      <c r="AD136" t="s">
        <v>8773</v>
      </c>
      <c r="AE136" t="s">
        <v>8774</v>
      </c>
      <c r="AF136" t="s">
        <v>7421</v>
      </c>
      <c r="AG136">
        <v>1</v>
      </c>
      <c r="AI136" t="s">
        <v>7638</v>
      </c>
      <c r="AJ136" t="s">
        <v>7397</v>
      </c>
      <c r="AN136" t="s">
        <v>7377</v>
      </c>
      <c r="AO136" t="s">
        <v>215</v>
      </c>
      <c r="AP136" t="s">
        <v>215</v>
      </c>
      <c r="AQ136" t="s">
        <v>8775</v>
      </c>
      <c r="AS136" t="s">
        <v>7455</v>
      </c>
      <c r="AT136" t="s">
        <v>7654</v>
      </c>
      <c r="AV136" t="s">
        <v>7377</v>
      </c>
      <c r="AW136" t="s">
        <v>7403</v>
      </c>
      <c r="AY136" t="s">
        <v>7645</v>
      </c>
    </row>
    <row r="137" spans="1:51" x14ac:dyDescent="0.3">
      <c r="A137" t="s">
        <v>7377</v>
      </c>
      <c r="B137" t="s">
        <v>8776</v>
      </c>
      <c r="C137" t="s">
        <v>215</v>
      </c>
      <c r="D137" t="s">
        <v>8777</v>
      </c>
      <c r="E137" t="s">
        <v>8778</v>
      </c>
      <c r="F137" t="s">
        <v>143</v>
      </c>
      <c r="G137" t="s">
        <v>143</v>
      </c>
      <c r="H137" t="s">
        <v>7442</v>
      </c>
      <c r="I137" t="s">
        <v>155</v>
      </c>
      <c r="J137" t="s">
        <v>7637</v>
      </c>
      <c r="K137" t="s">
        <v>1738</v>
      </c>
      <c r="L137" t="s">
        <v>7445</v>
      </c>
      <c r="M137">
        <v>43435</v>
      </c>
      <c r="O137" t="s">
        <v>8636</v>
      </c>
      <c r="P137" t="s">
        <v>7937</v>
      </c>
      <c r="Q137">
        <v>32968</v>
      </c>
      <c r="R137">
        <v>36.550684931506851</v>
      </c>
      <c r="S137" t="s">
        <v>8779</v>
      </c>
      <c r="T137" t="s">
        <v>7387</v>
      </c>
      <c r="U137" t="s">
        <v>8780</v>
      </c>
      <c r="W137" t="s">
        <v>7389</v>
      </c>
      <c r="Y137" t="s">
        <v>7449</v>
      </c>
      <c r="Z137" t="s">
        <v>8781</v>
      </c>
      <c r="AB137" t="s">
        <v>143</v>
      </c>
      <c r="AD137" t="s">
        <v>8782</v>
      </c>
      <c r="AE137" t="s">
        <v>8782</v>
      </c>
      <c r="AF137" t="s">
        <v>7421</v>
      </c>
      <c r="AG137">
        <v>1</v>
      </c>
      <c r="AI137" t="s">
        <v>7937</v>
      </c>
      <c r="AJ137" t="s">
        <v>7397</v>
      </c>
      <c r="AN137" t="s">
        <v>7377</v>
      </c>
      <c r="AO137" t="s">
        <v>215</v>
      </c>
      <c r="AP137" t="s">
        <v>215</v>
      </c>
      <c r="AQ137" t="s">
        <v>8783</v>
      </c>
      <c r="AS137" t="s">
        <v>7455</v>
      </c>
      <c r="AT137" t="s">
        <v>7654</v>
      </c>
      <c r="AV137" t="s">
        <v>7377</v>
      </c>
      <c r="AW137" t="s">
        <v>7403</v>
      </c>
      <c r="AY137" t="s">
        <v>7455</v>
      </c>
    </row>
    <row r="138" spans="1:51" x14ac:dyDescent="0.3">
      <c r="A138" t="s">
        <v>7404</v>
      </c>
      <c r="B138" t="s">
        <v>8784</v>
      </c>
      <c r="C138" t="s">
        <v>215</v>
      </c>
      <c r="D138" t="s">
        <v>8785</v>
      </c>
      <c r="E138" t="s">
        <v>1760</v>
      </c>
      <c r="F138" t="s">
        <v>7542</v>
      </c>
      <c r="G138" t="s">
        <v>7543</v>
      </c>
      <c r="H138" t="s">
        <v>7544</v>
      </c>
      <c r="I138" t="s">
        <v>7545</v>
      </c>
      <c r="J138" t="s">
        <v>7546</v>
      </c>
      <c r="K138" t="s">
        <v>1754</v>
      </c>
      <c r="L138" t="s">
        <v>7547</v>
      </c>
      <c r="M138">
        <v>43435</v>
      </c>
      <c r="O138" t="s">
        <v>8786</v>
      </c>
      <c r="Q138">
        <v>30379</v>
      </c>
      <c r="R138">
        <v>43.643835616438359</v>
      </c>
      <c r="S138" t="s">
        <v>8787</v>
      </c>
      <c r="T138" t="s">
        <v>7387</v>
      </c>
      <c r="U138" t="s">
        <v>8788</v>
      </c>
      <c r="W138" t="s">
        <v>7389</v>
      </c>
      <c r="Y138" t="s">
        <v>7391</v>
      </c>
      <c r="Z138" t="s">
        <v>8789</v>
      </c>
      <c r="AB138" t="s">
        <v>143</v>
      </c>
      <c r="AD138" t="s">
        <v>8790</v>
      </c>
      <c r="AE138" t="s">
        <v>8791</v>
      </c>
      <c r="AF138" t="s">
        <v>7421</v>
      </c>
      <c r="AG138">
        <v>2</v>
      </c>
      <c r="AH138">
        <v>46153</v>
      </c>
      <c r="AI138" t="s">
        <v>7552</v>
      </c>
      <c r="AJ138" t="s">
        <v>7397</v>
      </c>
      <c r="AN138" t="s">
        <v>7404</v>
      </c>
      <c r="AO138" t="s">
        <v>215</v>
      </c>
      <c r="AP138" t="s">
        <v>215</v>
      </c>
      <c r="AQ138" t="s">
        <v>8792</v>
      </c>
      <c r="AS138" t="s">
        <v>7455</v>
      </c>
      <c r="AV138" t="s">
        <v>7404</v>
      </c>
      <c r="AW138" t="e">
        <v>#N/A</v>
      </c>
      <c r="AY138" t="e">
        <v>#N/A</v>
      </c>
    </row>
    <row r="139" spans="1:51" x14ac:dyDescent="0.3">
      <c r="A139" t="s">
        <v>7404</v>
      </c>
      <c r="B139" t="s">
        <v>8793</v>
      </c>
      <c r="C139" t="s">
        <v>215</v>
      </c>
      <c r="D139" t="s">
        <v>8794</v>
      </c>
      <c r="E139" t="s">
        <v>8795</v>
      </c>
      <c r="F139" t="s">
        <v>7819</v>
      </c>
      <c r="G139" t="s">
        <v>7820</v>
      </c>
      <c r="H139" t="s">
        <v>8796</v>
      </c>
      <c r="I139" t="s">
        <v>8797</v>
      </c>
      <c r="J139" t="s">
        <v>7546</v>
      </c>
      <c r="K139" t="s">
        <v>1754</v>
      </c>
      <c r="L139" t="s">
        <v>8798</v>
      </c>
      <c r="M139">
        <v>43451</v>
      </c>
      <c r="O139" t="e">
        <v>#N/A</v>
      </c>
      <c r="Q139">
        <v>32543</v>
      </c>
      <c r="R139">
        <v>37.715068493150682</v>
      </c>
      <c r="S139" t="s">
        <v>8799</v>
      </c>
      <c r="T139" t="s">
        <v>7387</v>
      </c>
      <c r="U139" t="s">
        <v>8800</v>
      </c>
      <c r="W139" t="s">
        <v>7389</v>
      </c>
      <c r="Y139" t="s">
        <v>7449</v>
      </c>
      <c r="Z139" t="s">
        <v>8801</v>
      </c>
      <c r="AB139" t="e">
        <v>#N/A</v>
      </c>
      <c r="AD139" t="s">
        <v>8802</v>
      </c>
      <c r="AE139" t="s">
        <v>8802</v>
      </c>
      <c r="AF139" t="s">
        <v>7421</v>
      </c>
      <c r="AH139">
        <v>45054</v>
      </c>
      <c r="AI139" t="s">
        <v>8803</v>
      </c>
      <c r="AJ139" t="s">
        <v>8804</v>
      </c>
      <c r="AN139" t="s">
        <v>7404</v>
      </c>
      <c r="AQ139" t="s">
        <v>8805</v>
      </c>
      <c r="AV139" t="s">
        <v>7404</v>
      </c>
      <c r="AW139" t="e">
        <v>#N/A</v>
      </c>
      <c r="AY139" t="e">
        <v>#N/A</v>
      </c>
    </row>
    <row r="140" spans="1:51" x14ac:dyDescent="0.3">
      <c r="A140" t="s">
        <v>7404</v>
      </c>
      <c r="B140" t="s">
        <v>8806</v>
      </c>
      <c r="C140" t="s">
        <v>215</v>
      </c>
      <c r="D140" t="s">
        <v>8807</v>
      </c>
      <c r="E140" t="s">
        <v>8808</v>
      </c>
      <c r="F140" t="s">
        <v>7819</v>
      </c>
      <c r="G140" t="s">
        <v>7820</v>
      </c>
      <c r="H140" t="s">
        <v>8796</v>
      </c>
      <c r="I140" t="s">
        <v>8797</v>
      </c>
      <c r="J140" t="s">
        <v>7531</v>
      </c>
      <c r="K140" t="s">
        <v>7532</v>
      </c>
      <c r="L140" t="s">
        <v>8798</v>
      </c>
      <c r="M140">
        <v>43451</v>
      </c>
      <c r="O140" t="e">
        <v>#N/A</v>
      </c>
      <c r="Q140">
        <v>26336</v>
      </c>
      <c r="R140">
        <v>54.720547945205482</v>
      </c>
      <c r="S140" t="s">
        <v>8809</v>
      </c>
      <c r="T140" t="s">
        <v>7387</v>
      </c>
      <c r="U140" t="s">
        <v>8810</v>
      </c>
      <c r="W140" t="s">
        <v>7389</v>
      </c>
      <c r="Y140" t="s">
        <v>7449</v>
      </c>
      <c r="Z140" t="s">
        <v>8811</v>
      </c>
      <c r="AB140" t="e">
        <v>#N/A</v>
      </c>
      <c r="AD140" t="s">
        <v>8812</v>
      </c>
      <c r="AE140" t="s">
        <v>8812</v>
      </c>
      <c r="AF140" t="s">
        <v>7421</v>
      </c>
      <c r="AG140">
        <v>2</v>
      </c>
      <c r="AH140">
        <v>45187</v>
      </c>
      <c r="AI140" t="s">
        <v>8813</v>
      </c>
      <c r="AJ140" t="s">
        <v>8804</v>
      </c>
      <c r="AN140" t="s">
        <v>7404</v>
      </c>
      <c r="AQ140" t="s">
        <v>8814</v>
      </c>
      <c r="AV140" t="s">
        <v>7404</v>
      </c>
      <c r="AW140" t="e">
        <v>#N/A</v>
      </c>
      <c r="AY140" t="e">
        <v>#N/A</v>
      </c>
    </row>
    <row r="141" spans="1:51" x14ac:dyDescent="0.3">
      <c r="A141" t="s">
        <v>7377</v>
      </c>
      <c r="B141" t="s">
        <v>8815</v>
      </c>
      <c r="C141" t="s">
        <v>215</v>
      </c>
      <c r="D141" t="s">
        <v>8816</v>
      </c>
      <c r="E141" t="s">
        <v>1726</v>
      </c>
      <c r="F141" t="s">
        <v>143</v>
      </c>
      <c r="G141" t="s">
        <v>143</v>
      </c>
      <c r="H141" t="s">
        <v>7442</v>
      </c>
      <c r="I141" t="s">
        <v>155</v>
      </c>
      <c r="J141" t="s">
        <v>7637</v>
      </c>
      <c r="K141" t="s">
        <v>1738</v>
      </c>
      <c r="L141" t="s">
        <v>7445</v>
      </c>
      <c r="M141">
        <v>43451</v>
      </c>
      <c r="O141" t="s">
        <v>7385</v>
      </c>
      <c r="P141" t="s">
        <v>8817</v>
      </c>
      <c r="Q141">
        <v>33800</v>
      </c>
      <c r="R141">
        <v>34.271232876712325</v>
      </c>
      <c r="S141" t="s">
        <v>8818</v>
      </c>
      <c r="T141" t="s">
        <v>7387</v>
      </c>
      <c r="U141" t="s">
        <v>8819</v>
      </c>
      <c r="W141" t="s">
        <v>7389</v>
      </c>
      <c r="Y141" t="s">
        <v>7449</v>
      </c>
      <c r="Z141" t="s">
        <v>8820</v>
      </c>
      <c r="AB141" t="s">
        <v>143</v>
      </c>
      <c r="AD141" t="s">
        <v>8821</v>
      </c>
      <c r="AE141" t="s">
        <v>8821</v>
      </c>
      <c r="AF141" t="s">
        <v>7421</v>
      </c>
      <c r="AG141">
        <v>0</v>
      </c>
      <c r="AI141" t="s">
        <v>8817</v>
      </c>
      <c r="AJ141" t="s">
        <v>8822</v>
      </c>
      <c r="AL141">
        <v>45574</v>
      </c>
      <c r="AN141" t="s">
        <v>7377</v>
      </c>
      <c r="AO141" t="s">
        <v>215</v>
      </c>
      <c r="AP141" t="s">
        <v>215</v>
      </c>
      <c r="AQ141" t="s">
        <v>8823</v>
      </c>
      <c r="AS141" t="s">
        <v>7455</v>
      </c>
      <c r="AT141" t="s">
        <v>7444</v>
      </c>
      <c r="AV141" t="s">
        <v>7377</v>
      </c>
      <c r="AW141" t="s">
        <v>7403</v>
      </c>
      <c r="AY141" t="s">
        <v>7645</v>
      </c>
    </row>
    <row r="142" spans="1:51" x14ac:dyDescent="0.3">
      <c r="A142" t="s">
        <v>7377</v>
      </c>
      <c r="B142" t="s">
        <v>8824</v>
      </c>
      <c r="C142" t="s">
        <v>215</v>
      </c>
      <c r="D142" t="s">
        <v>8825</v>
      </c>
      <c r="E142" t="s">
        <v>8826</v>
      </c>
      <c r="F142" t="s">
        <v>143</v>
      </c>
      <c r="G142" t="s">
        <v>143</v>
      </c>
      <c r="H142" t="s">
        <v>143</v>
      </c>
      <c r="I142" t="s">
        <v>143</v>
      </c>
      <c r="J142" t="s">
        <v>7708</v>
      </c>
      <c r="K142" t="s">
        <v>576</v>
      </c>
      <c r="L142" t="s">
        <v>7849</v>
      </c>
      <c r="M142">
        <v>43451</v>
      </c>
      <c r="O142" t="s">
        <v>7385</v>
      </c>
      <c r="Q142">
        <v>32750</v>
      </c>
      <c r="R142">
        <v>37.147945205479452</v>
      </c>
      <c r="S142" t="s">
        <v>8827</v>
      </c>
      <c r="T142" t="s">
        <v>7387</v>
      </c>
      <c r="U142" t="s">
        <v>8828</v>
      </c>
      <c r="W142" t="s">
        <v>7389</v>
      </c>
      <c r="Y142" t="s">
        <v>7391</v>
      </c>
      <c r="Z142" t="s">
        <v>8829</v>
      </c>
      <c r="AB142" t="s">
        <v>143</v>
      </c>
      <c r="AD142" t="s">
        <v>8830</v>
      </c>
      <c r="AE142" t="s">
        <v>8830</v>
      </c>
      <c r="AF142" t="s">
        <v>7421</v>
      </c>
      <c r="AG142">
        <v>2</v>
      </c>
      <c r="AI142" t="s">
        <v>8817</v>
      </c>
      <c r="AJ142" t="s">
        <v>8822</v>
      </c>
      <c r="AN142" t="s">
        <v>7377</v>
      </c>
      <c r="AO142" t="s">
        <v>215</v>
      </c>
      <c r="AP142" t="s">
        <v>215</v>
      </c>
      <c r="AQ142" t="s">
        <v>8744</v>
      </c>
      <c r="AS142" t="s">
        <v>7455</v>
      </c>
      <c r="AT142" t="s">
        <v>576</v>
      </c>
      <c r="AV142" t="s">
        <v>7377</v>
      </c>
      <c r="AW142" t="s">
        <v>7403</v>
      </c>
      <c r="AY142" t="s">
        <v>7455</v>
      </c>
    </row>
    <row r="143" spans="1:51" x14ac:dyDescent="0.3">
      <c r="A143" t="s">
        <v>7404</v>
      </c>
      <c r="B143" t="s">
        <v>8831</v>
      </c>
      <c r="C143" t="s">
        <v>7457</v>
      </c>
      <c r="D143" t="s">
        <v>8832</v>
      </c>
      <c r="E143" t="s">
        <v>8833</v>
      </c>
      <c r="F143" t="s">
        <v>143</v>
      </c>
      <c r="G143" t="s">
        <v>143</v>
      </c>
      <c r="H143" t="s">
        <v>7442</v>
      </c>
      <c r="I143" t="s">
        <v>155</v>
      </c>
      <c r="J143" t="s">
        <v>7740</v>
      </c>
      <c r="K143" t="s">
        <v>7741</v>
      </c>
      <c r="L143" t="s">
        <v>7445</v>
      </c>
      <c r="M143">
        <v>43458</v>
      </c>
      <c r="O143" t="s">
        <v>7385</v>
      </c>
      <c r="Q143">
        <v>32947</v>
      </c>
      <c r="R143">
        <v>36.608219178082194</v>
      </c>
      <c r="S143" t="s">
        <v>8834</v>
      </c>
      <c r="T143" t="s">
        <v>7387</v>
      </c>
      <c r="U143" t="s">
        <v>8835</v>
      </c>
      <c r="W143" t="s">
        <v>7389</v>
      </c>
      <c r="Y143" t="s">
        <v>7449</v>
      </c>
      <c r="Z143" t="s">
        <v>8836</v>
      </c>
      <c r="AA143" t="s">
        <v>8837</v>
      </c>
      <c r="AB143" t="s">
        <v>8838</v>
      </c>
      <c r="AD143" t="s">
        <v>8839</v>
      </c>
      <c r="AE143" t="s">
        <v>8840</v>
      </c>
      <c r="AF143" t="s">
        <v>7421</v>
      </c>
      <c r="AG143">
        <v>2</v>
      </c>
      <c r="AH143">
        <v>46279</v>
      </c>
      <c r="AI143" t="s">
        <v>8337</v>
      </c>
      <c r="AJ143" t="s">
        <v>8822</v>
      </c>
      <c r="AL143">
        <v>45182</v>
      </c>
      <c r="AN143" t="s">
        <v>7404</v>
      </c>
      <c r="AO143" t="s">
        <v>7496</v>
      </c>
      <c r="AP143" t="s">
        <v>7457</v>
      </c>
      <c r="AQ143" t="s">
        <v>8841</v>
      </c>
      <c r="AS143" t="s">
        <v>7455</v>
      </c>
      <c r="AT143" t="s">
        <v>7741</v>
      </c>
      <c r="AV143" t="s">
        <v>7377</v>
      </c>
      <c r="AW143" t="e">
        <v>#N/A</v>
      </c>
      <c r="AY143" t="e">
        <v>#N/A</v>
      </c>
    </row>
    <row r="144" spans="1:51" x14ac:dyDescent="0.3">
      <c r="A144" t="s">
        <v>7404</v>
      </c>
      <c r="B144" t="s">
        <v>8842</v>
      </c>
      <c r="C144" t="s">
        <v>215</v>
      </c>
      <c r="D144" t="s">
        <v>8843</v>
      </c>
      <c r="E144" t="s">
        <v>8844</v>
      </c>
      <c r="F144" t="s">
        <v>143</v>
      </c>
      <c r="G144" t="s">
        <v>143</v>
      </c>
      <c r="H144" t="s">
        <v>7442</v>
      </c>
      <c r="I144" t="s">
        <v>155</v>
      </c>
      <c r="J144" t="s">
        <v>8521</v>
      </c>
      <c r="K144" t="s">
        <v>7696</v>
      </c>
      <c r="L144" t="s">
        <v>7445</v>
      </c>
      <c r="M144">
        <v>43468</v>
      </c>
      <c r="O144" t="s">
        <v>7385</v>
      </c>
      <c r="P144" t="s">
        <v>8337</v>
      </c>
      <c r="Q144">
        <v>35044</v>
      </c>
      <c r="R144">
        <v>30.863013698630137</v>
      </c>
      <c r="S144" t="s">
        <v>8845</v>
      </c>
      <c r="T144" t="s">
        <v>7387</v>
      </c>
      <c r="U144" t="s">
        <v>8846</v>
      </c>
      <c r="W144" t="s">
        <v>7389</v>
      </c>
      <c r="Y144" t="s">
        <v>7449</v>
      </c>
      <c r="Z144" t="s">
        <v>8847</v>
      </c>
      <c r="AB144" t="s">
        <v>143</v>
      </c>
      <c r="AD144" t="s">
        <v>8848</v>
      </c>
      <c r="AE144" t="s">
        <v>8849</v>
      </c>
      <c r="AF144" t="s">
        <v>7395</v>
      </c>
      <c r="AG144">
        <v>0</v>
      </c>
      <c r="AH144">
        <v>46234</v>
      </c>
      <c r="AI144" t="s">
        <v>8850</v>
      </c>
      <c r="AJ144" t="s">
        <v>8822</v>
      </c>
      <c r="AN144" t="s">
        <v>7404</v>
      </c>
      <c r="AO144" t="s">
        <v>215</v>
      </c>
      <c r="AP144" t="s">
        <v>215</v>
      </c>
      <c r="AQ144" t="s">
        <v>8851</v>
      </c>
      <c r="AS144" t="s">
        <v>7455</v>
      </c>
      <c r="AT144" t="s">
        <v>7654</v>
      </c>
      <c r="AV144" t="s">
        <v>7404</v>
      </c>
      <c r="AW144" t="e">
        <v>#N/A</v>
      </c>
      <c r="AY144" t="e">
        <v>#N/A</v>
      </c>
    </row>
    <row r="145" spans="1:51" x14ac:dyDescent="0.3">
      <c r="A145" t="s">
        <v>7377</v>
      </c>
      <c r="B145" t="s">
        <v>8852</v>
      </c>
      <c r="C145" t="s">
        <v>7496</v>
      </c>
      <c r="D145" t="s">
        <v>8853</v>
      </c>
      <c r="E145" t="s">
        <v>8854</v>
      </c>
      <c r="F145" t="s">
        <v>7382</v>
      </c>
      <c r="G145" t="s">
        <v>164</v>
      </c>
      <c r="H145" t="s">
        <v>8268</v>
      </c>
      <c r="I145" t="s">
        <v>8269</v>
      </c>
      <c r="J145" t="s">
        <v>8213</v>
      </c>
      <c r="K145" t="s">
        <v>331</v>
      </c>
      <c r="L145" t="s">
        <v>8270</v>
      </c>
      <c r="M145">
        <v>43468</v>
      </c>
      <c r="O145" t="s">
        <v>8390</v>
      </c>
      <c r="Q145">
        <v>29074</v>
      </c>
      <c r="R145">
        <v>47.219178082191782</v>
      </c>
      <c r="S145" t="s">
        <v>8855</v>
      </c>
      <c r="T145" t="s">
        <v>7387</v>
      </c>
      <c r="U145" t="s">
        <v>8856</v>
      </c>
      <c r="W145" t="s">
        <v>7389</v>
      </c>
      <c r="X145" t="s">
        <v>7390</v>
      </c>
      <c r="Y145" t="s">
        <v>7449</v>
      </c>
      <c r="Z145" t="s">
        <v>8857</v>
      </c>
      <c r="AA145" t="s">
        <v>8857</v>
      </c>
      <c r="AB145" t="s">
        <v>7693</v>
      </c>
      <c r="AD145" t="s">
        <v>8858</v>
      </c>
      <c r="AE145" t="s">
        <v>8858</v>
      </c>
      <c r="AF145" t="s">
        <v>7421</v>
      </c>
      <c r="AG145">
        <v>3</v>
      </c>
      <c r="AI145" t="s">
        <v>7608</v>
      </c>
      <c r="AJ145" t="s">
        <v>7702</v>
      </c>
      <c r="AL145">
        <v>45201</v>
      </c>
      <c r="AN145" t="s">
        <v>7377</v>
      </c>
      <c r="AO145" t="s">
        <v>7496</v>
      </c>
      <c r="AP145" t="s">
        <v>7496</v>
      </c>
      <c r="AT145" t="s">
        <v>8859</v>
      </c>
      <c r="AV145" t="s">
        <v>7377</v>
      </c>
      <c r="AW145" t="s">
        <v>7403</v>
      </c>
      <c r="AY145" t="s">
        <v>7401</v>
      </c>
    </row>
    <row r="146" spans="1:51" x14ac:dyDescent="0.3">
      <c r="A146" t="s">
        <v>7377</v>
      </c>
      <c r="B146" t="s">
        <v>8860</v>
      </c>
      <c r="C146" t="s">
        <v>7496</v>
      </c>
      <c r="D146" t="s">
        <v>8861</v>
      </c>
      <c r="E146" t="s">
        <v>8862</v>
      </c>
      <c r="F146" t="s">
        <v>7460</v>
      </c>
      <c r="G146" t="s">
        <v>163</v>
      </c>
      <c r="H146" t="s">
        <v>7461</v>
      </c>
      <c r="I146" t="s">
        <v>7462</v>
      </c>
      <c r="J146" t="s">
        <v>8863</v>
      </c>
      <c r="K146" t="s">
        <v>8864</v>
      </c>
      <c r="L146" t="s">
        <v>7465</v>
      </c>
      <c r="M146">
        <v>43469</v>
      </c>
      <c r="O146" t="s">
        <v>7385</v>
      </c>
      <c r="Q146">
        <v>30196</v>
      </c>
      <c r="R146">
        <v>44.145205479452052</v>
      </c>
      <c r="S146" t="s">
        <v>8865</v>
      </c>
      <c r="T146" t="s">
        <v>7387</v>
      </c>
      <c r="U146" t="s">
        <v>8866</v>
      </c>
      <c r="W146" t="s">
        <v>7389</v>
      </c>
      <c r="Y146" t="s">
        <v>7391</v>
      </c>
      <c r="Z146" t="s">
        <v>8867</v>
      </c>
      <c r="AB146" t="s">
        <v>143</v>
      </c>
      <c r="AD146" t="s">
        <v>8868</v>
      </c>
      <c r="AE146" t="s">
        <v>8868</v>
      </c>
      <c r="AF146" t="s">
        <v>7421</v>
      </c>
      <c r="AG146">
        <v>3</v>
      </c>
      <c r="AI146" t="s">
        <v>7453</v>
      </c>
      <c r="AJ146" t="s">
        <v>7397</v>
      </c>
      <c r="AL146">
        <v>45383</v>
      </c>
      <c r="AN146" t="s">
        <v>7377</v>
      </c>
      <c r="AO146" t="s">
        <v>7496</v>
      </c>
      <c r="AP146" t="s">
        <v>7496</v>
      </c>
      <c r="AS146" t="s">
        <v>7455</v>
      </c>
      <c r="AT146" t="s">
        <v>8864</v>
      </c>
      <c r="AV146" t="s">
        <v>7377</v>
      </c>
      <c r="AW146" t="s">
        <v>7403</v>
      </c>
      <c r="AY146" t="s">
        <v>7455</v>
      </c>
    </row>
    <row r="147" spans="1:51" x14ac:dyDescent="0.3">
      <c r="A147" t="s">
        <v>7377</v>
      </c>
      <c r="B147" t="s">
        <v>8869</v>
      </c>
      <c r="C147" t="s">
        <v>215</v>
      </c>
      <c r="D147" t="s">
        <v>8870</v>
      </c>
      <c r="E147" t="s">
        <v>8871</v>
      </c>
      <c r="F147" t="s">
        <v>7460</v>
      </c>
      <c r="G147" t="s">
        <v>163</v>
      </c>
      <c r="H147" t="s">
        <v>7590</v>
      </c>
      <c r="I147" t="s">
        <v>7591</v>
      </c>
      <c r="J147" t="s">
        <v>7592</v>
      </c>
      <c r="K147" t="s">
        <v>7593</v>
      </c>
      <c r="L147" t="s">
        <v>7594</v>
      </c>
      <c r="M147">
        <v>43497</v>
      </c>
      <c r="O147" t="s">
        <v>8368</v>
      </c>
      <c r="Q147">
        <v>34196</v>
      </c>
      <c r="R147">
        <v>33.186301369863017</v>
      </c>
      <c r="S147" t="s">
        <v>8872</v>
      </c>
      <c r="T147" t="s">
        <v>7387</v>
      </c>
      <c r="U147" t="s">
        <v>8873</v>
      </c>
      <c r="W147" t="s">
        <v>7389</v>
      </c>
      <c r="Y147" t="s">
        <v>7449</v>
      </c>
      <c r="Z147" t="s">
        <v>8874</v>
      </c>
      <c r="AB147" t="s">
        <v>143</v>
      </c>
      <c r="AD147" t="s">
        <v>8875</v>
      </c>
      <c r="AE147" t="s">
        <v>8876</v>
      </c>
      <c r="AF147" t="s">
        <v>7395</v>
      </c>
      <c r="AG147">
        <v>0</v>
      </c>
      <c r="AI147" t="s">
        <v>7608</v>
      </c>
      <c r="AJ147" t="s">
        <v>7702</v>
      </c>
      <c r="AL147">
        <v>45693</v>
      </c>
      <c r="AN147" t="s">
        <v>7377</v>
      </c>
      <c r="AO147" t="s">
        <v>215</v>
      </c>
      <c r="AP147" t="s">
        <v>215</v>
      </c>
      <c r="AQ147" t="s">
        <v>8877</v>
      </c>
      <c r="AS147" t="s">
        <v>7455</v>
      </c>
      <c r="AT147" t="s">
        <v>7593</v>
      </c>
      <c r="AV147" t="s">
        <v>7377</v>
      </c>
      <c r="AW147" t="s">
        <v>7403</v>
      </c>
      <c r="AY147" t="s">
        <v>7455</v>
      </c>
    </row>
    <row r="148" spans="1:51" x14ac:dyDescent="0.3">
      <c r="A148" t="s">
        <v>7404</v>
      </c>
      <c r="B148" t="s">
        <v>8878</v>
      </c>
      <c r="C148" t="s">
        <v>215</v>
      </c>
      <c r="D148" t="s">
        <v>8879</v>
      </c>
      <c r="E148" t="s">
        <v>8880</v>
      </c>
      <c r="F148" t="s">
        <v>143</v>
      </c>
      <c r="G148" t="s">
        <v>143</v>
      </c>
      <c r="H148" t="s">
        <v>7442</v>
      </c>
      <c r="I148" t="s">
        <v>155</v>
      </c>
      <c r="J148" t="s">
        <v>8521</v>
      </c>
      <c r="K148" t="s">
        <v>7696</v>
      </c>
      <c r="L148" t="s">
        <v>7445</v>
      </c>
      <c r="M148">
        <v>43500</v>
      </c>
      <c r="O148" t="s">
        <v>8368</v>
      </c>
      <c r="P148" t="s">
        <v>7608</v>
      </c>
      <c r="Q148">
        <v>34808</v>
      </c>
      <c r="R148">
        <v>31.509589041095889</v>
      </c>
      <c r="S148" t="s">
        <v>8881</v>
      </c>
      <c r="T148" t="s">
        <v>7387</v>
      </c>
      <c r="U148" t="s">
        <v>8882</v>
      </c>
      <c r="W148" t="s">
        <v>7389</v>
      </c>
      <c r="Y148" t="s">
        <v>7449</v>
      </c>
      <c r="Z148" t="s">
        <v>8883</v>
      </c>
      <c r="AB148" t="s">
        <v>143</v>
      </c>
      <c r="AD148" t="s">
        <v>8884</v>
      </c>
      <c r="AE148" t="s">
        <v>8884</v>
      </c>
      <c r="AF148" t="s">
        <v>7395</v>
      </c>
      <c r="AG148">
        <v>0</v>
      </c>
      <c r="AH148">
        <v>46234</v>
      </c>
      <c r="AI148" t="s">
        <v>8885</v>
      </c>
      <c r="AJ148" t="s">
        <v>7702</v>
      </c>
      <c r="AN148" t="s">
        <v>7404</v>
      </c>
      <c r="AO148" t="s">
        <v>215</v>
      </c>
      <c r="AP148" t="s">
        <v>215</v>
      </c>
      <c r="AQ148" t="s">
        <v>8886</v>
      </c>
      <c r="AS148" t="s">
        <v>7455</v>
      </c>
      <c r="AT148" t="s">
        <v>7654</v>
      </c>
      <c r="AV148" t="s">
        <v>7404</v>
      </c>
      <c r="AW148" t="e">
        <v>#N/A</v>
      </c>
      <c r="AY148" t="e">
        <v>#N/A</v>
      </c>
    </row>
    <row r="149" spans="1:51" x14ac:dyDescent="0.3">
      <c r="A149" t="s">
        <v>7404</v>
      </c>
      <c r="B149" t="s">
        <v>8887</v>
      </c>
      <c r="C149" t="s">
        <v>215</v>
      </c>
      <c r="D149" t="s">
        <v>8888</v>
      </c>
      <c r="E149" t="s">
        <v>8889</v>
      </c>
      <c r="F149" t="s">
        <v>7625</v>
      </c>
      <c r="G149" t="s">
        <v>7626</v>
      </c>
      <c r="H149" t="s">
        <v>8890</v>
      </c>
      <c r="I149" t="s">
        <v>8891</v>
      </c>
      <c r="J149" t="s">
        <v>8137</v>
      </c>
      <c r="K149" t="s">
        <v>594</v>
      </c>
      <c r="L149" t="s">
        <v>7973</v>
      </c>
      <c r="M149">
        <v>43500</v>
      </c>
      <c r="O149" t="e">
        <v>#N/A</v>
      </c>
      <c r="Q149">
        <v>31916</v>
      </c>
      <c r="R149">
        <v>39.43287671232877</v>
      </c>
      <c r="S149" t="s">
        <v>8892</v>
      </c>
      <c r="T149" t="s">
        <v>7387</v>
      </c>
      <c r="U149" t="s">
        <v>8893</v>
      </c>
      <c r="W149" t="s">
        <v>7389</v>
      </c>
      <c r="Y149" t="s">
        <v>7449</v>
      </c>
      <c r="Z149" t="s">
        <v>8894</v>
      </c>
      <c r="AB149" t="e">
        <v>#N/A</v>
      </c>
      <c r="AD149" t="s">
        <v>8895</v>
      </c>
      <c r="AE149" t="s">
        <v>8896</v>
      </c>
      <c r="AF149" t="s">
        <v>7421</v>
      </c>
      <c r="AG149">
        <v>0</v>
      </c>
      <c r="AH149">
        <v>44777</v>
      </c>
      <c r="AI149" t="s">
        <v>7538</v>
      </c>
      <c r="AN149" t="s">
        <v>7404</v>
      </c>
      <c r="AQ149" t="s">
        <v>8897</v>
      </c>
      <c r="AV149" t="s">
        <v>7404</v>
      </c>
      <c r="AW149" t="e">
        <v>#N/A</v>
      </c>
      <c r="AY149" t="e">
        <v>#N/A</v>
      </c>
    </row>
    <row r="150" spans="1:51" x14ac:dyDescent="0.3">
      <c r="A150" t="s">
        <v>7404</v>
      </c>
      <c r="B150" t="s">
        <v>8898</v>
      </c>
      <c r="C150" t="s">
        <v>215</v>
      </c>
      <c r="D150" t="s">
        <v>8899</v>
      </c>
      <c r="E150" t="s">
        <v>8900</v>
      </c>
      <c r="F150" t="s">
        <v>7923</v>
      </c>
      <c r="G150" t="s">
        <v>8377</v>
      </c>
      <c r="H150" t="s">
        <v>7925</v>
      </c>
      <c r="I150" t="s">
        <v>7926</v>
      </c>
      <c r="J150" t="s">
        <v>7927</v>
      </c>
      <c r="K150" t="s">
        <v>7928</v>
      </c>
      <c r="L150" t="s">
        <v>7683</v>
      </c>
      <c r="M150">
        <v>43521</v>
      </c>
      <c r="O150" t="s">
        <v>8368</v>
      </c>
      <c r="Q150">
        <v>25921</v>
      </c>
      <c r="R150">
        <v>55.857534246575341</v>
      </c>
      <c r="S150" t="s">
        <v>8901</v>
      </c>
      <c r="T150" t="s">
        <v>7387</v>
      </c>
      <c r="U150" t="s">
        <v>8902</v>
      </c>
      <c r="W150" t="s">
        <v>7389</v>
      </c>
      <c r="Y150" t="s">
        <v>7449</v>
      </c>
      <c r="Z150" t="s">
        <v>8903</v>
      </c>
      <c r="AB150" t="e">
        <v>#N/A</v>
      </c>
      <c r="AD150" t="s">
        <v>8904</v>
      </c>
      <c r="AE150" t="s">
        <v>8904</v>
      </c>
      <c r="AF150" t="s">
        <v>7421</v>
      </c>
      <c r="AG150">
        <v>1</v>
      </c>
      <c r="AH150">
        <v>45320</v>
      </c>
      <c r="AI150" t="s">
        <v>7538</v>
      </c>
      <c r="AN150" t="s">
        <v>7404</v>
      </c>
      <c r="AQ150" t="s">
        <v>8905</v>
      </c>
      <c r="AV150" t="s">
        <v>7404</v>
      </c>
      <c r="AW150" t="e">
        <v>#N/A</v>
      </c>
      <c r="AY150" t="e">
        <v>#N/A</v>
      </c>
    </row>
    <row r="151" spans="1:51" x14ac:dyDescent="0.3">
      <c r="A151" t="s">
        <v>7377</v>
      </c>
      <c r="B151" t="s">
        <v>8906</v>
      </c>
      <c r="C151" t="s">
        <v>215</v>
      </c>
      <c r="D151" t="s">
        <v>8907</v>
      </c>
      <c r="E151" t="s">
        <v>8908</v>
      </c>
      <c r="F151" t="s">
        <v>7460</v>
      </c>
      <c r="G151" t="s">
        <v>163</v>
      </c>
      <c r="H151" t="s">
        <v>7590</v>
      </c>
      <c r="I151" t="s">
        <v>7591</v>
      </c>
      <c r="J151" t="s">
        <v>7592</v>
      </c>
      <c r="K151" t="s">
        <v>7593</v>
      </c>
      <c r="L151" t="s">
        <v>7594</v>
      </c>
      <c r="M151">
        <v>43521</v>
      </c>
      <c r="O151" t="s">
        <v>8390</v>
      </c>
      <c r="Q151">
        <v>30801</v>
      </c>
      <c r="R151">
        <v>42.487671232876714</v>
      </c>
      <c r="S151" t="s">
        <v>8909</v>
      </c>
      <c r="T151" t="s">
        <v>7387</v>
      </c>
      <c r="U151" t="s">
        <v>8910</v>
      </c>
      <c r="W151" t="s">
        <v>7389</v>
      </c>
      <c r="Y151" t="s">
        <v>7449</v>
      </c>
      <c r="Z151" t="s">
        <v>8911</v>
      </c>
      <c r="AB151" t="s">
        <v>143</v>
      </c>
      <c r="AD151" t="s">
        <v>8912</v>
      </c>
      <c r="AE151" t="s">
        <v>8913</v>
      </c>
      <c r="AF151" t="s">
        <v>7421</v>
      </c>
      <c r="AG151">
        <v>3</v>
      </c>
      <c r="AI151" t="s">
        <v>7831</v>
      </c>
      <c r="AJ151" t="s">
        <v>7816</v>
      </c>
      <c r="AL151">
        <v>45693</v>
      </c>
      <c r="AN151" t="s">
        <v>7377</v>
      </c>
      <c r="AO151" t="s">
        <v>215</v>
      </c>
      <c r="AP151" t="s">
        <v>215</v>
      </c>
      <c r="AQ151" t="s">
        <v>8914</v>
      </c>
      <c r="AS151" t="s">
        <v>7455</v>
      </c>
      <c r="AT151" t="s">
        <v>7593</v>
      </c>
      <c r="AV151" t="s">
        <v>7377</v>
      </c>
      <c r="AW151" t="s">
        <v>7403</v>
      </c>
      <c r="AY151" t="s">
        <v>7455</v>
      </c>
    </row>
    <row r="152" spans="1:51" x14ac:dyDescent="0.3">
      <c r="A152" t="s">
        <v>7404</v>
      </c>
      <c r="B152" t="s">
        <v>8915</v>
      </c>
      <c r="C152" t="s">
        <v>7496</v>
      </c>
      <c r="D152" t="s">
        <v>8916</v>
      </c>
      <c r="E152" t="s">
        <v>8917</v>
      </c>
      <c r="F152" t="s">
        <v>7819</v>
      </c>
      <c r="G152" t="s">
        <v>7820</v>
      </c>
      <c r="H152" t="s">
        <v>8918</v>
      </c>
      <c r="I152" t="s">
        <v>8919</v>
      </c>
      <c r="J152" t="s">
        <v>8920</v>
      </c>
      <c r="K152" t="s">
        <v>8921</v>
      </c>
      <c r="L152" t="s">
        <v>8922</v>
      </c>
      <c r="M152">
        <v>43556</v>
      </c>
      <c r="O152" t="s">
        <v>8390</v>
      </c>
      <c r="Q152">
        <v>34525</v>
      </c>
      <c r="R152">
        <v>32.284931506849318</v>
      </c>
      <c r="S152" t="s">
        <v>8923</v>
      </c>
      <c r="T152" t="s">
        <v>7387</v>
      </c>
      <c r="U152" t="s">
        <v>8924</v>
      </c>
      <c r="W152" t="s">
        <v>7389</v>
      </c>
      <c r="Y152" t="s">
        <v>7449</v>
      </c>
      <c r="Z152" t="s">
        <v>8925</v>
      </c>
      <c r="AA152" t="s">
        <v>8925</v>
      </c>
      <c r="AB152" t="e">
        <v>#N/A</v>
      </c>
      <c r="AD152" t="s">
        <v>8926</v>
      </c>
      <c r="AE152" t="s">
        <v>8927</v>
      </c>
      <c r="AF152" t="s">
        <v>7421</v>
      </c>
      <c r="AG152">
        <v>1</v>
      </c>
      <c r="AH152">
        <v>45383</v>
      </c>
      <c r="AI152" t="s">
        <v>8803</v>
      </c>
      <c r="AJ152" t="s">
        <v>8804</v>
      </c>
      <c r="AN152" t="s">
        <v>7404</v>
      </c>
      <c r="AQ152" t="s">
        <v>8928</v>
      </c>
      <c r="AV152" t="s">
        <v>7404</v>
      </c>
      <c r="AW152" t="e">
        <v>#N/A</v>
      </c>
      <c r="AY152" t="e">
        <v>#N/A</v>
      </c>
    </row>
    <row r="153" spans="1:51" x14ac:dyDescent="0.3">
      <c r="A153" t="s">
        <v>7377</v>
      </c>
      <c r="B153" t="s">
        <v>8929</v>
      </c>
      <c r="C153" t="s">
        <v>7496</v>
      </c>
      <c r="D153" t="s">
        <v>8930</v>
      </c>
      <c r="E153" t="s">
        <v>8931</v>
      </c>
      <c r="F153" t="s">
        <v>8932</v>
      </c>
      <c r="G153" t="s">
        <v>107</v>
      </c>
      <c r="H153" t="s">
        <v>143</v>
      </c>
      <c r="I153" t="s">
        <v>143</v>
      </c>
      <c r="J153" t="s">
        <v>8213</v>
      </c>
      <c r="K153" t="s">
        <v>331</v>
      </c>
      <c r="L153" t="s">
        <v>8012</v>
      </c>
      <c r="M153">
        <v>43586</v>
      </c>
      <c r="O153" t="s">
        <v>8368</v>
      </c>
      <c r="Q153">
        <v>25859</v>
      </c>
      <c r="R153">
        <v>56.027397260273972</v>
      </c>
      <c r="S153" t="s">
        <v>8933</v>
      </c>
      <c r="T153" t="s">
        <v>7387</v>
      </c>
      <c r="U153" t="s">
        <v>8934</v>
      </c>
      <c r="W153" t="s">
        <v>7389</v>
      </c>
      <c r="Y153" t="s">
        <v>7449</v>
      </c>
      <c r="Z153" t="s">
        <v>8935</v>
      </c>
      <c r="AA153" t="s">
        <v>8936</v>
      </c>
      <c r="AB153" t="s">
        <v>7713</v>
      </c>
      <c r="AD153" t="s">
        <v>8937</v>
      </c>
      <c r="AE153" t="s">
        <v>8937</v>
      </c>
      <c r="AF153" t="s">
        <v>7421</v>
      </c>
      <c r="AG153">
        <v>2</v>
      </c>
      <c r="AI153" t="s">
        <v>7453</v>
      </c>
      <c r="AJ153" t="s">
        <v>7397</v>
      </c>
      <c r="AL153">
        <v>44986</v>
      </c>
      <c r="AN153" t="s">
        <v>7377</v>
      </c>
      <c r="AO153" t="s">
        <v>7496</v>
      </c>
      <c r="AP153" t="s">
        <v>7496</v>
      </c>
      <c r="AS153" t="s">
        <v>7455</v>
      </c>
      <c r="AT153" t="s">
        <v>8461</v>
      </c>
      <c r="AV153" t="s">
        <v>7377</v>
      </c>
      <c r="AW153" t="s">
        <v>7403</v>
      </c>
      <c r="AY153" t="s">
        <v>7455</v>
      </c>
    </row>
    <row r="154" spans="1:51" x14ac:dyDescent="0.3">
      <c r="A154" t="s">
        <v>7404</v>
      </c>
      <c r="B154" t="s">
        <v>8938</v>
      </c>
      <c r="C154" t="s">
        <v>215</v>
      </c>
      <c r="D154" t="s">
        <v>8939</v>
      </c>
      <c r="E154" t="s">
        <v>8940</v>
      </c>
      <c r="F154" t="s">
        <v>7819</v>
      </c>
      <c r="G154" t="s">
        <v>7820</v>
      </c>
      <c r="H154" t="s">
        <v>7821</v>
      </c>
      <c r="I154" t="s">
        <v>7822</v>
      </c>
      <c r="J154" t="s">
        <v>7546</v>
      </c>
      <c r="K154" t="s">
        <v>1754</v>
      </c>
      <c r="L154" t="s">
        <v>7806</v>
      </c>
      <c r="M154">
        <v>43591</v>
      </c>
      <c r="O154" t="s">
        <v>8390</v>
      </c>
      <c r="Q154">
        <v>33651</v>
      </c>
      <c r="R154">
        <v>34.679452054794524</v>
      </c>
      <c r="S154" t="s">
        <v>8941</v>
      </c>
      <c r="T154" t="s">
        <v>7387</v>
      </c>
      <c r="U154" t="s">
        <v>8942</v>
      </c>
      <c r="W154" t="s">
        <v>7389</v>
      </c>
      <c r="Y154" t="s">
        <v>7449</v>
      </c>
      <c r="Z154" t="s">
        <v>8943</v>
      </c>
      <c r="AB154" t="s">
        <v>143</v>
      </c>
      <c r="AD154" t="s">
        <v>8944</v>
      </c>
      <c r="AE154" t="s">
        <v>8944</v>
      </c>
      <c r="AF154" t="s">
        <v>7421</v>
      </c>
      <c r="AH154">
        <v>46095</v>
      </c>
      <c r="AI154" t="s">
        <v>7827</v>
      </c>
      <c r="AJ154" t="s">
        <v>7816</v>
      </c>
      <c r="AN154" t="s">
        <v>7404</v>
      </c>
      <c r="AO154" t="s">
        <v>215</v>
      </c>
      <c r="AP154" t="s">
        <v>215</v>
      </c>
      <c r="AQ154" t="s">
        <v>8945</v>
      </c>
      <c r="AS154" t="s">
        <v>7455</v>
      </c>
      <c r="AV154" t="s">
        <v>7404</v>
      </c>
      <c r="AW154" t="e">
        <v>#N/A</v>
      </c>
      <c r="AY154" t="e">
        <v>#N/A</v>
      </c>
    </row>
    <row r="155" spans="1:51" x14ac:dyDescent="0.3">
      <c r="A155" t="s">
        <v>7377</v>
      </c>
      <c r="B155" t="s">
        <v>8946</v>
      </c>
      <c r="C155" t="s">
        <v>215</v>
      </c>
      <c r="D155" t="s">
        <v>8947</v>
      </c>
      <c r="E155" t="s">
        <v>1910</v>
      </c>
      <c r="F155" t="s">
        <v>143</v>
      </c>
      <c r="G155" t="s">
        <v>143</v>
      </c>
      <c r="H155" t="s">
        <v>7442</v>
      </c>
      <c r="I155" t="s">
        <v>155</v>
      </c>
      <c r="J155" t="s">
        <v>7637</v>
      </c>
      <c r="K155" t="s">
        <v>1738</v>
      </c>
      <c r="L155" t="s">
        <v>7445</v>
      </c>
      <c r="M155">
        <v>43595</v>
      </c>
      <c r="O155" t="s">
        <v>8368</v>
      </c>
      <c r="P155" t="s">
        <v>7446</v>
      </c>
      <c r="Q155">
        <v>31038</v>
      </c>
      <c r="R155">
        <v>41.838356164383562</v>
      </c>
      <c r="S155" t="s">
        <v>8948</v>
      </c>
      <c r="T155" t="s">
        <v>7387</v>
      </c>
      <c r="U155" t="s">
        <v>8949</v>
      </c>
      <c r="W155" t="s">
        <v>7389</v>
      </c>
      <c r="Y155" t="s">
        <v>7449</v>
      </c>
      <c r="Z155" t="s">
        <v>8950</v>
      </c>
      <c r="AB155" t="s">
        <v>143</v>
      </c>
      <c r="AD155" t="s">
        <v>8951</v>
      </c>
      <c r="AE155" t="s">
        <v>8952</v>
      </c>
      <c r="AF155" t="s">
        <v>7421</v>
      </c>
      <c r="AG155">
        <v>1</v>
      </c>
      <c r="AI155" t="s">
        <v>7453</v>
      </c>
      <c r="AJ155" t="s">
        <v>7397</v>
      </c>
      <c r="AL155">
        <v>45575</v>
      </c>
      <c r="AN155" t="s">
        <v>7377</v>
      </c>
      <c r="AO155" t="s">
        <v>215</v>
      </c>
      <c r="AP155" t="s">
        <v>215</v>
      </c>
      <c r="AQ155" t="s">
        <v>8953</v>
      </c>
      <c r="AS155" t="s">
        <v>7455</v>
      </c>
      <c r="AT155" t="s">
        <v>7444</v>
      </c>
      <c r="AV155" t="s">
        <v>7377</v>
      </c>
      <c r="AW155" t="s">
        <v>7403</v>
      </c>
      <c r="AY155" t="s">
        <v>7645</v>
      </c>
    </row>
    <row r="156" spans="1:51" x14ac:dyDescent="0.3">
      <c r="A156" t="s">
        <v>7404</v>
      </c>
      <c r="B156" t="s">
        <v>8954</v>
      </c>
      <c r="C156" t="s">
        <v>7496</v>
      </c>
      <c r="D156" t="s">
        <v>8955</v>
      </c>
      <c r="E156" t="s">
        <v>8956</v>
      </c>
      <c r="F156" t="s">
        <v>7819</v>
      </c>
      <c r="G156" t="s">
        <v>8957</v>
      </c>
      <c r="H156" t="s">
        <v>8918</v>
      </c>
      <c r="I156" t="s">
        <v>8958</v>
      </c>
      <c r="J156" t="s">
        <v>8959</v>
      </c>
      <c r="K156" t="s">
        <v>8960</v>
      </c>
      <c r="L156" t="s">
        <v>8922</v>
      </c>
      <c r="M156">
        <v>43598</v>
      </c>
      <c r="O156" t="e">
        <v>#N/A</v>
      </c>
      <c r="Q156">
        <v>33991</v>
      </c>
      <c r="R156">
        <v>33.747945205479454</v>
      </c>
      <c r="S156" t="s">
        <v>8961</v>
      </c>
      <c r="T156" t="s">
        <v>7387</v>
      </c>
      <c r="U156" t="s">
        <v>8962</v>
      </c>
      <c r="W156" t="s">
        <v>7389</v>
      </c>
      <c r="Y156" t="s">
        <v>7449</v>
      </c>
      <c r="Z156" t="s">
        <v>8963</v>
      </c>
      <c r="AB156" t="e">
        <v>#N/A</v>
      </c>
      <c r="AD156" t="s">
        <v>8964</v>
      </c>
      <c r="AE156" t="s">
        <v>8965</v>
      </c>
      <c r="AF156" t="s">
        <v>7395</v>
      </c>
      <c r="AG156">
        <v>0</v>
      </c>
      <c r="AH156">
        <v>44712</v>
      </c>
      <c r="AI156" t="s">
        <v>7396</v>
      </c>
      <c r="AN156" t="s">
        <v>7404</v>
      </c>
      <c r="AQ156" t="s">
        <v>8966</v>
      </c>
      <c r="AV156" t="s">
        <v>7404</v>
      </c>
      <c r="AW156" t="e">
        <v>#N/A</v>
      </c>
      <c r="AY156" t="e">
        <v>#N/A</v>
      </c>
    </row>
    <row r="157" spans="1:51" x14ac:dyDescent="0.3">
      <c r="A157" t="s">
        <v>7404</v>
      </c>
      <c r="B157" t="s">
        <v>8967</v>
      </c>
      <c r="C157" t="s">
        <v>215</v>
      </c>
      <c r="D157" t="s">
        <v>8968</v>
      </c>
      <c r="E157" t="s">
        <v>1686</v>
      </c>
      <c r="F157" t="s">
        <v>7460</v>
      </c>
      <c r="G157" t="s">
        <v>163</v>
      </c>
      <c r="H157" t="s">
        <v>7670</v>
      </c>
      <c r="I157" t="s">
        <v>7671</v>
      </c>
      <c r="J157" t="s">
        <v>7763</v>
      </c>
      <c r="K157" t="s">
        <v>7764</v>
      </c>
      <c r="L157" t="s">
        <v>8144</v>
      </c>
      <c r="M157">
        <v>43615</v>
      </c>
      <c r="O157" t="s">
        <v>8368</v>
      </c>
      <c r="Q157">
        <v>29158</v>
      </c>
      <c r="R157">
        <v>46.989041095890414</v>
      </c>
      <c r="S157" t="s">
        <v>8969</v>
      </c>
      <c r="T157" t="s">
        <v>7387</v>
      </c>
      <c r="U157" t="s">
        <v>8970</v>
      </c>
      <c r="W157" t="s">
        <v>7389</v>
      </c>
      <c r="Y157" t="s">
        <v>7449</v>
      </c>
      <c r="Z157" t="s">
        <v>8971</v>
      </c>
      <c r="AB157" t="s">
        <v>143</v>
      </c>
      <c r="AD157" t="s">
        <v>8972</v>
      </c>
      <c r="AE157" t="s">
        <v>8973</v>
      </c>
      <c r="AF157" t="s">
        <v>7421</v>
      </c>
      <c r="AG157">
        <v>1</v>
      </c>
      <c r="AH157">
        <v>46196</v>
      </c>
      <c r="AI157" t="s">
        <v>7538</v>
      </c>
      <c r="AJ157" t="s">
        <v>7397</v>
      </c>
      <c r="AN157" t="s">
        <v>7404</v>
      </c>
      <c r="AO157" t="s">
        <v>215</v>
      </c>
      <c r="AP157" t="s">
        <v>215</v>
      </c>
      <c r="AQ157" t="s">
        <v>8974</v>
      </c>
      <c r="AS157" t="s">
        <v>7455</v>
      </c>
      <c r="AT157" t="s">
        <v>7764</v>
      </c>
      <c r="AV157" t="s">
        <v>7404</v>
      </c>
    </row>
    <row r="158" spans="1:51" x14ac:dyDescent="0.3">
      <c r="A158" t="s">
        <v>7377</v>
      </c>
      <c r="B158" t="s">
        <v>8975</v>
      </c>
      <c r="C158" t="s">
        <v>215</v>
      </c>
      <c r="D158" t="s">
        <v>8976</v>
      </c>
      <c r="E158" t="s">
        <v>8977</v>
      </c>
      <c r="F158" t="s">
        <v>143</v>
      </c>
      <c r="G158" t="s">
        <v>143</v>
      </c>
      <c r="H158" t="s">
        <v>7442</v>
      </c>
      <c r="I158" t="s">
        <v>155</v>
      </c>
      <c r="J158" t="s">
        <v>7637</v>
      </c>
      <c r="K158" t="s">
        <v>7696</v>
      </c>
      <c r="L158" t="s">
        <v>7445</v>
      </c>
      <c r="M158">
        <v>43617</v>
      </c>
      <c r="O158" t="s">
        <v>8390</v>
      </c>
      <c r="P158" t="s">
        <v>7937</v>
      </c>
      <c r="Q158">
        <v>34241</v>
      </c>
      <c r="R158">
        <v>33.063013698630137</v>
      </c>
      <c r="S158" t="s">
        <v>8978</v>
      </c>
      <c r="T158" t="s">
        <v>7387</v>
      </c>
      <c r="U158" t="s">
        <v>8979</v>
      </c>
      <c r="W158" t="s">
        <v>7389</v>
      </c>
      <c r="Y158" t="s">
        <v>7449</v>
      </c>
      <c r="Z158" t="s">
        <v>8980</v>
      </c>
      <c r="AB158" t="s">
        <v>143</v>
      </c>
      <c r="AD158" t="s">
        <v>8981</v>
      </c>
      <c r="AE158" t="s">
        <v>8981</v>
      </c>
      <c r="AF158" t="s">
        <v>7421</v>
      </c>
      <c r="AI158" t="s">
        <v>7937</v>
      </c>
      <c r="AJ158" t="s">
        <v>7397</v>
      </c>
      <c r="AN158" t="s">
        <v>7377</v>
      </c>
      <c r="AO158" t="s">
        <v>215</v>
      </c>
      <c r="AP158" t="s">
        <v>215</v>
      </c>
      <c r="AQ158" t="s">
        <v>8982</v>
      </c>
      <c r="AS158" t="s">
        <v>7455</v>
      </c>
      <c r="AT158" t="s">
        <v>7654</v>
      </c>
      <c r="AV158" t="s">
        <v>7377</v>
      </c>
      <c r="AW158" t="s">
        <v>7403</v>
      </c>
      <c r="AY158" t="s">
        <v>7455</v>
      </c>
    </row>
    <row r="159" spans="1:51" x14ac:dyDescent="0.3">
      <c r="A159" t="s">
        <v>7404</v>
      </c>
      <c r="B159" t="s">
        <v>8983</v>
      </c>
      <c r="C159" t="s">
        <v>215</v>
      </c>
      <c r="D159" t="s">
        <v>8984</v>
      </c>
      <c r="E159" t="s">
        <v>8985</v>
      </c>
      <c r="F159" t="s">
        <v>7625</v>
      </c>
      <c r="G159" t="s">
        <v>7626</v>
      </c>
      <c r="H159" t="s">
        <v>8890</v>
      </c>
      <c r="I159" t="s">
        <v>8891</v>
      </c>
      <c r="J159" t="s">
        <v>8137</v>
      </c>
      <c r="K159" t="s">
        <v>594</v>
      </c>
      <c r="L159" t="s">
        <v>7973</v>
      </c>
      <c r="M159">
        <v>43626</v>
      </c>
      <c r="O159" t="e">
        <v>#N/A</v>
      </c>
      <c r="Q159">
        <v>29807</v>
      </c>
      <c r="R159">
        <v>45.210958904109589</v>
      </c>
      <c r="S159" t="s">
        <v>8986</v>
      </c>
      <c r="T159" t="s">
        <v>7387</v>
      </c>
      <c r="U159" t="s">
        <v>8987</v>
      </c>
      <c r="W159" t="s">
        <v>7389</v>
      </c>
      <c r="Y159" t="s">
        <v>7449</v>
      </c>
      <c r="Z159" t="s">
        <v>8988</v>
      </c>
      <c r="AB159" t="e">
        <v>#N/A</v>
      </c>
      <c r="AD159" t="s">
        <v>8989</v>
      </c>
      <c r="AE159" t="s">
        <v>8989</v>
      </c>
      <c r="AF159" t="s">
        <v>7421</v>
      </c>
      <c r="AG159">
        <v>3</v>
      </c>
      <c r="AH159">
        <v>45128</v>
      </c>
      <c r="AI159" t="s">
        <v>7538</v>
      </c>
      <c r="AN159" t="s">
        <v>7404</v>
      </c>
      <c r="AQ159" t="s">
        <v>8990</v>
      </c>
      <c r="AV159" t="s">
        <v>7404</v>
      </c>
      <c r="AW159" t="e">
        <v>#N/A</v>
      </c>
      <c r="AY159" t="e">
        <v>#N/A</v>
      </c>
    </row>
    <row r="160" spans="1:51" x14ac:dyDescent="0.3">
      <c r="A160" t="s">
        <v>7377</v>
      </c>
      <c r="B160" t="s">
        <v>8991</v>
      </c>
      <c r="C160" t="s">
        <v>7406</v>
      </c>
      <c r="D160" t="s">
        <v>8798</v>
      </c>
      <c r="E160" t="s">
        <v>8992</v>
      </c>
      <c r="F160" t="s">
        <v>143</v>
      </c>
      <c r="G160" t="s">
        <v>143</v>
      </c>
      <c r="H160" t="s">
        <v>7442</v>
      </c>
      <c r="I160" t="s">
        <v>155</v>
      </c>
      <c r="J160" t="s">
        <v>8993</v>
      </c>
      <c r="K160" t="s">
        <v>8994</v>
      </c>
      <c r="L160" t="s">
        <v>7445</v>
      </c>
      <c r="M160">
        <v>43634</v>
      </c>
      <c r="O160" t="s">
        <v>8390</v>
      </c>
      <c r="Q160">
        <v>25249</v>
      </c>
      <c r="R160">
        <v>57.698630136986303</v>
      </c>
      <c r="S160" t="s">
        <v>8995</v>
      </c>
      <c r="T160" t="s">
        <v>7387</v>
      </c>
      <c r="U160" t="s">
        <v>8996</v>
      </c>
      <c r="W160" t="s">
        <v>7389</v>
      </c>
      <c r="Y160" t="s">
        <v>7449</v>
      </c>
      <c r="Z160" t="s">
        <v>8997</v>
      </c>
      <c r="AA160" t="s">
        <v>8997</v>
      </c>
      <c r="AB160" t="s">
        <v>8998</v>
      </c>
      <c r="AD160" t="s">
        <v>8999</v>
      </c>
      <c r="AE160" t="s">
        <v>9000</v>
      </c>
      <c r="AF160" t="s">
        <v>7421</v>
      </c>
      <c r="AG160">
        <v>2</v>
      </c>
      <c r="AI160" t="s">
        <v>8817</v>
      </c>
      <c r="AJ160" t="s">
        <v>8822</v>
      </c>
      <c r="AL160">
        <v>45414</v>
      </c>
      <c r="AN160" t="s">
        <v>7377</v>
      </c>
      <c r="AO160" t="s">
        <v>7406</v>
      </c>
      <c r="AP160" t="s">
        <v>7406</v>
      </c>
      <c r="AQ160" t="s">
        <v>9001</v>
      </c>
      <c r="AS160" t="s">
        <v>7455</v>
      </c>
      <c r="AT160" t="s">
        <v>8994</v>
      </c>
      <c r="AV160" t="s">
        <v>7377</v>
      </c>
      <c r="AW160" t="s">
        <v>7403</v>
      </c>
      <c r="AY160" t="s">
        <v>7455</v>
      </c>
    </row>
    <row r="161" spans="1:51" x14ac:dyDescent="0.3">
      <c r="A161" t="s">
        <v>7404</v>
      </c>
      <c r="B161" t="s">
        <v>9002</v>
      </c>
      <c r="C161" t="s">
        <v>215</v>
      </c>
      <c r="D161" t="s">
        <v>9003</v>
      </c>
      <c r="E161" t="s">
        <v>9004</v>
      </c>
      <c r="F161" t="s">
        <v>7542</v>
      </c>
      <c r="G161" t="s">
        <v>7543</v>
      </c>
      <c r="H161" t="s">
        <v>7544</v>
      </c>
      <c r="I161" t="s">
        <v>7545</v>
      </c>
      <c r="J161" t="s">
        <v>7546</v>
      </c>
      <c r="K161" t="s">
        <v>1754</v>
      </c>
      <c r="L161" t="s">
        <v>7547</v>
      </c>
      <c r="M161">
        <v>43634</v>
      </c>
      <c r="O161" t="s">
        <v>8390</v>
      </c>
      <c r="Q161">
        <v>35966</v>
      </c>
      <c r="R161">
        <v>28.336986301369862</v>
      </c>
      <c r="S161" t="s">
        <v>9005</v>
      </c>
      <c r="T161" t="s">
        <v>7387</v>
      </c>
      <c r="U161" t="s">
        <v>9006</v>
      </c>
      <c r="V161">
        <v>48650</v>
      </c>
      <c r="W161" t="s">
        <v>7389</v>
      </c>
      <c r="Y161" t="s">
        <v>7391</v>
      </c>
      <c r="Z161" t="s">
        <v>9007</v>
      </c>
      <c r="AB161" t="s">
        <v>143</v>
      </c>
      <c r="AD161" t="s">
        <v>9008</v>
      </c>
      <c r="AE161" t="s">
        <v>9009</v>
      </c>
      <c r="AF161" t="s">
        <v>7395</v>
      </c>
      <c r="AG161">
        <v>0</v>
      </c>
      <c r="AH161">
        <v>46160</v>
      </c>
      <c r="AI161" t="s">
        <v>7552</v>
      </c>
      <c r="AJ161" t="s">
        <v>7397</v>
      </c>
      <c r="AN161" t="s">
        <v>7404</v>
      </c>
      <c r="AO161" t="s">
        <v>215</v>
      </c>
      <c r="AP161" t="s">
        <v>215</v>
      </c>
      <c r="AQ161" t="s">
        <v>9010</v>
      </c>
      <c r="AS161" t="s">
        <v>7455</v>
      </c>
      <c r="AV161" t="s">
        <v>7404</v>
      </c>
      <c r="AW161" t="e">
        <v>#N/A</v>
      </c>
      <c r="AY161" t="e">
        <v>#N/A</v>
      </c>
    </row>
    <row r="162" spans="1:51" x14ac:dyDescent="0.3">
      <c r="A162" t="s">
        <v>7404</v>
      </c>
      <c r="B162" t="s">
        <v>9011</v>
      </c>
      <c r="C162" t="s">
        <v>215</v>
      </c>
      <c r="D162" t="s">
        <v>9012</v>
      </c>
      <c r="E162" t="s">
        <v>1744</v>
      </c>
      <c r="F162" t="s">
        <v>7542</v>
      </c>
      <c r="G162" t="s">
        <v>7543</v>
      </c>
      <c r="H162" t="s">
        <v>7544</v>
      </c>
      <c r="I162" t="s">
        <v>7545</v>
      </c>
      <c r="J162" t="s">
        <v>7546</v>
      </c>
      <c r="K162" t="s">
        <v>1754</v>
      </c>
      <c r="L162" t="s">
        <v>7547</v>
      </c>
      <c r="M162">
        <v>43635</v>
      </c>
      <c r="O162" t="s">
        <v>8390</v>
      </c>
      <c r="Q162">
        <v>24668</v>
      </c>
      <c r="R162">
        <v>59.290410958904111</v>
      </c>
      <c r="S162" t="s">
        <v>9013</v>
      </c>
      <c r="T162" t="s">
        <v>7387</v>
      </c>
      <c r="U162" t="s">
        <v>9014</v>
      </c>
      <c r="W162" t="s">
        <v>7389</v>
      </c>
      <c r="Y162" t="s">
        <v>7449</v>
      </c>
      <c r="Z162" t="s">
        <v>9015</v>
      </c>
      <c r="AB162" t="s">
        <v>143</v>
      </c>
      <c r="AD162" t="s">
        <v>9016</v>
      </c>
      <c r="AE162" t="s">
        <v>9017</v>
      </c>
      <c r="AF162" t="s">
        <v>7421</v>
      </c>
      <c r="AG162">
        <v>2</v>
      </c>
      <c r="AH162">
        <v>46153</v>
      </c>
      <c r="AI162" t="s">
        <v>7552</v>
      </c>
      <c r="AJ162" t="s">
        <v>7397</v>
      </c>
      <c r="AN162" t="s">
        <v>7404</v>
      </c>
      <c r="AO162" t="s">
        <v>215</v>
      </c>
      <c r="AP162" t="s">
        <v>215</v>
      </c>
      <c r="AQ162" t="s">
        <v>9018</v>
      </c>
      <c r="AS162" t="s">
        <v>7455</v>
      </c>
      <c r="AV162" t="s">
        <v>7404</v>
      </c>
      <c r="AW162" t="e">
        <v>#N/A</v>
      </c>
      <c r="AY162" t="e">
        <v>#N/A</v>
      </c>
    </row>
    <row r="163" spans="1:51" x14ac:dyDescent="0.3">
      <c r="A163" t="s">
        <v>7404</v>
      </c>
      <c r="B163" t="s">
        <v>9019</v>
      </c>
      <c r="C163" t="s">
        <v>215</v>
      </c>
      <c r="D163" t="s">
        <v>9020</v>
      </c>
      <c r="E163" t="s">
        <v>9021</v>
      </c>
      <c r="F163" t="s">
        <v>143</v>
      </c>
      <c r="G163" t="s">
        <v>143</v>
      </c>
      <c r="H163" t="s">
        <v>7442</v>
      </c>
      <c r="I163" t="s">
        <v>155</v>
      </c>
      <c r="J163" t="s">
        <v>8521</v>
      </c>
      <c r="K163" t="s">
        <v>7696</v>
      </c>
      <c r="L163" t="s">
        <v>7445</v>
      </c>
      <c r="M163">
        <v>43640</v>
      </c>
      <c r="O163" t="s">
        <v>8368</v>
      </c>
      <c r="P163" t="s">
        <v>8337</v>
      </c>
      <c r="Q163">
        <v>34034</v>
      </c>
      <c r="R163">
        <v>33.630136986301373</v>
      </c>
      <c r="S163" t="s">
        <v>9022</v>
      </c>
      <c r="T163" t="s">
        <v>7387</v>
      </c>
      <c r="U163" t="s">
        <v>9023</v>
      </c>
      <c r="W163" t="s">
        <v>7389</v>
      </c>
      <c r="Y163" t="s">
        <v>7449</v>
      </c>
      <c r="Z163" t="s">
        <v>9024</v>
      </c>
      <c r="AB163" t="s">
        <v>143</v>
      </c>
      <c r="AD163" t="s">
        <v>9025</v>
      </c>
      <c r="AE163" t="s">
        <v>9025</v>
      </c>
      <c r="AF163" t="s">
        <v>7395</v>
      </c>
      <c r="AG163">
        <v>0</v>
      </c>
      <c r="AH163">
        <v>46234</v>
      </c>
      <c r="AI163" t="s">
        <v>8850</v>
      </c>
      <c r="AJ163" t="s">
        <v>8822</v>
      </c>
      <c r="AN163" t="s">
        <v>7404</v>
      </c>
      <c r="AO163" t="s">
        <v>215</v>
      </c>
      <c r="AP163" t="s">
        <v>215</v>
      </c>
      <c r="AQ163" t="s">
        <v>9026</v>
      </c>
      <c r="AS163" t="s">
        <v>7455</v>
      </c>
      <c r="AT163" t="s">
        <v>7654</v>
      </c>
      <c r="AV163" t="s">
        <v>7404</v>
      </c>
      <c r="AW163" t="e">
        <v>#N/A</v>
      </c>
      <c r="AY163" t="e">
        <v>#N/A</v>
      </c>
    </row>
    <row r="164" spans="1:51" x14ac:dyDescent="0.3">
      <c r="A164" t="s">
        <v>7404</v>
      </c>
      <c r="B164" t="s">
        <v>9027</v>
      </c>
      <c r="C164" t="s">
        <v>215</v>
      </c>
      <c r="D164" t="s">
        <v>9028</v>
      </c>
      <c r="E164" t="s">
        <v>9029</v>
      </c>
      <c r="F164" t="s">
        <v>7542</v>
      </c>
      <c r="G164" t="s">
        <v>7543</v>
      </c>
      <c r="H164" t="s">
        <v>8158</v>
      </c>
      <c r="I164" t="s">
        <v>8159</v>
      </c>
      <c r="J164" t="s">
        <v>7546</v>
      </c>
      <c r="K164" t="s">
        <v>1754</v>
      </c>
      <c r="L164" t="s">
        <v>7753</v>
      </c>
      <c r="M164">
        <v>43640</v>
      </c>
      <c r="O164" t="e">
        <v>#N/A</v>
      </c>
      <c r="Q164">
        <v>33274</v>
      </c>
      <c r="R164">
        <v>35.712328767123289</v>
      </c>
      <c r="S164" t="s">
        <v>9030</v>
      </c>
      <c r="T164" t="s">
        <v>7387</v>
      </c>
      <c r="U164" t="s">
        <v>9031</v>
      </c>
      <c r="W164" t="s">
        <v>7389</v>
      </c>
      <c r="Y164" t="s">
        <v>7391</v>
      </c>
      <c r="Z164" t="s">
        <v>9032</v>
      </c>
      <c r="AB164" t="e">
        <v>#N/A</v>
      </c>
      <c r="AD164" t="s">
        <v>9033</v>
      </c>
      <c r="AE164" t="s">
        <v>9034</v>
      </c>
      <c r="AF164" t="s">
        <v>7395</v>
      </c>
      <c r="AG164">
        <v>0</v>
      </c>
      <c r="AH164">
        <v>45076</v>
      </c>
      <c r="AI164" t="s">
        <v>8549</v>
      </c>
      <c r="AN164" t="s">
        <v>7404</v>
      </c>
      <c r="AQ164" t="s">
        <v>9035</v>
      </c>
      <c r="AV164" t="s">
        <v>7404</v>
      </c>
      <c r="AW164" t="e">
        <v>#N/A</v>
      </c>
      <c r="AY164" t="e">
        <v>#N/A</v>
      </c>
    </row>
    <row r="165" spans="1:51" x14ac:dyDescent="0.3">
      <c r="A165" t="s">
        <v>7377</v>
      </c>
      <c r="B165" t="s">
        <v>9036</v>
      </c>
      <c r="C165" t="s">
        <v>215</v>
      </c>
      <c r="D165" t="s">
        <v>9037</v>
      </c>
      <c r="E165" t="s">
        <v>9038</v>
      </c>
      <c r="F165" t="s">
        <v>7460</v>
      </c>
      <c r="G165" t="s">
        <v>163</v>
      </c>
      <c r="H165" t="s">
        <v>7461</v>
      </c>
      <c r="I165" t="s">
        <v>7462</v>
      </c>
      <c r="J165" t="s">
        <v>7527</v>
      </c>
      <c r="K165" t="s">
        <v>9039</v>
      </c>
      <c r="L165" t="s">
        <v>7465</v>
      </c>
      <c r="M165">
        <v>43643</v>
      </c>
      <c r="O165" t="s">
        <v>8368</v>
      </c>
      <c r="Q165">
        <v>34669</v>
      </c>
      <c r="R165">
        <v>31.890410958904109</v>
      </c>
      <c r="S165" t="s">
        <v>9040</v>
      </c>
      <c r="T165" t="s">
        <v>7387</v>
      </c>
      <c r="U165" t="s">
        <v>9041</v>
      </c>
      <c r="W165" t="s">
        <v>7389</v>
      </c>
      <c r="Y165" t="s">
        <v>7449</v>
      </c>
      <c r="Z165" t="s">
        <v>9042</v>
      </c>
      <c r="AB165" t="s">
        <v>143</v>
      </c>
      <c r="AD165" t="s">
        <v>9043</v>
      </c>
      <c r="AE165" t="s">
        <v>9043</v>
      </c>
      <c r="AF165" t="s">
        <v>7421</v>
      </c>
      <c r="AG165">
        <v>0</v>
      </c>
      <c r="AI165" t="s">
        <v>7453</v>
      </c>
      <c r="AJ165" t="s">
        <v>7397</v>
      </c>
      <c r="AN165" t="s">
        <v>7377</v>
      </c>
      <c r="AO165" t="s">
        <v>215</v>
      </c>
      <c r="AP165" t="s">
        <v>215</v>
      </c>
      <c r="AQ165" t="s">
        <v>9044</v>
      </c>
      <c r="AS165" t="s">
        <v>7455</v>
      </c>
      <c r="AT165" t="s">
        <v>9039</v>
      </c>
      <c r="AV165" t="s">
        <v>7377</v>
      </c>
      <c r="AW165" t="s">
        <v>7403</v>
      </c>
      <c r="AY165" t="s">
        <v>7455</v>
      </c>
    </row>
    <row r="166" spans="1:51" x14ac:dyDescent="0.3">
      <c r="A166" t="s">
        <v>7377</v>
      </c>
      <c r="B166" t="s">
        <v>9045</v>
      </c>
      <c r="C166" t="s">
        <v>215</v>
      </c>
      <c r="D166" t="s">
        <v>9046</v>
      </c>
      <c r="E166" t="s">
        <v>1911</v>
      </c>
      <c r="F166" t="s">
        <v>143</v>
      </c>
      <c r="G166" t="s">
        <v>143</v>
      </c>
      <c r="H166" t="s">
        <v>7442</v>
      </c>
      <c r="I166" t="s">
        <v>155</v>
      </c>
      <c r="J166" t="s">
        <v>7637</v>
      </c>
      <c r="K166" t="s">
        <v>1738</v>
      </c>
      <c r="L166" t="s">
        <v>7445</v>
      </c>
      <c r="M166">
        <v>43655</v>
      </c>
      <c r="O166" t="s">
        <v>8368</v>
      </c>
      <c r="P166" t="s">
        <v>7638</v>
      </c>
      <c r="Q166">
        <v>35070</v>
      </c>
      <c r="R166">
        <v>30.791780821917808</v>
      </c>
      <c r="S166" t="s">
        <v>9047</v>
      </c>
      <c r="T166" t="s">
        <v>7387</v>
      </c>
      <c r="U166" t="s">
        <v>9048</v>
      </c>
      <c r="W166" t="s">
        <v>7389</v>
      </c>
      <c r="Y166" t="s">
        <v>7449</v>
      </c>
      <c r="Z166" t="s">
        <v>9049</v>
      </c>
      <c r="AB166" t="s">
        <v>143</v>
      </c>
      <c r="AD166" t="s">
        <v>9050</v>
      </c>
      <c r="AE166" t="s">
        <v>9051</v>
      </c>
      <c r="AF166" t="s">
        <v>7395</v>
      </c>
      <c r="AG166">
        <v>0</v>
      </c>
      <c r="AI166" t="s">
        <v>7638</v>
      </c>
      <c r="AJ166" t="s">
        <v>7397</v>
      </c>
      <c r="AL166">
        <v>45579</v>
      </c>
      <c r="AN166" t="s">
        <v>7377</v>
      </c>
      <c r="AO166" t="s">
        <v>215</v>
      </c>
      <c r="AP166" t="s">
        <v>215</v>
      </c>
      <c r="AQ166" t="s">
        <v>9052</v>
      </c>
      <c r="AS166" t="s">
        <v>7455</v>
      </c>
      <c r="AT166" t="s">
        <v>7444</v>
      </c>
      <c r="AV166" t="s">
        <v>7377</v>
      </c>
      <c r="AW166" t="s">
        <v>7403</v>
      </c>
      <c r="AY166" t="s">
        <v>7645</v>
      </c>
    </row>
    <row r="167" spans="1:51" x14ac:dyDescent="0.3">
      <c r="A167" t="s">
        <v>7377</v>
      </c>
      <c r="B167" t="s">
        <v>9053</v>
      </c>
      <c r="C167" t="s">
        <v>215</v>
      </c>
      <c r="D167" t="s">
        <v>9054</v>
      </c>
      <c r="E167" t="s">
        <v>2140</v>
      </c>
      <c r="F167" t="s">
        <v>143</v>
      </c>
      <c r="G167" t="s">
        <v>143</v>
      </c>
      <c r="H167" t="s">
        <v>7442</v>
      </c>
      <c r="I167" t="s">
        <v>155</v>
      </c>
      <c r="J167" t="s">
        <v>7637</v>
      </c>
      <c r="K167" t="s">
        <v>7696</v>
      </c>
      <c r="L167" t="s">
        <v>7445</v>
      </c>
      <c r="M167">
        <v>43661</v>
      </c>
      <c r="O167" t="s">
        <v>8390</v>
      </c>
      <c r="P167" t="s">
        <v>7747</v>
      </c>
      <c r="Q167">
        <v>35334</v>
      </c>
      <c r="R167">
        <v>30.068493150684933</v>
      </c>
      <c r="S167" t="s">
        <v>9055</v>
      </c>
      <c r="T167" t="s">
        <v>7387</v>
      </c>
      <c r="U167" t="s">
        <v>9056</v>
      </c>
      <c r="W167" t="s">
        <v>7389</v>
      </c>
      <c r="Y167" t="s">
        <v>7449</v>
      </c>
      <c r="Z167" t="s">
        <v>9057</v>
      </c>
      <c r="AB167" t="s">
        <v>143</v>
      </c>
      <c r="AD167" t="s">
        <v>9058</v>
      </c>
      <c r="AE167" t="s">
        <v>9058</v>
      </c>
      <c r="AF167" t="s">
        <v>7395</v>
      </c>
      <c r="AG167">
        <v>0</v>
      </c>
      <c r="AI167" t="s">
        <v>7747</v>
      </c>
      <c r="AJ167" t="s">
        <v>7702</v>
      </c>
      <c r="AN167" t="s">
        <v>7377</v>
      </c>
      <c r="AO167" t="s">
        <v>215</v>
      </c>
      <c r="AP167" t="s">
        <v>215</v>
      </c>
      <c r="AQ167" t="s">
        <v>9059</v>
      </c>
      <c r="AS167" t="s">
        <v>7455</v>
      </c>
      <c r="AT167" t="s">
        <v>8650</v>
      </c>
      <c r="AV167" t="s">
        <v>7377</v>
      </c>
      <c r="AW167" t="s">
        <v>7403</v>
      </c>
      <c r="AY167" t="s">
        <v>7645</v>
      </c>
    </row>
    <row r="168" spans="1:51" x14ac:dyDescent="0.3">
      <c r="A168" t="s">
        <v>7377</v>
      </c>
      <c r="B168" t="s">
        <v>9060</v>
      </c>
      <c r="C168" t="s">
        <v>215</v>
      </c>
      <c r="D168" t="s">
        <v>9061</v>
      </c>
      <c r="E168" t="s">
        <v>9062</v>
      </c>
      <c r="F168" t="s">
        <v>7460</v>
      </c>
      <c r="G168" t="s">
        <v>163</v>
      </c>
      <c r="H168" t="s">
        <v>7590</v>
      </c>
      <c r="I168" t="s">
        <v>7591</v>
      </c>
      <c r="J168" t="s">
        <v>7592</v>
      </c>
      <c r="K168" t="s">
        <v>7593</v>
      </c>
      <c r="L168" t="s">
        <v>7594</v>
      </c>
      <c r="M168">
        <v>43679</v>
      </c>
      <c r="O168" t="s">
        <v>8368</v>
      </c>
      <c r="Q168">
        <v>28999</v>
      </c>
      <c r="R168">
        <v>47.424657534246577</v>
      </c>
      <c r="S168" t="s">
        <v>9063</v>
      </c>
      <c r="T168" t="s">
        <v>7387</v>
      </c>
      <c r="U168" t="s">
        <v>9064</v>
      </c>
      <c r="W168" t="s">
        <v>7389</v>
      </c>
      <c r="Y168" t="s">
        <v>7449</v>
      </c>
      <c r="Z168" t="s">
        <v>9065</v>
      </c>
      <c r="AB168" t="s">
        <v>143</v>
      </c>
      <c r="AD168" t="s">
        <v>9066</v>
      </c>
      <c r="AE168" t="s">
        <v>9067</v>
      </c>
      <c r="AF168" t="s">
        <v>7421</v>
      </c>
      <c r="AG168">
        <v>2</v>
      </c>
      <c r="AI168" t="s">
        <v>7453</v>
      </c>
      <c r="AJ168" t="s">
        <v>7397</v>
      </c>
      <c r="AL168">
        <v>45695</v>
      </c>
      <c r="AN168" t="s">
        <v>7377</v>
      </c>
      <c r="AO168" t="s">
        <v>215</v>
      </c>
      <c r="AP168" t="s">
        <v>215</v>
      </c>
      <c r="AQ168" t="s">
        <v>9068</v>
      </c>
      <c r="AS168" t="s">
        <v>7455</v>
      </c>
      <c r="AT168" t="s">
        <v>7593</v>
      </c>
      <c r="AV168" t="s">
        <v>7377</v>
      </c>
      <c r="AW168" t="s">
        <v>7403</v>
      </c>
      <c r="AY168" t="s">
        <v>7455</v>
      </c>
    </row>
    <row r="169" spans="1:51" x14ac:dyDescent="0.3">
      <c r="A169" t="s">
        <v>7377</v>
      </c>
      <c r="B169" t="s">
        <v>9069</v>
      </c>
      <c r="C169" t="s">
        <v>215</v>
      </c>
      <c r="D169" t="s">
        <v>9070</v>
      </c>
      <c r="E169" t="s">
        <v>2041</v>
      </c>
      <c r="F169" t="s">
        <v>143</v>
      </c>
      <c r="G169" t="s">
        <v>143</v>
      </c>
      <c r="H169" t="s">
        <v>7442</v>
      </c>
      <c r="I169" t="s">
        <v>155</v>
      </c>
      <c r="J169" t="s">
        <v>7637</v>
      </c>
      <c r="K169" t="s">
        <v>1738</v>
      </c>
      <c r="L169" t="s">
        <v>7445</v>
      </c>
      <c r="M169">
        <v>43684</v>
      </c>
      <c r="O169" t="s">
        <v>8390</v>
      </c>
      <c r="P169" t="s">
        <v>8817</v>
      </c>
      <c r="Q169">
        <v>34511</v>
      </c>
      <c r="R169">
        <v>32.323287671232876</v>
      </c>
      <c r="S169" t="s">
        <v>9071</v>
      </c>
      <c r="T169" t="s">
        <v>7387</v>
      </c>
      <c r="U169" t="s">
        <v>9072</v>
      </c>
      <c r="W169" t="s">
        <v>7389</v>
      </c>
      <c r="Y169" t="s">
        <v>7449</v>
      </c>
      <c r="Z169" t="s">
        <v>9073</v>
      </c>
      <c r="AB169" t="s">
        <v>143</v>
      </c>
      <c r="AD169" t="s">
        <v>9074</v>
      </c>
      <c r="AE169" t="s">
        <v>9075</v>
      </c>
      <c r="AF169" t="s">
        <v>7395</v>
      </c>
      <c r="AG169">
        <v>0</v>
      </c>
      <c r="AI169" t="s">
        <v>8817</v>
      </c>
      <c r="AJ169" t="s">
        <v>8822</v>
      </c>
      <c r="AN169" t="s">
        <v>7377</v>
      </c>
      <c r="AO169" t="s">
        <v>215</v>
      </c>
      <c r="AP169" t="s">
        <v>215</v>
      </c>
      <c r="AQ169" t="s">
        <v>9076</v>
      </c>
      <c r="AS169" t="s">
        <v>7455</v>
      </c>
      <c r="AT169" t="s">
        <v>7654</v>
      </c>
      <c r="AV169" t="s">
        <v>7377</v>
      </c>
      <c r="AW169" t="s">
        <v>7403</v>
      </c>
      <c r="AY169" t="s">
        <v>7645</v>
      </c>
    </row>
    <row r="170" spans="1:51" x14ac:dyDescent="0.3">
      <c r="A170" t="s">
        <v>7377</v>
      </c>
      <c r="B170" t="s">
        <v>9077</v>
      </c>
      <c r="C170" t="s">
        <v>215</v>
      </c>
      <c r="D170" t="s">
        <v>9078</v>
      </c>
      <c r="E170" t="s">
        <v>1724</v>
      </c>
      <c r="F170" t="s">
        <v>143</v>
      </c>
      <c r="G170" t="s">
        <v>143</v>
      </c>
      <c r="H170" t="s">
        <v>7442</v>
      </c>
      <c r="I170" t="s">
        <v>155</v>
      </c>
      <c r="J170" t="s">
        <v>7637</v>
      </c>
      <c r="K170" t="s">
        <v>1738</v>
      </c>
      <c r="L170" t="s">
        <v>7445</v>
      </c>
      <c r="M170">
        <v>43684</v>
      </c>
      <c r="O170" t="s">
        <v>8390</v>
      </c>
      <c r="P170" t="s">
        <v>8817</v>
      </c>
      <c r="Q170">
        <v>32408</v>
      </c>
      <c r="R170">
        <v>38.084931506849315</v>
      </c>
      <c r="S170" t="s">
        <v>9079</v>
      </c>
      <c r="T170" t="s">
        <v>7387</v>
      </c>
      <c r="U170" t="s">
        <v>9080</v>
      </c>
      <c r="W170" t="s">
        <v>7389</v>
      </c>
      <c r="Y170" t="s">
        <v>7449</v>
      </c>
      <c r="Z170" t="s">
        <v>9081</v>
      </c>
      <c r="AB170" t="s">
        <v>143</v>
      </c>
      <c r="AD170" t="s">
        <v>9082</v>
      </c>
      <c r="AE170" t="s">
        <v>9083</v>
      </c>
      <c r="AF170" t="s">
        <v>7421</v>
      </c>
      <c r="AG170">
        <v>1</v>
      </c>
      <c r="AI170" t="s">
        <v>8817</v>
      </c>
      <c r="AJ170" t="s">
        <v>8822</v>
      </c>
      <c r="AN170" t="s">
        <v>7377</v>
      </c>
      <c r="AO170" t="s">
        <v>215</v>
      </c>
      <c r="AP170" t="s">
        <v>215</v>
      </c>
      <c r="AQ170" t="s">
        <v>9084</v>
      </c>
      <c r="AS170" t="s">
        <v>7455</v>
      </c>
      <c r="AT170" t="s">
        <v>7654</v>
      </c>
      <c r="AV170" t="s">
        <v>7377</v>
      </c>
      <c r="AW170" t="s">
        <v>7403</v>
      </c>
      <c r="AY170" t="s">
        <v>7645</v>
      </c>
    </row>
    <row r="171" spans="1:51" x14ac:dyDescent="0.3">
      <c r="A171" t="s">
        <v>7377</v>
      </c>
      <c r="B171" t="s">
        <v>9085</v>
      </c>
      <c r="C171" t="s">
        <v>215</v>
      </c>
      <c r="D171" t="s">
        <v>9086</v>
      </c>
      <c r="E171" t="s">
        <v>1889</v>
      </c>
      <c r="F171" t="s">
        <v>143</v>
      </c>
      <c r="G171" t="s">
        <v>143</v>
      </c>
      <c r="H171" t="s">
        <v>7442</v>
      </c>
      <c r="I171" t="s">
        <v>155</v>
      </c>
      <c r="J171" t="s">
        <v>7637</v>
      </c>
      <c r="K171" t="s">
        <v>1738</v>
      </c>
      <c r="L171" t="s">
        <v>7445</v>
      </c>
      <c r="M171">
        <v>43687</v>
      </c>
      <c r="O171" t="s">
        <v>8368</v>
      </c>
      <c r="P171" t="s">
        <v>7638</v>
      </c>
      <c r="Q171">
        <v>28113</v>
      </c>
      <c r="R171">
        <v>49.852054794520548</v>
      </c>
      <c r="S171" t="s">
        <v>9087</v>
      </c>
      <c r="T171" t="s">
        <v>7387</v>
      </c>
      <c r="U171" t="s">
        <v>9088</v>
      </c>
      <c r="W171" t="s">
        <v>7389</v>
      </c>
      <c r="Y171" t="s">
        <v>7449</v>
      </c>
      <c r="Z171" t="s">
        <v>9089</v>
      </c>
      <c r="AB171" t="s">
        <v>143</v>
      </c>
      <c r="AD171" t="s">
        <v>9090</v>
      </c>
      <c r="AE171" t="s">
        <v>9090</v>
      </c>
      <c r="AF171" t="s">
        <v>7395</v>
      </c>
      <c r="AG171">
        <v>0</v>
      </c>
      <c r="AI171" t="s">
        <v>7638</v>
      </c>
      <c r="AJ171" t="s">
        <v>7397</v>
      </c>
      <c r="AL171">
        <v>45931</v>
      </c>
      <c r="AN171" t="s">
        <v>7377</v>
      </c>
      <c r="AO171" t="s">
        <v>215</v>
      </c>
      <c r="AP171" t="s">
        <v>215</v>
      </c>
      <c r="AQ171" t="s">
        <v>9091</v>
      </c>
      <c r="AS171" t="s">
        <v>7455</v>
      </c>
      <c r="AT171" t="s">
        <v>7444</v>
      </c>
      <c r="AV171" t="s">
        <v>7377</v>
      </c>
      <c r="AW171" t="s">
        <v>7403</v>
      </c>
      <c r="AY171" t="s">
        <v>7645</v>
      </c>
    </row>
    <row r="172" spans="1:51" x14ac:dyDescent="0.3">
      <c r="A172" t="s">
        <v>7377</v>
      </c>
      <c r="B172" t="s">
        <v>9092</v>
      </c>
      <c r="C172" t="s">
        <v>215</v>
      </c>
      <c r="D172" t="s">
        <v>9093</v>
      </c>
      <c r="E172" t="s">
        <v>2098</v>
      </c>
      <c r="F172" t="s">
        <v>143</v>
      </c>
      <c r="G172" t="s">
        <v>143</v>
      </c>
      <c r="H172" t="s">
        <v>7442</v>
      </c>
      <c r="I172" t="s">
        <v>155</v>
      </c>
      <c r="J172" t="s">
        <v>7637</v>
      </c>
      <c r="K172" t="s">
        <v>1738</v>
      </c>
      <c r="L172" t="s">
        <v>7445</v>
      </c>
      <c r="M172">
        <v>43693</v>
      </c>
      <c r="O172" t="s">
        <v>8368</v>
      </c>
      <c r="P172" t="s">
        <v>8337</v>
      </c>
      <c r="Q172">
        <v>34286</v>
      </c>
      <c r="R172">
        <v>32.939726027397263</v>
      </c>
      <c r="S172" t="s">
        <v>9094</v>
      </c>
      <c r="T172" t="s">
        <v>7387</v>
      </c>
      <c r="U172" t="s">
        <v>9095</v>
      </c>
      <c r="W172" t="s">
        <v>7389</v>
      </c>
      <c r="Y172" t="s">
        <v>7449</v>
      </c>
      <c r="Z172" t="s">
        <v>9096</v>
      </c>
      <c r="AB172" t="s">
        <v>143</v>
      </c>
      <c r="AD172" t="s">
        <v>9097</v>
      </c>
      <c r="AE172" t="s">
        <v>9097</v>
      </c>
      <c r="AF172" t="s">
        <v>7421</v>
      </c>
      <c r="AG172">
        <v>0</v>
      </c>
      <c r="AI172" t="s">
        <v>8337</v>
      </c>
      <c r="AJ172" t="s">
        <v>8822</v>
      </c>
      <c r="AN172" t="s">
        <v>7377</v>
      </c>
      <c r="AO172" t="s">
        <v>215</v>
      </c>
      <c r="AP172" t="s">
        <v>215</v>
      </c>
      <c r="AQ172" t="s">
        <v>9098</v>
      </c>
      <c r="AS172" t="s">
        <v>7455</v>
      </c>
      <c r="AT172" t="s">
        <v>8650</v>
      </c>
      <c r="AV172" t="s">
        <v>7377</v>
      </c>
      <c r="AW172" t="s">
        <v>7403</v>
      </c>
      <c r="AY172" t="s">
        <v>7645</v>
      </c>
    </row>
    <row r="173" spans="1:51" x14ac:dyDescent="0.3">
      <c r="A173" t="s">
        <v>7404</v>
      </c>
      <c r="B173" t="s">
        <v>9099</v>
      </c>
      <c r="C173" t="s">
        <v>7457</v>
      </c>
      <c r="D173" t="s">
        <v>9100</v>
      </c>
      <c r="E173" t="s">
        <v>727</v>
      </c>
      <c r="F173" t="s">
        <v>7997</v>
      </c>
      <c r="G173" t="s">
        <v>137</v>
      </c>
      <c r="H173" t="s">
        <v>143</v>
      </c>
      <c r="I173" t="s">
        <v>143</v>
      </c>
      <c r="J173" t="s">
        <v>9101</v>
      </c>
      <c r="K173" t="s">
        <v>9102</v>
      </c>
      <c r="L173" t="s">
        <v>8000</v>
      </c>
      <c r="M173">
        <v>43710</v>
      </c>
      <c r="O173" t="s">
        <v>8489</v>
      </c>
      <c r="Q173">
        <v>33538</v>
      </c>
      <c r="R173">
        <v>34.989041095890414</v>
      </c>
      <c r="S173" t="s">
        <v>9103</v>
      </c>
      <c r="T173" t="s">
        <v>7387</v>
      </c>
      <c r="U173" t="s">
        <v>9104</v>
      </c>
      <c r="W173" t="s">
        <v>7389</v>
      </c>
      <c r="Y173" t="s">
        <v>7391</v>
      </c>
      <c r="Z173" t="s">
        <v>9105</v>
      </c>
      <c r="AA173" t="s">
        <v>9105</v>
      </c>
      <c r="AB173" t="s">
        <v>7721</v>
      </c>
      <c r="AD173" t="s">
        <v>9106</v>
      </c>
      <c r="AE173" t="s">
        <v>9107</v>
      </c>
      <c r="AF173" t="s">
        <v>7421</v>
      </c>
      <c r="AG173">
        <v>2</v>
      </c>
      <c r="AH173">
        <v>46192</v>
      </c>
      <c r="AI173" t="s">
        <v>7396</v>
      </c>
      <c r="AJ173" t="s">
        <v>7397</v>
      </c>
      <c r="AK173" t="s">
        <v>7398</v>
      </c>
      <c r="AL173">
        <v>45748</v>
      </c>
      <c r="AN173" t="s">
        <v>7404</v>
      </c>
      <c r="AO173" t="s">
        <v>7496</v>
      </c>
      <c r="AP173" t="s">
        <v>7496</v>
      </c>
      <c r="AT173" t="s">
        <v>9102</v>
      </c>
      <c r="AV173" t="s">
        <v>7404</v>
      </c>
      <c r="AW173" t="e">
        <v>#N/A</v>
      </c>
      <c r="AY173" t="e">
        <v>#N/A</v>
      </c>
    </row>
    <row r="174" spans="1:51" x14ac:dyDescent="0.3">
      <c r="A174" t="s">
        <v>7377</v>
      </c>
      <c r="B174" t="s">
        <v>9108</v>
      </c>
      <c r="C174" t="s">
        <v>215</v>
      </c>
      <c r="D174" t="s">
        <v>9109</v>
      </c>
      <c r="E174" t="s">
        <v>9110</v>
      </c>
      <c r="F174" t="s">
        <v>7460</v>
      </c>
      <c r="G174" t="s">
        <v>163</v>
      </c>
      <c r="H174" t="s">
        <v>7590</v>
      </c>
      <c r="I174" t="s">
        <v>7591</v>
      </c>
      <c r="J174" t="s">
        <v>7592</v>
      </c>
      <c r="K174" t="s">
        <v>7593</v>
      </c>
      <c r="L174" t="s">
        <v>7594</v>
      </c>
      <c r="M174">
        <v>43714</v>
      </c>
      <c r="O174" t="s">
        <v>8368</v>
      </c>
      <c r="Q174">
        <v>34308</v>
      </c>
      <c r="R174">
        <v>32.87945205479452</v>
      </c>
      <c r="S174" t="s">
        <v>9111</v>
      </c>
      <c r="T174" t="s">
        <v>7387</v>
      </c>
      <c r="U174" t="s">
        <v>9112</v>
      </c>
      <c r="W174" t="s">
        <v>7389</v>
      </c>
      <c r="Y174" t="s">
        <v>7449</v>
      </c>
      <c r="Z174" t="s">
        <v>9113</v>
      </c>
      <c r="AB174" t="s">
        <v>143</v>
      </c>
      <c r="AD174" t="s">
        <v>9114</v>
      </c>
      <c r="AE174" t="s">
        <v>9115</v>
      </c>
      <c r="AF174" t="s">
        <v>7421</v>
      </c>
      <c r="AG174">
        <v>1</v>
      </c>
      <c r="AI174" t="s">
        <v>7453</v>
      </c>
      <c r="AJ174" t="s">
        <v>7397</v>
      </c>
      <c r="AL174">
        <v>45695</v>
      </c>
      <c r="AN174" t="s">
        <v>7377</v>
      </c>
      <c r="AO174" t="s">
        <v>215</v>
      </c>
      <c r="AP174" t="s">
        <v>215</v>
      </c>
      <c r="AQ174" t="s">
        <v>9116</v>
      </c>
      <c r="AS174" t="s">
        <v>7455</v>
      </c>
      <c r="AT174" t="s">
        <v>7593</v>
      </c>
      <c r="AV174" t="s">
        <v>7377</v>
      </c>
      <c r="AW174" t="s">
        <v>7403</v>
      </c>
      <c r="AY174" t="s">
        <v>7455</v>
      </c>
    </row>
    <row r="175" spans="1:51" x14ac:dyDescent="0.3">
      <c r="A175" t="s">
        <v>7404</v>
      </c>
      <c r="B175" t="s">
        <v>9117</v>
      </c>
      <c r="C175" t="s">
        <v>215</v>
      </c>
      <c r="D175" t="s">
        <v>9118</v>
      </c>
      <c r="E175" t="s">
        <v>9119</v>
      </c>
      <c r="F175" t="s">
        <v>7819</v>
      </c>
      <c r="G175" t="s">
        <v>7820</v>
      </c>
      <c r="H175" t="s">
        <v>9120</v>
      </c>
      <c r="I175" t="s">
        <v>7822</v>
      </c>
      <c r="J175" t="s">
        <v>7527</v>
      </c>
      <c r="K175" t="s">
        <v>8650</v>
      </c>
      <c r="L175" t="s">
        <v>7806</v>
      </c>
      <c r="M175">
        <v>43715</v>
      </c>
      <c r="O175" t="s">
        <v>8368</v>
      </c>
      <c r="Q175">
        <v>35225</v>
      </c>
      <c r="R175">
        <v>30.367123287671234</v>
      </c>
      <c r="S175" t="s">
        <v>9121</v>
      </c>
      <c r="T175" t="s">
        <v>7387</v>
      </c>
      <c r="U175" t="s">
        <v>9122</v>
      </c>
      <c r="W175" t="s">
        <v>7389</v>
      </c>
      <c r="Y175" t="s">
        <v>7449</v>
      </c>
      <c r="Z175" t="s">
        <v>9123</v>
      </c>
      <c r="AB175" t="s">
        <v>143</v>
      </c>
      <c r="AD175" t="s">
        <v>9124</v>
      </c>
      <c r="AE175" t="s">
        <v>9124</v>
      </c>
      <c r="AF175" t="s">
        <v>7395</v>
      </c>
      <c r="AG175">
        <v>0</v>
      </c>
      <c r="AH175">
        <v>45779</v>
      </c>
      <c r="AI175" t="s">
        <v>8247</v>
      </c>
      <c r="AJ175" t="s">
        <v>9125</v>
      </c>
      <c r="AN175" t="s">
        <v>7404</v>
      </c>
      <c r="AO175" t="s">
        <v>215</v>
      </c>
      <c r="AP175" t="s">
        <v>215</v>
      </c>
      <c r="AQ175" t="s">
        <v>7454</v>
      </c>
      <c r="AV175" t="s">
        <v>7404</v>
      </c>
      <c r="AW175" t="e">
        <v>#N/A</v>
      </c>
      <c r="AY175" t="e">
        <v>#N/A</v>
      </c>
    </row>
    <row r="176" spans="1:51" x14ac:dyDescent="0.3">
      <c r="A176" t="s">
        <v>7404</v>
      </c>
      <c r="B176" t="s">
        <v>9126</v>
      </c>
      <c r="C176" t="s">
        <v>215</v>
      </c>
      <c r="D176" t="s">
        <v>9127</v>
      </c>
      <c r="E176" t="s">
        <v>9128</v>
      </c>
      <c r="F176" t="s">
        <v>7527</v>
      </c>
      <c r="G176" t="s">
        <v>7528</v>
      </c>
      <c r="H176" t="s">
        <v>7529</v>
      </c>
      <c r="I176" t="s">
        <v>7530</v>
      </c>
      <c r="J176" t="s">
        <v>7527</v>
      </c>
      <c r="K176" t="s">
        <v>8650</v>
      </c>
      <c r="L176" t="e">
        <v>#N/A</v>
      </c>
      <c r="M176">
        <v>43720</v>
      </c>
      <c r="O176" t="e">
        <v>#N/A</v>
      </c>
      <c r="Q176">
        <v>34781</v>
      </c>
      <c r="R176">
        <v>31.583561643835615</v>
      </c>
      <c r="S176" t="s">
        <v>9129</v>
      </c>
      <c r="T176" t="s">
        <v>7387</v>
      </c>
      <c r="U176" t="s">
        <v>9130</v>
      </c>
      <c r="W176" t="s">
        <v>7389</v>
      </c>
      <c r="Y176" t="s">
        <v>7449</v>
      </c>
      <c r="Z176" t="s">
        <v>9131</v>
      </c>
      <c r="AB176" t="e">
        <v>#N/A</v>
      </c>
      <c r="AD176" t="s">
        <v>9132</v>
      </c>
      <c r="AE176" t="s">
        <v>9132</v>
      </c>
      <c r="AF176" t="s">
        <v>7395</v>
      </c>
      <c r="AG176">
        <v>0</v>
      </c>
      <c r="AH176">
        <v>44782</v>
      </c>
      <c r="AI176" t="s">
        <v>7538</v>
      </c>
      <c r="AN176" t="s">
        <v>7404</v>
      </c>
      <c r="AQ176" t="s">
        <v>9133</v>
      </c>
      <c r="AV176" t="s">
        <v>7404</v>
      </c>
      <c r="AW176" t="e">
        <v>#N/A</v>
      </c>
      <c r="AY176" t="e">
        <v>#N/A</v>
      </c>
    </row>
    <row r="177" spans="1:51" x14ac:dyDescent="0.3">
      <c r="A177" t="s">
        <v>7404</v>
      </c>
      <c r="B177" t="s">
        <v>9134</v>
      </c>
      <c r="C177" t="s">
        <v>215</v>
      </c>
      <c r="D177" t="s">
        <v>9135</v>
      </c>
      <c r="E177" t="s">
        <v>9136</v>
      </c>
      <c r="F177" t="s">
        <v>7819</v>
      </c>
      <c r="G177" t="s">
        <v>7820</v>
      </c>
      <c r="H177" t="s">
        <v>8796</v>
      </c>
      <c r="I177" t="s">
        <v>8797</v>
      </c>
      <c r="J177" t="s">
        <v>7752</v>
      </c>
      <c r="K177" t="s">
        <v>7654</v>
      </c>
      <c r="L177" t="s">
        <v>9137</v>
      </c>
      <c r="M177">
        <v>43728</v>
      </c>
      <c r="O177" t="e">
        <v>#N/A</v>
      </c>
      <c r="Q177">
        <v>32371</v>
      </c>
      <c r="R177">
        <v>38.186301369863017</v>
      </c>
      <c r="S177" t="s">
        <v>9138</v>
      </c>
      <c r="T177" t="s">
        <v>7387</v>
      </c>
      <c r="U177" t="s">
        <v>9139</v>
      </c>
      <c r="W177" t="s">
        <v>7389</v>
      </c>
      <c r="Y177" t="s">
        <v>7449</v>
      </c>
      <c r="Z177" t="s">
        <v>9140</v>
      </c>
      <c r="AB177" t="e">
        <v>#N/A</v>
      </c>
      <c r="AD177" t="s">
        <v>9141</v>
      </c>
      <c r="AE177" t="s">
        <v>9141</v>
      </c>
      <c r="AF177" t="s">
        <v>7395</v>
      </c>
      <c r="AG177">
        <v>0</v>
      </c>
      <c r="AH177">
        <v>45189</v>
      </c>
      <c r="AI177" t="s">
        <v>9142</v>
      </c>
      <c r="AJ177" t="s">
        <v>9143</v>
      </c>
      <c r="AK177" t="s">
        <v>7665</v>
      </c>
      <c r="AN177" t="s">
        <v>7404</v>
      </c>
      <c r="AQ177" t="s">
        <v>9144</v>
      </c>
      <c r="AV177" t="s">
        <v>7404</v>
      </c>
      <c r="AW177" t="e">
        <v>#N/A</v>
      </c>
      <c r="AY177" t="e">
        <v>#N/A</v>
      </c>
    </row>
    <row r="178" spans="1:51" x14ac:dyDescent="0.3">
      <c r="A178" t="s">
        <v>7377</v>
      </c>
      <c r="B178" t="s">
        <v>9145</v>
      </c>
      <c r="C178" t="s">
        <v>215</v>
      </c>
      <c r="D178" t="s">
        <v>9146</v>
      </c>
      <c r="E178" t="s">
        <v>1886</v>
      </c>
      <c r="F178" t="s">
        <v>143</v>
      </c>
      <c r="G178" t="s">
        <v>143</v>
      </c>
      <c r="H178" t="s">
        <v>7442</v>
      </c>
      <c r="I178" t="s">
        <v>155</v>
      </c>
      <c r="J178" t="s">
        <v>7637</v>
      </c>
      <c r="K178" t="s">
        <v>1738</v>
      </c>
      <c r="L178" t="s">
        <v>7445</v>
      </c>
      <c r="M178">
        <v>43739</v>
      </c>
      <c r="O178" t="s">
        <v>8368</v>
      </c>
      <c r="P178" t="s">
        <v>7638</v>
      </c>
      <c r="Q178">
        <v>34101</v>
      </c>
      <c r="R178">
        <v>33.446575342465756</v>
      </c>
      <c r="S178" t="s">
        <v>9147</v>
      </c>
      <c r="T178" t="s">
        <v>7387</v>
      </c>
      <c r="U178" t="s">
        <v>9148</v>
      </c>
      <c r="V178">
        <v>48749</v>
      </c>
      <c r="W178" t="s">
        <v>7389</v>
      </c>
      <c r="Y178" t="s">
        <v>7449</v>
      </c>
      <c r="Z178" t="s">
        <v>9149</v>
      </c>
      <c r="AB178" t="s">
        <v>143</v>
      </c>
      <c r="AD178" t="s">
        <v>9150</v>
      </c>
      <c r="AE178" t="s">
        <v>9151</v>
      </c>
      <c r="AF178" t="s">
        <v>7395</v>
      </c>
      <c r="AG178">
        <v>0</v>
      </c>
      <c r="AI178" t="s">
        <v>7638</v>
      </c>
      <c r="AJ178" t="s">
        <v>7397</v>
      </c>
      <c r="AN178" t="s">
        <v>7377</v>
      </c>
      <c r="AO178" t="s">
        <v>215</v>
      </c>
      <c r="AP178" t="s">
        <v>215</v>
      </c>
      <c r="AQ178" t="s">
        <v>9152</v>
      </c>
      <c r="AS178" t="s">
        <v>7455</v>
      </c>
      <c r="AT178" t="s">
        <v>8650</v>
      </c>
      <c r="AV178" t="s">
        <v>7377</v>
      </c>
      <c r="AW178" t="s">
        <v>7403</v>
      </c>
      <c r="AY178" t="s">
        <v>7645</v>
      </c>
    </row>
    <row r="179" spans="1:51" x14ac:dyDescent="0.3">
      <c r="A179" t="s">
        <v>7377</v>
      </c>
      <c r="B179" t="s">
        <v>9153</v>
      </c>
      <c r="C179" t="s">
        <v>215</v>
      </c>
      <c r="D179" t="s">
        <v>9154</v>
      </c>
      <c r="E179" t="s">
        <v>2005</v>
      </c>
      <c r="F179" t="s">
        <v>143</v>
      </c>
      <c r="G179" t="s">
        <v>143</v>
      </c>
      <c r="H179" t="s">
        <v>7442</v>
      </c>
      <c r="I179" t="s">
        <v>155</v>
      </c>
      <c r="J179" t="s">
        <v>7637</v>
      </c>
      <c r="K179" t="s">
        <v>1738</v>
      </c>
      <c r="L179" t="s">
        <v>7445</v>
      </c>
      <c r="M179">
        <v>43763</v>
      </c>
      <c r="O179" t="s">
        <v>8390</v>
      </c>
      <c r="P179" t="s">
        <v>7608</v>
      </c>
      <c r="Q179">
        <v>34383</v>
      </c>
      <c r="R179">
        <v>32.673972602739724</v>
      </c>
      <c r="S179" t="s">
        <v>9155</v>
      </c>
      <c r="T179" t="s">
        <v>7387</v>
      </c>
      <c r="U179" t="s">
        <v>9156</v>
      </c>
      <c r="W179" t="s">
        <v>7389</v>
      </c>
      <c r="Y179" t="s">
        <v>7449</v>
      </c>
      <c r="Z179" t="s">
        <v>9157</v>
      </c>
      <c r="AB179" t="s">
        <v>143</v>
      </c>
      <c r="AD179" t="s">
        <v>9158</v>
      </c>
      <c r="AE179" t="s">
        <v>9159</v>
      </c>
      <c r="AF179" t="s">
        <v>7395</v>
      </c>
      <c r="AG179">
        <v>0</v>
      </c>
      <c r="AI179" t="s">
        <v>7608</v>
      </c>
      <c r="AJ179" t="s">
        <v>7702</v>
      </c>
      <c r="AL179">
        <v>45569</v>
      </c>
      <c r="AN179" t="s">
        <v>7377</v>
      </c>
      <c r="AO179" t="s">
        <v>215</v>
      </c>
      <c r="AP179" t="s">
        <v>215</v>
      </c>
      <c r="AQ179" t="s">
        <v>9160</v>
      </c>
      <c r="AS179" t="s">
        <v>7455</v>
      </c>
      <c r="AT179" t="s">
        <v>7444</v>
      </c>
      <c r="AV179" t="s">
        <v>7377</v>
      </c>
      <c r="AW179" t="s">
        <v>7403</v>
      </c>
      <c r="AY179" t="s">
        <v>7645</v>
      </c>
    </row>
    <row r="180" spans="1:51" x14ac:dyDescent="0.3">
      <c r="A180" t="s">
        <v>7404</v>
      </c>
      <c r="B180" t="s">
        <v>9161</v>
      </c>
      <c r="C180" t="s">
        <v>215</v>
      </c>
      <c r="D180" t="s">
        <v>9162</v>
      </c>
      <c r="E180" t="s">
        <v>9163</v>
      </c>
      <c r="F180" t="s">
        <v>7923</v>
      </c>
      <c r="G180" t="s">
        <v>7924</v>
      </c>
      <c r="H180" t="s">
        <v>7925</v>
      </c>
      <c r="I180" t="s">
        <v>7926</v>
      </c>
      <c r="J180" t="s">
        <v>7927</v>
      </c>
      <c r="K180" t="s">
        <v>7928</v>
      </c>
      <c r="L180" t="s">
        <v>7683</v>
      </c>
      <c r="M180">
        <v>43770</v>
      </c>
      <c r="O180" t="e">
        <v>#N/A</v>
      </c>
      <c r="Q180">
        <v>28381</v>
      </c>
      <c r="R180">
        <v>49.11780821917808</v>
      </c>
      <c r="S180" t="s">
        <v>9164</v>
      </c>
      <c r="T180" t="s">
        <v>7387</v>
      </c>
      <c r="U180" t="s">
        <v>9165</v>
      </c>
      <c r="W180" t="s">
        <v>7389</v>
      </c>
      <c r="Y180" t="s">
        <v>7449</v>
      </c>
      <c r="AB180" t="e">
        <v>#N/A</v>
      </c>
      <c r="AD180" t="s">
        <v>9166</v>
      </c>
      <c r="AE180" t="s">
        <v>9166</v>
      </c>
      <c r="AH180">
        <v>44685</v>
      </c>
      <c r="AI180" t="s">
        <v>7665</v>
      </c>
      <c r="AN180" t="s">
        <v>7404</v>
      </c>
      <c r="AQ180" t="s">
        <v>9167</v>
      </c>
      <c r="AV180" t="s">
        <v>7404</v>
      </c>
      <c r="AW180" t="e">
        <v>#N/A</v>
      </c>
      <c r="AY180" t="e">
        <v>#N/A</v>
      </c>
    </row>
    <row r="181" spans="1:51" x14ac:dyDescent="0.3">
      <c r="A181" t="s">
        <v>7404</v>
      </c>
      <c r="B181" t="s">
        <v>9168</v>
      </c>
      <c r="C181" t="s">
        <v>215</v>
      </c>
      <c r="D181" t="s">
        <v>9169</v>
      </c>
      <c r="E181" t="s">
        <v>9170</v>
      </c>
      <c r="F181" t="s">
        <v>7923</v>
      </c>
      <c r="G181" t="s">
        <v>8377</v>
      </c>
      <c r="H181" t="s">
        <v>7925</v>
      </c>
      <c r="I181" t="s">
        <v>7926</v>
      </c>
      <c r="J181" t="s">
        <v>7927</v>
      </c>
      <c r="K181" t="s">
        <v>7928</v>
      </c>
      <c r="L181" t="s">
        <v>7683</v>
      </c>
      <c r="M181">
        <v>43770</v>
      </c>
      <c r="O181" t="e">
        <v>#N/A</v>
      </c>
      <c r="Q181">
        <v>32909</v>
      </c>
      <c r="R181">
        <v>36.712328767123289</v>
      </c>
      <c r="S181" t="s">
        <v>9171</v>
      </c>
      <c r="T181" t="s">
        <v>7387</v>
      </c>
      <c r="U181" t="s">
        <v>9172</v>
      </c>
      <c r="W181" t="s">
        <v>7389</v>
      </c>
      <c r="Y181" t="s">
        <v>7449</v>
      </c>
      <c r="Z181" t="s">
        <v>9173</v>
      </c>
      <c r="AB181" t="e">
        <v>#N/A</v>
      </c>
      <c r="AD181" t="s">
        <v>9174</v>
      </c>
      <c r="AE181" t="s">
        <v>9174</v>
      </c>
      <c r="AF181" t="s">
        <v>7421</v>
      </c>
      <c r="AG181">
        <v>2</v>
      </c>
      <c r="AH181">
        <v>45177</v>
      </c>
      <c r="AI181" t="s">
        <v>7538</v>
      </c>
      <c r="AN181" t="s">
        <v>7404</v>
      </c>
      <c r="AQ181" t="s">
        <v>9175</v>
      </c>
      <c r="AV181" t="s">
        <v>7404</v>
      </c>
      <c r="AW181" t="e">
        <v>#N/A</v>
      </c>
      <c r="AY181" t="e">
        <v>#N/A</v>
      </c>
    </row>
    <row r="182" spans="1:51" x14ac:dyDescent="0.3">
      <c r="A182" t="s">
        <v>7514</v>
      </c>
      <c r="B182" t="s">
        <v>9176</v>
      </c>
      <c r="C182" t="s">
        <v>215</v>
      </c>
      <c r="D182" t="s">
        <v>9177</v>
      </c>
      <c r="E182" t="s">
        <v>9178</v>
      </c>
      <c r="F182" t="s">
        <v>143</v>
      </c>
      <c r="G182" t="s">
        <v>143</v>
      </c>
      <c r="H182" t="s">
        <v>143</v>
      </c>
      <c r="I182" t="s">
        <v>143</v>
      </c>
      <c r="J182" t="s">
        <v>7708</v>
      </c>
      <c r="K182" t="s">
        <v>576</v>
      </c>
      <c r="L182" t="s">
        <v>9179</v>
      </c>
      <c r="M182">
        <v>43770</v>
      </c>
      <c r="O182" t="s">
        <v>8368</v>
      </c>
      <c r="Q182">
        <v>32552</v>
      </c>
      <c r="R182">
        <v>37.69041095890411</v>
      </c>
      <c r="S182" t="s">
        <v>9180</v>
      </c>
      <c r="T182" t="s">
        <v>7387</v>
      </c>
      <c r="U182" t="s">
        <v>9181</v>
      </c>
      <c r="W182" t="s">
        <v>7389</v>
      </c>
      <c r="Y182" t="s">
        <v>7391</v>
      </c>
      <c r="Z182" t="s">
        <v>9182</v>
      </c>
      <c r="AB182" t="s">
        <v>143</v>
      </c>
      <c r="AD182" t="s">
        <v>9183</v>
      </c>
      <c r="AE182" t="s">
        <v>9183</v>
      </c>
      <c r="AF182" t="s">
        <v>7395</v>
      </c>
      <c r="AG182">
        <v>0</v>
      </c>
      <c r="AI182" t="s">
        <v>7863</v>
      </c>
      <c r="AJ182" t="s">
        <v>7397</v>
      </c>
      <c r="AN182" t="s">
        <v>7514</v>
      </c>
      <c r="AO182" t="s">
        <v>215</v>
      </c>
      <c r="AP182" t="s">
        <v>215</v>
      </c>
      <c r="AQ182" t="s">
        <v>9184</v>
      </c>
      <c r="AT182" t="s">
        <v>576</v>
      </c>
      <c r="AV182" t="s">
        <v>7514</v>
      </c>
      <c r="AW182" t="s">
        <v>7403</v>
      </c>
      <c r="AY182" t="s">
        <v>7401</v>
      </c>
    </row>
    <row r="183" spans="1:51" x14ac:dyDescent="0.3">
      <c r="A183" t="s">
        <v>7377</v>
      </c>
      <c r="B183" t="s">
        <v>9185</v>
      </c>
      <c r="C183" t="s">
        <v>215</v>
      </c>
      <c r="D183" t="s">
        <v>9186</v>
      </c>
      <c r="E183" t="s">
        <v>2139</v>
      </c>
      <c r="F183" t="s">
        <v>143</v>
      </c>
      <c r="G183" t="s">
        <v>143</v>
      </c>
      <c r="H183" t="s">
        <v>7442</v>
      </c>
      <c r="I183" t="s">
        <v>155</v>
      </c>
      <c r="J183" t="s">
        <v>7637</v>
      </c>
      <c r="K183" t="s">
        <v>1738</v>
      </c>
      <c r="L183" t="s">
        <v>7445</v>
      </c>
      <c r="M183">
        <v>43773</v>
      </c>
      <c r="O183" t="s">
        <v>8390</v>
      </c>
      <c r="P183" t="s">
        <v>7747</v>
      </c>
      <c r="Q183">
        <v>34243</v>
      </c>
      <c r="R183">
        <v>33.057534246575344</v>
      </c>
      <c r="S183" t="s">
        <v>9187</v>
      </c>
      <c r="T183" t="s">
        <v>7387</v>
      </c>
      <c r="U183" t="s">
        <v>9188</v>
      </c>
      <c r="W183" t="s">
        <v>7389</v>
      </c>
      <c r="Y183" t="s">
        <v>7449</v>
      </c>
      <c r="Z183" t="s">
        <v>9189</v>
      </c>
      <c r="AB183" t="s">
        <v>143</v>
      </c>
      <c r="AD183" t="s">
        <v>9190</v>
      </c>
      <c r="AE183" t="s">
        <v>9191</v>
      </c>
      <c r="AF183" t="s">
        <v>7395</v>
      </c>
      <c r="AG183">
        <v>0</v>
      </c>
      <c r="AI183" t="s">
        <v>7747</v>
      </c>
      <c r="AJ183" t="s">
        <v>7702</v>
      </c>
      <c r="AN183" t="s">
        <v>7377</v>
      </c>
      <c r="AO183" t="s">
        <v>215</v>
      </c>
      <c r="AP183" t="s">
        <v>215</v>
      </c>
      <c r="AQ183" t="s">
        <v>9192</v>
      </c>
      <c r="AS183" t="s">
        <v>7455</v>
      </c>
      <c r="AT183" t="s">
        <v>7654</v>
      </c>
      <c r="AV183" t="s">
        <v>7377</v>
      </c>
      <c r="AW183" t="s">
        <v>7403</v>
      </c>
      <c r="AY183" t="s">
        <v>7645</v>
      </c>
    </row>
    <row r="184" spans="1:51" x14ac:dyDescent="0.3">
      <c r="A184" t="s">
        <v>7377</v>
      </c>
      <c r="B184" t="s">
        <v>9193</v>
      </c>
      <c r="C184" t="s">
        <v>7496</v>
      </c>
      <c r="D184" t="s">
        <v>9194</v>
      </c>
      <c r="E184" t="s">
        <v>9195</v>
      </c>
      <c r="F184" t="s">
        <v>7382</v>
      </c>
      <c r="G184" t="s">
        <v>164</v>
      </c>
      <c r="H184" t="s">
        <v>8268</v>
      </c>
      <c r="I184" t="s">
        <v>8269</v>
      </c>
      <c r="J184" t="s">
        <v>8213</v>
      </c>
      <c r="K184" t="s">
        <v>331</v>
      </c>
      <c r="L184" t="s">
        <v>8270</v>
      </c>
      <c r="M184">
        <v>43773</v>
      </c>
      <c r="O184" t="s">
        <v>8390</v>
      </c>
      <c r="Q184">
        <v>33388</v>
      </c>
      <c r="R184">
        <v>35.4</v>
      </c>
      <c r="S184" t="s">
        <v>9196</v>
      </c>
      <c r="T184" t="s">
        <v>7387</v>
      </c>
      <c r="U184" t="s">
        <v>9197</v>
      </c>
      <c r="W184" t="s">
        <v>7389</v>
      </c>
      <c r="Y184" t="s">
        <v>7449</v>
      </c>
      <c r="Z184" t="s">
        <v>9198</v>
      </c>
      <c r="AA184" t="s">
        <v>9198</v>
      </c>
      <c r="AB184" t="s">
        <v>7729</v>
      </c>
      <c r="AD184" t="s">
        <v>9199</v>
      </c>
      <c r="AE184" t="s">
        <v>9200</v>
      </c>
      <c r="AF184" t="s">
        <v>7395</v>
      </c>
      <c r="AG184">
        <v>0</v>
      </c>
      <c r="AI184" t="s">
        <v>7396</v>
      </c>
      <c r="AJ184" t="s">
        <v>7397</v>
      </c>
      <c r="AK184" t="s">
        <v>7398</v>
      </c>
      <c r="AL184">
        <v>45019</v>
      </c>
      <c r="AN184" t="s">
        <v>7377</v>
      </c>
      <c r="AO184" t="s">
        <v>7496</v>
      </c>
      <c r="AP184" t="s">
        <v>7496</v>
      </c>
      <c r="AT184" t="s">
        <v>8859</v>
      </c>
      <c r="AV184" t="s">
        <v>7377</v>
      </c>
      <c r="AW184" t="s">
        <v>7403</v>
      </c>
      <c r="AY184" t="s">
        <v>7401</v>
      </c>
    </row>
    <row r="185" spans="1:51" x14ac:dyDescent="0.3">
      <c r="A185" t="s">
        <v>7377</v>
      </c>
      <c r="B185" t="s">
        <v>9201</v>
      </c>
      <c r="C185" t="s">
        <v>7496</v>
      </c>
      <c r="D185" t="s">
        <v>9202</v>
      </c>
      <c r="E185" t="s">
        <v>9203</v>
      </c>
      <c r="F185" t="s">
        <v>7460</v>
      </c>
      <c r="G185" t="s">
        <v>163</v>
      </c>
      <c r="H185" t="s">
        <v>7985</v>
      </c>
      <c r="I185" t="s">
        <v>7986</v>
      </c>
      <c r="J185" t="s">
        <v>7901</v>
      </c>
      <c r="K185" t="s">
        <v>287</v>
      </c>
      <c r="L185" t="s">
        <v>7987</v>
      </c>
      <c r="M185">
        <v>43776</v>
      </c>
      <c r="O185" t="s">
        <v>8368</v>
      </c>
      <c r="Q185">
        <v>34351</v>
      </c>
      <c r="R185">
        <v>32.761643835616439</v>
      </c>
      <c r="S185" t="s">
        <v>9204</v>
      </c>
      <c r="T185" t="s">
        <v>7387</v>
      </c>
      <c r="U185" t="s">
        <v>9205</v>
      </c>
      <c r="W185" t="s">
        <v>7389</v>
      </c>
      <c r="Y185" t="s">
        <v>7449</v>
      </c>
      <c r="Z185" t="s">
        <v>9206</v>
      </c>
      <c r="AB185" t="s">
        <v>143</v>
      </c>
      <c r="AD185" t="s">
        <v>9207</v>
      </c>
      <c r="AE185" t="s">
        <v>9208</v>
      </c>
      <c r="AF185" t="s">
        <v>7421</v>
      </c>
      <c r="AG185">
        <v>1</v>
      </c>
      <c r="AI185" t="s">
        <v>7638</v>
      </c>
      <c r="AJ185" t="s">
        <v>7397</v>
      </c>
      <c r="AK185" t="s">
        <v>7398</v>
      </c>
      <c r="AL185">
        <v>45748</v>
      </c>
      <c r="AN185" t="s">
        <v>7377</v>
      </c>
      <c r="AO185" t="s">
        <v>7496</v>
      </c>
      <c r="AP185" t="s">
        <v>7496</v>
      </c>
      <c r="AS185" t="s">
        <v>7455</v>
      </c>
      <c r="AT185" t="s">
        <v>7907</v>
      </c>
      <c r="AV185" t="s">
        <v>7377</v>
      </c>
      <c r="AW185" t="s">
        <v>7403</v>
      </c>
      <c r="AY185" t="s">
        <v>7455</v>
      </c>
    </row>
    <row r="186" spans="1:51" x14ac:dyDescent="0.3">
      <c r="A186" t="s">
        <v>7377</v>
      </c>
      <c r="B186" t="s">
        <v>9209</v>
      </c>
      <c r="C186" t="s">
        <v>215</v>
      </c>
      <c r="D186" t="s">
        <v>9210</v>
      </c>
      <c r="E186" t="s">
        <v>1922</v>
      </c>
      <c r="F186" t="s">
        <v>143</v>
      </c>
      <c r="G186" t="s">
        <v>143</v>
      </c>
      <c r="H186" t="s">
        <v>7442</v>
      </c>
      <c r="I186" t="s">
        <v>155</v>
      </c>
      <c r="J186" t="s">
        <v>7637</v>
      </c>
      <c r="K186" t="s">
        <v>1738</v>
      </c>
      <c r="L186" t="s">
        <v>7445</v>
      </c>
      <c r="M186">
        <v>43791</v>
      </c>
      <c r="O186" t="s">
        <v>8390</v>
      </c>
      <c r="P186" t="s">
        <v>7638</v>
      </c>
      <c r="Q186">
        <v>36186</v>
      </c>
      <c r="R186">
        <v>27.734246575342464</v>
      </c>
      <c r="S186" t="s">
        <v>9211</v>
      </c>
      <c r="T186" t="s">
        <v>7387</v>
      </c>
      <c r="U186" t="s">
        <v>9212</v>
      </c>
      <c r="W186" t="s">
        <v>7389</v>
      </c>
      <c r="Y186" t="s">
        <v>7449</v>
      </c>
      <c r="Z186" t="s">
        <v>9213</v>
      </c>
      <c r="AB186" t="s">
        <v>143</v>
      </c>
      <c r="AD186" t="s">
        <v>9214</v>
      </c>
      <c r="AE186" t="s">
        <v>9214</v>
      </c>
      <c r="AF186" t="s">
        <v>7395</v>
      </c>
      <c r="AG186">
        <v>0</v>
      </c>
      <c r="AI186" t="s">
        <v>7638</v>
      </c>
      <c r="AJ186" t="s">
        <v>7397</v>
      </c>
      <c r="AN186" t="s">
        <v>7377</v>
      </c>
      <c r="AO186" t="s">
        <v>215</v>
      </c>
      <c r="AP186" t="s">
        <v>215</v>
      </c>
      <c r="AQ186" t="s">
        <v>9215</v>
      </c>
      <c r="AS186" t="s">
        <v>7455</v>
      </c>
      <c r="AT186" t="s">
        <v>7654</v>
      </c>
      <c r="AV186" t="s">
        <v>7377</v>
      </c>
      <c r="AW186" t="s">
        <v>7403</v>
      </c>
      <c r="AY186" t="s">
        <v>7645</v>
      </c>
    </row>
    <row r="187" spans="1:51" x14ac:dyDescent="0.3">
      <c r="A187" t="s">
        <v>7377</v>
      </c>
      <c r="B187" t="s">
        <v>9216</v>
      </c>
      <c r="C187" t="s">
        <v>7496</v>
      </c>
      <c r="D187" t="s">
        <v>9217</v>
      </c>
      <c r="E187" t="s">
        <v>9218</v>
      </c>
      <c r="F187" t="s">
        <v>8210</v>
      </c>
      <c r="G187" t="s">
        <v>160</v>
      </c>
      <c r="H187" t="s">
        <v>9219</v>
      </c>
      <c r="I187" t="s">
        <v>9220</v>
      </c>
      <c r="J187" t="s">
        <v>9221</v>
      </c>
      <c r="K187" t="s">
        <v>287</v>
      </c>
      <c r="L187" t="s">
        <v>9222</v>
      </c>
      <c r="M187">
        <v>43794</v>
      </c>
      <c r="O187" t="s">
        <v>8489</v>
      </c>
      <c r="Q187">
        <v>31124</v>
      </c>
      <c r="R187">
        <v>41.602739726027394</v>
      </c>
      <c r="S187" t="s">
        <v>9223</v>
      </c>
      <c r="T187" t="s">
        <v>7387</v>
      </c>
      <c r="U187" t="s">
        <v>9224</v>
      </c>
      <c r="W187" t="s">
        <v>7389</v>
      </c>
      <c r="Y187" t="s">
        <v>7391</v>
      </c>
      <c r="Z187" t="s">
        <v>9225</v>
      </c>
      <c r="AA187" t="s">
        <v>9225</v>
      </c>
      <c r="AB187" t="s">
        <v>7748</v>
      </c>
      <c r="AD187" t="s">
        <v>9226</v>
      </c>
      <c r="AE187" t="s">
        <v>9226</v>
      </c>
      <c r="AF187" t="s">
        <v>7421</v>
      </c>
      <c r="AG187">
        <v>2</v>
      </c>
      <c r="AI187" t="s">
        <v>7396</v>
      </c>
      <c r="AJ187" t="s">
        <v>7397</v>
      </c>
      <c r="AK187" t="s">
        <v>7398</v>
      </c>
      <c r="AL187">
        <v>45446</v>
      </c>
      <c r="AN187" t="s">
        <v>7377</v>
      </c>
      <c r="AO187" t="s">
        <v>7496</v>
      </c>
      <c r="AP187" t="s">
        <v>7496</v>
      </c>
      <c r="AT187" t="s">
        <v>9227</v>
      </c>
      <c r="AV187" t="s">
        <v>7377</v>
      </c>
      <c r="AW187" t="s">
        <v>7403</v>
      </c>
      <c r="AY187" t="s">
        <v>7401</v>
      </c>
    </row>
    <row r="188" spans="1:51" x14ac:dyDescent="0.3">
      <c r="A188" t="s">
        <v>7377</v>
      </c>
      <c r="B188" t="s">
        <v>9228</v>
      </c>
      <c r="C188" t="s">
        <v>215</v>
      </c>
      <c r="D188" t="s">
        <v>9229</v>
      </c>
      <c r="E188" t="s">
        <v>9230</v>
      </c>
      <c r="F188" t="s">
        <v>7460</v>
      </c>
      <c r="G188" t="s">
        <v>163</v>
      </c>
      <c r="H188" t="s">
        <v>7590</v>
      </c>
      <c r="I188" t="s">
        <v>7591</v>
      </c>
      <c r="J188" t="s">
        <v>7592</v>
      </c>
      <c r="K188" t="s">
        <v>7593</v>
      </c>
      <c r="L188" t="s">
        <v>7594</v>
      </c>
      <c r="M188">
        <v>43795</v>
      </c>
      <c r="O188" t="s">
        <v>8368</v>
      </c>
      <c r="Q188">
        <v>33793</v>
      </c>
      <c r="R188">
        <v>34.290410958904111</v>
      </c>
      <c r="S188" t="s">
        <v>9231</v>
      </c>
      <c r="T188" t="s">
        <v>7387</v>
      </c>
      <c r="U188" t="s">
        <v>9232</v>
      </c>
      <c r="W188" t="s">
        <v>7389</v>
      </c>
      <c r="Y188" t="s">
        <v>7449</v>
      </c>
      <c r="Z188" t="s">
        <v>9233</v>
      </c>
      <c r="AB188" t="s">
        <v>143</v>
      </c>
      <c r="AD188" t="s">
        <v>9234</v>
      </c>
      <c r="AE188" t="s">
        <v>9234</v>
      </c>
      <c r="AF188" t="s">
        <v>7421</v>
      </c>
      <c r="AG188">
        <v>2</v>
      </c>
      <c r="AI188" t="s">
        <v>7453</v>
      </c>
      <c r="AJ188" t="s">
        <v>7397</v>
      </c>
      <c r="AL188">
        <v>45693</v>
      </c>
      <c r="AN188" t="s">
        <v>7377</v>
      </c>
      <c r="AO188" t="s">
        <v>215</v>
      </c>
      <c r="AP188" t="s">
        <v>215</v>
      </c>
      <c r="AQ188" t="s">
        <v>9235</v>
      </c>
      <c r="AS188" t="s">
        <v>7455</v>
      </c>
      <c r="AT188" t="s">
        <v>7593</v>
      </c>
      <c r="AV188" t="s">
        <v>7377</v>
      </c>
      <c r="AW188" t="s">
        <v>7403</v>
      </c>
      <c r="AY188" t="s">
        <v>7455</v>
      </c>
    </row>
    <row r="189" spans="1:51" x14ac:dyDescent="0.3">
      <c r="A189" t="s">
        <v>7377</v>
      </c>
      <c r="B189" t="s">
        <v>9236</v>
      </c>
      <c r="C189" t="s">
        <v>7496</v>
      </c>
      <c r="D189" t="s">
        <v>9237</v>
      </c>
      <c r="E189" t="s">
        <v>9238</v>
      </c>
      <c r="F189" t="s">
        <v>143</v>
      </c>
      <c r="G189" t="s">
        <v>143</v>
      </c>
      <c r="H189" t="s">
        <v>8529</v>
      </c>
      <c r="I189" t="s">
        <v>156</v>
      </c>
      <c r="J189" t="s">
        <v>9239</v>
      </c>
      <c r="K189" t="s">
        <v>9240</v>
      </c>
      <c r="L189" t="s">
        <v>8532</v>
      </c>
      <c r="M189">
        <v>43796</v>
      </c>
      <c r="O189" t="s">
        <v>8390</v>
      </c>
      <c r="Q189">
        <v>34167</v>
      </c>
      <c r="R189">
        <v>33.265753424657532</v>
      </c>
      <c r="S189" t="s">
        <v>9241</v>
      </c>
      <c r="T189" t="s">
        <v>7387</v>
      </c>
      <c r="U189" t="s">
        <v>9242</v>
      </c>
      <c r="W189" t="s">
        <v>7389</v>
      </c>
      <c r="Y189" t="s">
        <v>7449</v>
      </c>
      <c r="Z189" t="s">
        <v>9243</v>
      </c>
      <c r="AA189" t="s">
        <v>9243</v>
      </c>
      <c r="AB189" t="s">
        <v>7759</v>
      </c>
      <c r="AD189" t="s">
        <v>9244</v>
      </c>
      <c r="AE189" t="s">
        <v>9245</v>
      </c>
      <c r="AF189" t="s">
        <v>7421</v>
      </c>
      <c r="AG189">
        <v>0</v>
      </c>
      <c r="AI189" t="s">
        <v>7396</v>
      </c>
      <c r="AJ189" t="s">
        <v>7397</v>
      </c>
      <c r="AK189" t="s">
        <v>7398</v>
      </c>
      <c r="AL189">
        <v>45748</v>
      </c>
      <c r="AN189" t="s">
        <v>7377</v>
      </c>
      <c r="AO189" t="s">
        <v>7496</v>
      </c>
      <c r="AP189" t="s">
        <v>7496</v>
      </c>
      <c r="AS189" t="s">
        <v>7401</v>
      </c>
      <c r="AT189" t="s">
        <v>9240</v>
      </c>
      <c r="AV189" t="s">
        <v>7377</v>
      </c>
      <c r="AW189" t="s">
        <v>7403</v>
      </c>
      <c r="AY189" t="s">
        <v>7401</v>
      </c>
    </row>
    <row r="190" spans="1:51" x14ac:dyDescent="0.3">
      <c r="A190" t="s">
        <v>7377</v>
      </c>
      <c r="B190" t="s">
        <v>9246</v>
      </c>
      <c r="C190" t="s">
        <v>7496</v>
      </c>
      <c r="D190" t="s">
        <v>9247</v>
      </c>
      <c r="E190" t="s">
        <v>9248</v>
      </c>
      <c r="F190" t="s">
        <v>7502</v>
      </c>
      <c r="G190" t="s">
        <v>162</v>
      </c>
      <c r="H190" t="s">
        <v>9249</v>
      </c>
      <c r="I190" t="s">
        <v>9250</v>
      </c>
      <c r="J190" t="s">
        <v>9251</v>
      </c>
      <c r="K190" t="s">
        <v>9252</v>
      </c>
      <c r="L190" t="s">
        <v>2858</v>
      </c>
      <c r="M190">
        <v>43804</v>
      </c>
      <c r="O190" t="s">
        <v>8368</v>
      </c>
      <c r="Q190">
        <v>35713</v>
      </c>
      <c r="R190">
        <v>29.030136986301368</v>
      </c>
      <c r="S190" t="s">
        <v>9253</v>
      </c>
      <c r="T190" t="s">
        <v>7387</v>
      </c>
      <c r="U190" t="s">
        <v>9254</v>
      </c>
      <c r="W190" t="s">
        <v>7389</v>
      </c>
      <c r="Y190" t="s">
        <v>7391</v>
      </c>
      <c r="Z190" t="s">
        <v>9255</v>
      </c>
      <c r="AA190" t="s">
        <v>9256</v>
      </c>
      <c r="AB190" t="s">
        <v>7770</v>
      </c>
      <c r="AD190" t="s">
        <v>9257</v>
      </c>
      <c r="AE190" t="s">
        <v>9257</v>
      </c>
      <c r="AF190" t="s">
        <v>7395</v>
      </c>
      <c r="AG190">
        <v>0</v>
      </c>
      <c r="AI190" t="s">
        <v>8061</v>
      </c>
      <c r="AJ190" t="s">
        <v>7397</v>
      </c>
      <c r="AK190" t="s">
        <v>7398</v>
      </c>
      <c r="AL190">
        <v>45625</v>
      </c>
      <c r="AN190" t="s">
        <v>7377</v>
      </c>
      <c r="AO190" t="s">
        <v>7496</v>
      </c>
      <c r="AP190" t="s">
        <v>7496</v>
      </c>
      <c r="AT190" t="s">
        <v>9252</v>
      </c>
      <c r="AV190" t="s">
        <v>7377</v>
      </c>
      <c r="AW190" t="s">
        <v>7403</v>
      </c>
      <c r="AY190" t="s">
        <v>7401</v>
      </c>
    </row>
    <row r="191" spans="1:51" x14ac:dyDescent="0.3">
      <c r="A191" t="s">
        <v>7404</v>
      </c>
      <c r="B191" t="s">
        <v>9258</v>
      </c>
      <c r="C191" t="s">
        <v>215</v>
      </c>
      <c r="D191" t="s">
        <v>9259</v>
      </c>
      <c r="E191" t="s">
        <v>9260</v>
      </c>
      <c r="F191" t="s">
        <v>7819</v>
      </c>
      <c r="G191" t="s">
        <v>7820</v>
      </c>
      <c r="H191" t="s">
        <v>9261</v>
      </c>
      <c r="I191" t="s">
        <v>9262</v>
      </c>
      <c r="J191" t="s">
        <v>7546</v>
      </c>
      <c r="K191" t="s">
        <v>1754</v>
      </c>
      <c r="L191" t="s">
        <v>8798</v>
      </c>
      <c r="M191">
        <v>43815</v>
      </c>
      <c r="O191" t="s">
        <v>8368</v>
      </c>
      <c r="Q191">
        <v>31356</v>
      </c>
      <c r="R191">
        <v>40.967123287671235</v>
      </c>
      <c r="S191" t="s">
        <v>9263</v>
      </c>
      <c r="T191" t="s">
        <v>7387</v>
      </c>
      <c r="U191" t="s">
        <v>9264</v>
      </c>
      <c r="W191" t="s">
        <v>7389</v>
      </c>
      <c r="Y191" t="s">
        <v>7449</v>
      </c>
      <c r="Z191" t="s">
        <v>9265</v>
      </c>
      <c r="AB191" t="s">
        <v>143</v>
      </c>
      <c r="AD191" t="s">
        <v>9266</v>
      </c>
      <c r="AE191" t="s">
        <v>9267</v>
      </c>
      <c r="AF191" t="s">
        <v>7421</v>
      </c>
      <c r="AG191">
        <v>2</v>
      </c>
      <c r="AH191">
        <v>46130</v>
      </c>
      <c r="AI191" t="s">
        <v>8813</v>
      </c>
      <c r="AJ191" t="s">
        <v>8822</v>
      </c>
      <c r="AN191" t="s">
        <v>7404</v>
      </c>
      <c r="AO191" t="s">
        <v>215</v>
      </c>
      <c r="AP191" t="s">
        <v>215</v>
      </c>
      <c r="AQ191" t="s">
        <v>9268</v>
      </c>
      <c r="AS191" t="s">
        <v>7455</v>
      </c>
      <c r="AV191" t="s">
        <v>7404</v>
      </c>
      <c r="AW191" t="e">
        <v>#N/A</v>
      </c>
      <c r="AY191" t="e">
        <v>#N/A</v>
      </c>
    </row>
    <row r="192" spans="1:51" x14ac:dyDescent="0.3">
      <c r="A192" t="s">
        <v>7377</v>
      </c>
      <c r="B192" t="s">
        <v>9269</v>
      </c>
      <c r="C192" t="s">
        <v>215</v>
      </c>
      <c r="D192" t="s">
        <v>9270</v>
      </c>
      <c r="E192" t="s">
        <v>2074</v>
      </c>
      <c r="F192" t="s">
        <v>143</v>
      </c>
      <c r="G192" t="s">
        <v>143</v>
      </c>
      <c r="H192" t="s">
        <v>7442</v>
      </c>
      <c r="I192" t="s">
        <v>155</v>
      </c>
      <c r="J192" t="s">
        <v>7637</v>
      </c>
      <c r="K192" t="s">
        <v>1738</v>
      </c>
      <c r="L192" t="s">
        <v>7445</v>
      </c>
      <c r="M192">
        <v>43825</v>
      </c>
      <c r="O192" t="s">
        <v>8368</v>
      </c>
      <c r="P192" t="s">
        <v>9271</v>
      </c>
      <c r="Q192">
        <v>31737</v>
      </c>
      <c r="R192">
        <v>39.923287671232877</v>
      </c>
      <c r="S192" t="s">
        <v>9272</v>
      </c>
      <c r="T192" t="s">
        <v>7387</v>
      </c>
      <c r="U192" t="s">
        <v>9273</v>
      </c>
      <c r="W192" t="s">
        <v>7389</v>
      </c>
      <c r="Y192" t="s">
        <v>7449</v>
      </c>
      <c r="Z192" t="s">
        <v>9274</v>
      </c>
      <c r="AB192" t="s">
        <v>143</v>
      </c>
      <c r="AD192" t="s">
        <v>9275</v>
      </c>
      <c r="AE192" t="s">
        <v>9276</v>
      </c>
      <c r="AF192" t="s">
        <v>7421</v>
      </c>
      <c r="AG192">
        <v>0</v>
      </c>
      <c r="AI192" t="s">
        <v>9271</v>
      </c>
      <c r="AJ192" t="s">
        <v>9277</v>
      </c>
      <c r="AL192">
        <v>45572</v>
      </c>
      <c r="AN192" t="s">
        <v>7377</v>
      </c>
      <c r="AO192" t="s">
        <v>215</v>
      </c>
      <c r="AP192" t="s">
        <v>215</v>
      </c>
      <c r="AQ192" t="s">
        <v>9278</v>
      </c>
      <c r="AS192" t="s">
        <v>7455</v>
      </c>
      <c r="AT192" t="s">
        <v>7444</v>
      </c>
      <c r="AV192" t="s">
        <v>7377</v>
      </c>
      <c r="AW192" t="s">
        <v>7403</v>
      </c>
      <c r="AY192" t="s">
        <v>7645</v>
      </c>
    </row>
    <row r="193" spans="1:51" x14ac:dyDescent="0.3">
      <c r="A193" t="s">
        <v>7377</v>
      </c>
      <c r="B193" t="s">
        <v>9279</v>
      </c>
      <c r="C193" t="s">
        <v>215</v>
      </c>
      <c r="D193" t="s">
        <v>9280</v>
      </c>
      <c r="E193" t="s">
        <v>9281</v>
      </c>
      <c r="F193" t="s">
        <v>7460</v>
      </c>
      <c r="G193" t="s">
        <v>163</v>
      </c>
      <c r="H193" t="s">
        <v>7461</v>
      </c>
      <c r="I193" t="s">
        <v>7462</v>
      </c>
      <c r="J193" t="s">
        <v>7527</v>
      </c>
      <c r="K193" t="s">
        <v>9039</v>
      </c>
      <c r="L193" t="s">
        <v>7465</v>
      </c>
      <c r="M193">
        <v>43851</v>
      </c>
      <c r="O193" t="s">
        <v>8368</v>
      </c>
      <c r="Q193">
        <v>32271</v>
      </c>
      <c r="R193">
        <v>38.460273972602742</v>
      </c>
      <c r="S193" t="s">
        <v>9282</v>
      </c>
      <c r="T193" t="s">
        <v>7387</v>
      </c>
      <c r="U193" t="s">
        <v>9283</v>
      </c>
      <c r="W193" t="s">
        <v>7389</v>
      </c>
      <c r="Y193" t="s">
        <v>7449</v>
      </c>
      <c r="Z193" t="s">
        <v>9284</v>
      </c>
      <c r="AB193" t="s">
        <v>143</v>
      </c>
      <c r="AD193" t="s">
        <v>9285</v>
      </c>
      <c r="AE193" t="s">
        <v>9286</v>
      </c>
      <c r="AF193" t="s">
        <v>7421</v>
      </c>
      <c r="AG193">
        <v>2</v>
      </c>
      <c r="AI193" t="s">
        <v>8061</v>
      </c>
      <c r="AJ193" t="s">
        <v>7397</v>
      </c>
      <c r="AN193" t="s">
        <v>7377</v>
      </c>
      <c r="AO193" t="s">
        <v>215</v>
      </c>
      <c r="AP193" t="s">
        <v>215</v>
      </c>
      <c r="AQ193" t="s">
        <v>9287</v>
      </c>
      <c r="AS193" t="s">
        <v>7455</v>
      </c>
      <c r="AT193" t="s">
        <v>9039</v>
      </c>
      <c r="AV193" t="s">
        <v>7377</v>
      </c>
      <c r="AW193" t="s">
        <v>7403</v>
      </c>
      <c r="AY193" t="s">
        <v>7455</v>
      </c>
    </row>
    <row r="194" spans="1:51" x14ac:dyDescent="0.3">
      <c r="A194" t="s">
        <v>7377</v>
      </c>
      <c r="B194" t="s">
        <v>9288</v>
      </c>
      <c r="C194" t="s">
        <v>215</v>
      </c>
      <c r="D194" t="s">
        <v>9289</v>
      </c>
      <c r="E194" t="s">
        <v>1999</v>
      </c>
      <c r="F194" t="s">
        <v>143</v>
      </c>
      <c r="G194" t="s">
        <v>143</v>
      </c>
      <c r="H194" t="s">
        <v>7442</v>
      </c>
      <c r="I194" t="s">
        <v>155</v>
      </c>
      <c r="J194" t="s">
        <v>7637</v>
      </c>
      <c r="K194" t="s">
        <v>7696</v>
      </c>
      <c r="L194" t="s">
        <v>7445</v>
      </c>
      <c r="M194">
        <v>43852</v>
      </c>
      <c r="O194" t="s">
        <v>8390</v>
      </c>
      <c r="P194" t="s">
        <v>7608</v>
      </c>
      <c r="Q194">
        <v>36340</v>
      </c>
      <c r="R194">
        <v>27.312328767123287</v>
      </c>
      <c r="S194" t="s">
        <v>9290</v>
      </c>
      <c r="T194" t="s">
        <v>7387</v>
      </c>
      <c r="U194" t="s">
        <v>9291</v>
      </c>
      <c r="W194" t="s">
        <v>7389</v>
      </c>
      <c r="Y194" t="s">
        <v>7449</v>
      </c>
      <c r="Z194" t="s">
        <v>9292</v>
      </c>
      <c r="AB194" t="s">
        <v>143</v>
      </c>
      <c r="AD194" t="s">
        <v>9293</v>
      </c>
      <c r="AE194" t="s">
        <v>9293</v>
      </c>
      <c r="AF194" t="s">
        <v>7395</v>
      </c>
      <c r="AG194">
        <v>0</v>
      </c>
      <c r="AI194" t="s">
        <v>7608</v>
      </c>
      <c r="AJ194" t="s">
        <v>7702</v>
      </c>
      <c r="AN194" t="s">
        <v>7377</v>
      </c>
      <c r="AO194" t="s">
        <v>215</v>
      </c>
      <c r="AP194" t="s">
        <v>215</v>
      </c>
      <c r="AQ194" t="s">
        <v>9294</v>
      </c>
      <c r="AS194" t="s">
        <v>7455</v>
      </c>
      <c r="AT194" t="s">
        <v>8650</v>
      </c>
      <c r="AV194" t="s">
        <v>7377</v>
      </c>
      <c r="AW194" t="s">
        <v>7403</v>
      </c>
      <c r="AY194" t="s">
        <v>7645</v>
      </c>
    </row>
    <row r="195" spans="1:51" x14ac:dyDescent="0.3">
      <c r="A195" t="s">
        <v>7377</v>
      </c>
      <c r="B195" t="s">
        <v>9295</v>
      </c>
      <c r="C195" t="s">
        <v>215</v>
      </c>
      <c r="D195" t="s">
        <v>9296</v>
      </c>
      <c r="E195" t="s">
        <v>9297</v>
      </c>
      <c r="F195" t="s">
        <v>7460</v>
      </c>
      <c r="G195" t="s">
        <v>163</v>
      </c>
      <c r="H195" t="s">
        <v>7590</v>
      </c>
      <c r="I195" t="s">
        <v>7591</v>
      </c>
      <c r="J195" t="s">
        <v>7592</v>
      </c>
      <c r="K195" t="s">
        <v>7593</v>
      </c>
      <c r="L195" t="s">
        <v>7594</v>
      </c>
      <c r="M195">
        <v>43853</v>
      </c>
      <c r="O195" t="s">
        <v>8368</v>
      </c>
      <c r="Q195">
        <v>33077</v>
      </c>
      <c r="R195">
        <v>36.252054794520546</v>
      </c>
      <c r="S195" t="s">
        <v>9298</v>
      </c>
      <c r="T195" t="s">
        <v>7387</v>
      </c>
      <c r="U195" t="s">
        <v>9299</v>
      </c>
      <c r="W195" t="s">
        <v>7389</v>
      </c>
      <c r="Y195" t="s">
        <v>7449</v>
      </c>
      <c r="Z195" t="s">
        <v>9300</v>
      </c>
      <c r="AB195" t="s">
        <v>143</v>
      </c>
      <c r="AD195" t="s">
        <v>9301</v>
      </c>
      <c r="AE195" t="s">
        <v>9301</v>
      </c>
      <c r="AF195" t="s">
        <v>7421</v>
      </c>
      <c r="AG195">
        <v>0</v>
      </c>
      <c r="AI195" t="s">
        <v>8337</v>
      </c>
      <c r="AJ195" t="s">
        <v>8822</v>
      </c>
      <c r="AL195">
        <v>45693</v>
      </c>
      <c r="AN195" t="s">
        <v>7377</v>
      </c>
      <c r="AO195" t="s">
        <v>215</v>
      </c>
      <c r="AP195" t="s">
        <v>215</v>
      </c>
      <c r="AQ195" t="s">
        <v>9302</v>
      </c>
      <c r="AS195" t="s">
        <v>7455</v>
      </c>
      <c r="AT195" t="s">
        <v>7593</v>
      </c>
      <c r="AV195" t="s">
        <v>7377</v>
      </c>
      <c r="AW195" t="s">
        <v>7403</v>
      </c>
      <c r="AY195" t="s">
        <v>7455</v>
      </c>
    </row>
    <row r="196" spans="1:51" x14ac:dyDescent="0.3">
      <c r="A196" t="s">
        <v>7404</v>
      </c>
      <c r="B196" t="s">
        <v>9303</v>
      </c>
      <c r="C196" t="s">
        <v>215</v>
      </c>
      <c r="D196" t="s">
        <v>9304</v>
      </c>
      <c r="E196" t="s">
        <v>7326</v>
      </c>
      <c r="F196" t="s">
        <v>7819</v>
      </c>
      <c r="G196" t="s">
        <v>7820</v>
      </c>
      <c r="H196" t="s">
        <v>9261</v>
      </c>
      <c r="I196" t="s">
        <v>9262</v>
      </c>
      <c r="J196" t="s">
        <v>7546</v>
      </c>
      <c r="K196" t="s">
        <v>1754</v>
      </c>
      <c r="L196" t="s">
        <v>8798</v>
      </c>
      <c r="M196">
        <v>43857</v>
      </c>
      <c r="O196" t="s">
        <v>8390</v>
      </c>
      <c r="Q196">
        <v>31460</v>
      </c>
      <c r="R196">
        <v>40.682191780821917</v>
      </c>
      <c r="S196" t="s">
        <v>9305</v>
      </c>
      <c r="T196" t="s">
        <v>7387</v>
      </c>
      <c r="U196" t="s">
        <v>9306</v>
      </c>
      <c r="W196" t="s">
        <v>7389</v>
      </c>
      <c r="Y196" t="s">
        <v>7449</v>
      </c>
      <c r="Z196" t="s">
        <v>9307</v>
      </c>
      <c r="AB196" t="s">
        <v>143</v>
      </c>
      <c r="AD196" t="s">
        <v>9308</v>
      </c>
      <c r="AE196" t="s">
        <v>9309</v>
      </c>
      <c r="AF196" t="s">
        <v>7421</v>
      </c>
      <c r="AG196">
        <v>3</v>
      </c>
      <c r="AH196">
        <v>46130</v>
      </c>
      <c r="AI196" t="s">
        <v>8813</v>
      </c>
      <c r="AJ196" t="s">
        <v>8822</v>
      </c>
      <c r="AN196" t="s">
        <v>7404</v>
      </c>
      <c r="AO196" t="s">
        <v>215</v>
      </c>
      <c r="AP196" t="s">
        <v>215</v>
      </c>
      <c r="AQ196" t="s">
        <v>9310</v>
      </c>
      <c r="AS196" t="s">
        <v>7455</v>
      </c>
      <c r="AV196" t="s">
        <v>7404</v>
      </c>
      <c r="AW196" t="e">
        <v>#N/A</v>
      </c>
      <c r="AY196" t="e">
        <v>#N/A</v>
      </c>
    </row>
    <row r="197" spans="1:51" x14ac:dyDescent="0.3">
      <c r="A197" t="s">
        <v>7377</v>
      </c>
      <c r="B197" t="s">
        <v>9311</v>
      </c>
      <c r="C197" t="s">
        <v>215</v>
      </c>
      <c r="D197" t="s">
        <v>9312</v>
      </c>
      <c r="E197" t="s">
        <v>9313</v>
      </c>
      <c r="F197" t="s">
        <v>7460</v>
      </c>
      <c r="G197" t="s">
        <v>163</v>
      </c>
      <c r="H197" t="s">
        <v>7670</v>
      </c>
      <c r="I197" t="s">
        <v>7671</v>
      </c>
      <c r="J197" t="s">
        <v>7763</v>
      </c>
      <c r="K197" t="s">
        <v>7764</v>
      </c>
      <c r="L197" t="s">
        <v>7674</v>
      </c>
      <c r="M197">
        <v>43860</v>
      </c>
      <c r="O197" t="s">
        <v>8368</v>
      </c>
      <c r="Q197">
        <v>29884</v>
      </c>
      <c r="R197">
        <v>45</v>
      </c>
      <c r="S197" t="s">
        <v>9314</v>
      </c>
      <c r="T197" t="s">
        <v>7387</v>
      </c>
      <c r="U197" t="s">
        <v>9315</v>
      </c>
      <c r="W197" t="s">
        <v>7389</v>
      </c>
      <c r="Y197" t="s">
        <v>7449</v>
      </c>
      <c r="Z197" t="s">
        <v>9316</v>
      </c>
      <c r="AB197" t="s">
        <v>143</v>
      </c>
      <c r="AD197" t="s">
        <v>9317</v>
      </c>
      <c r="AE197" t="s">
        <v>9318</v>
      </c>
      <c r="AF197" t="s">
        <v>7421</v>
      </c>
      <c r="AG197">
        <v>2</v>
      </c>
      <c r="AI197" t="s">
        <v>7453</v>
      </c>
      <c r="AJ197" t="s">
        <v>7397</v>
      </c>
      <c r="AN197" t="s">
        <v>7377</v>
      </c>
      <c r="AO197" t="s">
        <v>215</v>
      </c>
      <c r="AP197" t="s">
        <v>215</v>
      </c>
      <c r="AQ197" t="s">
        <v>9319</v>
      </c>
      <c r="AS197" t="s">
        <v>7455</v>
      </c>
      <c r="AT197" t="s">
        <v>7764</v>
      </c>
      <c r="AV197" t="s">
        <v>7377</v>
      </c>
      <c r="AW197" t="s">
        <v>7403</v>
      </c>
      <c r="AY197" t="s">
        <v>7455</v>
      </c>
    </row>
    <row r="198" spans="1:51" x14ac:dyDescent="0.3">
      <c r="A198" t="s">
        <v>7404</v>
      </c>
      <c r="B198" t="s">
        <v>9320</v>
      </c>
      <c r="C198" t="s">
        <v>7496</v>
      </c>
      <c r="D198" t="s">
        <v>9321</v>
      </c>
      <c r="E198" t="s">
        <v>1672</v>
      </c>
      <c r="F198" t="s">
        <v>143</v>
      </c>
      <c r="G198" t="s">
        <v>143</v>
      </c>
      <c r="H198" t="s">
        <v>143</v>
      </c>
      <c r="I198" t="s">
        <v>143</v>
      </c>
      <c r="J198" t="s">
        <v>8311</v>
      </c>
      <c r="K198" t="s">
        <v>8312</v>
      </c>
      <c r="L198" t="s">
        <v>8194</v>
      </c>
      <c r="M198">
        <v>43872</v>
      </c>
      <c r="O198" t="s">
        <v>8368</v>
      </c>
      <c r="Q198">
        <v>33174</v>
      </c>
      <c r="R198">
        <v>35.986301369863014</v>
      </c>
      <c r="S198" t="s">
        <v>9322</v>
      </c>
      <c r="T198" t="s">
        <v>7387</v>
      </c>
      <c r="U198" t="s">
        <v>9323</v>
      </c>
      <c r="W198" t="s">
        <v>7389</v>
      </c>
      <c r="Y198" t="s">
        <v>7449</v>
      </c>
      <c r="Z198" t="s">
        <v>9324</v>
      </c>
      <c r="AB198" t="s">
        <v>143</v>
      </c>
      <c r="AD198" t="s">
        <v>9325</v>
      </c>
      <c r="AE198" t="s">
        <v>9326</v>
      </c>
      <c r="AF198" t="s">
        <v>7395</v>
      </c>
      <c r="AG198">
        <v>0</v>
      </c>
      <c r="AH198">
        <v>46183</v>
      </c>
      <c r="AI198" t="s">
        <v>7538</v>
      </c>
      <c r="AJ198" t="s">
        <v>7397</v>
      </c>
      <c r="AL198">
        <v>45629</v>
      </c>
      <c r="AN198" t="s">
        <v>7404</v>
      </c>
      <c r="AO198" t="s">
        <v>7496</v>
      </c>
      <c r="AP198" t="s">
        <v>7496</v>
      </c>
      <c r="AS198" t="s">
        <v>7455</v>
      </c>
      <c r="AT198" t="s">
        <v>8312</v>
      </c>
      <c r="AV198" t="s">
        <v>7404</v>
      </c>
      <c r="AW198" t="e">
        <v>#N/A</v>
      </c>
      <c r="AY198" t="e">
        <v>#N/A</v>
      </c>
    </row>
    <row r="199" spans="1:51" x14ac:dyDescent="0.3">
      <c r="A199" t="s">
        <v>7404</v>
      </c>
      <c r="B199" t="s">
        <v>9327</v>
      </c>
      <c r="C199" t="s">
        <v>215</v>
      </c>
      <c r="D199" t="s">
        <v>9328</v>
      </c>
      <c r="E199" t="s">
        <v>1943</v>
      </c>
      <c r="F199" t="s">
        <v>7542</v>
      </c>
      <c r="G199" t="s">
        <v>7543</v>
      </c>
      <c r="H199" t="s">
        <v>7544</v>
      </c>
      <c r="I199" t="s">
        <v>7545</v>
      </c>
      <c r="J199" t="s">
        <v>7546</v>
      </c>
      <c r="K199" t="s">
        <v>1754</v>
      </c>
      <c r="L199" t="s">
        <v>7547</v>
      </c>
      <c r="M199">
        <v>43882</v>
      </c>
      <c r="O199" t="s">
        <v>8489</v>
      </c>
      <c r="Q199">
        <v>32360</v>
      </c>
      <c r="R199">
        <v>38.216438356164382</v>
      </c>
      <c r="S199" t="s">
        <v>9329</v>
      </c>
      <c r="T199" t="s">
        <v>7387</v>
      </c>
      <c r="U199" t="s">
        <v>9330</v>
      </c>
      <c r="W199" t="s">
        <v>7389</v>
      </c>
      <c r="Y199" t="s">
        <v>7449</v>
      </c>
      <c r="Z199" t="s">
        <v>9331</v>
      </c>
      <c r="AB199" t="s">
        <v>143</v>
      </c>
      <c r="AD199" t="s">
        <v>9332</v>
      </c>
      <c r="AF199" t="s">
        <v>7421</v>
      </c>
      <c r="AG199">
        <v>2</v>
      </c>
      <c r="AH199">
        <v>46144</v>
      </c>
      <c r="AI199" t="s">
        <v>7552</v>
      </c>
      <c r="AJ199" t="s">
        <v>7397</v>
      </c>
      <c r="AN199" t="s">
        <v>7404</v>
      </c>
      <c r="AO199" t="s">
        <v>215</v>
      </c>
      <c r="AP199" t="s">
        <v>215</v>
      </c>
      <c r="AQ199" t="s">
        <v>9333</v>
      </c>
      <c r="AS199" t="s">
        <v>7455</v>
      </c>
      <c r="AV199" t="s">
        <v>7404</v>
      </c>
      <c r="AW199" t="e">
        <v>#N/A</v>
      </c>
      <c r="AY199" t="e">
        <v>#N/A</v>
      </c>
    </row>
    <row r="200" spans="1:51" x14ac:dyDescent="0.3">
      <c r="A200" t="s">
        <v>7404</v>
      </c>
      <c r="B200" t="s">
        <v>9334</v>
      </c>
      <c r="C200" t="s">
        <v>215</v>
      </c>
      <c r="D200" t="s">
        <v>9335</v>
      </c>
      <c r="E200" t="s">
        <v>1762</v>
      </c>
      <c r="F200" t="s">
        <v>7542</v>
      </c>
      <c r="G200" t="s">
        <v>7543</v>
      </c>
      <c r="H200" t="s">
        <v>7544</v>
      </c>
      <c r="I200" t="s">
        <v>7545</v>
      </c>
      <c r="J200" t="s">
        <v>7546</v>
      </c>
      <c r="K200" t="s">
        <v>1754</v>
      </c>
      <c r="L200" t="s">
        <v>7547</v>
      </c>
      <c r="M200">
        <v>43892</v>
      </c>
      <c r="O200" t="s">
        <v>8390</v>
      </c>
      <c r="Q200">
        <v>32761</v>
      </c>
      <c r="R200">
        <v>37.11780821917808</v>
      </c>
      <c r="S200" t="s">
        <v>9336</v>
      </c>
      <c r="T200" t="s">
        <v>7387</v>
      </c>
      <c r="U200" t="s">
        <v>9337</v>
      </c>
      <c r="W200" t="s">
        <v>7389</v>
      </c>
      <c r="Y200" t="s">
        <v>7391</v>
      </c>
      <c r="Z200" t="s">
        <v>9338</v>
      </c>
      <c r="AB200" t="s">
        <v>143</v>
      </c>
      <c r="AD200" t="s">
        <v>9339</v>
      </c>
      <c r="AE200" t="s">
        <v>9340</v>
      </c>
      <c r="AF200" t="s">
        <v>7421</v>
      </c>
      <c r="AG200">
        <v>2</v>
      </c>
      <c r="AH200">
        <v>46153</v>
      </c>
      <c r="AI200" t="s">
        <v>7552</v>
      </c>
      <c r="AJ200" t="s">
        <v>7397</v>
      </c>
      <c r="AN200" t="s">
        <v>7404</v>
      </c>
      <c r="AO200" t="s">
        <v>215</v>
      </c>
      <c r="AP200" t="s">
        <v>215</v>
      </c>
      <c r="AQ200" t="s">
        <v>9341</v>
      </c>
      <c r="AS200" t="s">
        <v>7455</v>
      </c>
      <c r="AV200" t="s">
        <v>7404</v>
      </c>
      <c r="AW200" t="e">
        <v>#N/A</v>
      </c>
      <c r="AY200" t="e">
        <v>#N/A</v>
      </c>
    </row>
    <row r="201" spans="1:51" x14ac:dyDescent="0.3">
      <c r="A201" t="s">
        <v>7404</v>
      </c>
      <c r="B201" t="s">
        <v>9342</v>
      </c>
      <c r="C201" t="s">
        <v>7424</v>
      </c>
      <c r="D201" t="s">
        <v>9343</v>
      </c>
      <c r="E201" t="s">
        <v>9344</v>
      </c>
      <c r="F201" t="s">
        <v>7427</v>
      </c>
      <c r="G201" t="s">
        <v>9345</v>
      </c>
      <c r="H201" t="s">
        <v>7429</v>
      </c>
      <c r="I201" t="s">
        <v>9346</v>
      </c>
      <c r="J201" t="s">
        <v>9347</v>
      </c>
      <c r="K201" t="s">
        <v>7432</v>
      </c>
      <c r="L201" t="s">
        <v>7407</v>
      </c>
      <c r="M201">
        <v>43896</v>
      </c>
      <c r="O201" t="e">
        <v>#N/A</v>
      </c>
      <c r="Q201">
        <v>31393</v>
      </c>
      <c r="R201">
        <v>40.865753424657534</v>
      </c>
      <c r="S201" t="s">
        <v>9348</v>
      </c>
      <c r="T201" t="s">
        <v>7387</v>
      </c>
      <c r="U201" t="s">
        <v>9349</v>
      </c>
      <c r="W201" t="s">
        <v>7389</v>
      </c>
      <c r="Y201" t="s">
        <v>7449</v>
      </c>
      <c r="Z201" t="s">
        <v>9350</v>
      </c>
      <c r="AA201" t="s">
        <v>9350</v>
      </c>
      <c r="AB201" t="e">
        <v>#N/A</v>
      </c>
      <c r="AD201" t="s">
        <v>9351</v>
      </c>
      <c r="AE201" t="s">
        <v>9352</v>
      </c>
      <c r="AF201" t="s">
        <v>7395</v>
      </c>
      <c r="AG201">
        <v>0</v>
      </c>
      <c r="AH201">
        <v>44953</v>
      </c>
      <c r="AI201" t="s">
        <v>7396</v>
      </c>
      <c r="AN201" t="s">
        <v>7404</v>
      </c>
      <c r="AQ201" t="s">
        <v>9353</v>
      </c>
      <c r="AV201" t="s">
        <v>7404</v>
      </c>
      <c r="AW201" t="e">
        <v>#N/A</v>
      </c>
      <c r="AY201" t="e">
        <v>#N/A</v>
      </c>
    </row>
    <row r="202" spans="1:51" x14ac:dyDescent="0.3">
      <c r="A202" t="s">
        <v>7377</v>
      </c>
      <c r="B202" t="s">
        <v>9354</v>
      </c>
      <c r="C202" t="s">
        <v>7496</v>
      </c>
      <c r="D202" t="s">
        <v>9355</v>
      </c>
      <c r="E202" t="s">
        <v>9356</v>
      </c>
      <c r="F202" t="s">
        <v>7460</v>
      </c>
      <c r="G202" t="s">
        <v>163</v>
      </c>
      <c r="H202" t="s">
        <v>7461</v>
      </c>
      <c r="I202" t="s">
        <v>7462</v>
      </c>
      <c r="J202" t="s">
        <v>8863</v>
      </c>
      <c r="K202" t="s">
        <v>8864</v>
      </c>
      <c r="L202" t="s">
        <v>7465</v>
      </c>
      <c r="M202">
        <v>43958</v>
      </c>
      <c r="O202" t="s">
        <v>8368</v>
      </c>
      <c r="Q202">
        <v>31638</v>
      </c>
      <c r="R202">
        <v>40.194520547945203</v>
      </c>
      <c r="S202" t="s">
        <v>9357</v>
      </c>
      <c r="T202" t="s">
        <v>7387</v>
      </c>
      <c r="U202" t="s">
        <v>9358</v>
      </c>
      <c r="W202" t="s">
        <v>7389</v>
      </c>
      <c r="Y202" t="s">
        <v>7391</v>
      </c>
      <c r="Z202" t="s">
        <v>9359</v>
      </c>
      <c r="AB202" t="s">
        <v>143</v>
      </c>
      <c r="AD202" t="s">
        <v>9360</v>
      </c>
      <c r="AE202" t="s">
        <v>9361</v>
      </c>
      <c r="AF202" t="s">
        <v>7421</v>
      </c>
      <c r="AG202">
        <v>2</v>
      </c>
      <c r="AI202" t="s">
        <v>7453</v>
      </c>
      <c r="AJ202" t="s">
        <v>7397</v>
      </c>
      <c r="AL202">
        <v>45383</v>
      </c>
      <c r="AN202" t="s">
        <v>7377</v>
      </c>
      <c r="AO202" t="s">
        <v>7496</v>
      </c>
      <c r="AP202" t="s">
        <v>7496</v>
      </c>
      <c r="AS202" t="s">
        <v>7455</v>
      </c>
      <c r="AT202" t="s">
        <v>8864</v>
      </c>
      <c r="AV202" t="s">
        <v>7377</v>
      </c>
      <c r="AW202" t="s">
        <v>7403</v>
      </c>
      <c r="AY202" t="s">
        <v>7455</v>
      </c>
    </row>
    <row r="203" spans="1:51" x14ac:dyDescent="0.3">
      <c r="A203" t="s">
        <v>7377</v>
      </c>
      <c r="B203" t="s">
        <v>9362</v>
      </c>
      <c r="C203" t="s">
        <v>215</v>
      </c>
      <c r="D203" t="s">
        <v>9363</v>
      </c>
      <c r="E203" t="s">
        <v>1906</v>
      </c>
      <c r="F203" t="s">
        <v>143</v>
      </c>
      <c r="G203" t="s">
        <v>143</v>
      </c>
      <c r="H203" t="s">
        <v>7442</v>
      </c>
      <c r="I203" t="s">
        <v>155</v>
      </c>
      <c r="J203" t="s">
        <v>7637</v>
      </c>
      <c r="K203" t="s">
        <v>1738</v>
      </c>
      <c r="L203" t="s">
        <v>7445</v>
      </c>
      <c r="M203">
        <v>43959</v>
      </c>
      <c r="O203" t="s">
        <v>8368</v>
      </c>
      <c r="P203" t="s">
        <v>7446</v>
      </c>
      <c r="Q203">
        <v>25475</v>
      </c>
      <c r="R203">
        <v>57.079452054794523</v>
      </c>
      <c r="S203" t="s">
        <v>9364</v>
      </c>
      <c r="T203" t="s">
        <v>7387</v>
      </c>
      <c r="U203" t="s">
        <v>9365</v>
      </c>
      <c r="W203" t="s">
        <v>7389</v>
      </c>
      <c r="Y203" t="s">
        <v>7449</v>
      </c>
      <c r="Z203" t="s">
        <v>9366</v>
      </c>
      <c r="AB203" t="s">
        <v>143</v>
      </c>
      <c r="AD203" t="s">
        <v>9367</v>
      </c>
      <c r="AE203" t="s">
        <v>9368</v>
      </c>
      <c r="AF203" t="s">
        <v>7421</v>
      </c>
      <c r="AG203">
        <v>1</v>
      </c>
      <c r="AI203" t="s">
        <v>7453</v>
      </c>
      <c r="AJ203" t="s">
        <v>7397</v>
      </c>
      <c r="AL203">
        <v>45575</v>
      </c>
      <c r="AN203" t="s">
        <v>7377</v>
      </c>
      <c r="AO203" t="s">
        <v>215</v>
      </c>
      <c r="AP203" t="s">
        <v>215</v>
      </c>
      <c r="AQ203" t="s">
        <v>9369</v>
      </c>
      <c r="AS203" t="s">
        <v>7455</v>
      </c>
      <c r="AT203" t="s">
        <v>7444</v>
      </c>
      <c r="AV203" t="s">
        <v>7377</v>
      </c>
      <c r="AW203" t="s">
        <v>7403</v>
      </c>
      <c r="AY203" t="s">
        <v>7645</v>
      </c>
    </row>
    <row r="204" spans="1:51" x14ac:dyDescent="0.3">
      <c r="A204" t="s">
        <v>7377</v>
      </c>
      <c r="B204" t="s">
        <v>9370</v>
      </c>
      <c r="C204" t="s">
        <v>215</v>
      </c>
      <c r="D204" t="s">
        <v>9371</v>
      </c>
      <c r="E204" t="s">
        <v>1705</v>
      </c>
      <c r="F204" t="s">
        <v>143</v>
      </c>
      <c r="G204" t="s">
        <v>143</v>
      </c>
      <c r="H204" t="s">
        <v>7442</v>
      </c>
      <c r="I204" t="s">
        <v>155</v>
      </c>
      <c r="J204" t="s">
        <v>7637</v>
      </c>
      <c r="K204" t="s">
        <v>1738</v>
      </c>
      <c r="L204" t="s">
        <v>7445</v>
      </c>
      <c r="M204">
        <v>43964</v>
      </c>
      <c r="O204" t="s">
        <v>8368</v>
      </c>
      <c r="P204" t="s">
        <v>9372</v>
      </c>
      <c r="Q204">
        <v>33911</v>
      </c>
      <c r="R204">
        <v>33.967123287671235</v>
      </c>
      <c r="S204" t="s">
        <v>9373</v>
      </c>
      <c r="T204" t="s">
        <v>7387</v>
      </c>
      <c r="U204" t="s">
        <v>9374</v>
      </c>
      <c r="W204" t="s">
        <v>7389</v>
      </c>
      <c r="Y204" t="s">
        <v>7449</v>
      </c>
      <c r="Z204" t="s">
        <v>9375</v>
      </c>
      <c r="AB204" t="s">
        <v>143</v>
      </c>
      <c r="AD204" t="s">
        <v>9207</v>
      </c>
      <c r="AE204" t="s">
        <v>9376</v>
      </c>
      <c r="AF204" t="s">
        <v>7421</v>
      </c>
      <c r="AG204">
        <v>0</v>
      </c>
      <c r="AI204" t="s">
        <v>9372</v>
      </c>
      <c r="AJ204" t="s">
        <v>9377</v>
      </c>
      <c r="AK204" t="s">
        <v>7665</v>
      </c>
      <c r="AN204" t="s">
        <v>7377</v>
      </c>
      <c r="AO204" t="s">
        <v>215</v>
      </c>
      <c r="AP204" t="s">
        <v>215</v>
      </c>
      <c r="AQ204" t="s">
        <v>9378</v>
      </c>
      <c r="AS204" t="s">
        <v>7455</v>
      </c>
      <c r="AT204" t="s">
        <v>7654</v>
      </c>
      <c r="AV204" t="s">
        <v>7377</v>
      </c>
      <c r="AW204" t="s">
        <v>7403</v>
      </c>
      <c r="AY204" t="s">
        <v>7645</v>
      </c>
    </row>
    <row r="205" spans="1:51" x14ac:dyDescent="0.3">
      <c r="A205" t="s">
        <v>7404</v>
      </c>
      <c r="B205" t="s">
        <v>9379</v>
      </c>
      <c r="C205" t="s">
        <v>215</v>
      </c>
      <c r="D205" t="s">
        <v>9380</v>
      </c>
      <c r="E205" t="s">
        <v>9381</v>
      </c>
      <c r="F205" t="s">
        <v>7923</v>
      </c>
      <c r="G205" t="s">
        <v>8377</v>
      </c>
      <c r="H205" t="s">
        <v>9382</v>
      </c>
      <c r="I205" t="s">
        <v>9383</v>
      </c>
      <c r="J205" t="s">
        <v>7592</v>
      </c>
      <c r="K205" t="s">
        <v>7593</v>
      </c>
      <c r="L205" t="s">
        <v>7781</v>
      </c>
      <c r="M205">
        <v>43965</v>
      </c>
      <c r="O205" t="s">
        <v>8368</v>
      </c>
      <c r="Q205">
        <v>33599</v>
      </c>
      <c r="R205">
        <v>34.821917808219176</v>
      </c>
      <c r="S205" t="s">
        <v>9384</v>
      </c>
      <c r="T205" t="s">
        <v>7387</v>
      </c>
      <c r="U205" t="s">
        <v>9385</v>
      </c>
      <c r="W205" t="s">
        <v>7389</v>
      </c>
      <c r="Y205" t="s">
        <v>7449</v>
      </c>
      <c r="Z205" t="s">
        <v>9386</v>
      </c>
      <c r="AB205" t="s">
        <v>143</v>
      </c>
      <c r="AD205" t="s">
        <v>9387</v>
      </c>
      <c r="AE205" t="s">
        <v>9388</v>
      </c>
      <c r="AF205" t="s">
        <v>7395</v>
      </c>
      <c r="AG205">
        <v>0</v>
      </c>
      <c r="AH205">
        <v>46100</v>
      </c>
      <c r="AI205" t="s">
        <v>7538</v>
      </c>
      <c r="AJ205" t="s">
        <v>7397</v>
      </c>
      <c r="AL205">
        <v>45693</v>
      </c>
      <c r="AN205" t="s">
        <v>7404</v>
      </c>
      <c r="AO205" t="s">
        <v>215</v>
      </c>
      <c r="AP205" t="s">
        <v>215</v>
      </c>
      <c r="AQ205" t="s">
        <v>9389</v>
      </c>
      <c r="AS205" t="s">
        <v>7455</v>
      </c>
      <c r="AV205" t="s">
        <v>7404</v>
      </c>
      <c r="AW205" t="e">
        <v>#N/A</v>
      </c>
      <c r="AY205" t="e">
        <v>#N/A</v>
      </c>
    </row>
    <row r="206" spans="1:51" x14ac:dyDescent="0.3">
      <c r="A206" t="s">
        <v>7377</v>
      </c>
      <c r="B206" t="s">
        <v>9390</v>
      </c>
      <c r="C206" t="s">
        <v>215</v>
      </c>
      <c r="D206" t="s">
        <v>9391</v>
      </c>
      <c r="E206" t="s">
        <v>9392</v>
      </c>
      <c r="F206" t="s">
        <v>7460</v>
      </c>
      <c r="G206" t="s">
        <v>163</v>
      </c>
      <c r="H206" t="s">
        <v>7461</v>
      </c>
      <c r="I206" t="s">
        <v>7462</v>
      </c>
      <c r="J206" t="s">
        <v>7527</v>
      </c>
      <c r="K206" t="s">
        <v>9039</v>
      </c>
      <c r="L206" t="s">
        <v>7465</v>
      </c>
      <c r="M206">
        <v>43974</v>
      </c>
      <c r="O206" t="s">
        <v>8368</v>
      </c>
      <c r="Q206">
        <v>32304</v>
      </c>
      <c r="R206">
        <v>38.369863013698627</v>
      </c>
      <c r="S206" t="s">
        <v>9393</v>
      </c>
      <c r="T206" t="s">
        <v>7387</v>
      </c>
      <c r="U206" t="s">
        <v>9394</v>
      </c>
      <c r="W206" t="s">
        <v>7389</v>
      </c>
      <c r="Y206" t="s">
        <v>7449</v>
      </c>
      <c r="Z206" t="s">
        <v>9395</v>
      </c>
      <c r="AB206" t="s">
        <v>143</v>
      </c>
      <c r="AD206" t="s">
        <v>9396</v>
      </c>
      <c r="AE206" t="s">
        <v>9397</v>
      </c>
      <c r="AF206" t="s">
        <v>7395</v>
      </c>
      <c r="AG206">
        <v>0</v>
      </c>
      <c r="AI206" t="s">
        <v>7453</v>
      </c>
      <c r="AJ206" t="s">
        <v>7397</v>
      </c>
      <c r="AN206" t="s">
        <v>7377</v>
      </c>
      <c r="AO206" t="s">
        <v>215</v>
      </c>
      <c r="AP206" t="s">
        <v>215</v>
      </c>
      <c r="AQ206" t="s">
        <v>9398</v>
      </c>
      <c r="AS206" t="s">
        <v>7455</v>
      </c>
      <c r="AT206" t="s">
        <v>9039</v>
      </c>
      <c r="AV206" t="s">
        <v>7377</v>
      </c>
      <c r="AW206" t="s">
        <v>7403</v>
      </c>
      <c r="AY206" t="s">
        <v>7455</v>
      </c>
    </row>
    <row r="207" spans="1:51" x14ac:dyDescent="0.3">
      <c r="A207" t="s">
        <v>7377</v>
      </c>
      <c r="B207" t="s">
        <v>9399</v>
      </c>
      <c r="C207" t="s">
        <v>215</v>
      </c>
      <c r="D207" t="s">
        <v>9400</v>
      </c>
      <c r="E207" t="s">
        <v>1902</v>
      </c>
      <c r="F207" t="s">
        <v>143</v>
      </c>
      <c r="G207" t="s">
        <v>143</v>
      </c>
      <c r="H207" t="s">
        <v>7442</v>
      </c>
      <c r="I207" t="s">
        <v>155</v>
      </c>
      <c r="J207" t="s">
        <v>7637</v>
      </c>
      <c r="K207" t="s">
        <v>7696</v>
      </c>
      <c r="L207" t="s">
        <v>7445</v>
      </c>
      <c r="M207">
        <v>43974</v>
      </c>
      <c r="O207" t="s">
        <v>8390</v>
      </c>
      <c r="P207" t="s">
        <v>7446</v>
      </c>
      <c r="Q207">
        <v>35487</v>
      </c>
      <c r="R207">
        <v>29.649315068493152</v>
      </c>
      <c r="S207" t="s">
        <v>9401</v>
      </c>
      <c r="T207" t="s">
        <v>7387</v>
      </c>
      <c r="U207" t="s">
        <v>9402</v>
      </c>
      <c r="W207" t="s">
        <v>7389</v>
      </c>
      <c r="Y207" t="s">
        <v>7449</v>
      </c>
      <c r="Z207" t="s">
        <v>9403</v>
      </c>
      <c r="AB207" t="s">
        <v>143</v>
      </c>
      <c r="AD207" t="s">
        <v>9404</v>
      </c>
      <c r="AE207" t="s">
        <v>9405</v>
      </c>
      <c r="AF207" t="s">
        <v>7395</v>
      </c>
      <c r="AG207">
        <v>0</v>
      </c>
      <c r="AI207" t="s">
        <v>7453</v>
      </c>
      <c r="AJ207" t="s">
        <v>7397</v>
      </c>
      <c r="AN207" t="s">
        <v>7377</v>
      </c>
      <c r="AO207" t="s">
        <v>215</v>
      </c>
      <c r="AP207" t="s">
        <v>215</v>
      </c>
      <c r="AQ207" t="s">
        <v>9406</v>
      </c>
      <c r="AS207" t="s">
        <v>7455</v>
      </c>
      <c r="AT207" t="s">
        <v>7654</v>
      </c>
      <c r="AV207" t="s">
        <v>7377</v>
      </c>
      <c r="AW207" t="s">
        <v>7403</v>
      </c>
      <c r="AY207" t="s">
        <v>7645</v>
      </c>
    </row>
    <row r="208" spans="1:51" x14ac:dyDescent="0.3">
      <c r="A208" t="s">
        <v>7377</v>
      </c>
      <c r="B208" t="s">
        <v>9407</v>
      </c>
      <c r="C208" t="s">
        <v>215</v>
      </c>
      <c r="D208" t="s">
        <v>9408</v>
      </c>
      <c r="E208" t="s">
        <v>1898</v>
      </c>
      <c r="F208" t="s">
        <v>143</v>
      </c>
      <c r="G208" t="s">
        <v>143</v>
      </c>
      <c r="H208" t="s">
        <v>7442</v>
      </c>
      <c r="I208" t="s">
        <v>155</v>
      </c>
      <c r="J208" t="s">
        <v>7637</v>
      </c>
      <c r="K208" t="s">
        <v>7696</v>
      </c>
      <c r="L208" t="s">
        <v>7445</v>
      </c>
      <c r="M208">
        <v>43983</v>
      </c>
      <c r="O208" t="s">
        <v>8368</v>
      </c>
      <c r="P208" t="s">
        <v>7446</v>
      </c>
      <c r="Q208">
        <v>31752</v>
      </c>
      <c r="R208">
        <v>39.88219178082192</v>
      </c>
      <c r="S208" t="s">
        <v>9409</v>
      </c>
      <c r="T208" t="s">
        <v>7387</v>
      </c>
      <c r="U208" t="s">
        <v>9410</v>
      </c>
      <c r="W208" t="s">
        <v>7389</v>
      </c>
      <c r="Y208" t="s">
        <v>7449</v>
      </c>
      <c r="Z208" t="s">
        <v>9411</v>
      </c>
      <c r="AB208" t="s">
        <v>143</v>
      </c>
      <c r="AD208" t="s">
        <v>9412</v>
      </c>
      <c r="AE208" t="s">
        <v>9413</v>
      </c>
      <c r="AF208" t="s">
        <v>7421</v>
      </c>
      <c r="AG208">
        <v>1</v>
      </c>
      <c r="AI208" t="s">
        <v>7453</v>
      </c>
      <c r="AJ208" t="s">
        <v>7397</v>
      </c>
      <c r="AN208" t="s">
        <v>7377</v>
      </c>
      <c r="AO208" t="s">
        <v>215</v>
      </c>
      <c r="AP208" t="s">
        <v>215</v>
      </c>
      <c r="AQ208" t="s">
        <v>9414</v>
      </c>
      <c r="AS208" t="s">
        <v>7455</v>
      </c>
      <c r="AT208" t="s">
        <v>8650</v>
      </c>
      <c r="AV208" t="s">
        <v>7377</v>
      </c>
      <c r="AW208" t="s">
        <v>7403</v>
      </c>
      <c r="AY208" t="s">
        <v>7645</v>
      </c>
    </row>
    <row r="209" spans="1:51" x14ac:dyDescent="0.3">
      <c r="A209" t="s">
        <v>7404</v>
      </c>
      <c r="B209" t="s">
        <v>9415</v>
      </c>
      <c r="C209" t="s">
        <v>215</v>
      </c>
      <c r="D209" t="s">
        <v>9416</v>
      </c>
      <c r="E209" t="s">
        <v>1743</v>
      </c>
      <c r="F209" t="s">
        <v>7542</v>
      </c>
      <c r="G209" t="s">
        <v>7543</v>
      </c>
      <c r="H209" t="s">
        <v>7544</v>
      </c>
      <c r="I209" t="s">
        <v>7545</v>
      </c>
      <c r="J209" t="s">
        <v>7546</v>
      </c>
      <c r="K209" t="s">
        <v>1754</v>
      </c>
      <c r="L209" t="s">
        <v>7547</v>
      </c>
      <c r="M209">
        <v>43983</v>
      </c>
      <c r="O209" t="s">
        <v>8489</v>
      </c>
      <c r="Q209">
        <v>29063</v>
      </c>
      <c r="R209">
        <v>47.249315068493154</v>
      </c>
      <c r="S209" t="s">
        <v>9417</v>
      </c>
      <c r="T209" t="s">
        <v>7387</v>
      </c>
      <c r="U209" t="s">
        <v>9418</v>
      </c>
      <c r="V209">
        <v>48706</v>
      </c>
      <c r="W209" t="s">
        <v>7389</v>
      </c>
      <c r="Y209" t="s">
        <v>7449</v>
      </c>
      <c r="Z209" t="s">
        <v>9419</v>
      </c>
      <c r="AB209" t="s">
        <v>143</v>
      </c>
      <c r="AD209" t="s">
        <v>9420</v>
      </c>
      <c r="AE209" t="s">
        <v>9421</v>
      </c>
      <c r="AF209" t="s">
        <v>7421</v>
      </c>
      <c r="AG209">
        <v>2</v>
      </c>
      <c r="AH209">
        <v>46153</v>
      </c>
      <c r="AI209" t="s">
        <v>7552</v>
      </c>
      <c r="AJ209" t="s">
        <v>7397</v>
      </c>
      <c r="AN209" t="s">
        <v>7404</v>
      </c>
      <c r="AO209" t="s">
        <v>215</v>
      </c>
      <c r="AP209" t="s">
        <v>215</v>
      </c>
      <c r="AQ209" t="s">
        <v>9422</v>
      </c>
      <c r="AS209" t="s">
        <v>7455</v>
      </c>
      <c r="AV209" t="s">
        <v>7404</v>
      </c>
      <c r="AW209" t="e">
        <v>#N/A</v>
      </c>
      <c r="AY209" t="e">
        <v>#N/A</v>
      </c>
    </row>
    <row r="210" spans="1:51" x14ac:dyDescent="0.3">
      <c r="A210" t="s">
        <v>7377</v>
      </c>
      <c r="B210" t="s">
        <v>9423</v>
      </c>
      <c r="C210" t="s">
        <v>215</v>
      </c>
      <c r="D210" t="s">
        <v>9424</v>
      </c>
      <c r="E210" t="s">
        <v>9425</v>
      </c>
      <c r="F210" t="s">
        <v>7460</v>
      </c>
      <c r="G210" t="s">
        <v>163</v>
      </c>
      <c r="H210" t="s">
        <v>7461</v>
      </c>
      <c r="I210" t="s">
        <v>7462</v>
      </c>
      <c r="J210" t="s">
        <v>7527</v>
      </c>
      <c r="K210" t="s">
        <v>9039</v>
      </c>
      <c r="L210" t="s">
        <v>7465</v>
      </c>
      <c r="M210">
        <v>43985</v>
      </c>
      <c r="O210" t="s">
        <v>8368</v>
      </c>
      <c r="Q210">
        <v>31087</v>
      </c>
      <c r="R210">
        <v>41.704109589041096</v>
      </c>
      <c r="S210" t="s">
        <v>9426</v>
      </c>
      <c r="T210" t="s">
        <v>7387</v>
      </c>
      <c r="U210" t="s">
        <v>9427</v>
      </c>
      <c r="W210" t="s">
        <v>7389</v>
      </c>
      <c r="Y210" t="s">
        <v>7449</v>
      </c>
      <c r="Z210" t="s">
        <v>9428</v>
      </c>
      <c r="AB210" t="s">
        <v>143</v>
      </c>
      <c r="AD210" t="s">
        <v>9429</v>
      </c>
      <c r="AE210" t="s">
        <v>9430</v>
      </c>
      <c r="AF210" t="s">
        <v>7421</v>
      </c>
      <c r="AG210">
        <v>1</v>
      </c>
      <c r="AI210" t="s">
        <v>7453</v>
      </c>
      <c r="AJ210" t="s">
        <v>7397</v>
      </c>
      <c r="AN210" t="s">
        <v>7377</v>
      </c>
      <c r="AO210" t="s">
        <v>215</v>
      </c>
      <c r="AP210" t="s">
        <v>215</v>
      </c>
      <c r="AQ210" t="s">
        <v>9431</v>
      </c>
      <c r="AS210" t="s">
        <v>7455</v>
      </c>
      <c r="AT210" t="s">
        <v>9039</v>
      </c>
      <c r="AV210" t="s">
        <v>7377</v>
      </c>
      <c r="AW210" t="s">
        <v>7403</v>
      </c>
      <c r="AY210" t="s">
        <v>7455</v>
      </c>
    </row>
    <row r="211" spans="1:51" x14ac:dyDescent="0.3">
      <c r="A211" t="s">
        <v>7404</v>
      </c>
      <c r="B211" t="s">
        <v>9432</v>
      </c>
      <c r="C211" t="s">
        <v>215</v>
      </c>
      <c r="D211" t="s">
        <v>9433</v>
      </c>
      <c r="E211" t="s">
        <v>9434</v>
      </c>
      <c r="F211" t="s">
        <v>7527</v>
      </c>
      <c r="G211" t="s">
        <v>7528</v>
      </c>
      <c r="H211" t="s">
        <v>7529</v>
      </c>
      <c r="I211" t="s">
        <v>7530</v>
      </c>
      <c r="J211" t="s">
        <v>7443</v>
      </c>
      <c r="K211" t="s">
        <v>9435</v>
      </c>
      <c r="L211" t="s">
        <v>9436</v>
      </c>
      <c r="M211">
        <v>43985</v>
      </c>
      <c r="O211" t="s">
        <v>8368</v>
      </c>
      <c r="Q211">
        <v>22109</v>
      </c>
      <c r="R211">
        <v>66.301369863013704</v>
      </c>
      <c r="S211" t="s">
        <v>9437</v>
      </c>
      <c r="T211" t="s">
        <v>7387</v>
      </c>
      <c r="U211" t="s">
        <v>9438</v>
      </c>
      <c r="W211" t="s">
        <v>7389</v>
      </c>
      <c r="Y211" t="s">
        <v>7449</v>
      </c>
      <c r="Z211" t="s">
        <v>9439</v>
      </c>
      <c r="AB211" t="s">
        <v>143</v>
      </c>
      <c r="AD211" t="s">
        <v>9440</v>
      </c>
      <c r="AE211" t="s">
        <v>9441</v>
      </c>
      <c r="AF211" t="s">
        <v>7421</v>
      </c>
      <c r="AG211">
        <v>2</v>
      </c>
      <c r="AH211">
        <v>45887</v>
      </c>
      <c r="AI211" t="s">
        <v>7538</v>
      </c>
      <c r="AL211">
        <v>45399</v>
      </c>
      <c r="AN211" t="s">
        <v>7404</v>
      </c>
      <c r="AO211" t="s">
        <v>215</v>
      </c>
      <c r="AP211" t="s">
        <v>215</v>
      </c>
      <c r="AQ211" t="s">
        <v>9442</v>
      </c>
      <c r="AV211" t="s">
        <v>7404</v>
      </c>
      <c r="AW211" t="e">
        <v>#N/A</v>
      </c>
      <c r="AY211" t="e">
        <v>#N/A</v>
      </c>
    </row>
    <row r="212" spans="1:51" x14ac:dyDescent="0.3">
      <c r="A212" t="s">
        <v>7404</v>
      </c>
      <c r="B212" t="s">
        <v>9443</v>
      </c>
      <c r="C212" t="s">
        <v>215</v>
      </c>
      <c r="D212" t="s">
        <v>9444</v>
      </c>
      <c r="E212" t="s">
        <v>9445</v>
      </c>
      <c r="F212" t="s">
        <v>7625</v>
      </c>
      <c r="G212" t="s">
        <v>7626</v>
      </c>
      <c r="H212" t="s">
        <v>7706</v>
      </c>
      <c r="I212" t="s">
        <v>7707</v>
      </c>
      <c r="J212" t="s">
        <v>7708</v>
      </c>
      <c r="K212" t="s">
        <v>576</v>
      </c>
      <c r="L212" t="s">
        <v>7458</v>
      </c>
      <c r="M212">
        <v>43994</v>
      </c>
      <c r="O212" t="s">
        <v>8368</v>
      </c>
      <c r="Q212">
        <v>30139</v>
      </c>
      <c r="R212">
        <v>44.301369863013697</v>
      </c>
      <c r="S212" t="s">
        <v>9446</v>
      </c>
      <c r="T212" t="s">
        <v>7387</v>
      </c>
      <c r="U212" t="s">
        <v>9447</v>
      </c>
      <c r="W212" t="s">
        <v>7389</v>
      </c>
      <c r="Y212" t="s">
        <v>7391</v>
      </c>
      <c r="Z212" t="s">
        <v>9448</v>
      </c>
      <c r="AB212" t="e">
        <v>#N/A</v>
      </c>
      <c r="AD212" t="s">
        <v>9449</v>
      </c>
      <c r="AE212" t="s">
        <v>9450</v>
      </c>
      <c r="AF212" t="s">
        <v>7421</v>
      </c>
      <c r="AG212">
        <v>2</v>
      </c>
      <c r="AH212">
        <v>45362</v>
      </c>
      <c r="AI212" t="s">
        <v>7538</v>
      </c>
      <c r="AN212" t="s">
        <v>7404</v>
      </c>
      <c r="AQ212" t="s">
        <v>9451</v>
      </c>
      <c r="AV212" t="s">
        <v>7404</v>
      </c>
      <c r="AW212" t="e">
        <v>#N/A</v>
      </c>
      <c r="AY212" t="e">
        <v>#N/A</v>
      </c>
    </row>
    <row r="213" spans="1:51" x14ac:dyDescent="0.3">
      <c r="A213" t="s">
        <v>7377</v>
      </c>
      <c r="B213" t="s">
        <v>9452</v>
      </c>
      <c r="C213" t="s">
        <v>215</v>
      </c>
      <c r="D213" t="s">
        <v>9453</v>
      </c>
      <c r="E213" t="s">
        <v>2000</v>
      </c>
      <c r="F213" t="s">
        <v>143</v>
      </c>
      <c r="G213" t="s">
        <v>143</v>
      </c>
      <c r="H213" t="s">
        <v>7442</v>
      </c>
      <c r="I213" t="s">
        <v>155</v>
      </c>
      <c r="J213" t="s">
        <v>7637</v>
      </c>
      <c r="K213" t="s">
        <v>1738</v>
      </c>
      <c r="L213" t="s">
        <v>7445</v>
      </c>
      <c r="M213">
        <v>44004</v>
      </c>
      <c r="O213" t="s">
        <v>8368</v>
      </c>
      <c r="P213" t="s">
        <v>7608</v>
      </c>
      <c r="Q213">
        <v>34265</v>
      </c>
      <c r="R213">
        <v>32.9972602739726</v>
      </c>
      <c r="S213" t="s">
        <v>9454</v>
      </c>
      <c r="T213" t="s">
        <v>7387</v>
      </c>
      <c r="U213" t="s">
        <v>9455</v>
      </c>
      <c r="W213" t="s">
        <v>7389</v>
      </c>
      <c r="Y213" t="s">
        <v>7449</v>
      </c>
      <c r="Z213" t="s">
        <v>9456</v>
      </c>
      <c r="AB213" t="s">
        <v>143</v>
      </c>
      <c r="AD213" t="s">
        <v>9457</v>
      </c>
      <c r="AE213" t="s">
        <v>9458</v>
      </c>
      <c r="AF213" t="s">
        <v>7395</v>
      </c>
      <c r="AG213">
        <v>0</v>
      </c>
      <c r="AI213" t="s">
        <v>7608</v>
      </c>
      <c r="AJ213" t="s">
        <v>7702</v>
      </c>
      <c r="AL213">
        <v>45569</v>
      </c>
      <c r="AN213" t="s">
        <v>7377</v>
      </c>
      <c r="AO213" t="s">
        <v>215</v>
      </c>
      <c r="AP213" t="s">
        <v>215</v>
      </c>
      <c r="AQ213" t="s">
        <v>9459</v>
      </c>
      <c r="AS213" t="s">
        <v>7455</v>
      </c>
      <c r="AT213" t="s">
        <v>7444</v>
      </c>
      <c r="AV213" t="s">
        <v>7377</v>
      </c>
      <c r="AW213" t="s">
        <v>7403</v>
      </c>
      <c r="AY213" t="s">
        <v>7645</v>
      </c>
    </row>
    <row r="214" spans="1:51" x14ac:dyDescent="0.3">
      <c r="A214" t="s">
        <v>7377</v>
      </c>
      <c r="B214" t="s">
        <v>9460</v>
      </c>
      <c r="C214" t="s">
        <v>215</v>
      </c>
      <c r="D214" t="s">
        <v>9461</v>
      </c>
      <c r="E214" t="s">
        <v>9462</v>
      </c>
      <c r="F214" t="s">
        <v>7460</v>
      </c>
      <c r="G214" t="s">
        <v>163</v>
      </c>
      <c r="H214" t="s">
        <v>7670</v>
      </c>
      <c r="I214" t="s">
        <v>7671</v>
      </c>
      <c r="J214" t="s">
        <v>9463</v>
      </c>
      <c r="K214" t="s">
        <v>9464</v>
      </c>
      <c r="L214" t="s">
        <v>7674</v>
      </c>
      <c r="M214">
        <v>44013</v>
      </c>
      <c r="O214" t="s">
        <v>8368</v>
      </c>
      <c r="Q214">
        <v>28149</v>
      </c>
      <c r="R214">
        <v>49.753424657534246</v>
      </c>
      <c r="S214" t="s">
        <v>9465</v>
      </c>
      <c r="T214" t="s">
        <v>7387</v>
      </c>
      <c r="U214" t="s">
        <v>9466</v>
      </c>
      <c r="W214" t="s">
        <v>7389</v>
      </c>
      <c r="Y214" t="s">
        <v>7449</v>
      </c>
      <c r="Z214" t="s">
        <v>9467</v>
      </c>
      <c r="AB214" t="s">
        <v>143</v>
      </c>
      <c r="AD214" t="s">
        <v>9468</v>
      </c>
      <c r="AE214" t="s">
        <v>9469</v>
      </c>
      <c r="AF214" t="s">
        <v>7421</v>
      </c>
      <c r="AG214">
        <v>2</v>
      </c>
      <c r="AI214" t="s">
        <v>7453</v>
      </c>
      <c r="AJ214" t="s">
        <v>7397</v>
      </c>
      <c r="AN214" t="s">
        <v>7377</v>
      </c>
      <c r="AO214" t="s">
        <v>215</v>
      </c>
      <c r="AP214" t="s">
        <v>215</v>
      </c>
      <c r="AQ214" t="s">
        <v>9470</v>
      </c>
      <c r="AS214" t="s">
        <v>7455</v>
      </c>
      <c r="AT214" t="s">
        <v>9464</v>
      </c>
      <c r="AV214" t="s">
        <v>7377</v>
      </c>
      <c r="AW214" t="s">
        <v>7403</v>
      </c>
      <c r="AY214" t="s">
        <v>7455</v>
      </c>
    </row>
    <row r="215" spans="1:51" x14ac:dyDescent="0.3">
      <c r="A215" t="s">
        <v>7404</v>
      </c>
      <c r="B215" t="s">
        <v>9471</v>
      </c>
      <c r="C215" t="s">
        <v>215</v>
      </c>
      <c r="D215" t="s">
        <v>9472</v>
      </c>
      <c r="E215" t="s">
        <v>1982</v>
      </c>
      <c r="F215" t="s">
        <v>7819</v>
      </c>
      <c r="G215" t="s">
        <v>7820</v>
      </c>
      <c r="H215" t="s">
        <v>8509</v>
      </c>
      <c r="I215" t="s">
        <v>8510</v>
      </c>
      <c r="J215" t="s">
        <v>7546</v>
      </c>
      <c r="K215" t="s">
        <v>1754</v>
      </c>
      <c r="L215" t="s">
        <v>8511</v>
      </c>
      <c r="M215">
        <v>44021</v>
      </c>
      <c r="O215" t="s">
        <v>8390</v>
      </c>
      <c r="Q215">
        <v>33234</v>
      </c>
      <c r="R215">
        <v>35.821917808219176</v>
      </c>
      <c r="S215" t="s">
        <v>9473</v>
      </c>
      <c r="T215" t="s">
        <v>7387</v>
      </c>
      <c r="U215" t="s">
        <v>9474</v>
      </c>
      <c r="W215" t="s">
        <v>7389</v>
      </c>
      <c r="Y215" t="s">
        <v>7449</v>
      </c>
      <c r="Z215" t="s">
        <v>9475</v>
      </c>
      <c r="AB215" t="s">
        <v>143</v>
      </c>
      <c r="AD215" t="s">
        <v>9476</v>
      </c>
      <c r="AE215" t="s">
        <v>9477</v>
      </c>
      <c r="AF215" t="s">
        <v>7395</v>
      </c>
      <c r="AG215">
        <v>0</v>
      </c>
      <c r="AH215">
        <v>46095</v>
      </c>
      <c r="AI215" t="s">
        <v>8481</v>
      </c>
      <c r="AJ215" t="s">
        <v>7702</v>
      </c>
      <c r="AN215" t="s">
        <v>7404</v>
      </c>
      <c r="AO215" t="s">
        <v>215</v>
      </c>
      <c r="AP215" t="s">
        <v>215</v>
      </c>
      <c r="AQ215" t="s">
        <v>9478</v>
      </c>
      <c r="AS215" t="s">
        <v>7455</v>
      </c>
      <c r="AV215" t="s">
        <v>7404</v>
      </c>
      <c r="AW215" t="e">
        <v>#N/A</v>
      </c>
      <c r="AY215" t="e">
        <v>#N/A</v>
      </c>
    </row>
    <row r="216" spans="1:51" x14ac:dyDescent="0.3">
      <c r="A216" t="s">
        <v>7404</v>
      </c>
      <c r="B216" t="s">
        <v>9479</v>
      </c>
      <c r="C216" t="s">
        <v>215</v>
      </c>
      <c r="D216" t="s">
        <v>9480</v>
      </c>
      <c r="E216" t="s">
        <v>566</v>
      </c>
      <c r="F216" t="s">
        <v>143</v>
      </c>
      <c r="G216" t="s">
        <v>143</v>
      </c>
      <c r="H216" t="s">
        <v>143</v>
      </c>
      <c r="I216" t="s">
        <v>143</v>
      </c>
      <c r="J216" t="s">
        <v>7708</v>
      </c>
      <c r="K216" t="s">
        <v>576</v>
      </c>
      <c r="L216" t="s">
        <v>7615</v>
      </c>
      <c r="M216">
        <v>44022</v>
      </c>
      <c r="O216" t="s">
        <v>8368</v>
      </c>
      <c r="Q216">
        <v>29599</v>
      </c>
      <c r="R216">
        <v>45.780821917808218</v>
      </c>
      <c r="S216" t="s">
        <v>9481</v>
      </c>
      <c r="T216" t="s">
        <v>7387</v>
      </c>
      <c r="U216" t="s">
        <v>9482</v>
      </c>
      <c r="W216" t="s">
        <v>7389</v>
      </c>
      <c r="Y216" t="s">
        <v>7391</v>
      </c>
      <c r="Z216" t="s">
        <v>9483</v>
      </c>
      <c r="AB216" t="s">
        <v>143</v>
      </c>
      <c r="AD216" t="s">
        <v>9484</v>
      </c>
      <c r="AE216" t="s">
        <v>9485</v>
      </c>
      <c r="AF216" t="s">
        <v>7421</v>
      </c>
      <c r="AG216">
        <v>2</v>
      </c>
      <c r="AH216">
        <v>46192</v>
      </c>
      <c r="AI216" t="s">
        <v>7552</v>
      </c>
      <c r="AJ216" t="s">
        <v>7397</v>
      </c>
      <c r="AK216" t="s">
        <v>7398</v>
      </c>
      <c r="AN216" t="s">
        <v>7404</v>
      </c>
      <c r="AO216" t="s">
        <v>215</v>
      </c>
      <c r="AP216" t="s">
        <v>215</v>
      </c>
      <c r="AQ216" t="s">
        <v>9486</v>
      </c>
      <c r="AS216" t="s">
        <v>7455</v>
      </c>
      <c r="AT216" t="s">
        <v>576</v>
      </c>
      <c r="AV216" t="s">
        <v>7404</v>
      </c>
      <c r="AW216" t="e">
        <v>#N/A</v>
      </c>
      <c r="AY216" t="e">
        <v>#N/A</v>
      </c>
    </row>
    <row r="217" spans="1:51" x14ac:dyDescent="0.3">
      <c r="A217" t="s">
        <v>7377</v>
      </c>
      <c r="B217" t="s">
        <v>9487</v>
      </c>
      <c r="C217" t="s">
        <v>215</v>
      </c>
      <c r="D217" t="s">
        <v>9488</v>
      </c>
      <c r="E217" t="s">
        <v>9489</v>
      </c>
      <c r="F217" t="s">
        <v>7460</v>
      </c>
      <c r="G217" t="s">
        <v>163</v>
      </c>
      <c r="H217" t="s">
        <v>7590</v>
      </c>
      <c r="I217" t="s">
        <v>7591</v>
      </c>
      <c r="J217" t="s">
        <v>7592</v>
      </c>
      <c r="K217" t="s">
        <v>7593</v>
      </c>
      <c r="L217" t="s">
        <v>7594</v>
      </c>
      <c r="M217">
        <v>44039</v>
      </c>
      <c r="O217" t="s">
        <v>8368</v>
      </c>
      <c r="Q217">
        <v>34090</v>
      </c>
      <c r="R217">
        <v>33.476712328767121</v>
      </c>
      <c r="S217" t="s">
        <v>9490</v>
      </c>
      <c r="T217" t="s">
        <v>7387</v>
      </c>
      <c r="U217" t="s">
        <v>9491</v>
      </c>
      <c r="W217" t="s">
        <v>7389</v>
      </c>
      <c r="Y217" t="s">
        <v>7449</v>
      </c>
      <c r="Z217" t="s">
        <v>9492</v>
      </c>
      <c r="AB217" t="s">
        <v>143</v>
      </c>
      <c r="AD217" t="s">
        <v>9493</v>
      </c>
      <c r="AE217" t="s">
        <v>9494</v>
      </c>
      <c r="AF217" t="s">
        <v>7395</v>
      </c>
      <c r="AG217">
        <v>0</v>
      </c>
      <c r="AI217" t="s">
        <v>7453</v>
      </c>
      <c r="AJ217" t="s">
        <v>7397</v>
      </c>
      <c r="AL217">
        <v>45694</v>
      </c>
      <c r="AN217" t="s">
        <v>7377</v>
      </c>
      <c r="AO217" t="s">
        <v>215</v>
      </c>
      <c r="AP217" t="s">
        <v>215</v>
      </c>
      <c r="AQ217" t="s">
        <v>9495</v>
      </c>
      <c r="AS217" t="s">
        <v>7455</v>
      </c>
      <c r="AT217" t="s">
        <v>7593</v>
      </c>
      <c r="AV217" t="s">
        <v>7377</v>
      </c>
      <c r="AW217" t="s">
        <v>7403</v>
      </c>
      <c r="AY217" t="s">
        <v>7455</v>
      </c>
    </row>
    <row r="218" spans="1:51" x14ac:dyDescent="0.3">
      <c r="A218" t="s">
        <v>7377</v>
      </c>
      <c r="B218" t="s">
        <v>9496</v>
      </c>
      <c r="C218" t="s">
        <v>215</v>
      </c>
      <c r="D218" t="s">
        <v>9497</v>
      </c>
      <c r="E218" t="s">
        <v>1861</v>
      </c>
      <c r="F218" t="s">
        <v>143</v>
      </c>
      <c r="G218" t="s">
        <v>143</v>
      </c>
      <c r="H218" t="s">
        <v>7442</v>
      </c>
      <c r="I218" t="s">
        <v>155</v>
      </c>
      <c r="J218" t="s">
        <v>7637</v>
      </c>
      <c r="K218" t="s">
        <v>1738</v>
      </c>
      <c r="L218" t="s">
        <v>7445</v>
      </c>
      <c r="M218">
        <v>44046</v>
      </c>
      <c r="O218" t="s">
        <v>8368</v>
      </c>
      <c r="P218" t="s">
        <v>7446</v>
      </c>
      <c r="Q218">
        <v>33660</v>
      </c>
      <c r="R218">
        <v>34.654794520547945</v>
      </c>
      <c r="S218" t="s">
        <v>9498</v>
      </c>
      <c r="T218" t="s">
        <v>7387</v>
      </c>
      <c r="U218" t="s">
        <v>9499</v>
      </c>
      <c r="W218" t="s">
        <v>7389</v>
      </c>
      <c r="Y218" t="s">
        <v>7449</v>
      </c>
      <c r="Z218" t="s">
        <v>9500</v>
      </c>
      <c r="AB218" t="s">
        <v>143</v>
      </c>
      <c r="AD218" t="s">
        <v>9501</v>
      </c>
      <c r="AE218" t="s">
        <v>9502</v>
      </c>
      <c r="AF218" t="s">
        <v>7421</v>
      </c>
      <c r="AG218">
        <v>2</v>
      </c>
      <c r="AI218" t="s">
        <v>7453</v>
      </c>
      <c r="AJ218" t="s">
        <v>7397</v>
      </c>
      <c r="AL218">
        <v>45931</v>
      </c>
      <c r="AN218" t="s">
        <v>7377</v>
      </c>
      <c r="AO218" t="s">
        <v>215</v>
      </c>
      <c r="AP218" t="s">
        <v>215</v>
      </c>
      <c r="AQ218" t="s">
        <v>9503</v>
      </c>
      <c r="AS218" t="s">
        <v>7455</v>
      </c>
      <c r="AT218" t="s">
        <v>7654</v>
      </c>
      <c r="AV218" t="s">
        <v>7377</v>
      </c>
      <c r="AW218" t="s">
        <v>7403</v>
      </c>
      <c r="AY218" t="s">
        <v>7645</v>
      </c>
    </row>
    <row r="219" spans="1:51" x14ac:dyDescent="0.3">
      <c r="A219" t="s">
        <v>7377</v>
      </c>
      <c r="B219" t="s">
        <v>9504</v>
      </c>
      <c r="C219" t="s">
        <v>215</v>
      </c>
      <c r="D219" t="s">
        <v>9505</v>
      </c>
      <c r="E219" t="s">
        <v>1849</v>
      </c>
      <c r="F219" t="s">
        <v>143</v>
      </c>
      <c r="G219" t="s">
        <v>143</v>
      </c>
      <c r="H219" t="s">
        <v>7442</v>
      </c>
      <c r="I219" t="s">
        <v>155</v>
      </c>
      <c r="J219" t="s">
        <v>7637</v>
      </c>
      <c r="K219" t="s">
        <v>1738</v>
      </c>
      <c r="L219" t="s">
        <v>7445</v>
      </c>
      <c r="M219">
        <v>44046</v>
      </c>
      <c r="O219" t="s">
        <v>8390</v>
      </c>
      <c r="P219" t="s">
        <v>7446</v>
      </c>
      <c r="Q219">
        <v>34906</v>
      </c>
      <c r="R219">
        <v>31.241095890410961</v>
      </c>
      <c r="S219" t="s">
        <v>9506</v>
      </c>
      <c r="T219" t="s">
        <v>7387</v>
      </c>
      <c r="U219" t="s">
        <v>9507</v>
      </c>
      <c r="W219" t="s">
        <v>7389</v>
      </c>
      <c r="Y219" t="s">
        <v>7449</v>
      </c>
      <c r="Z219" t="s">
        <v>9508</v>
      </c>
      <c r="AB219" t="s">
        <v>143</v>
      </c>
      <c r="AD219" t="s">
        <v>9509</v>
      </c>
      <c r="AE219" t="s">
        <v>9510</v>
      </c>
      <c r="AF219" t="s">
        <v>7395</v>
      </c>
      <c r="AG219">
        <v>0</v>
      </c>
      <c r="AI219" t="s">
        <v>7453</v>
      </c>
      <c r="AJ219" t="s">
        <v>7397</v>
      </c>
      <c r="AL219">
        <v>45089</v>
      </c>
      <c r="AN219" t="s">
        <v>7377</v>
      </c>
      <c r="AO219" t="s">
        <v>215</v>
      </c>
      <c r="AP219" t="s">
        <v>215</v>
      </c>
      <c r="AQ219" t="s">
        <v>9511</v>
      </c>
      <c r="AS219" t="s">
        <v>7455</v>
      </c>
      <c r="AT219" t="s">
        <v>7654</v>
      </c>
      <c r="AV219" t="s">
        <v>7377</v>
      </c>
      <c r="AW219" t="s">
        <v>7403</v>
      </c>
      <c r="AY219" t="s">
        <v>7645</v>
      </c>
    </row>
    <row r="220" spans="1:51" x14ac:dyDescent="0.3">
      <c r="A220" t="s">
        <v>7404</v>
      </c>
      <c r="B220" t="s">
        <v>9512</v>
      </c>
      <c r="C220" t="s">
        <v>215</v>
      </c>
      <c r="D220" t="s">
        <v>9513</v>
      </c>
      <c r="E220" t="s">
        <v>567</v>
      </c>
      <c r="F220" t="s">
        <v>143</v>
      </c>
      <c r="G220" t="s">
        <v>143</v>
      </c>
      <c r="H220" t="s">
        <v>143</v>
      </c>
      <c r="I220" t="s">
        <v>143</v>
      </c>
      <c r="J220" t="s">
        <v>7708</v>
      </c>
      <c r="K220" t="s">
        <v>576</v>
      </c>
      <c r="L220" t="s">
        <v>7615</v>
      </c>
      <c r="M220">
        <v>44047</v>
      </c>
      <c r="O220" t="s">
        <v>8368</v>
      </c>
      <c r="Q220">
        <v>27069</v>
      </c>
      <c r="R220">
        <v>52.712328767123289</v>
      </c>
      <c r="S220" t="s">
        <v>9514</v>
      </c>
      <c r="T220" t="s">
        <v>7387</v>
      </c>
      <c r="U220" t="s">
        <v>9515</v>
      </c>
      <c r="W220" t="s">
        <v>7389</v>
      </c>
      <c r="Y220" t="s">
        <v>7391</v>
      </c>
      <c r="Z220" t="s">
        <v>9516</v>
      </c>
      <c r="AB220" t="s">
        <v>143</v>
      </c>
      <c r="AD220" t="s">
        <v>9517</v>
      </c>
      <c r="AE220" t="s">
        <v>9485</v>
      </c>
      <c r="AF220" t="s">
        <v>7421</v>
      </c>
      <c r="AG220">
        <v>3</v>
      </c>
      <c r="AH220">
        <v>46192</v>
      </c>
      <c r="AI220" t="s">
        <v>7552</v>
      </c>
      <c r="AJ220" t="s">
        <v>7397</v>
      </c>
      <c r="AN220" t="s">
        <v>7404</v>
      </c>
      <c r="AO220" t="s">
        <v>215</v>
      </c>
      <c r="AP220" t="s">
        <v>215</v>
      </c>
      <c r="AQ220" t="s">
        <v>9518</v>
      </c>
      <c r="AS220" t="s">
        <v>7455</v>
      </c>
      <c r="AT220" t="s">
        <v>576</v>
      </c>
      <c r="AV220" t="s">
        <v>7404</v>
      </c>
      <c r="AW220" t="e">
        <v>#N/A</v>
      </c>
      <c r="AY220" t="e">
        <v>#N/A</v>
      </c>
    </row>
    <row r="221" spans="1:51" x14ac:dyDescent="0.3">
      <c r="A221" t="s">
        <v>7404</v>
      </c>
      <c r="B221" t="s">
        <v>9519</v>
      </c>
      <c r="C221" t="s">
        <v>215</v>
      </c>
      <c r="D221" t="s">
        <v>9520</v>
      </c>
      <c r="E221" t="s">
        <v>7318</v>
      </c>
      <c r="F221" t="s">
        <v>7542</v>
      </c>
      <c r="G221" t="s">
        <v>7543</v>
      </c>
      <c r="H221" t="s">
        <v>8079</v>
      </c>
      <c r="I221" t="s">
        <v>8080</v>
      </c>
      <c r="J221" t="s">
        <v>7752</v>
      </c>
      <c r="K221" t="s">
        <v>7654</v>
      </c>
      <c r="L221" t="s">
        <v>7961</v>
      </c>
      <c r="M221">
        <v>44050</v>
      </c>
      <c r="O221" t="s">
        <v>8368</v>
      </c>
      <c r="Q221">
        <v>35639</v>
      </c>
      <c r="R221">
        <v>29.232876712328768</v>
      </c>
      <c r="S221" t="s">
        <v>9521</v>
      </c>
      <c r="T221" t="s">
        <v>7387</v>
      </c>
      <c r="U221" t="s">
        <v>9522</v>
      </c>
      <c r="W221" t="s">
        <v>7389</v>
      </c>
      <c r="Y221" t="s">
        <v>7449</v>
      </c>
      <c r="Z221" t="s">
        <v>9523</v>
      </c>
      <c r="AB221" t="s">
        <v>143</v>
      </c>
      <c r="AD221" t="s">
        <v>9524</v>
      </c>
      <c r="AE221" t="s">
        <v>9525</v>
      </c>
      <c r="AF221" t="s">
        <v>7395</v>
      </c>
      <c r="AG221">
        <v>0</v>
      </c>
      <c r="AH221">
        <v>46144</v>
      </c>
      <c r="AI221" t="s">
        <v>7538</v>
      </c>
      <c r="AJ221" t="s">
        <v>7397</v>
      </c>
      <c r="AL221">
        <v>45573</v>
      </c>
      <c r="AN221" t="s">
        <v>7404</v>
      </c>
      <c r="AO221" t="s">
        <v>215</v>
      </c>
      <c r="AP221" t="s">
        <v>215</v>
      </c>
      <c r="AQ221" t="s">
        <v>9526</v>
      </c>
      <c r="AS221" t="s">
        <v>7455</v>
      </c>
      <c r="AV221" t="s">
        <v>7404</v>
      </c>
      <c r="AW221" t="e">
        <v>#N/A</v>
      </c>
      <c r="AY221" t="e">
        <v>#N/A</v>
      </c>
    </row>
    <row r="222" spans="1:51" x14ac:dyDescent="0.3">
      <c r="A222" t="s">
        <v>7404</v>
      </c>
      <c r="B222" t="s">
        <v>9527</v>
      </c>
      <c r="C222" t="s">
        <v>7496</v>
      </c>
      <c r="D222" t="s">
        <v>9528</v>
      </c>
      <c r="E222" t="s">
        <v>9529</v>
      </c>
      <c r="F222" t="s">
        <v>7527</v>
      </c>
      <c r="G222" t="s">
        <v>7528</v>
      </c>
      <c r="H222" t="s">
        <v>8472</v>
      </c>
      <c r="I222" t="s">
        <v>8473</v>
      </c>
      <c r="J222" t="s">
        <v>8863</v>
      </c>
      <c r="K222" t="s">
        <v>8864</v>
      </c>
      <c r="L222" t="s">
        <v>8475</v>
      </c>
      <c r="M222">
        <v>44053</v>
      </c>
      <c r="O222" t="e">
        <v>#N/A</v>
      </c>
      <c r="Q222">
        <v>34274</v>
      </c>
      <c r="R222">
        <v>32.972602739726028</v>
      </c>
      <c r="S222" t="s">
        <v>9530</v>
      </c>
      <c r="T222" t="s">
        <v>7387</v>
      </c>
      <c r="U222" t="s">
        <v>9531</v>
      </c>
      <c r="W222" t="s">
        <v>7389</v>
      </c>
      <c r="Y222" t="s">
        <v>7449</v>
      </c>
      <c r="Z222" t="s">
        <v>9532</v>
      </c>
      <c r="AA222" t="s">
        <v>9532</v>
      </c>
      <c r="AB222" t="e">
        <v>#N/A</v>
      </c>
      <c r="AD222" t="s">
        <v>9533</v>
      </c>
      <c r="AE222" t="s">
        <v>9534</v>
      </c>
      <c r="AF222" t="s">
        <v>7421</v>
      </c>
      <c r="AG222">
        <v>1</v>
      </c>
      <c r="AH222">
        <v>45121</v>
      </c>
      <c r="AI222" t="s">
        <v>7552</v>
      </c>
      <c r="AN222" t="s">
        <v>7404</v>
      </c>
      <c r="AQ222" t="s">
        <v>9535</v>
      </c>
      <c r="AV222" t="s">
        <v>7404</v>
      </c>
      <c r="AW222" t="e">
        <v>#N/A</v>
      </c>
      <c r="AY222" t="e">
        <v>#N/A</v>
      </c>
    </row>
    <row r="223" spans="1:51" x14ac:dyDescent="0.3">
      <c r="A223" t="s">
        <v>7404</v>
      </c>
      <c r="B223" t="s">
        <v>9536</v>
      </c>
      <c r="C223" t="s">
        <v>215</v>
      </c>
      <c r="D223" t="s">
        <v>9537</v>
      </c>
      <c r="E223" t="s">
        <v>9538</v>
      </c>
      <c r="F223" t="s">
        <v>7527</v>
      </c>
      <c r="G223" t="s">
        <v>7528</v>
      </c>
      <c r="H223" t="s">
        <v>7529</v>
      </c>
      <c r="I223" t="s">
        <v>7530</v>
      </c>
      <c r="J223" t="s">
        <v>7527</v>
      </c>
      <c r="K223" t="s">
        <v>8650</v>
      </c>
      <c r="L223" t="e">
        <v>#N/A</v>
      </c>
      <c r="M223">
        <v>44060</v>
      </c>
      <c r="O223" t="e">
        <v>#N/A</v>
      </c>
      <c r="Q223">
        <v>31124</v>
      </c>
      <c r="R223">
        <v>41.602739726027394</v>
      </c>
      <c r="S223" t="s">
        <v>9539</v>
      </c>
      <c r="T223" t="s">
        <v>7387</v>
      </c>
      <c r="U223" t="s">
        <v>9540</v>
      </c>
      <c r="V223">
        <v>44735</v>
      </c>
      <c r="W223" t="s">
        <v>7389</v>
      </c>
      <c r="Y223" t="s">
        <v>7449</v>
      </c>
      <c r="Z223" t="s">
        <v>9541</v>
      </c>
      <c r="AB223" t="e">
        <v>#N/A</v>
      </c>
      <c r="AD223" t="s">
        <v>9542</v>
      </c>
      <c r="AE223" t="s">
        <v>9543</v>
      </c>
      <c r="AF223" t="s">
        <v>7421</v>
      </c>
      <c r="AG223">
        <v>3</v>
      </c>
      <c r="AH223">
        <v>44735</v>
      </c>
      <c r="AI223" t="s">
        <v>7538</v>
      </c>
      <c r="AN223" t="s">
        <v>7404</v>
      </c>
      <c r="AQ223" t="s">
        <v>9544</v>
      </c>
      <c r="AV223" t="s">
        <v>7404</v>
      </c>
      <c r="AW223" t="e">
        <v>#N/A</v>
      </c>
      <c r="AY223" t="e">
        <v>#N/A</v>
      </c>
    </row>
    <row r="224" spans="1:51" x14ac:dyDescent="0.3">
      <c r="A224" t="s">
        <v>7404</v>
      </c>
      <c r="B224" t="s">
        <v>9545</v>
      </c>
      <c r="C224" t="s">
        <v>7496</v>
      </c>
      <c r="D224" t="s">
        <v>9546</v>
      </c>
      <c r="E224" t="s">
        <v>4285</v>
      </c>
      <c r="F224" t="s">
        <v>143</v>
      </c>
      <c r="G224" t="s">
        <v>143</v>
      </c>
      <c r="H224" t="s">
        <v>143</v>
      </c>
      <c r="I224" t="s">
        <v>158</v>
      </c>
      <c r="J224" t="s">
        <v>9547</v>
      </c>
      <c r="K224" t="s">
        <v>9548</v>
      </c>
      <c r="L224" t="s">
        <v>9549</v>
      </c>
      <c r="M224">
        <v>44060</v>
      </c>
      <c r="O224" t="s">
        <v>8390</v>
      </c>
      <c r="Q224">
        <v>33577</v>
      </c>
      <c r="R224">
        <v>34.88219178082192</v>
      </c>
      <c r="S224" t="s">
        <v>9550</v>
      </c>
      <c r="T224" t="s">
        <v>7387</v>
      </c>
      <c r="U224" t="s">
        <v>9551</v>
      </c>
      <c r="W224" t="s">
        <v>7389</v>
      </c>
      <c r="Y224" t="s">
        <v>7449</v>
      </c>
      <c r="Z224" t="s">
        <v>9552</v>
      </c>
      <c r="AA224" t="s">
        <v>9553</v>
      </c>
      <c r="AB224" t="s">
        <v>7787</v>
      </c>
      <c r="AD224" t="s">
        <v>9554</v>
      </c>
      <c r="AE224" t="s">
        <v>9555</v>
      </c>
      <c r="AF224" t="s">
        <v>7395</v>
      </c>
      <c r="AG224">
        <v>2</v>
      </c>
      <c r="AH224">
        <v>46212</v>
      </c>
      <c r="AI224" t="s">
        <v>7396</v>
      </c>
      <c r="AJ224" t="s">
        <v>7397</v>
      </c>
      <c r="AK224" t="s">
        <v>7398</v>
      </c>
      <c r="AL224">
        <v>45748</v>
      </c>
      <c r="AN224" t="s">
        <v>7404</v>
      </c>
      <c r="AO224" t="s">
        <v>7496</v>
      </c>
      <c r="AP224" t="s">
        <v>7496</v>
      </c>
      <c r="AT224" t="s">
        <v>9548</v>
      </c>
      <c r="AV224" t="s">
        <v>7404</v>
      </c>
      <c r="AW224" t="e">
        <v>#N/A</v>
      </c>
      <c r="AY224" t="e">
        <v>#N/A</v>
      </c>
    </row>
    <row r="225" spans="1:51" x14ac:dyDescent="0.3">
      <c r="A225" t="s">
        <v>7377</v>
      </c>
      <c r="B225" t="s">
        <v>9556</v>
      </c>
      <c r="C225" t="s">
        <v>215</v>
      </c>
      <c r="D225" t="s">
        <v>9557</v>
      </c>
      <c r="E225" t="s">
        <v>1784</v>
      </c>
      <c r="F225" t="s">
        <v>143</v>
      </c>
      <c r="G225" t="s">
        <v>143</v>
      </c>
      <c r="H225" t="s">
        <v>7442</v>
      </c>
      <c r="I225" t="s">
        <v>155</v>
      </c>
      <c r="J225" t="s">
        <v>7637</v>
      </c>
      <c r="K225" t="s">
        <v>1738</v>
      </c>
      <c r="L225" t="s">
        <v>7445</v>
      </c>
      <c r="M225">
        <v>44060</v>
      </c>
      <c r="O225" t="s">
        <v>8390</v>
      </c>
      <c r="Q225">
        <v>35756</v>
      </c>
      <c r="R225">
        <v>28.912328767123288</v>
      </c>
      <c r="S225" t="s">
        <v>9558</v>
      </c>
      <c r="T225" t="s">
        <v>7387</v>
      </c>
      <c r="U225" t="s">
        <v>9559</v>
      </c>
      <c r="W225" t="s">
        <v>7389</v>
      </c>
      <c r="Y225" t="s">
        <v>7449</v>
      </c>
      <c r="Z225" t="s">
        <v>9560</v>
      </c>
      <c r="AB225" t="s">
        <v>143</v>
      </c>
      <c r="AD225" t="s">
        <v>9561</v>
      </c>
      <c r="AE225" t="s">
        <v>9562</v>
      </c>
      <c r="AF225" t="s">
        <v>7395</v>
      </c>
      <c r="AG225">
        <v>0</v>
      </c>
      <c r="AI225" t="s">
        <v>7453</v>
      </c>
      <c r="AJ225" t="s">
        <v>7397</v>
      </c>
      <c r="AL225">
        <v>45597</v>
      </c>
      <c r="AN225" t="s">
        <v>7377</v>
      </c>
      <c r="AO225" t="s">
        <v>215</v>
      </c>
      <c r="AP225" t="s">
        <v>215</v>
      </c>
      <c r="AQ225" t="s">
        <v>9563</v>
      </c>
      <c r="AS225" t="s">
        <v>7455</v>
      </c>
      <c r="AT225" t="s">
        <v>1754</v>
      </c>
      <c r="AV225" t="s">
        <v>7377</v>
      </c>
      <c r="AW225" t="s">
        <v>7403</v>
      </c>
      <c r="AY225" t="s">
        <v>7645</v>
      </c>
    </row>
    <row r="226" spans="1:51" x14ac:dyDescent="0.3">
      <c r="A226" t="s">
        <v>7377</v>
      </c>
      <c r="B226" t="s">
        <v>9564</v>
      </c>
      <c r="C226" t="s">
        <v>215</v>
      </c>
      <c r="D226" t="s">
        <v>9565</v>
      </c>
      <c r="E226" t="s">
        <v>9566</v>
      </c>
      <c r="F226" t="s">
        <v>7460</v>
      </c>
      <c r="G226" t="s">
        <v>163</v>
      </c>
      <c r="H226" t="s">
        <v>7590</v>
      </c>
      <c r="I226" t="s">
        <v>7591</v>
      </c>
      <c r="J226" t="s">
        <v>7592</v>
      </c>
      <c r="K226" t="s">
        <v>7593</v>
      </c>
      <c r="L226" t="s">
        <v>7594</v>
      </c>
      <c r="M226">
        <v>44064</v>
      </c>
      <c r="O226" t="s">
        <v>8368</v>
      </c>
      <c r="Q226">
        <v>33808</v>
      </c>
      <c r="R226">
        <v>34.249315068493154</v>
      </c>
      <c r="S226" t="s">
        <v>9567</v>
      </c>
      <c r="T226" t="s">
        <v>7387</v>
      </c>
      <c r="U226" t="s">
        <v>9568</v>
      </c>
      <c r="W226" t="s">
        <v>7389</v>
      </c>
      <c r="Y226" t="s">
        <v>7449</v>
      </c>
      <c r="Z226" t="s">
        <v>9569</v>
      </c>
      <c r="AB226" t="s">
        <v>143</v>
      </c>
      <c r="AD226" t="s">
        <v>9570</v>
      </c>
      <c r="AE226" t="s">
        <v>9571</v>
      </c>
      <c r="AF226" t="s">
        <v>7421</v>
      </c>
      <c r="AG226">
        <v>1</v>
      </c>
      <c r="AI226" t="s">
        <v>7453</v>
      </c>
      <c r="AJ226" t="s">
        <v>7397</v>
      </c>
      <c r="AL226">
        <v>45694</v>
      </c>
      <c r="AN226" t="s">
        <v>7377</v>
      </c>
      <c r="AO226" t="s">
        <v>215</v>
      </c>
      <c r="AP226" t="s">
        <v>215</v>
      </c>
      <c r="AQ226" t="s">
        <v>9572</v>
      </c>
      <c r="AS226" t="s">
        <v>7455</v>
      </c>
      <c r="AT226" t="s">
        <v>7593</v>
      </c>
      <c r="AV226" t="s">
        <v>7377</v>
      </c>
      <c r="AW226" t="s">
        <v>7403</v>
      </c>
      <c r="AY226" t="s">
        <v>7455</v>
      </c>
    </row>
    <row r="227" spans="1:51" x14ac:dyDescent="0.3">
      <c r="A227" t="s">
        <v>7404</v>
      </c>
      <c r="B227" t="s">
        <v>9573</v>
      </c>
      <c r="C227" t="s">
        <v>215</v>
      </c>
      <c r="D227" t="s">
        <v>9574</v>
      </c>
      <c r="E227" t="s">
        <v>565</v>
      </c>
      <c r="F227" t="s">
        <v>143</v>
      </c>
      <c r="G227" t="s">
        <v>143</v>
      </c>
      <c r="H227" t="s">
        <v>143</v>
      </c>
      <c r="I227" t="s">
        <v>143</v>
      </c>
      <c r="J227" t="s">
        <v>7708</v>
      </c>
      <c r="K227" t="s">
        <v>576</v>
      </c>
      <c r="L227" t="s">
        <v>7615</v>
      </c>
      <c r="M227">
        <v>44067</v>
      </c>
      <c r="O227" t="s">
        <v>8368</v>
      </c>
      <c r="Q227">
        <v>26426</v>
      </c>
      <c r="R227">
        <v>54.473972602739728</v>
      </c>
      <c r="S227" t="s">
        <v>9575</v>
      </c>
      <c r="T227" t="s">
        <v>7387</v>
      </c>
      <c r="U227" t="s">
        <v>9576</v>
      </c>
      <c r="V227">
        <v>48439</v>
      </c>
      <c r="W227" t="s">
        <v>7389</v>
      </c>
      <c r="Y227" t="s">
        <v>7391</v>
      </c>
      <c r="Z227" t="s">
        <v>9577</v>
      </c>
      <c r="AB227" t="s">
        <v>143</v>
      </c>
      <c r="AD227" t="s">
        <v>9578</v>
      </c>
      <c r="AE227" t="s">
        <v>9579</v>
      </c>
      <c r="AF227" t="s">
        <v>7395</v>
      </c>
      <c r="AG227">
        <v>2</v>
      </c>
      <c r="AH227">
        <v>46192</v>
      </c>
      <c r="AI227" t="s">
        <v>7538</v>
      </c>
      <c r="AJ227" t="s">
        <v>7397</v>
      </c>
      <c r="AN227" t="s">
        <v>7404</v>
      </c>
      <c r="AO227" t="s">
        <v>215</v>
      </c>
      <c r="AP227" t="s">
        <v>215</v>
      </c>
      <c r="AQ227" t="s">
        <v>9580</v>
      </c>
      <c r="AS227" t="s">
        <v>7455</v>
      </c>
      <c r="AT227" t="s">
        <v>576</v>
      </c>
      <c r="AV227" t="s">
        <v>7404</v>
      </c>
      <c r="AW227" t="e">
        <v>#N/A</v>
      </c>
      <c r="AY227" t="e">
        <v>#N/A</v>
      </c>
    </row>
    <row r="228" spans="1:51" x14ac:dyDescent="0.3">
      <c r="A228" t="s">
        <v>7404</v>
      </c>
      <c r="B228" t="s">
        <v>9581</v>
      </c>
      <c r="C228" t="s">
        <v>7496</v>
      </c>
      <c r="D228" t="s">
        <v>9582</v>
      </c>
      <c r="E228" t="s">
        <v>9583</v>
      </c>
      <c r="F228" t="s">
        <v>9584</v>
      </c>
      <c r="G228" t="s">
        <v>9585</v>
      </c>
      <c r="H228" t="s">
        <v>143</v>
      </c>
      <c r="I228" t="s">
        <v>143</v>
      </c>
      <c r="J228" t="s">
        <v>9586</v>
      </c>
      <c r="K228" t="s">
        <v>9587</v>
      </c>
      <c r="L228" t="s">
        <v>9588</v>
      </c>
      <c r="M228">
        <v>44078</v>
      </c>
      <c r="O228" t="s">
        <v>8368</v>
      </c>
      <c r="Q228">
        <v>31111</v>
      </c>
      <c r="R228">
        <v>41.638356164383559</v>
      </c>
      <c r="S228" t="s">
        <v>9589</v>
      </c>
      <c r="T228" t="s">
        <v>7387</v>
      </c>
      <c r="U228" t="s">
        <v>9590</v>
      </c>
      <c r="W228" t="s">
        <v>8535</v>
      </c>
      <c r="Y228" t="s">
        <v>7449</v>
      </c>
      <c r="Z228" t="s">
        <v>9591</v>
      </c>
      <c r="AA228" t="s">
        <v>9591</v>
      </c>
      <c r="AB228" t="e">
        <v>#N/A</v>
      </c>
      <c r="AD228" t="s">
        <v>9592</v>
      </c>
      <c r="AE228" t="s">
        <v>9593</v>
      </c>
      <c r="AF228" t="s">
        <v>7421</v>
      </c>
      <c r="AG228">
        <v>2</v>
      </c>
      <c r="AH228">
        <v>45447</v>
      </c>
      <c r="AI228" t="s">
        <v>7665</v>
      </c>
      <c r="AN228" t="s">
        <v>7404</v>
      </c>
      <c r="AO228" t="s">
        <v>9594</v>
      </c>
      <c r="AQ228" t="s">
        <v>9595</v>
      </c>
      <c r="AV228" t="s">
        <v>7404</v>
      </c>
      <c r="AW228" t="e">
        <v>#N/A</v>
      </c>
      <c r="AY228" t="e">
        <v>#N/A</v>
      </c>
    </row>
    <row r="229" spans="1:51" x14ac:dyDescent="0.3">
      <c r="A229" t="s">
        <v>7377</v>
      </c>
      <c r="B229" t="s">
        <v>9596</v>
      </c>
      <c r="C229" t="s">
        <v>7496</v>
      </c>
      <c r="D229" t="s">
        <v>9597</v>
      </c>
      <c r="E229" t="s">
        <v>9598</v>
      </c>
      <c r="F229" t="s">
        <v>7502</v>
      </c>
      <c r="G229" t="s">
        <v>162</v>
      </c>
      <c r="H229" t="s">
        <v>9249</v>
      </c>
      <c r="I229" t="s">
        <v>9250</v>
      </c>
      <c r="J229" t="s">
        <v>9599</v>
      </c>
      <c r="K229" t="s">
        <v>9600</v>
      </c>
      <c r="L229" t="s">
        <v>2858</v>
      </c>
      <c r="M229">
        <v>44106</v>
      </c>
      <c r="O229" t="s">
        <v>8390</v>
      </c>
      <c r="Q229">
        <v>33649</v>
      </c>
      <c r="R229">
        <v>34.684931506849317</v>
      </c>
      <c r="S229" t="s">
        <v>9601</v>
      </c>
      <c r="T229" t="s">
        <v>7387</v>
      </c>
      <c r="U229" t="s">
        <v>9602</v>
      </c>
      <c r="W229" t="s">
        <v>7389</v>
      </c>
      <c r="Y229" t="s">
        <v>7391</v>
      </c>
      <c r="Z229" t="s">
        <v>9603</v>
      </c>
      <c r="AA229" t="s">
        <v>9603</v>
      </c>
      <c r="AB229" t="s">
        <v>7804</v>
      </c>
      <c r="AD229" t="s">
        <v>9604</v>
      </c>
      <c r="AE229" t="s">
        <v>9605</v>
      </c>
      <c r="AF229" t="s">
        <v>7421</v>
      </c>
      <c r="AG229">
        <v>1</v>
      </c>
      <c r="AI229" t="s">
        <v>8061</v>
      </c>
      <c r="AJ229" t="s">
        <v>7397</v>
      </c>
      <c r="AK229" t="s">
        <v>7398</v>
      </c>
      <c r="AL229">
        <v>45748</v>
      </c>
      <c r="AN229" t="s">
        <v>7377</v>
      </c>
      <c r="AO229" t="s">
        <v>7496</v>
      </c>
      <c r="AP229" t="s">
        <v>7496</v>
      </c>
      <c r="AT229" t="s">
        <v>9600</v>
      </c>
      <c r="AV229" t="s">
        <v>7377</v>
      </c>
      <c r="AW229" t="s">
        <v>7403</v>
      </c>
      <c r="AY229" t="s">
        <v>7401</v>
      </c>
    </row>
    <row r="230" spans="1:51" x14ac:dyDescent="0.3">
      <c r="A230" t="s">
        <v>7404</v>
      </c>
      <c r="B230" t="s">
        <v>9606</v>
      </c>
      <c r="C230" t="s">
        <v>9607</v>
      </c>
      <c r="D230" t="s">
        <v>9608</v>
      </c>
      <c r="E230" t="s">
        <v>3110</v>
      </c>
      <c r="F230" t="s">
        <v>143</v>
      </c>
      <c r="G230" t="s">
        <v>143</v>
      </c>
      <c r="H230" t="s">
        <v>9609</v>
      </c>
      <c r="I230" t="s">
        <v>158</v>
      </c>
      <c r="J230" t="s">
        <v>9610</v>
      </c>
      <c r="K230" t="s">
        <v>9611</v>
      </c>
      <c r="L230" t="s">
        <v>9612</v>
      </c>
      <c r="M230">
        <v>44137</v>
      </c>
      <c r="O230" t="s">
        <v>8489</v>
      </c>
      <c r="Q230">
        <v>36055</v>
      </c>
      <c r="R230">
        <v>28.093150684931508</v>
      </c>
      <c r="S230" t="s">
        <v>9613</v>
      </c>
      <c r="T230" t="s">
        <v>7387</v>
      </c>
      <c r="U230" t="s">
        <v>9614</v>
      </c>
      <c r="W230" t="s">
        <v>7389</v>
      </c>
      <c r="Y230" t="s">
        <v>7449</v>
      </c>
      <c r="Z230" t="s">
        <v>9615</v>
      </c>
      <c r="AA230" t="s">
        <v>9615</v>
      </c>
      <c r="AB230" t="s">
        <v>9616</v>
      </c>
      <c r="AD230" t="s">
        <v>9617</v>
      </c>
      <c r="AE230" t="s">
        <v>9618</v>
      </c>
      <c r="AF230" t="s">
        <v>7395</v>
      </c>
      <c r="AG230">
        <v>0</v>
      </c>
      <c r="AH230">
        <v>46218</v>
      </c>
      <c r="AI230" t="s">
        <v>7396</v>
      </c>
      <c r="AJ230" t="s">
        <v>7397</v>
      </c>
      <c r="AK230" t="s">
        <v>7398</v>
      </c>
      <c r="AL230">
        <v>45748</v>
      </c>
      <c r="AN230" t="s">
        <v>7404</v>
      </c>
      <c r="AO230" t="s">
        <v>7496</v>
      </c>
      <c r="AP230" t="s">
        <v>7496</v>
      </c>
      <c r="AQ230" t="s">
        <v>9619</v>
      </c>
      <c r="AT230" t="s">
        <v>9611</v>
      </c>
      <c r="AV230" t="s">
        <v>7404</v>
      </c>
      <c r="AW230" t="e">
        <v>#N/A</v>
      </c>
      <c r="AY230" t="e">
        <v>#N/A</v>
      </c>
    </row>
    <row r="231" spans="1:51" x14ac:dyDescent="0.3">
      <c r="A231" t="s">
        <v>7377</v>
      </c>
      <c r="B231" t="s">
        <v>9620</v>
      </c>
      <c r="C231" t="s">
        <v>7496</v>
      </c>
      <c r="D231" t="s">
        <v>9621</v>
      </c>
      <c r="E231" t="s">
        <v>9622</v>
      </c>
      <c r="F231" t="s">
        <v>7460</v>
      </c>
      <c r="G231" t="s">
        <v>163</v>
      </c>
      <c r="H231" t="s">
        <v>7488</v>
      </c>
      <c r="I231" t="s">
        <v>7489</v>
      </c>
      <c r="J231" t="s">
        <v>9623</v>
      </c>
      <c r="K231" t="s">
        <v>290</v>
      </c>
      <c r="L231" t="s">
        <v>7490</v>
      </c>
      <c r="M231">
        <v>44166</v>
      </c>
      <c r="O231" t="s">
        <v>8368</v>
      </c>
      <c r="Q231">
        <v>36584</v>
      </c>
      <c r="R231">
        <v>26.643835616438356</v>
      </c>
      <c r="S231" t="s">
        <v>9624</v>
      </c>
      <c r="T231" t="s">
        <v>7387</v>
      </c>
      <c r="U231" t="s">
        <v>9625</v>
      </c>
      <c r="W231" t="s">
        <v>7389</v>
      </c>
      <c r="Y231" t="s">
        <v>7449</v>
      </c>
      <c r="Z231" t="s">
        <v>9626</v>
      </c>
      <c r="AB231" t="s">
        <v>143</v>
      </c>
      <c r="AD231" t="s">
        <v>9627</v>
      </c>
      <c r="AE231" t="s">
        <v>9628</v>
      </c>
      <c r="AF231" t="s">
        <v>7395</v>
      </c>
      <c r="AG231">
        <v>0</v>
      </c>
      <c r="AI231" t="s">
        <v>7453</v>
      </c>
      <c r="AJ231" t="s">
        <v>7397</v>
      </c>
      <c r="AL231">
        <v>45628</v>
      </c>
      <c r="AN231" t="s">
        <v>7377</v>
      </c>
      <c r="AO231" t="s">
        <v>7496</v>
      </c>
      <c r="AP231" t="s">
        <v>7496</v>
      </c>
      <c r="AS231" t="s">
        <v>7455</v>
      </c>
      <c r="AT231" t="s">
        <v>7519</v>
      </c>
      <c r="AV231" t="s">
        <v>7377</v>
      </c>
      <c r="AW231" t="s">
        <v>7403</v>
      </c>
      <c r="AY231" t="s">
        <v>7455</v>
      </c>
    </row>
    <row r="232" spans="1:51" x14ac:dyDescent="0.3">
      <c r="A232" t="s">
        <v>7377</v>
      </c>
      <c r="B232" t="s">
        <v>9629</v>
      </c>
      <c r="C232" t="s">
        <v>215</v>
      </c>
      <c r="D232" t="s">
        <v>9630</v>
      </c>
      <c r="E232" t="s">
        <v>9631</v>
      </c>
      <c r="F232" t="s">
        <v>7460</v>
      </c>
      <c r="G232" t="s">
        <v>163</v>
      </c>
      <c r="H232" t="s">
        <v>7590</v>
      </c>
      <c r="I232" t="s">
        <v>7591</v>
      </c>
      <c r="J232" t="s">
        <v>7592</v>
      </c>
      <c r="K232" t="s">
        <v>7593</v>
      </c>
      <c r="L232" t="s">
        <v>7594</v>
      </c>
      <c r="M232">
        <v>44166</v>
      </c>
      <c r="O232" t="s">
        <v>8368</v>
      </c>
      <c r="Q232">
        <v>32863</v>
      </c>
      <c r="R232">
        <v>36.838356164383562</v>
      </c>
      <c r="S232" t="s">
        <v>9632</v>
      </c>
      <c r="T232" t="s">
        <v>7387</v>
      </c>
      <c r="U232" t="s">
        <v>9633</v>
      </c>
      <c r="W232" t="s">
        <v>7389</v>
      </c>
      <c r="Y232" t="s">
        <v>7449</v>
      </c>
      <c r="Z232" t="s">
        <v>9634</v>
      </c>
      <c r="AB232" t="s">
        <v>143</v>
      </c>
      <c r="AD232" t="s">
        <v>9635</v>
      </c>
      <c r="AE232" t="s">
        <v>9636</v>
      </c>
      <c r="AF232" t="s">
        <v>7421</v>
      </c>
      <c r="AG232">
        <v>3</v>
      </c>
      <c r="AI232" t="s">
        <v>7608</v>
      </c>
      <c r="AJ232" t="s">
        <v>7702</v>
      </c>
      <c r="AL232">
        <v>45694</v>
      </c>
      <c r="AN232" t="s">
        <v>7377</v>
      </c>
      <c r="AO232" t="s">
        <v>215</v>
      </c>
      <c r="AP232" t="s">
        <v>215</v>
      </c>
      <c r="AQ232" t="s">
        <v>9637</v>
      </c>
      <c r="AS232" t="s">
        <v>7455</v>
      </c>
      <c r="AT232" t="s">
        <v>7593</v>
      </c>
      <c r="AV232" t="s">
        <v>7377</v>
      </c>
      <c r="AW232" t="s">
        <v>7403</v>
      </c>
      <c r="AY232" t="s">
        <v>7455</v>
      </c>
    </row>
    <row r="233" spans="1:51" x14ac:dyDescent="0.3">
      <c r="A233" t="s">
        <v>7404</v>
      </c>
      <c r="B233" t="s">
        <v>9638</v>
      </c>
      <c r="C233" t="s">
        <v>215</v>
      </c>
      <c r="D233" t="s">
        <v>9639</v>
      </c>
      <c r="E233" t="s">
        <v>9640</v>
      </c>
      <c r="F233" t="s">
        <v>7542</v>
      </c>
      <c r="G233" t="s">
        <v>7543</v>
      </c>
      <c r="H233" t="s">
        <v>7544</v>
      </c>
      <c r="I233" t="s">
        <v>7545</v>
      </c>
      <c r="J233" t="s">
        <v>7546</v>
      </c>
      <c r="K233" t="s">
        <v>1754</v>
      </c>
      <c r="L233" t="s">
        <v>7547</v>
      </c>
      <c r="M233">
        <v>44166</v>
      </c>
      <c r="O233" t="s">
        <v>8390</v>
      </c>
      <c r="Q233">
        <v>32381</v>
      </c>
      <c r="R233">
        <v>38.158904109589038</v>
      </c>
      <c r="S233" t="s">
        <v>9641</v>
      </c>
      <c r="T233" t="s">
        <v>7387</v>
      </c>
      <c r="U233" t="s">
        <v>9642</v>
      </c>
      <c r="W233" t="s">
        <v>7389</v>
      </c>
      <c r="Y233" t="s">
        <v>7391</v>
      </c>
      <c r="Z233" t="s">
        <v>9643</v>
      </c>
      <c r="AB233" t="s">
        <v>143</v>
      </c>
      <c r="AD233" t="s">
        <v>9644</v>
      </c>
      <c r="AE233" t="s">
        <v>9645</v>
      </c>
      <c r="AF233" t="s">
        <v>7395</v>
      </c>
      <c r="AG233">
        <v>0</v>
      </c>
      <c r="AH233">
        <v>46167</v>
      </c>
      <c r="AI233" t="s">
        <v>7552</v>
      </c>
      <c r="AJ233" t="s">
        <v>7397</v>
      </c>
      <c r="AN233" t="s">
        <v>7404</v>
      </c>
      <c r="AO233" t="s">
        <v>215</v>
      </c>
      <c r="AP233" t="s">
        <v>215</v>
      </c>
      <c r="AQ233" t="s">
        <v>9646</v>
      </c>
      <c r="AS233" t="s">
        <v>7455</v>
      </c>
      <c r="AV233" t="s">
        <v>7404</v>
      </c>
      <c r="AW233" t="e">
        <v>#N/A</v>
      </c>
      <c r="AY233" t="e">
        <v>#N/A</v>
      </c>
    </row>
    <row r="234" spans="1:51" x14ac:dyDescent="0.3">
      <c r="A234" t="s">
        <v>7404</v>
      </c>
      <c r="B234" t="s">
        <v>9647</v>
      </c>
      <c r="C234" t="s">
        <v>215</v>
      </c>
      <c r="D234" t="s">
        <v>9648</v>
      </c>
      <c r="E234" t="s">
        <v>1742</v>
      </c>
      <c r="F234" t="s">
        <v>7542</v>
      </c>
      <c r="G234" t="s">
        <v>7543</v>
      </c>
      <c r="H234" t="s">
        <v>7544</v>
      </c>
      <c r="I234" t="s">
        <v>7545</v>
      </c>
      <c r="J234" t="s">
        <v>7546</v>
      </c>
      <c r="K234" t="s">
        <v>1754</v>
      </c>
      <c r="L234" t="s">
        <v>7547</v>
      </c>
      <c r="M234">
        <v>44166</v>
      </c>
      <c r="O234" t="s">
        <v>8390</v>
      </c>
      <c r="Q234">
        <v>31696</v>
      </c>
      <c r="R234">
        <v>40.035616438356165</v>
      </c>
      <c r="S234" t="s">
        <v>9649</v>
      </c>
      <c r="T234" t="s">
        <v>7387</v>
      </c>
      <c r="U234" t="s">
        <v>9650</v>
      </c>
      <c r="W234" t="s">
        <v>7389</v>
      </c>
      <c r="Y234" t="s">
        <v>7449</v>
      </c>
      <c r="Z234" t="s">
        <v>9651</v>
      </c>
      <c r="AB234" t="s">
        <v>143</v>
      </c>
      <c r="AD234" t="s">
        <v>9652</v>
      </c>
      <c r="AE234" t="s">
        <v>9653</v>
      </c>
      <c r="AF234" t="s">
        <v>7421</v>
      </c>
      <c r="AG234">
        <v>2</v>
      </c>
      <c r="AH234">
        <v>46153</v>
      </c>
      <c r="AI234" t="s">
        <v>7552</v>
      </c>
      <c r="AJ234" t="s">
        <v>7397</v>
      </c>
      <c r="AN234" t="s">
        <v>7404</v>
      </c>
      <c r="AO234" t="s">
        <v>215</v>
      </c>
      <c r="AP234" t="s">
        <v>215</v>
      </c>
      <c r="AQ234" t="s">
        <v>9654</v>
      </c>
      <c r="AS234" t="s">
        <v>7455</v>
      </c>
      <c r="AV234" t="s">
        <v>7404</v>
      </c>
      <c r="AW234" t="e">
        <v>#N/A</v>
      </c>
      <c r="AY234" t="e">
        <v>#N/A</v>
      </c>
    </row>
    <row r="235" spans="1:51" x14ac:dyDescent="0.3">
      <c r="A235" t="s">
        <v>7377</v>
      </c>
      <c r="B235" t="s">
        <v>9655</v>
      </c>
      <c r="C235" t="s">
        <v>7496</v>
      </c>
      <c r="D235" t="s">
        <v>9656</v>
      </c>
      <c r="E235" t="s">
        <v>9657</v>
      </c>
      <c r="F235" t="s">
        <v>7382</v>
      </c>
      <c r="G235" t="s">
        <v>164</v>
      </c>
      <c r="H235" t="s">
        <v>8268</v>
      </c>
      <c r="I235" t="s">
        <v>8269</v>
      </c>
      <c r="J235" t="s">
        <v>9623</v>
      </c>
      <c r="K235" t="s">
        <v>290</v>
      </c>
      <c r="L235" t="s">
        <v>8270</v>
      </c>
      <c r="M235">
        <v>44167</v>
      </c>
      <c r="O235" t="s">
        <v>8390</v>
      </c>
      <c r="Q235">
        <v>31090</v>
      </c>
      <c r="R235">
        <v>41.695890410958903</v>
      </c>
      <c r="S235" t="s">
        <v>9658</v>
      </c>
      <c r="T235" t="s">
        <v>7387</v>
      </c>
      <c r="U235" t="s">
        <v>9659</v>
      </c>
      <c r="W235" t="s">
        <v>7389</v>
      </c>
      <c r="Y235" t="s">
        <v>7449</v>
      </c>
      <c r="Z235" t="s">
        <v>9660</v>
      </c>
      <c r="AA235" t="s">
        <v>9660</v>
      </c>
      <c r="AB235" t="s">
        <v>7828</v>
      </c>
      <c r="AD235" t="s">
        <v>8885</v>
      </c>
      <c r="AE235" t="s">
        <v>9661</v>
      </c>
      <c r="AF235" t="s">
        <v>7421</v>
      </c>
      <c r="AG235">
        <v>1</v>
      </c>
      <c r="AI235" t="s">
        <v>7608</v>
      </c>
      <c r="AJ235" t="s">
        <v>7702</v>
      </c>
      <c r="AN235" t="s">
        <v>7377</v>
      </c>
      <c r="AO235" t="s">
        <v>7496</v>
      </c>
      <c r="AP235" t="s">
        <v>7496</v>
      </c>
      <c r="AT235" t="s">
        <v>8960</v>
      </c>
      <c r="AV235" t="s">
        <v>7377</v>
      </c>
      <c r="AW235" t="s">
        <v>7403</v>
      </c>
      <c r="AY235" t="s">
        <v>7401</v>
      </c>
    </row>
    <row r="236" spans="1:51" x14ac:dyDescent="0.3">
      <c r="A236" t="s">
        <v>7377</v>
      </c>
      <c r="B236" t="s">
        <v>9662</v>
      </c>
      <c r="C236" t="s">
        <v>7496</v>
      </c>
      <c r="D236" t="s">
        <v>9663</v>
      </c>
      <c r="E236" t="s">
        <v>9664</v>
      </c>
      <c r="F236" t="s">
        <v>7382</v>
      </c>
      <c r="G236" t="s">
        <v>164</v>
      </c>
      <c r="H236" t="s">
        <v>8441</v>
      </c>
      <c r="I236" t="s">
        <v>8442</v>
      </c>
      <c r="J236" t="s">
        <v>7901</v>
      </c>
      <c r="K236" t="s">
        <v>287</v>
      </c>
      <c r="L236" t="s">
        <v>8440</v>
      </c>
      <c r="M236">
        <v>44182</v>
      </c>
      <c r="O236" t="s">
        <v>8390</v>
      </c>
      <c r="Q236">
        <v>35686</v>
      </c>
      <c r="R236">
        <v>29.104109589041094</v>
      </c>
      <c r="S236" t="s">
        <v>9665</v>
      </c>
      <c r="T236" t="s">
        <v>7387</v>
      </c>
      <c r="U236" t="s">
        <v>9666</v>
      </c>
      <c r="W236" t="s">
        <v>7389</v>
      </c>
      <c r="X236" t="s">
        <v>9667</v>
      </c>
      <c r="Y236" t="s">
        <v>7391</v>
      </c>
      <c r="Z236" t="s">
        <v>9668</v>
      </c>
      <c r="AB236" t="s">
        <v>7836</v>
      </c>
      <c r="AD236" t="s">
        <v>9669</v>
      </c>
      <c r="AE236" t="s">
        <v>9670</v>
      </c>
      <c r="AF236" t="s">
        <v>7395</v>
      </c>
      <c r="AG236">
        <v>0</v>
      </c>
      <c r="AI236" t="s">
        <v>7396</v>
      </c>
      <c r="AJ236" t="s">
        <v>7397</v>
      </c>
      <c r="AK236" t="s">
        <v>7398</v>
      </c>
      <c r="AL236">
        <v>45748</v>
      </c>
      <c r="AN236" t="s">
        <v>7377</v>
      </c>
      <c r="AO236" t="s">
        <v>7496</v>
      </c>
      <c r="AP236" t="s">
        <v>7496</v>
      </c>
      <c r="AT236" t="s">
        <v>9671</v>
      </c>
      <c r="AV236" t="s">
        <v>7377</v>
      </c>
      <c r="AW236" t="s">
        <v>7403</v>
      </c>
      <c r="AY236" t="s">
        <v>7401</v>
      </c>
    </row>
    <row r="237" spans="1:51" x14ac:dyDescent="0.3">
      <c r="A237" t="s">
        <v>7404</v>
      </c>
      <c r="B237" t="s">
        <v>9672</v>
      </c>
      <c r="C237" t="s">
        <v>215</v>
      </c>
      <c r="D237" t="s">
        <v>9673</v>
      </c>
      <c r="E237" t="s">
        <v>9674</v>
      </c>
      <c r="F237" t="s">
        <v>7542</v>
      </c>
      <c r="G237" t="s">
        <v>7543</v>
      </c>
      <c r="H237" t="s">
        <v>7544</v>
      </c>
      <c r="I237" t="s">
        <v>7545</v>
      </c>
      <c r="J237" t="s">
        <v>7546</v>
      </c>
      <c r="K237" t="s">
        <v>1754</v>
      </c>
      <c r="L237" t="s">
        <v>7547</v>
      </c>
      <c r="M237">
        <v>44188</v>
      </c>
      <c r="O237" t="s">
        <v>8390</v>
      </c>
      <c r="Q237">
        <v>34551</v>
      </c>
      <c r="R237">
        <v>32.213698630136989</v>
      </c>
      <c r="S237" t="s">
        <v>9675</v>
      </c>
      <c r="T237" t="s">
        <v>7387</v>
      </c>
      <c r="U237" t="s">
        <v>9676</v>
      </c>
      <c r="W237" t="s">
        <v>7389</v>
      </c>
      <c r="Y237" t="s">
        <v>7449</v>
      </c>
      <c r="Z237" t="s">
        <v>9677</v>
      </c>
      <c r="AB237" t="s">
        <v>143</v>
      </c>
      <c r="AD237" t="s">
        <v>9678</v>
      </c>
      <c r="AE237" t="s">
        <v>9679</v>
      </c>
      <c r="AF237" t="s">
        <v>7395</v>
      </c>
      <c r="AG237">
        <v>0</v>
      </c>
      <c r="AH237">
        <v>45908</v>
      </c>
      <c r="AI237" t="s">
        <v>7552</v>
      </c>
      <c r="AL237">
        <v>45597</v>
      </c>
      <c r="AN237" t="s">
        <v>7404</v>
      </c>
      <c r="AO237" t="s">
        <v>215</v>
      </c>
      <c r="AP237" t="s">
        <v>215</v>
      </c>
      <c r="AQ237" t="s">
        <v>9680</v>
      </c>
      <c r="AV237" t="s">
        <v>7404</v>
      </c>
      <c r="AW237" t="e">
        <v>#N/A</v>
      </c>
      <c r="AY237" t="e">
        <v>#N/A</v>
      </c>
    </row>
    <row r="238" spans="1:51" x14ac:dyDescent="0.3">
      <c r="A238" t="s">
        <v>7404</v>
      </c>
      <c r="B238" t="s">
        <v>9681</v>
      </c>
      <c r="C238" t="s">
        <v>215</v>
      </c>
      <c r="D238" t="s">
        <v>9682</v>
      </c>
      <c r="E238" t="s">
        <v>9683</v>
      </c>
      <c r="F238" t="s">
        <v>7527</v>
      </c>
      <c r="G238" t="s">
        <v>7528</v>
      </c>
      <c r="H238" t="s">
        <v>7529</v>
      </c>
      <c r="I238" t="s">
        <v>7530</v>
      </c>
      <c r="J238" t="s">
        <v>7531</v>
      </c>
      <c r="K238" t="s">
        <v>7532</v>
      </c>
      <c r="L238" t="s">
        <v>7806</v>
      </c>
      <c r="M238">
        <v>44190</v>
      </c>
      <c r="O238" t="e">
        <v>#N/A</v>
      </c>
      <c r="Q238">
        <v>32348</v>
      </c>
      <c r="R238">
        <v>38.249315068493154</v>
      </c>
      <c r="S238" t="s">
        <v>9684</v>
      </c>
      <c r="T238" t="s">
        <v>7387</v>
      </c>
      <c r="U238" t="s">
        <v>9685</v>
      </c>
      <c r="W238" t="s">
        <v>7389</v>
      </c>
      <c r="Y238" t="s">
        <v>7449</v>
      </c>
      <c r="Z238" t="s">
        <v>9686</v>
      </c>
      <c r="AB238" t="e">
        <v>#N/A</v>
      </c>
      <c r="AD238" t="s">
        <v>8401</v>
      </c>
      <c r="AE238" t="s">
        <v>9485</v>
      </c>
      <c r="AF238" t="s">
        <v>7421</v>
      </c>
      <c r="AG238">
        <v>2</v>
      </c>
      <c r="AH238">
        <v>44844</v>
      </c>
      <c r="AI238" t="s">
        <v>8247</v>
      </c>
      <c r="AJ238" t="s">
        <v>9125</v>
      </c>
      <c r="AN238" t="s">
        <v>7404</v>
      </c>
      <c r="AQ238" t="s">
        <v>9687</v>
      </c>
      <c r="AV238" t="s">
        <v>7404</v>
      </c>
      <c r="AW238" t="e">
        <v>#N/A</v>
      </c>
      <c r="AY238" t="e">
        <v>#N/A</v>
      </c>
    </row>
    <row r="239" spans="1:51" x14ac:dyDescent="0.3">
      <c r="A239" t="s">
        <v>7377</v>
      </c>
      <c r="B239" t="s">
        <v>9688</v>
      </c>
      <c r="C239" t="s">
        <v>7496</v>
      </c>
      <c r="D239" t="s">
        <v>9689</v>
      </c>
      <c r="E239" t="s">
        <v>9690</v>
      </c>
      <c r="F239" t="s">
        <v>7502</v>
      </c>
      <c r="G239" t="s">
        <v>162</v>
      </c>
      <c r="H239" t="s">
        <v>7503</v>
      </c>
      <c r="I239" t="s">
        <v>7504</v>
      </c>
      <c r="J239" t="s">
        <v>7840</v>
      </c>
      <c r="K239" t="s">
        <v>7841</v>
      </c>
      <c r="L239" t="s">
        <v>7507</v>
      </c>
      <c r="M239">
        <v>44190</v>
      </c>
      <c r="O239" t="s">
        <v>8368</v>
      </c>
      <c r="Q239">
        <v>36074</v>
      </c>
      <c r="R239">
        <v>28.041095890410958</v>
      </c>
      <c r="S239" t="s">
        <v>9691</v>
      </c>
      <c r="T239" t="s">
        <v>7387</v>
      </c>
      <c r="U239" t="s">
        <v>9692</v>
      </c>
      <c r="V239">
        <v>48380</v>
      </c>
      <c r="W239" t="s">
        <v>7389</v>
      </c>
      <c r="Y239" t="s">
        <v>7391</v>
      </c>
      <c r="Z239" t="s">
        <v>9693</v>
      </c>
      <c r="AA239" t="s">
        <v>9693</v>
      </c>
      <c r="AB239" t="s">
        <v>9694</v>
      </c>
      <c r="AD239" t="s">
        <v>9695</v>
      </c>
      <c r="AE239" t="s">
        <v>9696</v>
      </c>
      <c r="AF239" t="s">
        <v>7421</v>
      </c>
      <c r="AG239">
        <v>0</v>
      </c>
      <c r="AI239" t="s">
        <v>7608</v>
      </c>
      <c r="AJ239" t="s">
        <v>7702</v>
      </c>
      <c r="AL239">
        <v>45748</v>
      </c>
      <c r="AN239" t="s">
        <v>7377</v>
      </c>
      <c r="AO239" t="s">
        <v>7496</v>
      </c>
      <c r="AP239" t="s">
        <v>7496</v>
      </c>
      <c r="AT239" t="s">
        <v>7841</v>
      </c>
      <c r="AV239" t="s">
        <v>7377</v>
      </c>
      <c r="AW239" t="s">
        <v>7403</v>
      </c>
      <c r="AY239" t="s">
        <v>7401</v>
      </c>
    </row>
    <row r="240" spans="1:51" x14ac:dyDescent="0.3">
      <c r="A240" t="s">
        <v>7404</v>
      </c>
      <c r="B240" t="s">
        <v>9697</v>
      </c>
      <c r="C240" t="s">
        <v>215</v>
      </c>
      <c r="D240" t="s">
        <v>9698</v>
      </c>
      <c r="E240" t="s">
        <v>9699</v>
      </c>
      <c r="F240" t="s">
        <v>7542</v>
      </c>
      <c r="G240" t="s">
        <v>7543</v>
      </c>
      <c r="H240" t="s">
        <v>8158</v>
      </c>
      <c r="I240" t="s">
        <v>8159</v>
      </c>
      <c r="J240" t="s">
        <v>7546</v>
      </c>
      <c r="K240" t="s">
        <v>1754</v>
      </c>
      <c r="L240" t="s">
        <v>7753</v>
      </c>
      <c r="M240">
        <v>44190</v>
      </c>
      <c r="O240" t="e">
        <v>#N/A</v>
      </c>
      <c r="Q240">
        <v>34099</v>
      </c>
      <c r="R240">
        <v>33.452054794520549</v>
      </c>
      <c r="S240" t="s">
        <v>9700</v>
      </c>
      <c r="T240" t="s">
        <v>7387</v>
      </c>
      <c r="U240" t="s">
        <v>9701</v>
      </c>
      <c r="W240" t="s">
        <v>7389</v>
      </c>
      <c r="Y240" t="s">
        <v>7449</v>
      </c>
      <c r="Z240" t="s">
        <v>9702</v>
      </c>
      <c r="AB240" t="e">
        <v>#N/A</v>
      </c>
      <c r="AD240" t="s">
        <v>9703</v>
      </c>
      <c r="AE240" t="s">
        <v>9704</v>
      </c>
      <c r="AF240" t="s">
        <v>7421</v>
      </c>
      <c r="AG240">
        <v>1</v>
      </c>
      <c r="AH240">
        <v>45194</v>
      </c>
      <c r="AI240" t="s">
        <v>8549</v>
      </c>
      <c r="AN240" t="s">
        <v>7404</v>
      </c>
      <c r="AQ240" t="s">
        <v>9705</v>
      </c>
      <c r="AV240" t="s">
        <v>7404</v>
      </c>
      <c r="AW240" t="e">
        <v>#N/A</v>
      </c>
      <c r="AY240" t="e">
        <v>#N/A</v>
      </c>
    </row>
    <row r="241" spans="1:51" x14ac:dyDescent="0.3">
      <c r="A241" t="s">
        <v>7404</v>
      </c>
      <c r="B241" t="s">
        <v>9706</v>
      </c>
      <c r="C241" t="s">
        <v>215</v>
      </c>
      <c r="D241" t="s">
        <v>9707</v>
      </c>
      <c r="E241" t="s">
        <v>9708</v>
      </c>
      <c r="F241" t="s">
        <v>143</v>
      </c>
      <c r="G241" t="s">
        <v>143</v>
      </c>
      <c r="H241" t="s">
        <v>7442</v>
      </c>
      <c r="I241" t="s">
        <v>155</v>
      </c>
      <c r="J241" t="s">
        <v>8521</v>
      </c>
      <c r="K241" t="s">
        <v>7696</v>
      </c>
      <c r="L241" t="s">
        <v>7445</v>
      </c>
      <c r="M241">
        <v>44190</v>
      </c>
      <c r="O241" t="s">
        <v>8390</v>
      </c>
      <c r="P241" t="s">
        <v>7638</v>
      </c>
      <c r="Q241">
        <v>32656</v>
      </c>
      <c r="R241">
        <v>37.405479452054792</v>
      </c>
      <c r="S241" t="s">
        <v>9709</v>
      </c>
      <c r="T241" t="s">
        <v>7387</v>
      </c>
      <c r="U241" t="s">
        <v>9710</v>
      </c>
      <c r="W241" t="s">
        <v>7389</v>
      </c>
      <c r="Y241" t="s">
        <v>7449</v>
      </c>
      <c r="Z241" t="s">
        <v>9711</v>
      </c>
      <c r="AB241" t="s">
        <v>143</v>
      </c>
      <c r="AD241" t="s">
        <v>9712</v>
      </c>
      <c r="AE241" t="s">
        <v>9713</v>
      </c>
      <c r="AF241" t="s">
        <v>7421</v>
      </c>
      <c r="AG241">
        <v>2</v>
      </c>
      <c r="AH241">
        <v>46226</v>
      </c>
      <c r="AI241" t="s">
        <v>7971</v>
      </c>
      <c r="AJ241" t="s">
        <v>7397</v>
      </c>
      <c r="AN241" t="s">
        <v>7404</v>
      </c>
      <c r="AO241" t="s">
        <v>215</v>
      </c>
      <c r="AP241" t="s">
        <v>215</v>
      </c>
      <c r="AQ241" t="s">
        <v>9714</v>
      </c>
      <c r="AS241" t="s">
        <v>7455</v>
      </c>
      <c r="AT241" t="s">
        <v>7654</v>
      </c>
      <c r="AV241" t="s">
        <v>7404</v>
      </c>
      <c r="AW241" t="e">
        <v>#N/A</v>
      </c>
      <c r="AY241" t="e">
        <v>#N/A</v>
      </c>
    </row>
    <row r="242" spans="1:51" x14ac:dyDescent="0.3">
      <c r="A242" t="s">
        <v>7404</v>
      </c>
      <c r="B242" t="s">
        <v>9715</v>
      </c>
      <c r="C242" t="s">
        <v>215</v>
      </c>
      <c r="D242" t="s">
        <v>9716</v>
      </c>
      <c r="E242" t="s">
        <v>1933</v>
      </c>
      <c r="F242" t="s">
        <v>7542</v>
      </c>
      <c r="G242" t="s">
        <v>7543</v>
      </c>
      <c r="H242" t="s">
        <v>7544</v>
      </c>
      <c r="I242" t="s">
        <v>7545</v>
      </c>
      <c r="J242" t="s">
        <v>7546</v>
      </c>
      <c r="K242" t="s">
        <v>1754</v>
      </c>
      <c r="L242" t="s">
        <v>7547</v>
      </c>
      <c r="M242">
        <v>44190</v>
      </c>
      <c r="O242" t="s">
        <v>8390</v>
      </c>
      <c r="Q242">
        <v>29754</v>
      </c>
      <c r="R242">
        <v>45.356164383561641</v>
      </c>
      <c r="S242" t="s">
        <v>9717</v>
      </c>
      <c r="T242" t="s">
        <v>7387</v>
      </c>
      <c r="U242" t="s">
        <v>9718</v>
      </c>
      <c r="W242" t="s">
        <v>7389</v>
      </c>
      <c r="Y242" t="s">
        <v>7449</v>
      </c>
      <c r="Z242" t="s">
        <v>9719</v>
      </c>
      <c r="AB242" t="s">
        <v>143</v>
      </c>
      <c r="AD242" t="s">
        <v>9720</v>
      </c>
      <c r="AE242" t="s">
        <v>9721</v>
      </c>
      <c r="AF242" t="s">
        <v>7421</v>
      </c>
      <c r="AH242">
        <v>46144</v>
      </c>
      <c r="AI242" t="s">
        <v>7552</v>
      </c>
      <c r="AJ242" t="s">
        <v>7397</v>
      </c>
      <c r="AN242" t="s">
        <v>7404</v>
      </c>
      <c r="AO242" t="s">
        <v>215</v>
      </c>
      <c r="AP242" t="s">
        <v>215</v>
      </c>
      <c r="AQ242" t="s">
        <v>9722</v>
      </c>
      <c r="AS242" t="s">
        <v>7455</v>
      </c>
      <c r="AV242" t="s">
        <v>7404</v>
      </c>
      <c r="AW242" t="e">
        <v>#N/A</v>
      </c>
      <c r="AY242" t="e">
        <v>#N/A</v>
      </c>
    </row>
    <row r="243" spans="1:51" x14ac:dyDescent="0.3">
      <c r="A243" t="s">
        <v>7377</v>
      </c>
      <c r="B243" t="s">
        <v>9723</v>
      </c>
      <c r="C243" t="s">
        <v>215</v>
      </c>
      <c r="D243" t="s">
        <v>9724</v>
      </c>
      <c r="E243" t="s">
        <v>2001</v>
      </c>
      <c r="F243" t="s">
        <v>143</v>
      </c>
      <c r="G243" t="s">
        <v>143</v>
      </c>
      <c r="H243" t="s">
        <v>7442</v>
      </c>
      <c r="I243" t="s">
        <v>155</v>
      </c>
      <c r="J243" t="s">
        <v>7637</v>
      </c>
      <c r="K243" t="s">
        <v>1738</v>
      </c>
      <c r="L243" t="s">
        <v>7445</v>
      </c>
      <c r="M243">
        <v>44194</v>
      </c>
      <c r="O243" t="s">
        <v>8368</v>
      </c>
      <c r="P243" t="s">
        <v>7608</v>
      </c>
      <c r="Q243">
        <v>33307</v>
      </c>
      <c r="R243">
        <v>35.62191780821918</v>
      </c>
      <c r="S243" t="s">
        <v>9725</v>
      </c>
      <c r="T243" t="s">
        <v>7387</v>
      </c>
      <c r="U243" t="s">
        <v>9726</v>
      </c>
      <c r="W243" t="s">
        <v>7389</v>
      </c>
      <c r="Y243" t="s">
        <v>7449</v>
      </c>
      <c r="Z243" t="s">
        <v>9727</v>
      </c>
      <c r="AB243" t="s">
        <v>143</v>
      </c>
      <c r="AD243" t="s">
        <v>9728</v>
      </c>
      <c r="AE243" t="s">
        <v>9485</v>
      </c>
      <c r="AF243" t="s">
        <v>7395</v>
      </c>
      <c r="AG243">
        <v>0</v>
      </c>
      <c r="AI243" t="s">
        <v>7608</v>
      </c>
      <c r="AJ243" t="s">
        <v>7702</v>
      </c>
      <c r="AL243">
        <v>45569</v>
      </c>
      <c r="AN243" t="s">
        <v>7377</v>
      </c>
      <c r="AO243" t="s">
        <v>215</v>
      </c>
      <c r="AP243" t="s">
        <v>215</v>
      </c>
      <c r="AQ243" t="s">
        <v>9729</v>
      </c>
      <c r="AS243" t="s">
        <v>7455</v>
      </c>
      <c r="AT243" t="s">
        <v>7444</v>
      </c>
      <c r="AV243" t="s">
        <v>7377</v>
      </c>
      <c r="AW243" t="s">
        <v>7403</v>
      </c>
      <c r="AY243" t="s">
        <v>7645</v>
      </c>
    </row>
    <row r="244" spans="1:51" x14ac:dyDescent="0.3">
      <c r="A244" t="s">
        <v>7377</v>
      </c>
      <c r="B244" t="s">
        <v>9730</v>
      </c>
      <c r="C244" t="s">
        <v>7406</v>
      </c>
      <c r="D244" t="s">
        <v>9731</v>
      </c>
      <c r="E244" t="s">
        <v>9732</v>
      </c>
      <c r="F244" t="s">
        <v>143</v>
      </c>
      <c r="G244" t="s">
        <v>143</v>
      </c>
      <c r="H244" t="s">
        <v>9733</v>
      </c>
      <c r="I244" t="s">
        <v>150</v>
      </c>
      <c r="J244" t="s">
        <v>9734</v>
      </c>
      <c r="K244" t="s">
        <v>9735</v>
      </c>
      <c r="L244" t="s">
        <v>9736</v>
      </c>
      <c r="M244">
        <v>44222</v>
      </c>
      <c r="O244" t="s">
        <v>8489</v>
      </c>
      <c r="Q244">
        <v>30282</v>
      </c>
      <c r="R244">
        <v>43.909589041095892</v>
      </c>
      <c r="S244" t="s">
        <v>9737</v>
      </c>
      <c r="T244" t="s">
        <v>7387</v>
      </c>
      <c r="U244" t="s">
        <v>9738</v>
      </c>
      <c r="W244" t="s">
        <v>7389</v>
      </c>
      <c r="Y244" t="s">
        <v>7449</v>
      </c>
      <c r="Z244" t="s">
        <v>9739</v>
      </c>
      <c r="AA244" t="s">
        <v>9739</v>
      </c>
      <c r="AB244" t="s">
        <v>9740</v>
      </c>
      <c r="AD244" t="s">
        <v>9741</v>
      </c>
      <c r="AE244" t="s">
        <v>9742</v>
      </c>
      <c r="AF244" t="s">
        <v>7421</v>
      </c>
      <c r="AG244">
        <v>2</v>
      </c>
      <c r="AI244" t="s">
        <v>7396</v>
      </c>
      <c r="AJ244" t="s">
        <v>7397</v>
      </c>
      <c r="AK244" t="s">
        <v>7398</v>
      </c>
      <c r="AL244">
        <v>45992</v>
      </c>
      <c r="AN244" t="s">
        <v>7377</v>
      </c>
      <c r="AO244" t="s">
        <v>7379</v>
      </c>
      <c r="AP244" t="s">
        <v>7379</v>
      </c>
      <c r="AQ244" t="s">
        <v>9743</v>
      </c>
      <c r="AS244" t="s">
        <v>7401</v>
      </c>
      <c r="AT244" t="s">
        <v>9744</v>
      </c>
      <c r="AV244" t="s">
        <v>7377</v>
      </c>
      <c r="AW244" t="s">
        <v>7403</v>
      </c>
      <c r="AY244" t="s">
        <v>7401</v>
      </c>
    </row>
    <row r="245" spans="1:51" x14ac:dyDescent="0.3">
      <c r="A245" t="s">
        <v>7404</v>
      </c>
      <c r="B245" t="s">
        <v>9745</v>
      </c>
      <c r="C245" t="s">
        <v>215</v>
      </c>
      <c r="D245" t="s">
        <v>9746</v>
      </c>
      <c r="E245" t="s">
        <v>9747</v>
      </c>
      <c r="F245" t="s">
        <v>7527</v>
      </c>
      <c r="G245" t="s">
        <v>7528</v>
      </c>
      <c r="H245" t="s">
        <v>7529</v>
      </c>
      <c r="I245" t="s">
        <v>7530</v>
      </c>
      <c r="J245" t="s">
        <v>7527</v>
      </c>
      <c r="K245" t="s">
        <v>8650</v>
      </c>
      <c r="L245" t="s">
        <v>7533</v>
      </c>
      <c r="M245">
        <v>44231</v>
      </c>
      <c r="O245" t="s">
        <v>8368</v>
      </c>
      <c r="Q245">
        <v>35405</v>
      </c>
      <c r="R245">
        <v>29.873972602739727</v>
      </c>
      <c r="S245" t="s">
        <v>9748</v>
      </c>
      <c r="T245" t="s">
        <v>7387</v>
      </c>
      <c r="U245" t="s">
        <v>9749</v>
      </c>
      <c r="W245" t="s">
        <v>7389</v>
      </c>
      <c r="Y245" t="s">
        <v>7449</v>
      </c>
      <c r="Z245" t="s">
        <v>9750</v>
      </c>
      <c r="AB245" t="e">
        <v>#N/A</v>
      </c>
      <c r="AD245" t="s">
        <v>9751</v>
      </c>
      <c r="AE245" t="s">
        <v>9752</v>
      </c>
      <c r="AF245" t="s">
        <v>7421</v>
      </c>
      <c r="AG245">
        <v>0</v>
      </c>
      <c r="AH245">
        <v>45301</v>
      </c>
      <c r="AI245" t="s">
        <v>7538</v>
      </c>
      <c r="AN245" t="s">
        <v>7404</v>
      </c>
      <c r="AQ245" t="s">
        <v>9753</v>
      </c>
      <c r="AV245" t="s">
        <v>7404</v>
      </c>
      <c r="AW245" t="e">
        <v>#N/A</v>
      </c>
      <c r="AY245" t="e">
        <v>#N/A</v>
      </c>
    </row>
    <row r="246" spans="1:51" x14ac:dyDescent="0.3">
      <c r="A246" t="s">
        <v>7404</v>
      </c>
      <c r="B246" t="s">
        <v>9754</v>
      </c>
      <c r="C246" t="s">
        <v>215</v>
      </c>
      <c r="D246" t="s">
        <v>9755</v>
      </c>
      <c r="E246" t="s">
        <v>9756</v>
      </c>
      <c r="F246" t="s">
        <v>7625</v>
      </c>
      <c r="G246" t="s">
        <v>7626</v>
      </c>
      <c r="H246" t="s">
        <v>8890</v>
      </c>
      <c r="I246" t="s">
        <v>8891</v>
      </c>
      <c r="J246" t="s">
        <v>8137</v>
      </c>
      <c r="K246" t="s">
        <v>594</v>
      </c>
      <c r="L246" t="s">
        <v>7973</v>
      </c>
      <c r="M246">
        <v>44260</v>
      </c>
      <c r="O246" t="e">
        <v>#N/A</v>
      </c>
      <c r="Q246">
        <v>32669</v>
      </c>
      <c r="R246">
        <v>37.369863013698627</v>
      </c>
      <c r="S246" t="s">
        <v>9757</v>
      </c>
      <c r="T246" t="s">
        <v>7387</v>
      </c>
      <c r="U246" t="s">
        <v>9758</v>
      </c>
      <c r="W246" t="s">
        <v>7389</v>
      </c>
      <c r="Y246" t="s">
        <v>7449</v>
      </c>
      <c r="Z246" t="s">
        <v>9759</v>
      </c>
      <c r="AB246" t="e">
        <v>#N/A</v>
      </c>
      <c r="AD246" t="s">
        <v>9760</v>
      </c>
      <c r="AE246" t="s">
        <v>9485</v>
      </c>
      <c r="AF246" t="s">
        <v>7421</v>
      </c>
      <c r="AG246">
        <v>2</v>
      </c>
      <c r="AH246">
        <v>44989</v>
      </c>
      <c r="AI246" t="s">
        <v>7538</v>
      </c>
      <c r="AN246" t="s">
        <v>7404</v>
      </c>
      <c r="AQ246" t="s">
        <v>9761</v>
      </c>
      <c r="AV246" t="s">
        <v>7404</v>
      </c>
      <c r="AW246" t="e">
        <v>#N/A</v>
      </c>
      <c r="AY246" t="e">
        <v>#N/A</v>
      </c>
    </row>
    <row r="247" spans="1:51" x14ac:dyDescent="0.3">
      <c r="A247" t="s">
        <v>7377</v>
      </c>
      <c r="B247" t="s">
        <v>9762</v>
      </c>
      <c r="C247" t="s">
        <v>7496</v>
      </c>
      <c r="D247" t="s">
        <v>9763</v>
      </c>
      <c r="E247" t="s">
        <v>9764</v>
      </c>
      <c r="F247" t="s">
        <v>143</v>
      </c>
      <c r="G247" t="s">
        <v>143</v>
      </c>
      <c r="H247" t="s">
        <v>143</v>
      </c>
      <c r="I247" t="s">
        <v>143</v>
      </c>
      <c r="J247" t="s">
        <v>9765</v>
      </c>
      <c r="K247" t="s">
        <v>9766</v>
      </c>
      <c r="L247" t="s">
        <v>7913</v>
      </c>
      <c r="M247">
        <v>44270</v>
      </c>
      <c r="O247" t="s">
        <v>8390</v>
      </c>
      <c r="Q247">
        <v>31941</v>
      </c>
      <c r="R247">
        <v>39.364383561643834</v>
      </c>
      <c r="S247" t="s">
        <v>9767</v>
      </c>
      <c r="T247" t="s">
        <v>7387</v>
      </c>
      <c r="U247" t="s">
        <v>9768</v>
      </c>
      <c r="W247" t="s">
        <v>7389</v>
      </c>
      <c r="Y247" t="s">
        <v>7449</v>
      </c>
      <c r="Z247" t="s">
        <v>9769</v>
      </c>
      <c r="AA247" t="s">
        <v>9769</v>
      </c>
      <c r="AB247" t="s">
        <v>7854</v>
      </c>
      <c r="AD247" t="s">
        <v>9770</v>
      </c>
      <c r="AE247" t="s">
        <v>9771</v>
      </c>
      <c r="AF247" t="s">
        <v>7421</v>
      </c>
      <c r="AG247">
        <v>2</v>
      </c>
      <c r="AI247" t="s">
        <v>7396</v>
      </c>
      <c r="AJ247" t="s">
        <v>7397</v>
      </c>
      <c r="AK247" t="s">
        <v>7398</v>
      </c>
      <c r="AN247" t="s">
        <v>7377</v>
      </c>
      <c r="AO247" t="s">
        <v>7496</v>
      </c>
      <c r="AP247" t="s">
        <v>7496</v>
      </c>
      <c r="AS247" t="s">
        <v>7401</v>
      </c>
      <c r="AT247" t="s">
        <v>9766</v>
      </c>
      <c r="AV247" t="s">
        <v>7377</v>
      </c>
      <c r="AW247" t="s">
        <v>7403</v>
      </c>
      <c r="AY247" t="s">
        <v>7401</v>
      </c>
    </row>
    <row r="248" spans="1:51" x14ac:dyDescent="0.3">
      <c r="A248" t="s">
        <v>7377</v>
      </c>
      <c r="B248" t="s">
        <v>9772</v>
      </c>
      <c r="C248" t="s">
        <v>215</v>
      </c>
      <c r="D248" t="s">
        <v>9773</v>
      </c>
      <c r="E248" t="s">
        <v>1846</v>
      </c>
      <c r="F248" t="s">
        <v>143</v>
      </c>
      <c r="G248" t="s">
        <v>143</v>
      </c>
      <c r="H248" t="s">
        <v>7442</v>
      </c>
      <c r="I248" t="s">
        <v>155</v>
      </c>
      <c r="J248" t="s">
        <v>7637</v>
      </c>
      <c r="K248" t="s">
        <v>1738</v>
      </c>
      <c r="L248" t="s">
        <v>7445</v>
      </c>
      <c r="M248">
        <v>44273</v>
      </c>
      <c r="O248" t="s">
        <v>8368</v>
      </c>
      <c r="P248" t="s">
        <v>7446</v>
      </c>
      <c r="Q248">
        <v>33439</v>
      </c>
      <c r="R248">
        <v>35.260273972602739</v>
      </c>
      <c r="S248" t="s">
        <v>9774</v>
      </c>
      <c r="T248" t="s">
        <v>7387</v>
      </c>
      <c r="U248" t="s">
        <v>9775</v>
      </c>
      <c r="W248" t="s">
        <v>7389</v>
      </c>
      <c r="Y248" t="s">
        <v>7449</v>
      </c>
      <c r="Z248" t="s">
        <v>9776</v>
      </c>
      <c r="AB248" t="s">
        <v>143</v>
      </c>
      <c r="AD248" t="s">
        <v>9777</v>
      </c>
      <c r="AE248" t="s">
        <v>9778</v>
      </c>
      <c r="AF248" t="s">
        <v>7421</v>
      </c>
      <c r="AG248">
        <v>1</v>
      </c>
      <c r="AI248" t="s">
        <v>7453</v>
      </c>
      <c r="AJ248" t="s">
        <v>7397</v>
      </c>
      <c r="AL248">
        <v>45622</v>
      </c>
      <c r="AN248" t="s">
        <v>7377</v>
      </c>
      <c r="AO248" t="s">
        <v>215</v>
      </c>
      <c r="AP248" t="s">
        <v>215</v>
      </c>
      <c r="AQ248" t="s">
        <v>9779</v>
      </c>
      <c r="AS248" t="s">
        <v>7455</v>
      </c>
      <c r="AT248" t="s">
        <v>7444</v>
      </c>
      <c r="AV248" t="s">
        <v>7377</v>
      </c>
      <c r="AW248" t="s">
        <v>7403</v>
      </c>
      <c r="AY248" t="s">
        <v>7645</v>
      </c>
    </row>
    <row r="249" spans="1:51" x14ac:dyDescent="0.3">
      <c r="A249" t="s">
        <v>7377</v>
      </c>
      <c r="B249" t="s">
        <v>9780</v>
      </c>
      <c r="C249" t="s">
        <v>7457</v>
      </c>
      <c r="D249" t="s">
        <v>9781</v>
      </c>
      <c r="E249" t="s">
        <v>9782</v>
      </c>
      <c r="F249" t="s">
        <v>8932</v>
      </c>
      <c r="G249" t="s">
        <v>107</v>
      </c>
      <c r="H249" t="s">
        <v>143</v>
      </c>
      <c r="I249" t="s">
        <v>143</v>
      </c>
      <c r="J249" t="s">
        <v>7463</v>
      </c>
      <c r="K249" t="s">
        <v>7464</v>
      </c>
      <c r="L249" t="s">
        <v>8012</v>
      </c>
      <c r="M249">
        <v>44291</v>
      </c>
      <c r="O249" t="s">
        <v>8390</v>
      </c>
      <c r="Q249">
        <v>32889</v>
      </c>
      <c r="R249">
        <v>36.767123287671232</v>
      </c>
      <c r="S249" t="s">
        <v>9783</v>
      </c>
      <c r="T249" t="s">
        <v>7387</v>
      </c>
      <c r="U249" t="s">
        <v>9784</v>
      </c>
      <c r="W249" t="s">
        <v>7389</v>
      </c>
      <c r="Y249" t="s">
        <v>7449</v>
      </c>
      <c r="Z249" t="s">
        <v>9785</v>
      </c>
      <c r="AA249" t="s">
        <v>9785</v>
      </c>
      <c r="AB249" t="s">
        <v>9786</v>
      </c>
      <c r="AD249" t="s">
        <v>9787</v>
      </c>
      <c r="AE249" t="s">
        <v>9788</v>
      </c>
      <c r="AF249" t="s">
        <v>7421</v>
      </c>
      <c r="AG249">
        <v>2</v>
      </c>
      <c r="AI249" t="s">
        <v>7453</v>
      </c>
      <c r="AJ249" t="s">
        <v>7397</v>
      </c>
      <c r="AK249" t="s">
        <v>7398</v>
      </c>
      <c r="AN249" t="s">
        <v>7377</v>
      </c>
      <c r="AO249" t="s">
        <v>7496</v>
      </c>
      <c r="AP249" t="s">
        <v>7457</v>
      </c>
      <c r="AQ249" t="s">
        <v>9789</v>
      </c>
      <c r="AT249" t="s">
        <v>9790</v>
      </c>
      <c r="AV249" t="s">
        <v>7377</v>
      </c>
      <c r="AW249" t="s">
        <v>7403</v>
      </c>
      <c r="AY249" t="s">
        <v>7401</v>
      </c>
    </row>
    <row r="250" spans="1:51" x14ac:dyDescent="0.3">
      <c r="A250" t="s">
        <v>7404</v>
      </c>
      <c r="B250" t="s">
        <v>9791</v>
      </c>
      <c r="C250" t="s">
        <v>215</v>
      </c>
      <c r="D250" t="s">
        <v>9792</v>
      </c>
      <c r="E250" t="s">
        <v>9793</v>
      </c>
      <c r="F250" t="s">
        <v>7819</v>
      </c>
      <c r="G250" t="s">
        <v>7820</v>
      </c>
      <c r="H250" t="s">
        <v>9261</v>
      </c>
      <c r="I250" t="s">
        <v>9262</v>
      </c>
      <c r="J250" t="s">
        <v>7443</v>
      </c>
      <c r="K250" t="s">
        <v>9435</v>
      </c>
      <c r="L250" t="s">
        <v>8798</v>
      </c>
      <c r="M250">
        <v>44293</v>
      </c>
      <c r="O250" t="s">
        <v>8390</v>
      </c>
      <c r="Q250">
        <v>34808</v>
      </c>
      <c r="R250">
        <v>31.509589041095889</v>
      </c>
      <c r="S250" t="s">
        <v>9794</v>
      </c>
      <c r="T250" t="s">
        <v>7387</v>
      </c>
      <c r="U250" t="s">
        <v>9795</v>
      </c>
      <c r="W250" t="s">
        <v>7389</v>
      </c>
      <c r="Y250" t="s">
        <v>7449</v>
      </c>
      <c r="Z250" t="s">
        <v>9796</v>
      </c>
      <c r="AB250" t="s">
        <v>143</v>
      </c>
      <c r="AD250" t="s">
        <v>9797</v>
      </c>
      <c r="AE250" t="s">
        <v>9798</v>
      </c>
      <c r="AF250" t="s">
        <v>7395</v>
      </c>
      <c r="AG250">
        <v>0</v>
      </c>
      <c r="AH250">
        <v>46174</v>
      </c>
      <c r="AI250" t="s">
        <v>8813</v>
      </c>
      <c r="AJ250" t="s">
        <v>8822</v>
      </c>
      <c r="AL250">
        <v>45574</v>
      </c>
      <c r="AN250" t="s">
        <v>7404</v>
      </c>
      <c r="AO250" t="s">
        <v>215</v>
      </c>
      <c r="AP250" t="s">
        <v>215</v>
      </c>
      <c r="AQ250" t="s">
        <v>9799</v>
      </c>
      <c r="AS250" t="s">
        <v>7455</v>
      </c>
      <c r="AV250" t="s">
        <v>7404</v>
      </c>
      <c r="AW250" t="e">
        <v>#N/A</v>
      </c>
      <c r="AY250" t="e">
        <v>#N/A</v>
      </c>
    </row>
    <row r="251" spans="1:51" x14ac:dyDescent="0.3">
      <c r="A251" t="s">
        <v>7377</v>
      </c>
      <c r="B251" t="s">
        <v>9800</v>
      </c>
      <c r="C251" t="s">
        <v>215</v>
      </c>
      <c r="D251" t="s">
        <v>9801</v>
      </c>
      <c r="E251" t="s">
        <v>2096</v>
      </c>
      <c r="F251" t="s">
        <v>143</v>
      </c>
      <c r="G251" t="s">
        <v>143</v>
      </c>
      <c r="H251" t="s">
        <v>7442</v>
      </c>
      <c r="I251" t="s">
        <v>155</v>
      </c>
      <c r="J251" t="s">
        <v>7637</v>
      </c>
      <c r="K251" t="s">
        <v>7696</v>
      </c>
      <c r="L251" t="s">
        <v>7445</v>
      </c>
      <c r="M251">
        <v>44293</v>
      </c>
      <c r="O251" t="s">
        <v>8390</v>
      </c>
      <c r="P251" t="s">
        <v>8337</v>
      </c>
      <c r="Q251">
        <v>33893</v>
      </c>
      <c r="R251">
        <v>34.016438356164386</v>
      </c>
      <c r="S251" t="s">
        <v>9802</v>
      </c>
      <c r="T251" t="s">
        <v>7387</v>
      </c>
      <c r="U251" t="s">
        <v>9803</v>
      </c>
      <c r="W251" t="s">
        <v>7389</v>
      </c>
      <c r="Y251" t="s">
        <v>7449</v>
      </c>
      <c r="Z251" t="s">
        <v>9804</v>
      </c>
      <c r="AB251" t="s">
        <v>143</v>
      </c>
      <c r="AD251" t="s">
        <v>9805</v>
      </c>
      <c r="AE251" t="s">
        <v>9806</v>
      </c>
      <c r="AF251" t="s">
        <v>7421</v>
      </c>
      <c r="AG251">
        <v>2</v>
      </c>
      <c r="AI251" t="s">
        <v>8337</v>
      </c>
      <c r="AJ251" t="s">
        <v>8822</v>
      </c>
      <c r="AN251" t="s">
        <v>7377</v>
      </c>
      <c r="AO251" t="s">
        <v>215</v>
      </c>
      <c r="AP251" t="s">
        <v>215</v>
      </c>
      <c r="AQ251" t="s">
        <v>7681</v>
      </c>
      <c r="AS251" t="s">
        <v>7455</v>
      </c>
      <c r="AT251" t="s">
        <v>8650</v>
      </c>
      <c r="AV251" t="s">
        <v>7377</v>
      </c>
      <c r="AW251" t="s">
        <v>7403</v>
      </c>
      <c r="AY251" t="s">
        <v>7645</v>
      </c>
    </row>
    <row r="252" spans="1:51" x14ac:dyDescent="0.3">
      <c r="A252" t="s">
        <v>7404</v>
      </c>
      <c r="B252" t="s">
        <v>9807</v>
      </c>
      <c r="C252" t="s">
        <v>215</v>
      </c>
      <c r="D252" t="s">
        <v>9808</v>
      </c>
      <c r="E252" t="s">
        <v>7324</v>
      </c>
      <c r="F252" t="s">
        <v>143</v>
      </c>
      <c r="G252" t="s">
        <v>143</v>
      </c>
      <c r="H252" t="s">
        <v>7442</v>
      </c>
      <c r="I252" t="s">
        <v>155</v>
      </c>
      <c r="J252" t="s">
        <v>7443</v>
      </c>
      <c r="K252" t="s">
        <v>7444</v>
      </c>
      <c r="L252" t="s">
        <v>7445</v>
      </c>
      <c r="M252">
        <v>44293</v>
      </c>
      <c r="O252" t="s">
        <v>8390</v>
      </c>
      <c r="P252" t="s">
        <v>8337</v>
      </c>
      <c r="Q252">
        <v>33491</v>
      </c>
      <c r="R252">
        <v>35.11780821917808</v>
      </c>
      <c r="S252" t="s">
        <v>9809</v>
      </c>
      <c r="T252" t="s">
        <v>7387</v>
      </c>
      <c r="U252" t="s">
        <v>9810</v>
      </c>
      <c r="W252" t="s">
        <v>7389</v>
      </c>
      <c r="Y252" t="s">
        <v>7449</v>
      </c>
      <c r="Z252" t="s">
        <v>9811</v>
      </c>
      <c r="AB252" t="s">
        <v>143</v>
      </c>
      <c r="AD252" t="s">
        <v>9812</v>
      </c>
      <c r="AE252" t="s">
        <v>9813</v>
      </c>
      <c r="AF252" t="s">
        <v>7421</v>
      </c>
      <c r="AG252">
        <v>2</v>
      </c>
      <c r="AH252">
        <v>46272</v>
      </c>
      <c r="AI252" t="s">
        <v>8337</v>
      </c>
      <c r="AJ252" t="s">
        <v>8822</v>
      </c>
      <c r="AL252">
        <v>45574</v>
      </c>
      <c r="AN252" t="s">
        <v>7404</v>
      </c>
      <c r="AO252" t="s">
        <v>215</v>
      </c>
      <c r="AP252" t="s">
        <v>215</v>
      </c>
      <c r="AQ252" t="s">
        <v>9814</v>
      </c>
      <c r="AS252" t="s">
        <v>7455</v>
      </c>
      <c r="AT252" t="s">
        <v>7444</v>
      </c>
      <c r="AV252" t="s">
        <v>7377</v>
      </c>
      <c r="AW252" t="e">
        <v>#N/A</v>
      </c>
      <c r="AY252" t="e">
        <v>#N/A</v>
      </c>
    </row>
    <row r="253" spans="1:51" x14ac:dyDescent="0.3">
      <c r="A253" t="s">
        <v>7377</v>
      </c>
      <c r="B253" t="s">
        <v>9815</v>
      </c>
      <c r="C253" t="s">
        <v>7379</v>
      </c>
      <c r="D253" t="s">
        <v>8424</v>
      </c>
      <c r="E253" t="s">
        <v>8012</v>
      </c>
      <c r="F253" t="s">
        <v>8932</v>
      </c>
      <c r="G253" t="s">
        <v>107</v>
      </c>
      <c r="H253" t="s">
        <v>143</v>
      </c>
      <c r="I253" t="s">
        <v>143</v>
      </c>
      <c r="J253" t="s">
        <v>7383</v>
      </c>
      <c r="K253" t="s">
        <v>350</v>
      </c>
      <c r="L253" t="s">
        <v>7384</v>
      </c>
      <c r="M253">
        <v>44332</v>
      </c>
      <c r="O253" t="s">
        <v>8489</v>
      </c>
      <c r="Q253">
        <v>28417</v>
      </c>
      <c r="R253">
        <v>49.019178082191779</v>
      </c>
      <c r="S253" t="s">
        <v>9816</v>
      </c>
      <c r="T253" t="s">
        <v>7387</v>
      </c>
      <c r="U253" t="s">
        <v>9817</v>
      </c>
      <c r="W253" t="s">
        <v>7389</v>
      </c>
      <c r="Y253" t="s">
        <v>7449</v>
      </c>
      <c r="Z253" t="s">
        <v>9818</v>
      </c>
      <c r="AA253" t="s">
        <v>9818</v>
      </c>
      <c r="AB253" t="s">
        <v>9819</v>
      </c>
      <c r="AD253" t="s">
        <v>9820</v>
      </c>
      <c r="AE253" t="s">
        <v>9821</v>
      </c>
      <c r="AF253" t="s">
        <v>7421</v>
      </c>
      <c r="AG253">
        <v>2</v>
      </c>
      <c r="AI253" t="s">
        <v>7453</v>
      </c>
      <c r="AJ253" t="s">
        <v>7397</v>
      </c>
      <c r="AN253" t="s">
        <v>7377</v>
      </c>
      <c r="AO253" t="s">
        <v>7379</v>
      </c>
      <c r="AP253" t="s">
        <v>7379</v>
      </c>
      <c r="AQ253" t="s">
        <v>9822</v>
      </c>
      <c r="AS253" t="s">
        <v>7401</v>
      </c>
      <c r="AT253" t="s">
        <v>9823</v>
      </c>
      <c r="AV253" t="s">
        <v>7377</v>
      </c>
      <c r="AW253" t="s">
        <v>7403</v>
      </c>
      <c r="AY253" t="s">
        <v>7401</v>
      </c>
    </row>
    <row r="254" spans="1:51" x14ac:dyDescent="0.3">
      <c r="A254" t="s">
        <v>7404</v>
      </c>
      <c r="B254" t="s">
        <v>9824</v>
      </c>
      <c r="C254" t="s">
        <v>7406</v>
      </c>
      <c r="D254" t="s">
        <v>9825</v>
      </c>
      <c r="E254" t="s">
        <v>9826</v>
      </c>
      <c r="F254" t="s">
        <v>9827</v>
      </c>
      <c r="G254" t="s">
        <v>9828</v>
      </c>
      <c r="H254" t="s">
        <v>9829</v>
      </c>
      <c r="I254" t="s">
        <v>9830</v>
      </c>
      <c r="J254" t="s">
        <v>9831</v>
      </c>
      <c r="K254" t="s">
        <v>9832</v>
      </c>
      <c r="L254" t="s">
        <v>9833</v>
      </c>
      <c r="M254">
        <v>44340</v>
      </c>
      <c r="O254" t="s">
        <v>8390</v>
      </c>
      <c r="Q254">
        <v>34247</v>
      </c>
      <c r="R254">
        <v>33.046575342465751</v>
      </c>
      <c r="S254" t="s">
        <v>9834</v>
      </c>
      <c r="T254" t="s">
        <v>7387</v>
      </c>
      <c r="U254" t="s">
        <v>9835</v>
      </c>
      <c r="W254" t="s">
        <v>7389</v>
      </c>
      <c r="Y254" t="s">
        <v>7449</v>
      </c>
      <c r="Z254" t="s">
        <v>9836</v>
      </c>
      <c r="AA254" t="s">
        <v>9836</v>
      </c>
      <c r="AB254" t="e">
        <v>#N/A</v>
      </c>
      <c r="AD254" t="s">
        <v>9837</v>
      </c>
      <c r="AE254" t="s">
        <v>9838</v>
      </c>
      <c r="AF254" t="s">
        <v>7421</v>
      </c>
      <c r="AG254">
        <v>0</v>
      </c>
      <c r="AH254">
        <v>45443</v>
      </c>
      <c r="AI254" t="s">
        <v>7396</v>
      </c>
      <c r="AK254" t="s">
        <v>7398</v>
      </c>
      <c r="AN254" t="s">
        <v>7404</v>
      </c>
      <c r="AQ254" t="s">
        <v>9839</v>
      </c>
      <c r="AV254" t="s">
        <v>7404</v>
      </c>
      <c r="AW254" t="e">
        <v>#N/A</v>
      </c>
      <c r="AY254" t="e">
        <v>#N/A</v>
      </c>
    </row>
    <row r="255" spans="1:51" x14ac:dyDescent="0.3">
      <c r="A255" t="s">
        <v>7404</v>
      </c>
      <c r="B255" t="s">
        <v>9840</v>
      </c>
      <c r="C255" t="s">
        <v>215</v>
      </c>
      <c r="D255" t="s">
        <v>9841</v>
      </c>
      <c r="E255" t="s">
        <v>9842</v>
      </c>
      <c r="F255" t="s">
        <v>7625</v>
      </c>
      <c r="G255" t="s">
        <v>7626</v>
      </c>
      <c r="H255" t="s">
        <v>8890</v>
      </c>
      <c r="I255" t="s">
        <v>8891</v>
      </c>
      <c r="J255" t="s">
        <v>9843</v>
      </c>
      <c r="K255" t="s">
        <v>9844</v>
      </c>
      <c r="L255" t="s">
        <v>7973</v>
      </c>
      <c r="M255">
        <v>44340</v>
      </c>
      <c r="O255" t="e">
        <v>#N/A</v>
      </c>
      <c r="Q255">
        <v>30693</v>
      </c>
      <c r="R255">
        <v>42.783561643835618</v>
      </c>
      <c r="S255" t="s">
        <v>9845</v>
      </c>
      <c r="T255" t="s">
        <v>7387</v>
      </c>
      <c r="U255" t="s">
        <v>9846</v>
      </c>
      <c r="W255" t="s">
        <v>7389</v>
      </c>
      <c r="Y255" t="s">
        <v>7449</v>
      </c>
      <c r="Z255" t="s">
        <v>9847</v>
      </c>
      <c r="AB255" t="e">
        <v>#N/A</v>
      </c>
      <c r="AD255" t="s">
        <v>9848</v>
      </c>
      <c r="AE255" t="s">
        <v>9849</v>
      </c>
      <c r="AF255" t="s">
        <v>7421</v>
      </c>
      <c r="AG255">
        <v>2</v>
      </c>
      <c r="AH255">
        <v>45036</v>
      </c>
      <c r="AI255" t="s">
        <v>8549</v>
      </c>
      <c r="AN255" t="s">
        <v>7404</v>
      </c>
      <c r="AQ255" t="s">
        <v>9850</v>
      </c>
      <c r="AV255" t="s">
        <v>7404</v>
      </c>
      <c r="AW255" t="e">
        <v>#N/A</v>
      </c>
      <c r="AY255" t="e">
        <v>#N/A</v>
      </c>
    </row>
    <row r="256" spans="1:51" x14ac:dyDescent="0.3">
      <c r="A256" t="s">
        <v>7377</v>
      </c>
      <c r="B256" t="s">
        <v>9851</v>
      </c>
      <c r="C256" t="s">
        <v>215</v>
      </c>
      <c r="D256" t="s">
        <v>9852</v>
      </c>
      <c r="E256" t="s">
        <v>9853</v>
      </c>
      <c r="F256" t="s">
        <v>7460</v>
      </c>
      <c r="G256" t="s">
        <v>163</v>
      </c>
      <c r="H256" t="s">
        <v>7670</v>
      </c>
      <c r="I256" t="s">
        <v>7671</v>
      </c>
      <c r="J256" t="s">
        <v>7763</v>
      </c>
      <c r="K256" t="s">
        <v>7764</v>
      </c>
      <c r="L256" t="s">
        <v>7674</v>
      </c>
      <c r="M256">
        <v>44342</v>
      </c>
      <c r="O256" t="s">
        <v>8368</v>
      </c>
      <c r="Q256">
        <v>33743</v>
      </c>
      <c r="R256">
        <v>34.42739726027397</v>
      </c>
      <c r="S256" t="s">
        <v>9854</v>
      </c>
      <c r="T256" t="s">
        <v>7387</v>
      </c>
      <c r="U256" t="s">
        <v>9855</v>
      </c>
      <c r="W256" t="s">
        <v>7389</v>
      </c>
      <c r="Y256" t="s">
        <v>7449</v>
      </c>
      <c r="Z256" t="s">
        <v>9856</v>
      </c>
      <c r="AB256" t="s">
        <v>143</v>
      </c>
      <c r="AD256" t="s">
        <v>9857</v>
      </c>
      <c r="AE256" t="s">
        <v>9858</v>
      </c>
      <c r="AF256" t="s">
        <v>7421</v>
      </c>
      <c r="AG256">
        <v>1</v>
      </c>
      <c r="AI256" t="s">
        <v>7453</v>
      </c>
      <c r="AJ256" t="s">
        <v>7397</v>
      </c>
      <c r="AN256" t="s">
        <v>7377</v>
      </c>
      <c r="AO256" t="s">
        <v>215</v>
      </c>
      <c r="AP256" t="s">
        <v>215</v>
      </c>
      <c r="AQ256" t="s">
        <v>9859</v>
      </c>
      <c r="AS256" t="s">
        <v>7455</v>
      </c>
      <c r="AT256" t="s">
        <v>7764</v>
      </c>
      <c r="AV256" t="s">
        <v>7377</v>
      </c>
      <c r="AW256" t="s">
        <v>7403</v>
      </c>
      <c r="AY256" t="s">
        <v>7455</v>
      </c>
    </row>
    <row r="257" spans="1:51" x14ac:dyDescent="0.3">
      <c r="A257" t="s">
        <v>7404</v>
      </c>
      <c r="B257" t="s">
        <v>9860</v>
      </c>
      <c r="C257" t="s">
        <v>215</v>
      </c>
      <c r="D257" t="s">
        <v>9861</v>
      </c>
      <c r="E257" t="s">
        <v>9862</v>
      </c>
      <c r="F257" t="s">
        <v>7527</v>
      </c>
      <c r="G257" t="s">
        <v>7528</v>
      </c>
      <c r="H257" t="s">
        <v>7529</v>
      </c>
      <c r="I257" t="s">
        <v>7530</v>
      </c>
      <c r="J257" t="s">
        <v>8137</v>
      </c>
      <c r="K257" t="s">
        <v>594</v>
      </c>
      <c r="L257" t="e">
        <v>#N/A</v>
      </c>
      <c r="M257">
        <v>44348</v>
      </c>
      <c r="O257" t="e">
        <v>#N/A</v>
      </c>
      <c r="Q257">
        <v>33735</v>
      </c>
      <c r="R257">
        <v>34.449315068493149</v>
      </c>
      <c r="S257" t="s">
        <v>9863</v>
      </c>
      <c r="T257" t="s">
        <v>7387</v>
      </c>
      <c r="U257" t="s">
        <v>9864</v>
      </c>
      <c r="W257" t="s">
        <v>7389</v>
      </c>
      <c r="Y257" t="s">
        <v>7449</v>
      </c>
      <c r="Z257" t="s">
        <v>9865</v>
      </c>
      <c r="AB257" t="e">
        <v>#N/A</v>
      </c>
      <c r="AD257" t="s">
        <v>9866</v>
      </c>
      <c r="AE257" t="s">
        <v>9867</v>
      </c>
      <c r="AH257">
        <v>44725</v>
      </c>
      <c r="AI257" t="s">
        <v>7538</v>
      </c>
      <c r="AN257" t="s">
        <v>7404</v>
      </c>
      <c r="AQ257" t="s">
        <v>9868</v>
      </c>
      <c r="AV257" t="s">
        <v>7404</v>
      </c>
      <c r="AW257" t="e">
        <v>#N/A</v>
      </c>
      <c r="AY257" t="e">
        <v>#N/A</v>
      </c>
    </row>
    <row r="258" spans="1:51" x14ac:dyDescent="0.3">
      <c r="A258" t="s">
        <v>7377</v>
      </c>
      <c r="B258" t="s">
        <v>9869</v>
      </c>
      <c r="C258" t="s">
        <v>7406</v>
      </c>
      <c r="D258" t="s">
        <v>7615</v>
      </c>
      <c r="E258" t="s">
        <v>7674</v>
      </c>
      <c r="F258" t="s">
        <v>7460</v>
      </c>
      <c r="G258" t="s">
        <v>163</v>
      </c>
      <c r="H258" t="s">
        <v>7670</v>
      </c>
      <c r="I258" t="s">
        <v>7671</v>
      </c>
      <c r="J258" t="s">
        <v>7478</v>
      </c>
      <c r="K258" t="s">
        <v>279</v>
      </c>
      <c r="L258" t="s">
        <v>7686</v>
      </c>
      <c r="M258">
        <v>44368</v>
      </c>
      <c r="O258" t="s">
        <v>8368</v>
      </c>
      <c r="Q258">
        <v>29759</v>
      </c>
      <c r="R258">
        <v>45.342465753424655</v>
      </c>
      <c r="S258" t="s">
        <v>9870</v>
      </c>
      <c r="T258" t="s">
        <v>7387</v>
      </c>
      <c r="U258" t="s">
        <v>9871</v>
      </c>
      <c r="W258" t="s">
        <v>7389</v>
      </c>
      <c r="Y258" t="s">
        <v>7449</v>
      </c>
      <c r="Z258" t="s">
        <v>9872</v>
      </c>
      <c r="AA258" t="s">
        <v>9872</v>
      </c>
      <c r="AB258" t="s">
        <v>9873</v>
      </c>
      <c r="AD258" t="s">
        <v>9874</v>
      </c>
      <c r="AE258" t="s">
        <v>9875</v>
      </c>
      <c r="AF258" t="s">
        <v>7421</v>
      </c>
      <c r="AG258">
        <v>2</v>
      </c>
      <c r="AI258" t="s">
        <v>7453</v>
      </c>
      <c r="AJ258" t="s">
        <v>7397</v>
      </c>
      <c r="AK258" t="s">
        <v>7398</v>
      </c>
      <c r="AN258" t="s">
        <v>7377</v>
      </c>
      <c r="AO258" t="s">
        <v>7406</v>
      </c>
      <c r="AP258" t="s">
        <v>7406</v>
      </c>
      <c r="AQ258" t="s">
        <v>9876</v>
      </c>
      <c r="AT258" t="s">
        <v>9877</v>
      </c>
      <c r="AV258" t="s">
        <v>7377</v>
      </c>
      <c r="AW258" t="s">
        <v>7403</v>
      </c>
      <c r="AY258" t="s">
        <v>7401</v>
      </c>
    </row>
    <row r="259" spans="1:51" x14ac:dyDescent="0.3">
      <c r="A259" t="s">
        <v>7404</v>
      </c>
      <c r="B259" t="s">
        <v>9878</v>
      </c>
      <c r="C259" t="s">
        <v>215</v>
      </c>
      <c r="D259" t="s">
        <v>9879</v>
      </c>
      <c r="E259" t="s">
        <v>9880</v>
      </c>
      <c r="F259" t="s">
        <v>143</v>
      </c>
      <c r="G259" t="s">
        <v>143</v>
      </c>
      <c r="H259" t="s">
        <v>7442</v>
      </c>
      <c r="I259" t="s">
        <v>155</v>
      </c>
      <c r="J259" t="s">
        <v>7527</v>
      </c>
      <c r="K259" t="s">
        <v>7696</v>
      </c>
      <c r="L259" t="s">
        <v>7961</v>
      </c>
      <c r="M259">
        <v>44378</v>
      </c>
      <c r="O259" t="s">
        <v>8390</v>
      </c>
      <c r="P259" t="s">
        <v>7608</v>
      </c>
      <c r="Q259">
        <v>30097</v>
      </c>
      <c r="R259">
        <v>44.416438356164385</v>
      </c>
      <c r="S259" t="s">
        <v>9881</v>
      </c>
      <c r="T259" t="s">
        <v>7387</v>
      </c>
      <c r="U259" t="s">
        <v>9882</v>
      </c>
      <c r="W259" t="s">
        <v>7389</v>
      </c>
      <c r="Y259" t="s">
        <v>7449</v>
      </c>
      <c r="Z259" t="s">
        <v>9883</v>
      </c>
      <c r="AB259" t="s">
        <v>143</v>
      </c>
      <c r="AD259" t="s">
        <v>9884</v>
      </c>
      <c r="AE259" t="s">
        <v>9485</v>
      </c>
      <c r="AF259" t="s">
        <v>7421</v>
      </c>
      <c r="AG259">
        <v>1</v>
      </c>
      <c r="AH259">
        <v>46204</v>
      </c>
      <c r="AI259" t="s">
        <v>8516</v>
      </c>
      <c r="AJ259" t="s">
        <v>7702</v>
      </c>
      <c r="AN259" t="s">
        <v>7404</v>
      </c>
      <c r="AO259" t="s">
        <v>215</v>
      </c>
      <c r="AP259" t="s">
        <v>215</v>
      </c>
      <c r="AQ259" t="s">
        <v>9885</v>
      </c>
      <c r="AS259" t="s">
        <v>7455</v>
      </c>
      <c r="AT259" t="s">
        <v>8650</v>
      </c>
      <c r="AV259" t="s">
        <v>7404</v>
      </c>
      <c r="AW259" t="e">
        <v>#N/A</v>
      </c>
      <c r="AY259" t="e">
        <v>#N/A</v>
      </c>
    </row>
    <row r="260" spans="1:51" x14ac:dyDescent="0.3">
      <c r="A260" t="s">
        <v>7377</v>
      </c>
      <c r="B260" t="s">
        <v>9886</v>
      </c>
      <c r="C260" t="s">
        <v>215</v>
      </c>
      <c r="D260" t="s">
        <v>9887</v>
      </c>
      <c r="E260" t="s">
        <v>9888</v>
      </c>
      <c r="F260" t="s">
        <v>143</v>
      </c>
      <c r="G260" t="s">
        <v>143</v>
      </c>
      <c r="H260" t="s">
        <v>7442</v>
      </c>
      <c r="I260" t="s">
        <v>155</v>
      </c>
      <c r="J260" t="s">
        <v>9623</v>
      </c>
      <c r="K260" t="s">
        <v>290</v>
      </c>
      <c r="L260" t="s">
        <v>7465</v>
      </c>
      <c r="M260">
        <v>44378</v>
      </c>
      <c r="O260" t="s">
        <v>8390</v>
      </c>
      <c r="Q260">
        <v>31054</v>
      </c>
      <c r="R260">
        <v>41.794520547945204</v>
      </c>
      <c r="S260" t="s">
        <v>9889</v>
      </c>
      <c r="T260" t="s">
        <v>7387</v>
      </c>
      <c r="U260" t="s">
        <v>9890</v>
      </c>
      <c r="W260" t="s">
        <v>7389</v>
      </c>
      <c r="Y260" t="s">
        <v>7449</v>
      </c>
      <c r="Z260" t="s">
        <v>9891</v>
      </c>
      <c r="AB260" t="s">
        <v>143</v>
      </c>
      <c r="AD260" t="s">
        <v>9892</v>
      </c>
      <c r="AE260" t="s">
        <v>9485</v>
      </c>
      <c r="AF260" t="s">
        <v>7421</v>
      </c>
      <c r="AG260">
        <v>2</v>
      </c>
      <c r="AI260" t="s">
        <v>7453</v>
      </c>
      <c r="AJ260" t="s">
        <v>7397</v>
      </c>
      <c r="AK260" t="s">
        <v>7398</v>
      </c>
      <c r="AN260" t="s">
        <v>7377</v>
      </c>
      <c r="AO260" t="s">
        <v>215</v>
      </c>
      <c r="AP260" t="s">
        <v>215</v>
      </c>
      <c r="AQ260" t="s">
        <v>9893</v>
      </c>
      <c r="AT260" t="s">
        <v>290</v>
      </c>
      <c r="AV260" t="s">
        <v>7377</v>
      </c>
      <c r="AW260" t="s">
        <v>7403</v>
      </c>
      <c r="AY260" t="s">
        <v>7401</v>
      </c>
    </row>
    <row r="261" spans="1:51" x14ac:dyDescent="0.3">
      <c r="A261" t="s">
        <v>7404</v>
      </c>
      <c r="B261" t="s">
        <v>9894</v>
      </c>
      <c r="C261" t="s">
        <v>9895</v>
      </c>
      <c r="D261" t="s">
        <v>7791</v>
      </c>
      <c r="E261" t="s">
        <v>9896</v>
      </c>
      <c r="F261" t="s">
        <v>143</v>
      </c>
      <c r="G261" t="s">
        <v>143</v>
      </c>
      <c r="H261" t="s">
        <v>143</v>
      </c>
      <c r="I261" t="s">
        <v>143</v>
      </c>
      <c r="J261" t="s">
        <v>9897</v>
      </c>
      <c r="K261" t="s">
        <v>9898</v>
      </c>
      <c r="L261" t="s">
        <v>143</v>
      </c>
      <c r="M261">
        <v>44382</v>
      </c>
      <c r="O261" t="s">
        <v>8489</v>
      </c>
      <c r="Q261">
        <v>30739</v>
      </c>
      <c r="R261">
        <v>42.657534246575345</v>
      </c>
      <c r="S261" t="s">
        <v>9899</v>
      </c>
      <c r="T261" t="s">
        <v>7387</v>
      </c>
      <c r="U261" t="s">
        <v>9900</v>
      </c>
      <c r="W261" t="s">
        <v>7389</v>
      </c>
      <c r="Y261" t="s">
        <v>7449</v>
      </c>
      <c r="Z261" t="s">
        <v>9901</v>
      </c>
      <c r="AA261" t="s">
        <v>9901</v>
      </c>
      <c r="AB261" t="s">
        <v>9902</v>
      </c>
      <c r="AD261" t="s">
        <v>9903</v>
      </c>
      <c r="AE261" t="s">
        <v>9485</v>
      </c>
      <c r="AF261" t="s">
        <v>7421</v>
      </c>
      <c r="AG261">
        <v>2</v>
      </c>
      <c r="AH261">
        <v>46182</v>
      </c>
      <c r="AI261" t="s">
        <v>7396</v>
      </c>
      <c r="AJ261" t="s">
        <v>7397</v>
      </c>
      <c r="AK261" t="s">
        <v>7398</v>
      </c>
      <c r="AL261">
        <v>46029</v>
      </c>
      <c r="AN261" t="s">
        <v>7404</v>
      </c>
      <c r="AO261" t="s">
        <v>9904</v>
      </c>
      <c r="AP261" t="s">
        <v>9904</v>
      </c>
      <c r="AQ261" t="s">
        <v>9905</v>
      </c>
      <c r="AS261" t="s">
        <v>7401</v>
      </c>
      <c r="AT261" t="s">
        <v>9898</v>
      </c>
      <c r="AV261" t="s">
        <v>7404</v>
      </c>
      <c r="AW261" t="e">
        <v>#N/A</v>
      </c>
      <c r="AY261" t="e">
        <v>#N/A</v>
      </c>
    </row>
    <row r="262" spans="1:51" x14ac:dyDescent="0.3">
      <c r="A262" t="s">
        <v>7377</v>
      </c>
      <c r="B262" t="s">
        <v>9906</v>
      </c>
      <c r="C262" t="s">
        <v>7496</v>
      </c>
      <c r="D262" t="s">
        <v>9907</v>
      </c>
      <c r="E262" t="s">
        <v>9908</v>
      </c>
      <c r="F262" t="s">
        <v>7502</v>
      </c>
      <c r="G262" t="s">
        <v>162</v>
      </c>
      <c r="H262" t="s">
        <v>7503</v>
      </c>
      <c r="I262" t="s">
        <v>7504</v>
      </c>
      <c r="J262" t="s">
        <v>9909</v>
      </c>
      <c r="K262" t="s">
        <v>9910</v>
      </c>
      <c r="L262" t="s">
        <v>7507</v>
      </c>
      <c r="M262">
        <v>44390</v>
      </c>
      <c r="O262" t="s">
        <v>8390</v>
      </c>
      <c r="Q262">
        <v>34872</v>
      </c>
      <c r="R262">
        <v>31.334246575342465</v>
      </c>
      <c r="S262" t="s">
        <v>9911</v>
      </c>
      <c r="T262" t="s">
        <v>7387</v>
      </c>
      <c r="U262" t="s">
        <v>9912</v>
      </c>
      <c r="W262" t="s">
        <v>7389</v>
      </c>
      <c r="Y262" t="s">
        <v>7449</v>
      </c>
      <c r="Z262" t="s">
        <v>9913</v>
      </c>
      <c r="AA262" t="s">
        <v>9913</v>
      </c>
      <c r="AB262" t="s">
        <v>9914</v>
      </c>
      <c r="AD262" t="s">
        <v>9915</v>
      </c>
      <c r="AE262" t="s">
        <v>9916</v>
      </c>
      <c r="AF262" t="s">
        <v>7395</v>
      </c>
      <c r="AG262">
        <v>0</v>
      </c>
      <c r="AI262" t="s">
        <v>8061</v>
      </c>
      <c r="AJ262" t="s">
        <v>7397</v>
      </c>
      <c r="AK262" t="s">
        <v>7398</v>
      </c>
      <c r="AL262">
        <v>45383</v>
      </c>
      <c r="AN262" t="s">
        <v>7377</v>
      </c>
      <c r="AO262" t="s">
        <v>7496</v>
      </c>
      <c r="AP262" t="s">
        <v>7496</v>
      </c>
      <c r="AR262" t="s">
        <v>9917</v>
      </c>
      <c r="AS262" t="s">
        <v>9918</v>
      </c>
      <c r="AT262" t="s">
        <v>9910</v>
      </c>
      <c r="AV262" t="s">
        <v>7377</v>
      </c>
      <c r="AW262" t="s">
        <v>7403</v>
      </c>
      <c r="AY262" t="s">
        <v>7645</v>
      </c>
    </row>
    <row r="263" spans="1:51" x14ac:dyDescent="0.3">
      <c r="A263" t="s">
        <v>7377</v>
      </c>
      <c r="B263" t="s">
        <v>9919</v>
      </c>
      <c r="C263" t="s">
        <v>7496</v>
      </c>
      <c r="D263" t="s">
        <v>9920</v>
      </c>
      <c r="E263" t="s">
        <v>9921</v>
      </c>
      <c r="F263" t="s">
        <v>7460</v>
      </c>
      <c r="G263" t="s">
        <v>163</v>
      </c>
      <c r="H263" t="s">
        <v>7488</v>
      </c>
      <c r="I263" t="s">
        <v>7489</v>
      </c>
      <c r="J263" t="s">
        <v>9623</v>
      </c>
      <c r="K263" t="s">
        <v>290</v>
      </c>
      <c r="L263" t="s">
        <v>7490</v>
      </c>
      <c r="M263">
        <v>44391</v>
      </c>
      <c r="O263" t="s">
        <v>8368</v>
      </c>
      <c r="Q263">
        <v>32171</v>
      </c>
      <c r="R263">
        <v>38.734246575342468</v>
      </c>
      <c r="S263" t="s">
        <v>9922</v>
      </c>
      <c r="T263" t="s">
        <v>7387</v>
      </c>
      <c r="U263" t="s">
        <v>9923</v>
      </c>
      <c r="W263" t="s">
        <v>7389</v>
      </c>
      <c r="Y263" t="s">
        <v>7449</v>
      </c>
      <c r="Z263" t="s">
        <v>9924</v>
      </c>
      <c r="AB263" t="s">
        <v>143</v>
      </c>
      <c r="AD263" t="s">
        <v>9925</v>
      </c>
      <c r="AE263" t="s">
        <v>9926</v>
      </c>
      <c r="AF263" t="s">
        <v>7395</v>
      </c>
      <c r="AG263">
        <v>0</v>
      </c>
      <c r="AI263" t="s">
        <v>7453</v>
      </c>
      <c r="AJ263" t="s">
        <v>7397</v>
      </c>
      <c r="AL263">
        <v>45628</v>
      </c>
      <c r="AN263" t="s">
        <v>7377</v>
      </c>
      <c r="AO263" t="s">
        <v>7496</v>
      </c>
      <c r="AP263" t="s">
        <v>7496</v>
      </c>
      <c r="AS263" t="s">
        <v>7455</v>
      </c>
      <c r="AT263" t="s">
        <v>7519</v>
      </c>
      <c r="AV263" t="s">
        <v>7377</v>
      </c>
      <c r="AW263" t="s">
        <v>7403</v>
      </c>
      <c r="AY263" t="s">
        <v>7455</v>
      </c>
    </row>
    <row r="264" spans="1:51" x14ac:dyDescent="0.3">
      <c r="A264" t="s">
        <v>7404</v>
      </c>
      <c r="B264" t="s">
        <v>9927</v>
      </c>
      <c r="C264" t="s">
        <v>215</v>
      </c>
      <c r="D264" t="s">
        <v>9928</v>
      </c>
      <c r="E264" t="s">
        <v>9929</v>
      </c>
      <c r="F264" t="s">
        <v>7527</v>
      </c>
      <c r="G264" t="s">
        <v>7528</v>
      </c>
      <c r="H264" t="s">
        <v>7529</v>
      </c>
      <c r="I264" t="s">
        <v>7530</v>
      </c>
      <c r="J264" t="s">
        <v>7527</v>
      </c>
      <c r="K264" t="s">
        <v>8650</v>
      </c>
      <c r="L264" t="s">
        <v>7533</v>
      </c>
      <c r="M264">
        <v>44392</v>
      </c>
      <c r="O264" t="e">
        <v>#N/A</v>
      </c>
      <c r="Q264">
        <v>25958</v>
      </c>
      <c r="R264">
        <v>55.756164383561647</v>
      </c>
      <c r="S264" t="s">
        <v>9930</v>
      </c>
      <c r="T264" t="s">
        <v>7387</v>
      </c>
      <c r="U264" t="s">
        <v>9931</v>
      </c>
      <c r="W264" t="s">
        <v>7389</v>
      </c>
      <c r="Y264" t="s">
        <v>7449</v>
      </c>
      <c r="Z264" t="s">
        <v>9932</v>
      </c>
      <c r="AB264" t="e">
        <v>#N/A</v>
      </c>
      <c r="AD264" t="s">
        <v>9933</v>
      </c>
      <c r="AE264" t="s">
        <v>9485</v>
      </c>
      <c r="AF264" t="s">
        <v>7421</v>
      </c>
      <c r="AG264">
        <v>2</v>
      </c>
      <c r="AH264">
        <v>44902</v>
      </c>
      <c r="AI264" t="s">
        <v>7538</v>
      </c>
      <c r="AN264" t="s">
        <v>7404</v>
      </c>
      <c r="AQ264" t="s">
        <v>9934</v>
      </c>
      <c r="AV264" t="s">
        <v>7404</v>
      </c>
      <c r="AW264" t="e">
        <v>#N/A</v>
      </c>
      <c r="AY264" t="e">
        <v>#N/A</v>
      </c>
    </row>
    <row r="265" spans="1:51" x14ac:dyDescent="0.3">
      <c r="A265" t="s">
        <v>7404</v>
      </c>
      <c r="B265" t="s">
        <v>9935</v>
      </c>
      <c r="C265" t="s">
        <v>215</v>
      </c>
      <c r="D265" t="s">
        <v>9936</v>
      </c>
      <c r="E265" t="s">
        <v>1741</v>
      </c>
      <c r="F265" t="s">
        <v>7542</v>
      </c>
      <c r="G265" t="s">
        <v>7543</v>
      </c>
      <c r="H265" t="s">
        <v>7544</v>
      </c>
      <c r="I265" t="s">
        <v>7545</v>
      </c>
      <c r="J265" t="s">
        <v>7546</v>
      </c>
      <c r="K265" t="s">
        <v>1754</v>
      </c>
      <c r="L265" t="s">
        <v>7547</v>
      </c>
      <c r="M265">
        <v>44399</v>
      </c>
      <c r="O265" t="s">
        <v>8390</v>
      </c>
      <c r="Q265">
        <v>28729</v>
      </c>
      <c r="R265">
        <v>48.164383561643838</v>
      </c>
      <c r="S265" t="s">
        <v>9937</v>
      </c>
      <c r="T265" t="s">
        <v>7387</v>
      </c>
      <c r="U265" t="s">
        <v>9938</v>
      </c>
      <c r="W265" t="s">
        <v>7389</v>
      </c>
      <c r="Y265" t="s">
        <v>7449</v>
      </c>
      <c r="Z265" t="s">
        <v>9939</v>
      </c>
      <c r="AB265" t="s">
        <v>143</v>
      </c>
      <c r="AD265" t="s">
        <v>9940</v>
      </c>
      <c r="AE265" t="s">
        <v>9941</v>
      </c>
      <c r="AF265" t="s">
        <v>7421</v>
      </c>
      <c r="AG265">
        <v>2</v>
      </c>
      <c r="AH265">
        <v>46153</v>
      </c>
      <c r="AI265" t="s">
        <v>7552</v>
      </c>
      <c r="AJ265" t="s">
        <v>7397</v>
      </c>
      <c r="AN265" t="s">
        <v>7404</v>
      </c>
      <c r="AO265" t="s">
        <v>215</v>
      </c>
      <c r="AP265" t="s">
        <v>215</v>
      </c>
      <c r="AQ265" t="s">
        <v>9942</v>
      </c>
      <c r="AS265" t="s">
        <v>7455</v>
      </c>
      <c r="AV265" t="s">
        <v>7404</v>
      </c>
      <c r="AW265" t="e">
        <v>#N/A</v>
      </c>
      <c r="AY265" t="e">
        <v>#N/A</v>
      </c>
    </row>
    <row r="266" spans="1:51" x14ac:dyDescent="0.3">
      <c r="A266" t="s">
        <v>7377</v>
      </c>
      <c r="B266" t="s">
        <v>9943</v>
      </c>
      <c r="C266" t="s">
        <v>7496</v>
      </c>
      <c r="D266" t="s">
        <v>8475</v>
      </c>
      <c r="E266" t="s">
        <v>9944</v>
      </c>
      <c r="F266" t="s">
        <v>8932</v>
      </c>
      <c r="G266" t="s">
        <v>107</v>
      </c>
      <c r="H266" t="s">
        <v>143</v>
      </c>
      <c r="I266" t="s">
        <v>143</v>
      </c>
      <c r="J266" t="s">
        <v>8213</v>
      </c>
      <c r="K266" t="s">
        <v>670</v>
      </c>
      <c r="L266" t="s">
        <v>8012</v>
      </c>
      <c r="M266">
        <v>44403</v>
      </c>
      <c r="O266" t="s">
        <v>8368</v>
      </c>
      <c r="Q266">
        <v>24704</v>
      </c>
      <c r="R266">
        <v>59.19178082191781</v>
      </c>
      <c r="S266" t="s">
        <v>9945</v>
      </c>
      <c r="T266" t="s">
        <v>7387</v>
      </c>
      <c r="U266" t="s">
        <v>9946</v>
      </c>
      <c r="W266" t="s">
        <v>7389</v>
      </c>
      <c r="Y266" t="s">
        <v>7449</v>
      </c>
      <c r="Z266" t="s">
        <v>9947</v>
      </c>
      <c r="AA266" t="s">
        <v>9948</v>
      </c>
      <c r="AB266" t="s">
        <v>7877</v>
      </c>
      <c r="AD266" t="s">
        <v>9949</v>
      </c>
      <c r="AF266" t="s">
        <v>7421</v>
      </c>
      <c r="AG266">
        <v>3</v>
      </c>
      <c r="AI266" t="s">
        <v>7453</v>
      </c>
      <c r="AJ266" t="s">
        <v>7397</v>
      </c>
      <c r="AL266">
        <v>45166</v>
      </c>
      <c r="AN266" t="s">
        <v>7377</v>
      </c>
      <c r="AO266" t="s">
        <v>7496</v>
      </c>
      <c r="AP266" t="s">
        <v>7496</v>
      </c>
      <c r="AT266" t="s">
        <v>8461</v>
      </c>
      <c r="AV266" t="s">
        <v>7377</v>
      </c>
      <c r="AW266" t="s">
        <v>7403</v>
      </c>
      <c r="AY266" t="s">
        <v>7455</v>
      </c>
    </row>
    <row r="267" spans="1:51" x14ac:dyDescent="0.3">
      <c r="A267" t="s">
        <v>7404</v>
      </c>
      <c r="B267" t="s">
        <v>9950</v>
      </c>
      <c r="C267" t="s">
        <v>7496</v>
      </c>
      <c r="D267" t="s">
        <v>9951</v>
      </c>
      <c r="E267" t="s">
        <v>9952</v>
      </c>
      <c r="F267" t="s">
        <v>7819</v>
      </c>
      <c r="G267" t="s">
        <v>7820</v>
      </c>
      <c r="H267" t="s">
        <v>9953</v>
      </c>
      <c r="I267" t="s">
        <v>9954</v>
      </c>
      <c r="J267" t="s">
        <v>8920</v>
      </c>
      <c r="K267" t="s">
        <v>8921</v>
      </c>
      <c r="L267" t="s">
        <v>8922</v>
      </c>
      <c r="M267">
        <v>44413</v>
      </c>
      <c r="O267" t="s">
        <v>8390</v>
      </c>
      <c r="Q267">
        <v>34839</v>
      </c>
      <c r="R267">
        <v>31.424657534246574</v>
      </c>
      <c r="S267" t="s">
        <v>9955</v>
      </c>
      <c r="T267" t="s">
        <v>7387</v>
      </c>
      <c r="U267" t="s">
        <v>9956</v>
      </c>
      <c r="W267" t="s">
        <v>7389</v>
      </c>
      <c r="Y267" t="s">
        <v>7449</v>
      </c>
      <c r="Z267" t="s">
        <v>9957</v>
      </c>
      <c r="AA267" t="s">
        <v>9958</v>
      </c>
      <c r="AB267" t="s">
        <v>9959</v>
      </c>
      <c r="AD267" t="s">
        <v>9960</v>
      </c>
      <c r="AE267" t="s">
        <v>9961</v>
      </c>
      <c r="AF267" t="s">
        <v>7421</v>
      </c>
      <c r="AG267">
        <v>1</v>
      </c>
      <c r="AH267">
        <v>45777</v>
      </c>
      <c r="AI267" t="s">
        <v>7396</v>
      </c>
      <c r="AK267" t="s">
        <v>7398</v>
      </c>
      <c r="AL267">
        <v>45019</v>
      </c>
      <c r="AN267" t="s">
        <v>7404</v>
      </c>
      <c r="AO267" t="s">
        <v>7496</v>
      </c>
      <c r="AP267" t="s">
        <v>7496</v>
      </c>
      <c r="AV267" t="s">
        <v>7404</v>
      </c>
      <c r="AW267" t="e">
        <v>#N/A</v>
      </c>
      <c r="AY267" t="e">
        <v>#N/A</v>
      </c>
    </row>
    <row r="268" spans="1:51" x14ac:dyDescent="0.3">
      <c r="A268" t="s">
        <v>7404</v>
      </c>
      <c r="B268" t="s">
        <v>9962</v>
      </c>
      <c r="C268" t="s">
        <v>7496</v>
      </c>
      <c r="D268" t="s">
        <v>9963</v>
      </c>
      <c r="E268" t="s">
        <v>9964</v>
      </c>
      <c r="F268" t="s">
        <v>9965</v>
      </c>
      <c r="G268" t="s">
        <v>9966</v>
      </c>
      <c r="H268" t="s">
        <v>9967</v>
      </c>
      <c r="I268" t="s">
        <v>9968</v>
      </c>
      <c r="J268" t="s">
        <v>9969</v>
      </c>
      <c r="K268" t="s">
        <v>290</v>
      </c>
      <c r="L268" t="s">
        <v>7561</v>
      </c>
      <c r="M268">
        <v>44413</v>
      </c>
      <c r="O268" t="e">
        <v>#N/A</v>
      </c>
      <c r="Q268">
        <v>35189</v>
      </c>
      <c r="R268">
        <v>30.465753424657535</v>
      </c>
      <c r="S268" t="s">
        <v>9970</v>
      </c>
      <c r="T268" t="s">
        <v>7387</v>
      </c>
      <c r="U268" t="s">
        <v>9971</v>
      </c>
      <c r="W268" t="s">
        <v>7389</v>
      </c>
      <c r="Y268" t="s">
        <v>7449</v>
      </c>
      <c r="Z268" t="s">
        <v>9972</v>
      </c>
      <c r="AB268" t="e">
        <v>#N/A</v>
      </c>
      <c r="AD268" t="s">
        <v>9973</v>
      </c>
      <c r="AE268" t="s">
        <v>9974</v>
      </c>
      <c r="AF268" t="s">
        <v>7395</v>
      </c>
      <c r="AG268">
        <v>0</v>
      </c>
      <c r="AH268">
        <v>44777</v>
      </c>
      <c r="AI268" t="s">
        <v>7396</v>
      </c>
      <c r="AN268" t="s">
        <v>7404</v>
      </c>
      <c r="AQ268" t="s">
        <v>9975</v>
      </c>
      <c r="AV268" t="s">
        <v>7404</v>
      </c>
      <c r="AW268" t="e">
        <v>#N/A</v>
      </c>
      <c r="AY268" t="e">
        <v>#N/A</v>
      </c>
    </row>
    <row r="269" spans="1:51" x14ac:dyDescent="0.3">
      <c r="A269" t="s">
        <v>7404</v>
      </c>
      <c r="B269" t="s">
        <v>9976</v>
      </c>
      <c r="C269" t="s">
        <v>7406</v>
      </c>
      <c r="D269" t="s">
        <v>9977</v>
      </c>
      <c r="E269" t="s">
        <v>9978</v>
      </c>
      <c r="F269" t="s">
        <v>7475</v>
      </c>
      <c r="G269" t="s">
        <v>76</v>
      </c>
      <c r="H269" t="s">
        <v>9979</v>
      </c>
      <c r="I269" t="s">
        <v>9980</v>
      </c>
      <c r="J269" t="s">
        <v>9981</v>
      </c>
      <c r="K269" t="s">
        <v>9982</v>
      </c>
      <c r="L269" t="s">
        <v>9983</v>
      </c>
      <c r="M269">
        <v>44413</v>
      </c>
      <c r="O269" t="s">
        <v>8489</v>
      </c>
      <c r="Q269">
        <v>35073</v>
      </c>
      <c r="R269">
        <v>30.783561643835615</v>
      </c>
      <c r="S269" t="s">
        <v>9984</v>
      </c>
      <c r="T269" t="s">
        <v>7387</v>
      </c>
      <c r="U269" t="s">
        <v>9985</v>
      </c>
      <c r="W269" t="s">
        <v>7389</v>
      </c>
      <c r="Y269" t="s">
        <v>7391</v>
      </c>
      <c r="Z269" t="s">
        <v>9986</v>
      </c>
      <c r="AA269" t="s">
        <v>9986</v>
      </c>
      <c r="AB269" t="s">
        <v>9987</v>
      </c>
      <c r="AD269" t="s">
        <v>9988</v>
      </c>
      <c r="AE269" t="s">
        <v>9989</v>
      </c>
      <c r="AF269" t="s">
        <v>7395</v>
      </c>
      <c r="AG269">
        <v>0</v>
      </c>
      <c r="AH269">
        <v>46178</v>
      </c>
      <c r="AI269" t="s">
        <v>7396</v>
      </c>
      <c r="AJ269" t="s">
        <v>7397</v>
      </c>
      <c r="AK269" t="s">
        <v>7398</v>
      </c>
      <c r="AL269">
        <v>45748</v>
      </c>
      <c r="AN269" t="s">
        <v>7404</v>
      </c>
      <c r="AO269" t="s">
        <v>7496</v>
      </c>
      <c r="AP269" t="s">
        <v>7457</v>
      </c>
      <c r="AQ269" t="s">
        <v>9990</v>
      </c>
      <c r="AS269" t="s">
        <v>7401</v>
      </c>
      <c r="AT269" t="s">
        <v>9982</v>
      </c>
      <c r="AV269" t="s">
        <v>7404</v>
      </c>
      <c r="AW269" t="e">
        <v>#N/A</v>
      </c>
      <c r="AY269" t="e">
        <v>#N/A</v>
      </c>
    </row>
    <row r="270" spans="1:51" x14ac:dyDescent="0.3">
      <c r="A270" t="s">
        <v>7404</v>
      </c>
      <c r="B270" t="s">
        <v>9991</v>
      </c>
      <c r="C270" t="s">
        <v>215</v>
      </c>
      <c r="D270" t="s">
        <v>9992</v>
      </c>
      <c r="E270" t="s">
        <v>9993</v>
      </c>
      <c r="F270" t="s">
        <v>143</v>
      </c>
      <c r="G270" t="s">
        <v>143</v>
      </c>
      <c r="H270" t="s">
        <v>7442</v>
      </c>
      <c r="I270" t="s">
        <v>155</v>
      </c>
      <c r="J270" t="s">
        <v>7752</v>
      </c>
      <c r="K270" t="s">
        <v>7654</v>
      </c>
      <c r="L270" t="s">
        <v>7961</v>
      </c>
      <c r="M270">
        <v>44419</v>
      </c>
      <c r="O270" t="s">
        <v>8390</v>
      </c>
      <c r="P270" t="s">
        <v>7446</v>
      </c>
      <c r="Q270">
        <v>36015</v>
      </c>
      <c r="R270">
        <v>28.202739726027396</v>
      </c>
      <c r="S270" t="s">
        <v>9994</v>
      </c>
      <c r="T270" t="s">
        <v>7387</v>
      </c>
      <c r="U270" t="s">
        <v>9995</v>
      </c>
      <c r="W270" t="s">
        <v>7389</v>
      </c>
      <c r="Y270" t="s">
        <v>7449</v>
      </c>
      <c r="Z270" t="s">
        <v>9996</v>
      </c>
      <c r="AB270" t="s">
        <v>143</v>
      </c>
      <c r="AD270" t="s">
        <v>9997</v>
      </c>
      <c r="AE270" t="s">
        <v>9998</v>
      </c>
      <c r="AF270" t="s">
        <v>7395</v>
      </c>
      <c r="AG270">
        <v>0</v>
      </c>
      <c r="AH270">
        <v>46203</v>
      </c>
      <c r="AI270" t="s">
        <v>7538</v>
      </c>
      <c r="AJ270" t="s">
        <v>7397</v>
      </c>
      <c r="AL270">
        <v>45506</v>
      </c>
      <c r="AN270" t="s">
        <v>7404</v>
      </c>
      <c r="AO270" t="s">
        <v>215</v>
      </c>
      <c r="AP270" t="s">
        <v>215</v>
      </c>
      <c r="AQ270" t="s">
        <v>9999</v>
      </c>
      <c r="AS270" t="s">
        <v>7455</v>
      </c>
      <c r="AT270" t="s">
        <v>7654</v>
      </c>
      <c r="AV270" t="s">
        <v>7404</v>
      </c>
      <c r="AW270" t="e">
        <v>#N/A</v>
      </c>
      <c r="AY270" t="e">
        <v>#N/A</v>
      </c>
    </row>
    <row r="271" spans="1:51" x14ac:dyDescent="0.3">
      <c r="A271" t="s">
        <v>7404</v>
      </c>
      <c r="B271" t="s">
        <v>10000</v>
      </c>
      <c r="C271" t="s">
        <v>7379</v>
      </c>
      <c r="D271" t="s">
        <v>8233</v>
      </c>
      <c r="E271" t="s">
        <v>1616</v>
      </c>
      <c r="F271" t="s">
        <v>7542</v>
      </c>
      <c r="G271" t="s">
        <v>7543</v>
      </c>
      <c r="H271" t="s">
        <v>143</v>
      </c>
      <c r="I271" t="s">
        <v>143</v>
      </c>
      <c r="J271" t="s">
        <v>10001</v>
      </c>
      <c r="K271" t="s">
        <v>10002</v>
      </c>
      <c r="L271" t="s">
        <v>7791</v>
      </c>
      <c r="M271">
        <v>44419</v>
      </c>
      <c r="O271" t="s">
        <v>8489</v>
      </c>
      <c r="Q271">
        <v>27730</v>
      </c>
      <c r="R271">
        <v>50.901369863013699</v>
      </c>
      <c r="S271" t="s">
        <v>10003</v>
      </c>
      <c r="T271" t="s">
        <v>7387</v>
      </c>
      <c r="U271" t="s">
        <v>10004</v>
      </c>
      <c r="W271" t="s">
        <v>7389</v>
      </c>
      <c r="Y271" t="s">
        <v>7449</v>
      </c>
      <c r="Z271" t="s">
        <v>10005</v>
      </c>
      <c r="AA271" t="s">
        <v>10005</v>
      </c>
      <c r="AB271" t="s">
        <v>10006</v>
      </c>
      <c r="AD271" t="s">
        <v>10007</v>
      </c>
      <c r="AE271" t="s">
        <v>10008</v>
      </c>
      <c r="AF271" t="s">
        <v>7421</v>
      </c>
      <c r="AG271">
        <v>2</v>
      </c>
      <c r="AH271">
        <v>46161</v>
      </c>
      <c r="AI271" t="s">
        <v>7552</v>
      </c>
      <c r="AJ271" t="s">
        <v>7397</v>
      </c>
      <c r="AN271" t="s">
        <v>7404</v>
      </c>
      <c r="AO271" t="s">
        <v>7379</v>
      </c>
      <c r="AP271" t="s">
        <v>7379</v>
      </c>
      <c r="AQ271" t="s">
        <v>10009</v>
      </c>
      <c r="AV271" t="s">
        <v>7404</v>
      </c>
      <c r="AW271" t="e">
        <v>#N/A</v>
      </c>
      <c r="AY271" t="e">
        <v>#N/A</v>
      </c>
    </row>
    <row r="272" spans="1:51" x14ac:dyDescent="0.3">
      <c r="A272" t="s">
        <v>7404</v>
      </c>
      <c r="B272" t="s">
        <v>10010</v>
      </c>
      <c r="C272" t="s">
        <v>215</v>
      </c>
      <c r="D272" t="s">
        <v>10011</v>
      </c>
      <c r="E272" t="s">
        <v>10012</v>
      </c>
      <c r="F272" t="s">
        <v>7923</v>
      </c>
      <c r="G272" t="s">
        <v>8377</v>
      </c>
      <c r="H272" t="s">
        <v>7925</v>
      </c>
      <c r="I272" t="s">
        <v>7926</v>
      </c>
      <c r="J272" t="s">
        <v>7927</v>
      </c>
      <c r="K272" t="s">
        <v>7928</v>
      </c>
      <c r="L272" t="s">
        <v>7683</v>
      </c>
      <c r="M272">
        <v>44424</v>
      </c>
      <c r="O272" t="s">
        <v>8368</v>
      </c>
      <c r="Q272">
        <v>29433</v>
      </c>
      <c r="R272">
        <v>46.235616438356168</v>
      </c>
      <c r="S272" t="s">
        <v>10013</v>
      </c>
      <c r="T272" t="s">
        <v>7387</v>
      </c>
      <c r="U272" t="s">
        <v>10014</v>
      </c>
      <c r="W272" t="s">
        <v>7389</v>
      </c>
      <c r="Y272" t="s">
        <v>7449</v>
      </c>
      <c r="Z272" t="s">
        <v>10015</v>
      </c>
      <c r="AB272" t="e">
        <v>#N/A</v>
      </c>
      <c r="AD272" t="s">
        <v>10016</v>
      </c>
      <c r="AE272" t="s">
        <v>10017</v>
      </c>
      <c r="AF272" t="s">
        <v>7421</v>
      </c>
      <c r="AG272">
        <v>2</v>
      </c>
      <c r="AH272">
        <v>45520</v>
      </c>
      <c r="AI272" t="s">
        <v>7538</v>
      </c>
      <c r="AN272" t="s">
        <v>7404</v>
      </c>
      <c r="AQ272" t="s">
        <v>10018</v>
      </c>
      <c r="AV272" t="s">
        <v>7404</v>
      </c>
      <c r="AW272" t="e">
        <v>#N/A</v>
      </c>
      <c r="AY272" t="e">
        <v>#N/A</v>
      </c>
    </row>
    <row r="273" spans="1:51" x14ac:dyDescent="0.3">
      <c r="A273" t="s">
        <v>7404</v>
      </c>
      <c r="B273" t="s">
        <v>10019</v>
      </c>
      <c r="C273" t="s">
        <v>7406</v>
      </c>
      <c r="D273" t="s">
        <v>7533</v>
      </c>
      <c r="E273" t="s">
        <v>10020</v>
      </c>
      <c r="F273" t="s">
        <v>7527</v>
      </c>
      <c r="G273" t="s">
        <v>7528</v>
      </c>
      <c r="H273" t="s">
        <v>7529</v>
      </c>
      <c r="I273" t="s">
        <v>7530</v>
      </c>
      <c r="J273" t="s">
        <v>10021</v>
      </c>
      <c r="K273" t="s">
        <v>10022</v>
      </c>
      <c r="L273" t="s">
        <v>8424</v>
      </c>
      <c r="M273">
        <v>44431</v>
      </c>
      <c r="O273" t="s">
        <v>8390</v>
      </c>
      <c r="Q273">
        <v>28412</v>
      </c>
      <c r="R273">
        <v>49.032876712328765</v>
      </c>
      <c r="S273" t="s">
        <v>10023</v>
      </c>
      <c r="T273" t="s">
        <v>7387</v>
      </c>
      <c r="U273" t="s">
        <v>10024</v>
      </c>
      <c r="W273" t="s">
        <v>7389</v>
      </c>
      <c r="Y273" t="s">
        <v>7449</v>
      </c>
      <c r="Z273" t="s">
        <v>10025</v>
      </c>
      <c r="AA273" t="s">
        <v>10025</v>
      </c>
      <c r="AB273" t="s">
        <v>10026</v>
      </c>
      <c r="AD273" t="s">
        <v>10027</v>
      </c>
      <c r="AE273" t="s">
        <v>10028</v>
      </c>
      <c r="AF273" t="s">
        <v>7421</v>
      </c>
      <c r="AG273">
        <v>2</v>
      </c>
      <c r="AH273">
        <v>45778</v>
      </c>
      <c r="AI273" t="s">
        <v>7552</v>
      </c>
      <c r="AL273">
        <v>44816</v>
      </c>
      <c r="AN273" t="s">
        <v>7404</v>
      </c>
      <c r="AO273" t="s">
        <v>7406</v>
      </c>
      <c r="AP273" t="s">
        <v>7406</v>
      </c>
      <c r="AQ273" t="s">
        <v>10029</v>
      </c>
      <c r="AV273" t="s">
        <v>7404</v>
      </c>
      <c r="AW273" t="e">
        <v>#N/A</v>
      </c>
      <c r="AY273" t="e">
        <v>#N/A</v>
      </c>
    </row>
    <row r="274" spans="1:51" x14ac:dyDescent="0.3">
      <c r="A274" t="s">
        <v>7404</v>
      </c>
      <c r="B274" t="s">
        <v>10030</v>
      </c>
      <c r="C274" t="s">
        <v>7406</v>
      </c>
      <c r="D274" t="s">
        <v>10031</v>
      </c>
      <c r="E274" t="s">
        <v>10032</v>
      </c>
      <c r="F274" t="s">
        <v>7819</v>
      </c>
      <c r="G274" t="s">
        <v>10033</v>
      </c>
      <c r="H274" t="s">
        <v>8918</v>
      </c>
      <c r="I274" t="s">
        <v>8958</v>
      </c>
      <c r="J274" t="s">
        <v>8422</v>
      </c>
      <c r="K274" t="s">
        <v>8423</v>
      </c>
      <c r="L274" t="s">
        <v>7380</v>
      </c>
      <c r="M274">
        <v>44432</v>
      </c>
      <c r="O274" t="e">
        <v>#N/A</v>
      </c>
      <c r="Q274">
        <v>29916</v>
      </c>
      <c r="R274">
        <v>44.912328767123284</v>
      </c>
      <c r="S274" t="s">
        <v>10034</v>
      </c>
      <c r="T274" t="s">
        <v>7387</v>
      </c>
      <c r="U274" t="s">
        <v>10035</v>
      </c>
      <c r="W274" t="s">
        <v>7389</v>
      </c>
      <c r="Y274" t="s">
        <v>7449</v>
      </c>
      <c r="AB274" t="e">
        <v>#N/A</v>
      </c>
      <c r="AD274" t="s">
        <v>10036</v>
      </c>
      <c r="AE274" t="s">
        <v>10037</v>
      </c>
      <c r="AH274">
        <v>44686</v>
      </c>
      <c r="AI274" t="s">
        <v>7665</v>
      </c>
      <c r="AN274" t="s">
        <v>7404</v>
      </c>
      <c r="AQ274" t="s">
        <v>10038</v>
      </c>
      <c r="AV274" t="s">
        <v>7404</v>
      </c>
      <c r="AW274" t="e">
        <v>#N/A</v>
      </c>
      <c r="AY274" t="e">
        <v>#N/A</v>
      </c>
    </row>
    <row r="275" spans="1:51" x14ac:dyDescent="0.3">
      <c r="A275" t="s">
        <v>7377</v>
      </c>
      <c r="B275" t="s">
        <v>10039</v>
      </c>
      <c r="C275" t="s">
        <v>215</v>
      </c>
      <c r="D275" t="s">
        <v>10040</v>
      </c>
      <c r="E275" t="s">
        <v>2002</v>
      </c>
      <c r="F275" t="s">
        <v>143</v>
      </c>
      <c r="G275" t="s">
        <v>143</v>
      </c>
      <c r="H275" t="s">
        <v>7442</v>
      </c>
      <c r="I275" t="s">
        <v>155</v>
      </c>
      <c r="J275" t="s">
        <v>7637</v>
      </c>
      <c r="K275" t="s">
        <v>1738</v>
      </c>
      <c r="L275" t="s">
        <v>7445</v>
      </c>
      <c r="M275">
        <v>44440</v>
      </c>
      <c r="O275" t="s">
        <v>8368</v>
      </c>
      <c r="P275" t="s">
        <v>7608</v>
      </c>
      <c r="Q275">
        <v>28958</v>
      </c>
      <c r="R275">
        <v>47.536986301369865</v>
      </c>
      <c r="S275" t="s">
        <v>10041</v>
      </c>
      <c r="T275" t="s">
        <v>7387</v>
      </c>
      <c r="U275" t="s">
        <v>10042</v>
      </c>
      <c r="W275" t="s">
        <v>7389</v>
      </c>
      <c r="Y275" t="s">
        <v>7449</v>
      </c>
      <c r="Z275" t="s">
        <v>10043</v>
      </c>
      <c r="AB275" t="s">
        <v>143</v>
      </c>
      <c r="AD275" t="s">
        <v>10044</v>
      </c>
      <c r="AE275" t="s">
        <v>10045</v>
      </c>
      <c r="AF275" t="s">
        <v>7421</v>
      </c>
      <c r="AG275">
        <v>2</v>
      </c>
      <c r="AI275" t="s">
        <v>7608</v>
      </c>
      <c r="AJ275" t="s">
        <v>7702</v>
      </c>
      <c r="AL275">
        <v>46184</v>
      </c>
      <c r="AN275" t="s">
        <v>7377</v>
      </c>
      <c r="AO275" t="s">
        <v>215</v>
      </c>
      <c r="AP275" t="s">
        <v>215</v>
      </c>
      <c r="AQ275" t="s">
        <v>10046</v>
      </c>
      <c r="AS275" t="s">
        <v>7455</v>
      </c>
      <c r="AT275" t="s">
        <v>7654</v>
      </c>
      <c r="AV275" t="s">
        <v>7377</v>
      </c>
      <c r="AW275" t="s">
        <v>7403</v>
      </c>
      <c r="AY275" t="s">
        <v>7645</v>
      </c>
    </row>
    <row r="276" spans="1:51" x14ac:dyDescent="0.3">
      <c r="A276" t="s">
        <v>7377</v>
      </c>
      <c r="B276" t="s">
        <v>10047</v>
      </c>
      <c r="C276" t="s">
        <v>215</v>
      </c>
      <c r="D276" t="s">
        <v>10048</v>
      </c>
      <c r="E276" t="s">
        <v>1916</v>
      </c>
      <c r="F276" t="s">
        <v>143</v>
      </c>
      <c r="G276" t="s">
        <v>143</v>
      </c>
      <c r="H276" t="s">
        <v>7442</v>
      </c>
      <c r="I276" t="s">
        <v>155</v>
      </c>
      <c r="J276" t="s">
        <v>7637</v>
      </c>
      <c r="K276" t="s">
        <v>1738</v>
      </c>
      <c r="L276" t="s">
        <v>7445</v>
      </c>
      <c r="M276">
        <v>44440</v>
      </c>
      <c r="O276" t="s">
        <v>8368</v>
      </c>
      <c r="P276" t="s">
        <v>7638</v>
      </c>
      <c r="Q276">
        <v>29639</v>
      </c>
      <c r="R276">
        <v>45.671232876712331</v>
      </c>
      <c r="S276" t="s">
        <v>10049</v>
      </c>
      <c r="T276" t="s">
        <v>7387</v>
      </c>
      <c r="U276" t="s">
        <v>10050</v>
      </c>
      <c r="W276" t="s">
        <v>7389</v>
      </c>
      <c r="Y276" t="s">
        <v>7449</v>
      </c>
      <c r="Z276" t="s">
        <v>10051</v>
      </c>
      <c r="AB276" t="s">
        <v>143</v>
      </c>
      <c r="AD276" t="s">
        <v>10052</v>
      </c>
      <c r="AE276" t="s">
        <v>10053</v>
      </c>
      <c r="AF276" t="s">
        <v>7395</v>
      </c>
      <c r="AG276">
        <v>2</v>
      </c>
      <c r="AI276" t="s">
        <v>7638</v>
      </c>
      <c r="AJ276" t="s">
        <v>7397</v>
      </c>
      <c r="AL276">
        <v>45575</v>
      </c>
      <c r="AN276" t="s">
        <v>7377</v>
      </c>
      <c r="AO276" t="s">
        <v>215</v>
      </c>
      <c r="AP276" t="s">
        <v>215</v>
      </c>
      <c r="AQ276" t="s">
        <v>10054</v>
      </c>
      <c r="AS276" t="s">
        <v>7455</v>
      </c>
      <c r="AT276" t="s">
        <v>7444</v>
      </c>
      <c r="AV276" t="s">
        <v>7377</v>
      </c>
      <c r="AW276" t="s">
        <v>7403</v>
      </c>
      <c r="AY276" t="s">
        <v>7645</v>
      </c>
    </row>
    <row r="277" spans="1:51" x14ac:dyDescent="0.3">
      <c r="A277" t="s">
        <v>7404</v>
      </c>
      <c r="B277" t="s">
        <v>10055</v>
      </c>
      <c r="C277" t="s">
        <v>7379</v>
      </c>
      <c r="D277" t="s">
        <v>10056</v>
      </c>
      <c r="E277" t="s">
        <v>4702</v>
      </c>
      <c r="F277" t="s">
        <v>143</v>
      </c>
      <c r="G277" t="s">
        <v>143</v>
      </c>
      <c r="H277" t="s">
        <v>8529</v>
      </c>
      <c r="I277" t="s">
        <v>156</v>
      </c>
      <c r="J277" t="s">
        <v>10057</v>
      </c>
      <c r="K277" t="s">
        <v>10058</v>
      </c>
      <c r="L277" t="s">
        <v>10059</v>
      </c>
      <c r="M277">
        <v>44440</v>
      </c>
      <c r="O277" t="s">
        <v>8489</v>
      </c>
      <c r="Q277">
        <v>31443</v>
      </c>
      <c r="R277">
        <v>40.728767123287675</v>
      </c>
      <c r="S277" t="s">
        <v>10060</v>
      </c>
      <c r="T277" t="s">
        <v>7387</v>
      </c>
      <c r="U277" t="s">
        <v>10061</v>
      </c>
      <c r="W277" t="s">
        <v>7389</v>
      </c>
      <c r="Y277" t="s">
        <v>7449</v>
      </c>
      <c r="Z277" t="s">
        <v>10062</v>
      </c>
      <c r="AA277" t="s">
        <v>10062</v>
      </c>
      <c r="AB277" t="s">
        <v>10063</v>
      </c>
      <c r="AD277" t="s">
        <v>10064</v>
      </c>
      <c r="AE277" t="s">
        <v>10065</v>
      </c>
      <c r="AF277" t="s">
        <v>7421</v>
      </c>
      <c r="AG277">
        <v>2</v>
      </c>
      <c r="AH277">
        <v>46219</v>
      </c>
      <c r="AI277" t="s">
        <v>7396</v>
      </c>
      <c r="AJ277" t="s">
        <v>7397</v>
      </c>
      <c r="AK277" t="s">
        <v>7398</v>
      </c>
      <c r="AN277" t="s">
        <v>7404</v>
      </c>
      <c r="AO277" t="s">
        <v>7379</v>
      </c>
      <c r="AP277" t="s">
        <v>7379</v>
      </c>
      <c r="AQ277" t="s">
        <v>10066</v>
      </c>
      <c r="AS277" t="s">
        <v>7401</v>
      </c>
      <c r="AT277" t="s">
        <v>10058</v>
      </c>
      <c r="AV277" t="s">
        <v>7404</v>
      </c>
      <c r="AW277" t="e">
        <v>#N/A</v>
      </c>
      <c r="AY277" t="e">
        <v>#N/A</v>
      </c>
    </row>
    <row r="278" spans="1:51" x14ac:dyDescent="0.3">
      <c r="A278" t="s">
        <v>7404</v>
      </c>
      <c r="B278" t="s">
        <v>10067</v>
      </c>
      <c r="C278" t="s">
        <v>7406</v>
      </c>
      <c r="D278" t="s">
        <v>10068</v>
      </c>
      <c r="E278" t="s">
        <v>10069</v>
      </c>
      <c r="F278" t="s">
        <v>8165</v>
      </c>
      <c r="G278" t="s">
        <v>8166</v>
      </c>
      <c r="H278" t="s">
        <v>10070</v>
      </c>
      <c r="I278" t="s">
        <v>10071</v>
      </c>
      <c r="J278" t="s">
        <v>10072</v>
      </c>
      <c r="K278" t="s">
        <v>10073</v>
      </c>
      <c r="L278" t="s">
        <v>10074</v>
      </c>
      <c r="M278">
        <v>44440</v>
      </c>
      <c r="O278" t="s">
        <v>10075</v>
      </c>
      <c r="Q278">
        <v>33681</v>
      </c>
      <c r="R278">
        <v>34.597260273972601</v>
      </c>
      <c r="S278" t="s">
        <v>10076</v>
      </c>
      <c r="T278" t="s">
        <v>7387</v>
      </c>
      <c r="U278" t="s">
        <v>10077</v>
      </c>
      <c r="W278" t="s">
        <v>7389</v>
      </c>
      <c r="Y278" t="s">
        <v>7449</v>
      </c>
      <c r="Z278" t="s">
        <v>10078</v>
      </c>
      <c r="AA278" t="s">
        <v>10079</v>
      </c>
      <c r="AB278" t="s">
        <v>10080</v>
      </c>
      <c r="AD278" t="s">
        <v>10081</v>
      </c>
      <c r="AE278" t="s">
        <v>10082</v>
      </c>
      <c r="AF278" t="s">
        <v>7395</v>
      </c>
      <c r="AG278">
        <v>0</v>
      </c>
      <c r="AH278">
        <v>45351</v>
      </c>
      <c r="AI278" t="s">
        <v>7396</v>
      </c>
      <c r="AK278" t="s">
        <v>7398</v>
      </c>
      <c r="AN278" t="s">
        <v>7404</v>
      </c>
      <c r="AQ278" t="s">
        <v>10083</v>
      </c>
      <c r="AV278" t="s">
        <v>7404</v>
      </c>
      <c r="AW278" t="e">
        <v>#N/A</v>
      </c>
      <c r="AY278" t="e">
        <v>#N/A</v>
      </c>
    </row>
    <row r="279" spans="1:51" x14ac:dyDescent="0.3">
      <c r="A279" t="s">
        <v>7404</v>
      </c>
      <c r="B279" t="s">
        <v>10084</v>
      </c>
      <c r="C279" t="s">
        <v>215</v>
      </c>
      <c r="D279" t="s">
        <v>10085</v>
      </c>
      <c r="E279" t="s">
        <v>10086</v>
      </c>
      <c r="F279" t="s">
        <v>143</v>
      </c>
      <c r="G279" t="s">
        <v>143</v>
      </c>
      <c r="H279" t="s">
        <v>9609</v>
      </c>
      <c r="I279" t="s">
        <v>158</v>
      </c>
      <c r="J279" t="s">
        <v>10087</v>
      </c>
      <c r="K279" t="s">
        <v>10088</v>
      </c>
      <c r="L279" t="s">
        <v>10089</v>
      </c>
      <c r="M279">
        <v>44440</v>
      </c>
      <c r="O279" t="s">
        <v>8390</v>
      </c>
      <c r="Q279">
        <v>34531</v>
      </c>
      <c r="R279">
        <v>32.268493150684932</v>
      </c>
      <c r="S279" t="s">
        <v>10090</v>
      </c>
      <c r="T279" t="s">
        <v>7387</v>
      </c>
      <c r="U279" t="s">
        <v>10091</v>
      </c>
      <c r="W279" t="s">
        <v>7389</v>
      </c>
      <c r="Y279" t="s">
        <v>7391</v>
      </c>
      <c r="Z279" t="s">
        <v>10092</v>
      </c>
      <c r="AA279" t="s">
        <v>10092</v>
      </c>
      <c r="AB279" t="s">
        <v>10093</v>
      </c>
      <c r="AD279" t="s">
        <v>10094</v>
      </c>
      <c r="AE279" t="s">
        <v>10095</v>
      </c>
      <c r="AF279" t="s">
        <v>7421</v>
      </c>
      <c r="AG279">
        <v>0</v>
      </c>
      <c r="AH279">
        <v>46260</v>
      </c>
      <c r="AI279" t="s">
        <v>7396</v>
      </c>
      <c r="AJ279" t="s">
        <v>7397</v>
      </c>
      <c r="AN279" t="s">
        <v>7404</v>
      </c>
      <c r="AO279" t="s">
        <v>215</v>
      </c>
      <c r="AP279" t="s">
        <v>215</v>
      </c>
      <c r="AQ279" t="s">
        <v>10096</v>
      </c>
      <c r="AT279" t="s">
        <v>10088</v>
      </c>
      <c r="AV279" t="s">
        <v>7377</v>
      </c>
      <c r="AW279" t="e">
        <v>#N/A</v>
      </c>
      <c r="AY279" t="e">
        <v>#N/A</v>
      </c>
    </row>
    <row r="280" spans="1:51" x14ac:dyDescent="0.3">
      <c r="A280" t="s">
        <v>7404</v>
      </c>
      <c r="B280" t="s">
        <v>10097</v>
      </c>
      <c r="C280" t="s">
        <v>7496</v>
      </c>
      <c r="D280" t="s">
        <v>10098</v>
      </c>
      <c r="E280" t="s">
        <v>10099</v>
      </c>
      <c r="F280" t="s">
        <v>7527</v>
      </c>
      <c r="G280" t="s">
        <v>7528</v>
      </c>
      <c r="H280" t="s">
        <v>7529</v>
      </c>
      <c r="I280" t="s">
        <v>7530</v>
      </c>
      <c r="J280" t="s">
        <v>8863</v>
      </c>
      <c r="K280" t="s">
        <v>8864</v>
      </c>
      <c r="L280" t="s">
        <v>9436</v>
      </c>
      <c r="M280">
        <v>44445</v>
      </c>
      <c r="O280" t="s">
        <v>8368</v>
      </c>
      <c r="Q280">
        <v>28397</v>
      </c>
      <c r="R280">
        <v>49.073972602739723</v>
      </c>
      <c r="S280" t="s">
        <v>10100</v>
      </c>
      <c r="T280" t="s">
        <v>7387</v>
      </c>
      <c r="U280" t="s">
        <v>10101</v>
      </c>
      <c r="W280" t="s">
        <v>7389</v>
      </c>
      <c r="Y280" t="s">
        <v>7449</v>
      </c>
      <c r="Z280" t="s">
        <v>10102</v>
      </c>
      <c r="AB280" t="s">
        <v>143</v>
      </c>
      <c r="AD280" t="s">
        <v>10103</v>
      </c>
      <c r="AE280" t="s">
        <v>9485</v>
      </c>
      <c r="AF280" t="s">
        <v>7421</v>
      </c>
      <c r="AG280">
        <v>2</v>
      </c>
      <c r="AH280">
        <v>45810</v>
      </c>
      <c r="AI280" t="s">
        <v>7538</v>
      </c>
      <c r="AL280">
        <v>45748</v>
      </c>
      <c r="AN280" t="s">
        <v>7404</v>
      </c>
      <c r="AO280" t="s">
        <v>215</v>
      </c>
      <c r="AP280" t="s">
        <v>215</v>
      </c>
      <c r="AQ280" t="s">
        <v>10104</v>
      </c>
      <c r="AV280" t="s">
        <v>7404</v>
      </c>
      <c r="AW280" t="e">
        <v>#N/A</v>
      </c>
      <c r="AY280" t="e">
        <v>#N/A</v>
      </c>
    </row>
    <row r="281" spans="1:51" x14ac:dyDescent="0.3">
      <c r="A281" t="s">
        <v>7404</v>
      </c>
      <c r="B281" t="s">
        <v>10105</v>
      </c>
      <c r="C281" t="s">
        <v>7379</v>
      </c>
      <c r="D281" t="s">
        <v>10106</v>
      </c>
      <c r="E281" t="s">
        <v>1631</v>
      </c>
      <c r="F281" t="s">
        <v>7923</v>
      </c>
      <c r="G281" t="s">
        <v>8377</v>
      </c>
      <c r="H281" t="s">
        <v>143</v>
      </c>
      <c r="I281" t="s">
        <v>143</v>
      </c>
      <c r="J281" t="s">
        <v>10107</v>
      </c>
      <c r="K281" t="s">
        <v>10108</v>
      </c>
      <c r="L281" t="s">
        <v>7791</v>
      </c>
      <c r="M281">
        <v>44446</v>
      </c>
      <c r="O281" t="s">
        <v>8489</v>
      </c>
      <c r="Q281">
        <v>31654</v>
      </c>
      <c r="R281">
        <v>40.150684931506852</v>
      </c>
      <c r="S281" t="s">
        <v>10109</v>
      </c>
      <c r="T281" t="s">
        <v>7387</v>
      </c>
      <c r="U281" t="s">
        <v>10110</v>
      </c>
      <c r="W281" t="s">
        <v>7389</v>
      </c>
      <c r="Y281" t="s">
        <v>7449</v>
      </c>
      <c r="Z281" t="s">
        <v>10111</v>
      </c>
      <c r="AA281" t="s">
        <v>10111</v>
      </c>
      <c r="AB281" t="s">
        <v>10112</v>
      </c>
      <c r="AD281" t="s">
        <v>10113</v>
      </c>
      <c r="AE281" t="s">
        <v>10114</v>
      </c>
      <c r="AF281" t="s">
        <v>7421</v>
      </c>
      <c r="AG281">
        <v>2</v>
      </c>
      <c r="AH281">
        <v>46150</v>
      </c>
      <c r="AI281" t="s">
        <v>8428</v>
      </c>
      <c r="AJ281" t="s">
        <v>7397</v>
      </c>
      <c r="AK281" t="s">
        <v>7398</v>
      </c>
      <c r="AN281" t="s">
        <v>7404</v>
      </c>
      <c r="AO281" t="s">
        <v>7379</v>
      </c>
      <c r="AP281" t="s">
        <v>7379</v>
      </c>
      <c r="AQ281" t="s">
        <v>10115</v>
      </c>
      <c r="AV281" t="s">
        <v>7404</v>
      </c>
      <c r="AW281" t="e">
        <v>#N/A</v>
      </c>
      <c r="AY281" t="e">
        <v>#N/A</v>
      </c>
    </row>
    <row r="282" spans="1:51" x14ac:dyDescent="0.3">
      <c r="A282" t="s">
        <v>7377</v>
      </c>
      <c r="B282" t="s">
        <v>10116</v>
      </c>
      <c r="C282" t="s">
        <v>7457</v>
      </c>
      <c r="D282" t="s">
        <v>10117</v>
      </c>
      <c r="E282" t="s">
        <v>10118</v>
      </c>
      <c r="F282" t="s">
        <v>8932</v>
      </c>
      <c r="G282" t="s">
        <v>107</v>
      </c>
      <c r="H282" t="s">
        <v>143</v>
      </c>
      <c r="I282" t="s">
        <v>143</v>
      </c>
      <c r="J282" t="s">
        <v>7463</v>
      </c>
      <c r="K282" t="s">
        <v>7464</v>
      </c>
      <c r="L282" t="s">
        <v>8012</v>
      </c>
      <c r="M282">
        <v>44456</v>
      </c>
      <c r="O282" t="s">
        <v>8390</v>
      </c>
      <c r="Q282">
        <v>23907</v>
      </c>
      <c r="R282">
        <v>61.375342465753427</v>
      </c>
      <c r="S282" t="s">
        <v>10119</v>
      </c>
      <c r="T282" t="s">
        <v>7387</v>
      </c>
      <c r="U282" t="s">
        <v>10120</v>
      </c>
      <c r="W282" t="s">
        <v>7389</v>
      </c>
      <c r="Y282" t="s">
        <v>7449</v>
      </c>
      <c r="Z282" t="s">
        <v>10121</v>
      </c>
      <c r="AA282" t="s">
        <v>10122</v>
      </c>
      <c r="AB282" t="s">
        <v>10123</v>
      </c>
      <c r="AD282" t="s">
        <v>10124</v>
      </c>
      <c r="AE282" t="s">
        <v>10125</v>
      </c>
      <c r="AF282" t="s">
        <v>7421</v>
      </c>
      <c r="AG282">
        <v>2</v>
      </c>
      <c r="AI282" t="s">
        <v>7453</v>
      </c>
      <c r="AJ282" t="s">
        <v>7397</v>
      </c>
      <c r="AK282" t="s">
        <v>7398</v>
      </c>
      <c r="AL282">
        <v>45019</v>
      </c>
      <c r="AN282" t="s">
        <v>7377</v>
      </c>
      <c r="AO282" t="s">
        <v>7496</v>
      </c>
      <c r="AP282" t="s">
        <v>7457</v>
      </c>
      <c r="AQ282" t="s">
        <v>10126</v>
      </c>
      <c r="AT282" t="s">
        <v>8011</v>
      </c>
      <c r="AV282" t="s">
        <v>7377</v>
      </c>
      <c r="AW282" t="s">
        <v>7403</v>
      </c>
      <c r="AY282" t="s">
        <v>7455</v>
      </c>
    </row>
    <row r="283" spans="1:51" x14ac:dyDescent="0.3">
      <c r="A283" t="s">
        <v>7377</v>
      </c>
      <c r="B283" t="s">
        <v>10127</v>
      </c>
      <c r="C283" t="s">
        <v>7496</v>
      </c>
      <c r="D283" t="s">
        <v>10128</v>
      </c>
      <c r="E283" t="s">
        <v>10129</v>
      </c>
      <c r="F283" t="s">
        <v>7382</v>
      </c>
      <c r="G283" t="s">
        <v>164</v>
      </c>
      <c r="H283" t="s">
        <v>8268</v>
      </c>
      <c r="I283" t="s">
        <v>8269</v>
      </c>
      <c r="J283" t="s">
        <v>8213</v>
      </c>
      <c r="K283" t="s">
        <v>670</v>
      </c>
      <c r="L283" t="s">
        <v>8270</v>
      </c>
      <c r="M283">
        <v>44462</v>
      </c>
      <c r="O283" t="s">
        <v>8390</v>
      </c>
      <c r="Q283">
        <v>32358</v>
      </c>
      <c r="R283">
        <v>38.221917808219175</v>
      </c>
      <c r="S283" t="s">
        <v>10130</v>
      </c>
      <c r="T283" t="s">
        <v>7387</v>
      </c>
      <c r="U283" t="s">
        <v>10131</v>
      </c>
      <c r="W283" t="s">
        <v>7389</v>
      </c>
      <c r="X283" t="s">
        <v>7390</v>
      </c>
      <c r="Y283" t="s">
        <v>7449</v>
      </c>
      <c r="Z283" t="s">
        <v>10132</v>
      </c>
      <c r="AA283" t="s">
        <v>10132</v>
      </c>
      <c r="AB283" t="s">
        <v>7897</v>
      </c>
      <c r="AD283" t="s">
        <v>10133</v>
      </c>
      <c r="AE283" t="s">
        <v>10134</v>
      </c>
      <c r="AF283" t="s">
        <v>7421</v>
      </c>
      <c r="AG283">
        <v>2</v>
      </c>
      <c r="AI283" t="s">
        <v>8817</v>
      </c>
      <c r="AJ283" t="s">
        <v>10135</v>
      </c>
      <c r="AL283">
        <v>45748</v>
      </c>
      <c r="AN283" t="s">
        <v>7377</v>
      </c>
      <c r="AO283" t="s">
        <v>7496</v>
      </c>
      <c r="AP283" t="s">
        <v>7496</v>
      </c>
      <c r="AT283" t="s">
        <v>8859</v>
      </c>
      <c r="AV283" t="s">
        <v>7377</v>
      </c>
      <c r="AW283" t="s">
        <v>7403</v>
      </c>
      <c r="AY283" t="s">
        <v>7401</v>
      </c>
    </row>
    <row r="284" spans="1:51" x14ac:dyDescent="0.3">
      <c r="A284" t="s">
        <v>7404</v>
      </c>
      <c r="B284" t="s">
        <v>10136</v>
      </c>
      <c r="C284" t="s">
        <v>7496</v>
      </c>
      <c r="D284" t="s">
        <v>10137</v>
      </c>
      <c r="E284" t="s">
        <v>10138</v>
      </c>
      <c r="F284" t="s">
        <v>8589</v>
      </c>
      <c r="G284" t="s">
        <v>8590</v>
      </c>
      <c r="H284" t="s">
        <v>143</v>
      </c>
      <c r="I284" t="s">
        <v>143</v>
      </c>
      <c r="J284" t="s">
        <v>10139</v>
      </c>
      <c r="K284" t="s">
        <v>10140</v>
      </c>
      <c r="L284" t="s">
        <v>8593</v>
      </c>
      <c r="M284">
        <v>44477</v>
      </c>
      <c r="O284" t="e">
        <v>#N/A</v>
      </c>
      <c r="Q284">
        <v>33663</v>
      </c>
      <c r="R284">
        <v>34.646575342465752</v>
      </c>
      <c r="S284" t="s">
        <v>10141</v>
      </c>
      <c r="T284" t="s">
        <v>7387</v>
      </c>
      <c r="U284" t="s">
        <v>10142</v>
      </c>
      <c r="W284" t="s">
        <v>7389</v>
      </c>
      <c r="Y284" t="s">
        <v>7449</v>
      </c>
      <c r="Z284" t="s">
        <v>10143</v>
      </c>
      <c r="AA284" t="s">
        <v>10143</v>
      </c>
      <c r="AB284" t="s">
        <v>10144</v>
      </c>
      <c r="AD284" t="s">
        <v>10145</v>
      </c>
      <c r="AE284" t="s">
        <v>10146</v>
      </c>
      <c r="AF284" t="s">
        <v>7395</v>
      </c>
      <c r="AG284">
        <v>0</v>
      </c>
      <c r="AH284">
        <v>45082</v>
      </c>
      <c r="AI284" t="s">
        <v>7396</v>
      </c>
      <c r="AK284" t="s">
        <v>7398</v>
      </c>
      <c r="AN284" t="s">
        <v>7404</v>
      </c>
      <c r="AQ284" t="s">
        <v>10147</v>
      </c>
      <c r="AV284" t="s">
        <v>7404</v>
      </c>
      <c r="AW284" t="e">
        <v>#N/A</v>
      </c>
      <c r="AY284" t="e">
        <v>#N/A</v>
      </c>
    </row>
    <row r="285" spans="1:51" x14ac:dyDescent="0.3">
      <c r="A285" t="s">
        <v>7404</v>
      </c>
      <c r="B285" t="s">
        <v>10148</v>
      </c>
      <c r="C285" t="s">
        <v>7496</v>
      </c>
      <c r="D285" t="s">
        <v>10149</v>
      </c>
      <c r="E285" t="s">
        <v>10150</v>
      </c>
      <c r="F285" t="s">
        <v>7997</v>
      </c>
      <c r="G285" t="s">
        <v>137</v>
      </c>
      <c r="H285" t="s">
        <v>10151</v>
      </c>
      <c r="I285" t="s">
        <v>752</v>
      </c>
      <c r="J285" t="s">
        <v>10152</v>
      </c>
      <c r="K285" t="s">
        <v>10153</v>
      </c>
      <c r="L285" t="s">
        <v>10154</v>
      </c>
      <c r="M285">
        <v>44480</v>
      </c>
      <c r="O285" t="s">
        <v>8390</v>
      </c>
      <c r="Q285">
        <v>34352</v>
      </c>
      <c r="R285">
        <v>32.758904109589039</v>
      </c>
      <c r="S285" t="s">
        <v>10155</v>
      </c>
      <c r="T285" t="s">
        <v>7387</v>
      </c>
      <c r="U285" t="s">
        <v>10156</v>
      </c>
      <c r="W285" t="s">
        <v>7389</v>
      </c>
      <c r="Y285" t="s">
        <v>7391</v>
      </c>
      <c r="Z285" t="s">
        <v>10157</v>
      </c>
      <c r="AA285" t="s">
        <v>10157</v>
      </c>
      <c r="AB285" t="s">
        <v>10158</v>
      </c>
      <c r="AD285" t="s">
        <v>10159</v>
      </c>
      <c r="AE285" t="s">
        <v>10160</v>
      </c>
      <c r="AF285" t="s">
        <v>7395</v>
      </c>
      <c r="AG285">
        <v>0</v>
      </c>
      <c r="AH285">
        <v>46205</v>
      </c>
      <c r="AI285" t="s">
        <v>7396</v>
      </c>
      <c r="AJ285" t="s">
        <v>7397</v>
      </c>
      <c r="AK285" t="s">
        <v>7398</v>
      </c>
      <c r="AL285">
        <v>44888</v>
      </c>
      <c r="AN285" t="s">
        <v>7404</v>
      </c>
      <c r="AO285" t="s">
        <v>7496</v>
      </c>
      <c r="AP285" t="s">
        <v>7496</v>
      </c>
      <c r="AT285" t="s">
        <v>10153</v>
      </c>
      <c r="AV285" t="s">
        <v>7404</v>
      </c>
      <c r="AW285" t="e">
        <v>#N/A</v>
      </c>
      <c r="AY285" t="e">
        <v>#N/A</v>
      </c>
    </row>
    <row r="286" spans="1:51" x14ac:dyDescent="0.3">
      <c r="A286" t="s">
        <v>7377</v>
      </c>
      <c r="B286" t="s">
        <v>10161</v>
      </c>
      <c r="C286" t="s">
        <v>215</v>
      </c>
      <c r="D286" t="s">
        <v>10162</v>
      </c>
      <c r="E286" t="s">
        <v>10163</v>
      </c>
      <c r="F286" t="s">
        <v>143</v>
      </c>
      <c r="G286" t="s">
        <v>143</v>
      </c>
      <c r="H286" t="s">
        <v>7442</v>
      </c>
      <c r="I286" t="s">
        <v>155</v>
      </c>
      <c r="J286" t="s">
        <v>7637</v>
      </c>
      <c r="K286" t="s">
        <v>1738</v>
      </c>
      <c r="L286" t="s">
        <v>7445</v>
      </c>
      <c r="M286">
        <v>44481</v>
      </c>
      <c r="O286" t="s">
        <v>8368</v>
      </c>
      <c r="P286" t="s">
        <v>7937</v>
      </c>
      <c r="Q286">
        <v>31989</v>
      </c>
      <c r="R286">
        <v>39.232876712328768</v>
      </c>
      <c r="S286" t="s">
        <v>10164</v>
      </c>
      <c r="T286" t="s">
        <v>7387</v>
      </c>
      <c r="U286" t="s">
        <v>10165</v>
      </c>
      <c r="W286" t="s">
        <v>7389</v>
      </c>
      <c r="Y286" t="s">
        <v>7449</v>
      </c>
      <c r="Z286" t="s">
        <v>10166</v>
      </c>
      <c r="AB286" t="s">
        <v>143</v>
      </c>
      <c r="AD286" t="s">
        <v>10167</v>
      </c>
      <c r="AE286" t="s">
        <v>10168</v>
      </c>
      <c r="AF286" t="s">
        <v>7421</v>
      </c>
      <c r="AG286">
        <v>3</v>
      </c>
      <c r="AI286" t="s">
        <v>7937</v>
      </c>
      <c r="AJ286" t="s">
        <v>7397</v>
      </c>
      <c r="AL286">
        <v>45579</v>
      </c>
      <c r="AN286" t="s">
        <v>7377</v>
      </c>
      <c r="AO286" t="s">
        <v>215</v>
      </c>
      <c r="AP286" t="s">
        <v>215</v>
      </c>
      <c r="AQ286" t="s">
        <v>10169</v>
      </c>
      <c r="AS286" t="s">
        <v>7455</v>
      </c>
      <c r="AT286" t="s">
        <v>7444</v>
      </c>
      <c r="AV286" t="s">
        <v>7377</v>
      </c>
      <c r="AW286" t="s">
        <v>7403</v>
      </c>
      <c r="AY286" t="s">
        <v>7455</v>
      </c>
    </row>
    <row r="287" spans="1:51" x14ac:dyDescent="0.3">
      <c r="A287" t="s">
        <v>7404</v>
      </c>
      <c r="B287" t="s">
        <v>10170</v>
      </c>
      <c r="C287" t="s">
        <v>215</v>
      </c>
      <c r="D287" t="s">
        <v>10171</v>
      </c>
      <c r="E287" t="s">
        <v>1690</v>
      </c>
      <c r="F287" t="s">
        <v>7460</v>
      </c>
      <c r="G287" t="s">
        <v>163</v>
      </c>
      <c r="H287" t="s">
        <v>7670</v>
      </c>
      <c r="I287" t="s">
        <v>7671</v>
      </c>
      <c r="J287" t="s">
        <v>7763</v>
      </c>
      <c r="K287" t="s">
        <v>7764</v>
      </c>
      <c r="L287" t="s">
        <v>8144</v>
      </c>
      <c r="M287">
        <v>44482</v>
      </c>
      <c r="O287" t="s">
        <v>8368</v>
      </c>
      <c r="Q287">
        <v>35930</v>
      </c>
      <c r="R287">
        <v>28.435616438356163</v>
      </c>
      <c r="S287" t="s">
        <v>10172</v>
      </c>
      <c r="T287" t="s">
        <v>7387</v>
      </c>
      <c r="U287" t="s">
        <v>10173</v>
      </c>
      <c r="W287" t="s">
        <v>7389</v>
      </c>
      <c r="Y287" t="s">
        <v>7449</v>
      </c>
      <c r="Z287" t="s">
        <v>10174</v>
      </c>
      <c r="AB287" t="s">
        <v>143</v>
      </c>
      <c r="AD287" t="s">
        <v>10175</v>
      </c>
      <c r="AF287" t="s">
        <v>7395</v>
      </c>
      <c r="AG287">
        <v>0</v>
      </c>
      <c r="AH287">
        <v>46196</v>
      </c>
      <c r="AI287" t="s">
        <v>7538</v>
      </c>
      <c r="AJ287" t="s">
        <v>7397</v>
      </c>
      <c r="AN287" t="s">
        <v>7404</v>
      </c>
      <c r="AO287" t="s">
        <v>215</v>
      </c>
      <c r="AP287" t="s">
        <v>215</v>
      </c>
      <c r="AQ287" t="s">
        <v>10176</v>
      </c>
      <c r="AS287" t="s">
        <v>7455</v>
      </c>
      <c r="AT287" t="s">
        <v>7764</v>
      </c>
      <c r="AV287" t="s">
        <v>7404</v>
      </c>
    </row>
    <row r="288" spans="1:51" x14ac:dyDescent="0.3">
      <c r="A288" t="s">
        <v>7377</v>
      </c>
      <c r="B288" t="s">
        <v>10177</v>
      </c>
      <c r="C288" t="s">
        <v>7457</v>
      </c>
      <c r="D288" t="s">
        <v>7781</v>
      </c>
      <c r="E288" t="s">
        <v>10178</v>
      </c>
      <c r="F288" t="s">
        <v>7460</v>
      </c>
      <c r="G288" t="s">
        <v>163</v>
      </c>
      <c r="H288" t="s">
        <v>7590</v>
      </c>
      <c r="I288" t="s">
        <v>7591</v>
      </c>
      <c r="J288" t="s">
        <v>7463</v>
      </c>
      <c r="K288" t="s">
        <v>1526</v>
      </c>
      <c r="L288" t="s">
        <v>7594</v>
      </c>
      <c r="M288">
        <v>44487</v>
      </c>
      <c r="O288" t="s">
        <v>8368</v>
      </c>
      <c r="Q288">
        <v>31048</v>
      </c>
      <c r="R288">
        <v>41.81095890410959</v>
      </c>
      <c r="S288" t="s">
        <v>10179</v>
      </c>
      <c r="T288" t="s">
        <v>7387</v>
      </c>
      <c r="U288" t="s">
        <v>10180</v>
      </c>
      <c r="W288" t="s">
        <v>7389</v>
      </c>
      <c r="Y288" t="s">
        <v>7449</v>
      </c>
      <c r="Z288" t="s">
        <v>10181</v>
      </c>
      <c r="AB288" t="s">
        <v>10182</v>
      </c>
      <c r="AD288" t="s">
        <v>10183</v>
      </c>
      <c r="AE288" t="s">
        <v>10184</v>
      </c>
      <c r="AF288" t="s">
        <v>7421</v>
      </c>
      <c r="AG288">
        <v>2</v>
      </c>
      <c r="AI288" t="s">
        <v>7453</v>
      </c>
      <c r="AJ288" t="s">
        <v>7397</v>
      </c>
      <c r="AL288">
        <v>45748</v>
      </c>
      <c r="AN288" t="s">
        <v>7377</v>
      </c>
      <c r="AO288" t="s">
        <v>7496</v>
      </c>
      <c r="AP288" t="s">
        <v>7496</v>
      </c>
      <c r="AT288" t="s">
        <v>10185</v>
      </c>
      <c r="AV288" t="s">
        <v>7377</v>
      </c>
      <c r="AW288" t="s">
        <v>7403</v>
      </c>
      <c r="AY288" t="s">
        <v>7455</v>
      </c>
    </row>
    <row r="289" spans="1:51" x14ac:dyDescent="0.3">
      <c r="A289" t="s">
        <v>7377</v>
      </c>
      <c r="B289" t="s">
        <v>10186</v>
      </c>
      <c r="C289" t="s">
        <v>7496</v>
      </c>
      <c r="D289" t="s">
        <v>10187</v>
      </c>
      <c r="E289" t="s">
        <v>10188</v>
      </c>
      <c r="F289" t="s">
        <v>7460</v>
      </c>
      <c r="G289" t="s">
        <v>163</v>
      </c>
      <c r="H289" t="s">
        <v>7461</v>
      </c>
      <c r="I289" t="s">
        <v>7462</v>
      </c>
      <c r="J289" t="s">
        <v>8863</v>
      </c>
      <c r="K289" t="s">
        <v>8864</v>
      </c>
      <c r="L289" t="s">
        <v>7465</v>
      </c>
      <c r="M289">
        <v>44487</v>
      </c>
      <c r="O289" t="s">
        <v>8368</v>
      </c>
      <c r="Q289">
        <v>28359</v>
      </c>
      <c r="R289">
        <v>49.178082191780824</v>
      </c>
      <c r="S289" t="s">
        <v>10189</v>
      </c>
      <c r="T289" t="s">
        <v>7387</v>
      </c>
      <c r="U289" t="s">
        <v>10190</v>
      </c>
      <c r="W289" t="s">
        <v>7389</v>
      </c>
      <c r="Y289" t="s">
        <v>7449</v>
      </c>
      <c r="Z289" t="s">
        <v>10191</v>
      </c>
      <c r="AB289" t="s">
        <v>143</v>
      </c>
      <c r="AC289">
        <v>0</v>
      </c>
      <c r="AD289" t="s">
        <v>10192</v>
      </c>
      <c r="AE289" t="s">
        <v>10193</v>
      </c>
      <c r="AF289" t="s">
        <v>7421</v>
      </c>
      <c r="AG289">
        <v>3</v>
      </c>
      <c r="AI289" t="s">
        <v>7453</v>
      </c>
      <c r="AJ289" t="s">
        <v>7397</v>
      </c>
      <c r="AL289">
        <v>45383</v>
      </c>
      <c r="AN289" t="s">
        <v>7377</v>
      </c>
      <c r="AO289" t="s">
        <v>7496</v>
      </c>
      <c r="AP289" t="s">
        <v>7496</v>
      </c>
      <c r="AT289" t="s">
        <v>8864</v>
      </c>
      <c r="AV289" t="s">
        <v>7377</v>
      </c>
      <c r="AW289" t="s">
        <v>7403</v>
      </c>
      <c r="AY289" t="s">
        <v>7455</v>
      </c>
    </row>
    <row r="290" spans="1:51" x14ac:dyDescent="0.3">
      <c r="A290" t="s">
        <v>7404</v>
      </c>
      <c r="B290" t="s">
        <v>10194</v>
      </c>
      <c r="C290" t="s">
        <v>215</v>
      </c>
      <c r="D290" t="s">
        <v>10195</v>
      </c>
      <c r="E290" t="s">
        <v>10196</v>
      </c>
      <c r="F290" t="s">
        <v>7527</v>
      </c>
      <c r="G290" t="s">
        <v>7528</v>
      </c>
      <c r="H290" t="s">
        <v>7529</v>
      </c>
      <c r="I290" t="s">
        <v>7530</v>
      </c>
      <c r="J290" t="s">
        <v>7531</v>
      </c>
      <c r="K290" t="s">
        <v>7532</v>
      </c>
      <c r="L290" t="s">
        <v>7533</v>
      </c>
      <c r="M290">
        <v>44494</v>
      </c>
      <c r="O290" t="s">
        <v>8368</v>
      </c>
      <c r="Q290">
        <v>33917</v>
      </c>
      <c r="R290">
        <v>33.950684931506849</v>
      </c>
      <c r="S290" t="s">
        <v>10197</v>
      </c>
      <c r="T290" t="s">
        <v>7387</v>
      </c>
      <c r="U290" t="s">
        <v>10198</v>
      </c>
      <c r="W290" t="s">
        <v>7389</v>
      </c>
      <c r="Y290" t="s">
        <v>7449</v>
      </c>
      <c r="Z290" t="s">
        <v>10199</v>
      </c>
      <c r="AB290" t="s">
        <v>10200</v>
      </c>
      <c r="AD290" t="s">
        <v>10201</v>
      </c>
      <c r="AF290" t="s">
        <v>7421</v>
      </c>
      <c r="AG290">
        <v>1</v>
      </c>
      <c r="AH290">
        <v>45299</v>
      </c>
      <c r="AI290" t="s">
        <v>7538</v>
      </c>
      <c r="AN290" t="s">
        <v>7404</v>
      </c>
      <c r="AQ290" t="s">
        <v>10202</v>
      </c>
      <c r="AV290" t="s">
        <v>7404</v>
      </c>
      <c r="AW290" t="e">
        <v>#N/A</v>
      </c>
      <c r="AY290" t="e">
        <v>#N/A</v>
      </c>
    </row>
    <row r="291" spans="1:51" x14ac:dyDescent="0.3">
      <c r="A291" t="s">
        <v>7404</v>
      </c>
      <c r="B291" t="s">
        <v>10203</v>
      </c>
      <c r="C291" t="s">
        <v>7496</v>
      </c>
      <c r="D291" t="s">
        <v>10204</v>
      </c>
      <c r="E291" t="s">
        <v>10205</v>
      </c>
      <c r="F291" t="s">
        <v>8623</v>
      </c>
      <c r="G291" t="s">
        <v>8624</v>
      </c>
      <c r="H291" t="s">
        <v>8625</v>
      </c>
      <c r="I291" t="s">
        <v>8626</v>
      </c>
      <c r="J291" t="s">
        <v>8627</v>
      </c>
      <c r="K291" t="s">
        <v>8628</v>
      </c>
      <c r="L291" t="s">
        <v>7407</v>
      </c>
      <c r="M291">
        <v>44494</v>
      </c>
      <c r="O291" t="s">
        <v>8390</v>
      </c>
      <c r="Q291">
        <v>35287</v>
      </c>
      <c r="R291">
        <v>30.197260273972603</v>
      </c>
      <c r="S291" t="s">
        <v>10206</v>
      </c>
      <c r="T291" t="s">
        <v>7387</v>
      </c>
      <c r="U291" t="s">
        <v>10207</v>
      </c>
      <c r="W291" t="s">
        <v>7389</v>
      </c>
      <c r="Y291" t="s">
        <v>7449</v>
      </c>
      <c r="Z291" t="s">
        <v>10208</v>
      </c>
      <c r="AA291" t="s">
        <v>10208</v>
      </c>
      <c r="AB291" t="s">
        <v>10209</v>
      </c>
      <c r="AD291" t="s">
        <v>10210</v>
      </c>
      <c r="AE291" t="s">
        <v>10211</v>
      </c>
      <c r="AF291" t="s">
        <v>7395</v>
      </c>
      <c r="AG291">
        <v>0</v>
      </c>
      <c r="AH291">
        <v>45537</v>
      </c>
      <c r="AI291" t="s">
        <v>8061</v>
      </c>
      <c r="AK291" t="s">
        <v>7398</v>
      </c>
      <c r="AL291">
        <v>45383</v>
      </c>
      <c r="AN291" t="s">
        <v>7404</v>
      </c>
      <c r="AQ291" t="s">
        <v>10212</v>
      </c>
      <c r="AV291" t="s">
        <v>7404</v>
      </c>
      <c r="AW291" t="e">
        <v>#N/A</v>
      </c>
      <c r="AY291" t="e">
        <v>#N/A</v>
      </c>
    </row>
    <row r="292" spans="1:51" x14ac:dyDescent="0.3">
      <c r="A292" t="s">
        <v>7377</v>
      </c>
      <c r="B292" t="s">
        <v>10213</v>
      </c>
      <c r="C292" t="s">
        <v>215</v>
      </c>
      <c r="D292" t="s">
        <v>10214</v>
      </c>
      <c r="E292" t="s">
        <v>10215</v>
      </c>
      <c r="F292" t="s">
        <v>143</v>
      </c>
      <c r="G292" t="s">
        <v>143</v>
      </c>
      <c r="H292" t="s">
        <v>7442</v>
      </c>
      <c r="I292" t="s">
        <v>155</v>
      </c>
      <c r="J292" t="s">
        <v>7637</v>
      </c>
      <c r="K292" t="s">
        <v>7696</v>
      </c>
      <c r="L292" t="s">
        <v>7445</v>
      </c>
      <c r="M292">
        <v>44495</v>
      </c>
      <c r="O292" t="s">
        <v>8390</v>
      </c>
      <c r="P292" t="s">
        <v>8037</v>
      </c>
      <c r="Q292">
        <v>34918</v>
      </c>
      <c r="R292">
        <v>31.208219178082192</v>
      </c>
      <c r="S292" t="s">
        <v>10216</v>
      </c>
      <c r="T292" t="s">
        <v>7387</v>
      </c>
      <c r="U292" t="s">
        <v>10217</v>
      </c>
      <c r="W292" t="s">
        <v>7389</v>
      </c>
      <c r="Y292" t="s">
        <v>7449</v>
      </c>
      <c r="Z292" t="s">
        <v>10218</v>
      </c>
      <c r="AB292" t="s">
        <v>143</v>
      </c>
      <c r="AD292" t="s">
        <v>10219</v>
      </c>
      <c r="AE292" t="s">
        <v>10220</v>
      </c>
      <c r="AF292" t="s">
        <v>7421</v>
      </c>
      <c r="AI292" t="s">
        <v>8037</v>
      </c>
      <c r="AJ292" t="s">
        <v>10221</v>
      </c>
      <c r="AK292" t="s">
        <v>7665</v>
      </c>
      <c r="AN292" t="s">
        <v>7377</v>
      </c>
      <c r="AO292" t="s">
        <v>215</v>
      </c>
      <c r="AP292" t="s">
        <v>215</v>
      </c>
      <c r="AQ292" t="s">
        <v>10222</v>
      </c>
      <c r="AS292" t="s">
        <v>7455</v>
      </c>
      <c r="AT292" t="s">
        <v>7654</v>
      </c>
      <c r="AV292" t="s">
        <v>7377</v>
      </c>
      <c r="AW292" t="s">
        <v>7403</v>
      </c>
      <c r="AY292" t="s">
        <v>7455</v>
      </c>
    </row>
    <row r="293" spans="1:51" x14ac:dyDescent="0.3">
      <c r="A293" t="s">
        <v>7377</v>
      </c>
      <c r="B293" t="s">
        <v>10223</v>
      </c>
      <c r="C293" t="s">
        <v>215</v>
      </c>
      <c r="D293" t="s">
        <v>10224</v>
      </c>
      <c r="E293" t="s">
        <v>2109</v>
      </c>
      <c r="F293" t="s">
        <v>143</v>
      </c>
      <c r="G293" t="s">
        <v>143</v>
      </c>
      <c r="H293" t="s">
        <v>7442</v>
      </c>
      <c r="I293" t="s">
        <v>155</v>
      </c>
      <c r="J293" t="s">
        <v>7637</v>
      </c>
      <c r="K293" t="s">
        <v>1738</v>
      </c>
      <c r="L293" t="s">
        <v>7445</v>
      </c>
      <c r="M293">
        <v>44495</v>
      </c>
      <c r="O293" t="s">
        <v>10075</v>
      </c>
      <c r="P293" t="s">
        <v>10225</v>
      </c>
      <c r="Q293">
        <v>32676</v>
      </c>
      <c r="R293">
        <v>37.350684931506848</v>
      </c>
      <c r="S293" t="s">
        <v>10226</v>
      </c>
      <c r="T293" t="s">
        <v>7387</v>
      </c>
      <c r="U293" t="s">
        <v>10227</v>
      </c>
      <c r="W293" t="s">
        <v>7389</v>
      </c>
      <c r="Y293" t="s">
        <v>7449</v>
      </c>
      <c r="Z293" t="s">
        <v>10228</v>
      </c>
      <c r="AB293" t="s">
        <v>143</v>
      </c>
      <c r="AD293" t="s">
        <v>10229</v>
      </c>
      <c r="AE293" t="s">
        <v>10230</v>
      </c>
      <c r="AF293" t="s">
        <v>7421</v>
      </c>
      <c r="AG293">
        <v>2</v>
      </c>
      <c r="AI293" t="s">
        <v>7663</v>
      </c>
      <c r="AJ293" t="s">
        <v>10221</v>
      </c>
      <c r="AK293" t="s">
        <v>7665</v>
      </c>
      <c r="AL293">
        <v>45573</v>
      </c>
      <c r="AN293" t="s">
        <v>7377</v>
      </c>
      <c r="AO293" t="s">
        <v>215</v>
      </c>
      <c r="AP293" t="s">
        <v>215</v>
      </c>
      <c r="AQ293" t="s">
        <v>10231</v>
      </c>
      <c r="AS293" t="s">
        <v>7455</v>
      </c>
      <c r="AT293" t="s">
        <v>7444</v>
      </c>
      <c r="AV293" t="s">
        <v>7377</v>
      </c>
      <c r="AW293" t="s">
        <v>7403</v>
      </c>
      <c r="AY293" t="s">
        <v>7645</v>
      </c>
    </row>
    <row r="294" spans="1:51" x14ac:dyDescent="0.3">
      <c r="A294" t="s">
        <v>7404</v>
      </c>
      <c r="B294" t="s">
        <v>10232</v>
      </c>
      <c r="C294" t="s">
        <v>7496</v>
      </c>
      <c r="D294" t="s">
        <v>10233</v>
      </c>
      <c r="E294" t="s">
        <v>3264</v>
      </c>
      <c r="F294" t="s">
        <v>143</v>
      </c>
      <c r="G294" t="s">
        <v>143</v>
      </c>
      <c r="H294" t="s">
        <v>8529</v>
      </c>
      <c r="I294" t="s">
        <v>156</v>
      </c>
      <c r="J294" t="s">
        <v>10234</v>
      </c>
      <c r="K294" t="s">
        <v>10235</v>
      </c>
      <c r="L294" t="s">
        <v>10236</v>
      </c>
      <c r="M294">
        <v>44501</v>
      </c>
      <c r="O294" t="s">
        <v>8489</v>
      </c>
      <c r="Q294">
        <v>32277</v>
      </c>
      <c r="R294">
        <v>38.443835616438356</v>
      </c>
      <c r="S294" t="s">
        <v>10237</v>
      </c>
      <c r="T294" t="s">
        <v>7387</v>
      </c>
      <c r="U294" t="s">
        <v>10238</v>
      </c>
      <c r="V294">
        <v>48721</v>
      </c>
      <c r="W294" t="s">
        <v>7389</v>
      </c>
      <c r="Y294" t="s">
        <v>7449</v>
      </c>
      <c r="Z294" t="s">
        <v>10239</v>
      </c>
      <c r="AA294" t="s">
        <v>10239</v>
      </c>
      <c r="AB294" t="s">
        <v>7942</v>
      </c>
      <c r="AD294" t="s">
        <v>10240</v>
      </c>
      <c r="AF294" t="s">
        <v>7421</v>
      </c>
      <c r="AG294">
        <v>2</v>
      </c>
      <c r="AH294">
        <v>46234</v>
      </c>
      <c r="AI294" t="s">
        <v>7396</v>
      </c>
      <c r="AJ294" t="s">
        <v>7397</v>
      </c>
      <c r="AK294" t="s">
        <v>7398</v>
      </c>
      <c r="AL294">
        <v>45595</v>
      </c>
      <c r="AN294" t="s">
        <v>7404</v>
      </c>
      <c r="AO294" t="s">
        <v>7496</v>
      </c>
      <c r="AP294" t="s">
        <v>7496</v>
      </c>
      <c r="AS294" t="s">
        <v>7401</v>
      </c>
      <c r="AT294" t="s">
        <v>10235</v>
      </c>
      <c r="AV294" t="s">
        <v>7404</v>
      </c>
      <c r="AW294" t="e">
        <v>#N/A</v>
      </c>
      <c r="AY294" t="e">
        <v>#N/A</v>
      </c>
    </row>
    <row r="295" spans="1:51" x14ac:dyDescent="0.3">
      <c r="A295" t="s">
        <v>7404</v>
      </c>
      <c r="B295" t="s">
        <v>10241</v>
      </c>
      <c r="C295" t="s">
        <v>7457</v>
      </c>
      <c r="D295" t="s">
        <v>7547</v>
      </c>
      <c r="E295" t="s">
        <v>1720</v>
      </c>
      <c r="F295" t="s">
        <v>143</v>
      </c>
      <c r="G295" t="s">
        <v>143</v>
      </c>
      <c r="H295" t="s">
        <v>7442</v>
      </c>
      <c r="I295" t="s">
        <v>155</v>
      </c>
      <c r="J295" t="s">
        <v>10242</v>
      </c>
      <c r="K295" t="s">
        <v>10243</v>
      </c>
      <c r="L295" t="s">
        <v>7445</v>
      </c>
      <c r="M295">
        <v>44501</v>
      </c>
      <c r="O295" t="s">
        <v>8489</v>
      </c>
      <c r="Q295">
        <v>28157</v>
      </c>
      <c r="R295">
        <v>49.731506849315068</v>
      </c>
      <c r="S295" t="s">
        <v>10244</v>
      </c>
      <c r="T295" t="s">
        <v>7387</v>
      </c>
      <c r="U295" t="s">
        <v>10245</v>
      </c>
      <c r="W295" t="s">
        <v>7389</v>
      </c>
      <c r="Y295" t="s">
        <v>7449</v>
      </c>
      <c r="Z295" t="s">
        <v>10246</v>
      </c>
      <c r="AA295" t="s">
        <v>10246</v>
      </c>
      <c r="AB295" t="s">
        <v>10247</v>
      </c>
      <c r="AD295" t="s">
        <v>10248</v>
      </c>
      <c r="AE295" t="s">
        <v>10249</v>
      </c>
      <c r="AF295" t="s">
        <v>7421</v>
      </c>
      <c r="AG295">
        <v>2</v>
      </c>
      <c r="AH295">
        <v>46251</v>
      </c>
      <c r="AI295" t="s">
        <v>7971</v>
      </c>
      <c r="AJ295" t="s">
        <v>7397</v>
      </c>
      <c r="AN295" t="s">
        <v>7404</v>
      </c>
      <c r="AO295" t="s">
        <v>7496</v>
      </c>
      <c r="AP295" t="s">
        <v>7457</v>
      </c>
      <c r="AQ295" t="s">
        <v>10250</v>
      </c>
      <c r="AT295" t="s">
        <v>10243</v>
      </c>
      <c r="AV295" t="s">
        <v>7404</v>
      </c>
      <c r="AW295" t="e">
        <v>#N/A</v>
      </c>
      <c r="AY295" t="e">
        <v>#N/A</v>
      </c>
    </row>
    <row r="296" spans="1:51" x14ac:dyDescent="0.3">
      <c r="A296" t="s">
        <v>7404</v>
      </c>
      <c r="B296" t="s">
        <v>10251</v>
      </c>
      <c r="C296" t="s">
        <v>215</v>
      </c>
      <c r="D296" t="s">
        <v>10252</v>
      </c>
      <c r="E296" t="s">
        <v>10253</v>
      </c>
      <c r="F296" t="s">
        <v>7923</v>
      </c>
      <c r="G296" t="s">
        <v>7924</v>
      </c>
      <c r="H296" t="s">
        <v>7925</v>
      </c>
      <c r="I296" t="s">
        <v>7926</v>
      </c>
      <c r="J296" t="s">
        <v>7927</v>
      </c>
      <c r="K296" t="s">
        <v>7928</v>
      </c>
      <c r="L296" t="s">
        <v>7683</v>
      </c>
      <c r="M296">
        <v>44502</v>
      </c>
      <c r="O296" t="e">
        <v>#N/A</v>
      </c>
      <c r="Q296">
        <v>27404</v>
      </c>
      <c r="R296">
        <v>51.794520547945204</v>
      </c>
      <c r="S296" t="s">
        <v>10254</v>
      </c>
      <c r="T296" t="s">
        <v>7387</v>
      </c>
      <c r="U296" t="s">
        <v>10255</v>
      </c>
      <c r="W296" t="s">
        <v>7389</v>
      </c>
      <c r="Y296" t="s">
        <v>7449</v>
      </c>
      <c r="Z296" t="s">
        <v>10256</v>
      </c>
      <c r="AB296" t="s">
        <v>10200</v>
      </c>
      <c r="AD296" t="s">
        <v>10257</v>
      </c>
      <c r="AF296" t="s">
        <v>7421</v>
      </c>
      <c r="AG296">
        <v>2</v>
      </c>
      <c r="AH296">
        <v>44778</v>
      </c>
      <c r="AI296" t="s">
        <v>10258</v>
      </c>
      <c r="AJ296" t="s">
        <v>10259</v>
      </c>
      <c r="AN296" t="s">
        <v>7404</v>
      </c>
      <c r="AQ296" t="s">
        <v>10260</v>
      </c>
      <c r="AV296" t="s">
        <v>7404</v>
      </c>
      <c r="AW296" t="e">
        <v>#N/A</v>
      </c>
      <c r="AY296" t="e">
        <v>#N/A</v>
      </c>
    </row>
    <row r="297" spans="1:51" x14ac:dyDescent="0.3">
      <c r="A297" t="s">
        <v>7404</v>
      </c>
      <c r="B297" t="s">
        <v>10261</v>
      </c>
      <c r="C297" t="s">
        <v>7496</v>
      </c>
      <c r="D297" t="s">
        <v>10262</v>
      </c>
      <c r="E297" t="s">
        <v>1255</v>
      </c>
      <c r="F297" t="s">
        <v>7923</v>
      </c>
      <c r="G297" t="s">
        <v>8377</v>
      </c>
      <c r="H297" t="s">
        <v>10263</v>
      </c>
      <c r="I297" t="s">
        <v>10264</v>
      </c>
      <c r="J297" t="s">
        <v>10265</v>
      </c>
      <c r="K297" t="s">
        <v>10266</v>
      </c>
      <c r="L297" t="s">
        <v>10267</v>
      </c>
      <c r="M297">
        <v>44502</v>
      </c>
      <c r="O297" t="s">
        <v>8368</v>
      </c>
      <c r="Q297">
        <v>29890</v>
      </c>
      <c r="R297">
        <v>44.983561643835614</v>
      </c>
      <c r="S297" t="s">
        <v>10268</v>
      </c>
      <c r="T297" t="s">
        <v>7387</v>
      </c>
      <c r="U297" t="s">
        <v>10269</v>
      </c>
      <c r="W297" t="s">
        <v>7389</v>
      </c>
      <c r="Y297" t="s">
        <v>7449</v>
      </c>
      <c r="Z297" t="s">
        <v>10270</v>
      </c>
      <c r="AB297" t="s">
        <v>10200</v>
      </c>
      <c r="AD297" t="s">
        <v>10271</v>
      </c>
      <c r="AF297" t="s">
        <v>7421</v>
      </c>
      <c r="AG297">
        <v>3</v>
      </c>
      <c r="AH297">
        <v>45338</v>
      </c>
      <c r="AI297" t="s">
        <v>7538</v>
      </c>
      <c r="AN297" t="s">
        <v>7404</v>
      </c>
      <c r="AQ297" t="s">
        <v>10272</v>
      </c>
      <c r="AV297" t="s">
        <v>7404</v>
      </c>
      <c r="AW297" t="e">
        <v>#N/A</v>
      </c>
      <c r="AY297" t="e">
        <v>#N/A</v>
      </c>
    </row>
    <row r="298" spans="1:51" x14ac:dyDescent="0.3">
      <c r="A298" t="s">
        <v>7377</v>
      </c>
      <c r="B298" t="s">
        <v>10273</v>
      </c>
      <c r="C298" t="s">
        <v>7496</v>
      </c>
      <c r="D298" t="s">
        <v>10274</v>
      </c>
      <c r="E298" t="s">
        <v>10275</v>
      </c>
      <c r="F298" t="s">
        <v>7460</v>
      </c>
      <c r="G298" t="s">
        <v>163</v>
      </c>
      <c r="H298" t="s">
        <v>7488</v>
      </c>
      <c r="I298" t="s">
        <v>7489</v>
      </c>
      <c r="J298" t="s">
        <v>7518</v>
      </c>
      <c r="K298" t="s">
        <v>7519</v>
      </c>
      <c r="L298" t="s">
        <v>7490</v>
      </c>
      <c r="M298">
        <v>44502</v>
      </c>
      <c r="O298" t="s">
        <v>8368</v>
      </c>
      <c r="Q298">
        <v>34201</v>
      </c>
      <c r="R298">
        <v>33.172602739726024</v>
      </c>
      <c r="S298" t="s">
        <v>10276</v>
      </c>
      <c r="T298" t="s">
        <v>7387</v>
      </c>
      <c r="U298" t="s">
        <v>10277</v>
      </c>
      <c r="W298" t="s">
        <v>7389</v>
      </c>
      <c r="Y298" t="s">
        <v>7449</v>
      </c>
      <c r="Z298" t="s">
        <v>10278</v>
      </c>
      <c r="AB298" t="s">
        <v>143</v>
      </c>
      <c r="AC298">
        <v>0</v>
      </c>
      <c r="AD298" t="s">
        <v>10279</v>
      </c>
      <c r="AE298" t="s">
        <v>10280</v>
      </c>
      <c r="AF298" t="s">
        <v>7421</v>
      </c>
      <c r="AG298">
        <v>0</v>
      </c>
      <c r="AI298" t="s">
        <v>7453</v>
      </c>
      <c r="AJ298" t="s">
        <v>7397</v>
      </c>
      <c r="AL298">
        <v>45629</v>
      </c>
      <c r="AN298" t="s">
        <v>7377</v>
      </c>
      <c r="AO298" t="s">
        <v>7496</v>
      </c>
      <c r="AP298" t="s">
        <v>7496</v>
      </c>
      <c r="AT298" t="s">
        <v>7519</v>
      </c>
      <c r="AV298" t="s">
        <v>7377</v>
      </c>
      <c r="AW298" t="s">
        <v>7403</v>
      </c>
      <c r="AY298" t="s">
        <v>7455</v>
      </c>
    </row>
    <row r="299" spans="1:51" x14ac:dyDescent="0.3">
      <c r="A299" t="s">
        <v>7404</v>
      </c>
      <c r="B299" t="s">
        <v>10281</v>
      </c>
      <c r="C299" t="s">
        <v>7496</v>
      </c>
      <c r="D299" t="s">
        <v>10282</v>
      </c>
      <c r="E299" t="s">
        <v>1667</v>
      </c>
      <c r="F299" t="s">
        <v>143</v>
      </c>
      <c r="G299" t="s">
        <v>143</v>
      </c>
      <c r="H299" t="s">
        <v>143</v>
      </c>
      <c r="I299" t="s">
        <v>143</v>
      </c>
      <c r="J299" t="s">
        <v>10283</v>
      </c>
      <c r="K299" t="s">
        <v>10284</v>
      </c>
      <c r="L299" t="s">
        <v>7781</v>
      </c>
      <c r="M299">
        <v>44502</v>
      </c>
      <c r="O299" t="s">
        <v>8368</v>
      </c>
      <c r="Q299">
        <v>32752</v>
      </c>
      <c r="R299">
        <v>37.142465753424659</v>
      </c>
      <c r="S299" t="s">
        <v>10285</v>
      </c>
      <c r="T299" t="s">
        <v>7387</v>
      </c>
      <c r="U299" t="s">
        <v>10286</v>
      </c>
      <c r="W299" t="s">
        <v>7389</v>
      </c>
      <c r="Y299" t="s">
        <v>7449</v>
      </c>
      <c r="Z299" t="s">
        <v>10287</v>
      </c>
      <c r="AB299" t="s">
        <v>143</v>
      </c>
      <c r="AC299">
        <v>0</v>
      </c>
      <c r="AD299" t="s">
        <v>10288</v>
      </c>
      <c r="AF299" t="s">
        <v>7421</v>
      </c>
      <c r="AG299">
        <v>1</v>
      </c>
      <c r="AH299">
        <v>46183</v>
      </c>
      <c r="AI299" t="s">
        <v>8516</v>
      </c>
      <c r="AJ299" t="s">
        <v>10289</v>
      </c>
      <c r="AL299">
        <v>45383</v>
      </c>
      <c r="AN299" t="s">
        <v>7404</v>
      </c>
      <c r="AO299" t="s">
        <v>7496</v>
      </c>
      <c r="AP299" t="s">
        <v>7496</v>
      </c>
      <c r="AT299" t="s">
        <v>10284</v>
      </c>
      <c r="AV299" t="s">
        <v>7404</v>
      </c>
      <c r="AW299" t="e">
        <v>#N/A</v>
      </c>
      <c r="AY299" t="e">
        <v>#N/A</v>
      </c>
    </row>
    <row r="300" spans="1:51" x14ac:dyDescent="0.3">
      <c r="A300" t="s">
        <v>7404</v>
      </c>
      <c r="B300" t="s">
        <v>10290</v>
      </c>
      <c r="C300" t="s">
        <v>7496</v>
      </c>
      <c r="D300" t="s">
        <v>10291</v>
      </c>
      <c r="E300" t="s">
        <v>1663</v>
      </c>
      <c r="F300" t="s">
        <v>143</v>
      </c>
      <c r="G300" t="s">
        <v>143</v>
      </c>
      <c r="H300" t="s">
        <v>143</v>
      </c>
      <c r="I300" t="s">
        <v>143</v>
      </c>
      <c r="J300" t="s">
        <v>10292</v>
      </c>
      <c r="K300" t="s">
        <v>10266</v>
      </c>
      <c r="L300" t="s">
        <v>7781</v>
      </c>
      <c r="M300">
        <v>44502</v>
      </c>
      <c r="O300" t="s">
        <v>8368</v>
      </c>
      <c r="Q300">
        <v>32696</v>
      </c>
      <c r="R300">
        <v>37.295890410958904</v>
      </c>
      <c r="S300" t="s">
        <v>10293</v>
      </c>
      <c r="T300" t="s">
        <v>7387</v>
      </c>
      <c r="U300" t="s">
        <v>10294</v>
      </c>
      <c r="W300" t="s">
        <v>7389</v>
      </c>
      <c r="Y300" t="s">
        <v>7449</v>
      </c>
      <c r="Z300" t="s">
        <v>10295</v>
      </c>
      <c r="AB300" t="s">
        <v>7959</v>
      </c>
      <c r="AC300">
        <v>0</v>
      </c>
      <c r="AD300" t="s">
        <v>10296</v>
      </c>
      <c r="AF300" t="s">
        <v>7421</v>
      </c>
      <c r="AG300">
        <v>0</v>
      </c>
      <c r="AH300">
        <v>46183</v>
      </c>
      <c r="AI300" t="s">
        <v>7538</v>
      </c>
      <c r="AJ300" t="s">
        <v>7397</v>
      </c>
      <c r="AL300">
        <v>45383</v>
      </c>
      <c r="AN300" t="s">
        <v>7404</v>
      </c>
      <c r="AO300" t="s">
        <v>7496</v>
      </c>
      <c r="AP300" t="s">
        <v>7496</v>
      </c>
      <c r="AT300" t="s">
        <v>10266</v>
      </c>
      <c r="AV300" t="s">
        <v>7404</v>
      </c>
      <c r="AW300" t="e">
        <v>#N/A</v>
      </c>
      <c r="AY300" t="e">
        <v>#N/A</v>
      </c>
    </row>
    <row r="301" spans="1:51" x14ac:dyDescent="0.3">
      <c r="A301" t="s">
        <v>7404</v>
      </c>
      <c r="B301" t="s">
        <v>10297</v>
      </c>
      <c r="C301" t="s">
        <v>7496</v>
      </c>
      <c r="D301" t="s">
        <v>10298</v>
      </c>
      <c r="E301" t="s">
        <v>1665</v>
      </c>
      <c r="F301" t="s">
        <v>143</v>
      </c>
      <c r="G301" t="s">
        <v>143</v>
      </c>
      <c r="H301" t="s">
        <v>143</v>
      </c>
      <c r="I301" t="s">
        <v>143</v>
      </c>
      <c r="J301" t="s">
        <v>10292</v>
      </c>
      <c r="K301" t="s">
        <v>10266</v>
      </c>
      <c r="L301" t="s">
        <v>7781</v>
      </c>
      <c r="M301">
        <v>44502</v>
      </c>
      <c r="O301" t="s">
        <v>8368</v>
      </c>
      <c r="Q301">
        <v>32559</v>
      </c>
      <c r="R301">
        <v>37.671232876712331</v>
      </c>
      <c r="S301" t="s">
        <v>10299</v>
      </c>
      <c r="T301" t="s">
        <v>7387</v>
      </c>
      <c r="U301" t="s">
        <v>10300</v>
      </c>
      <c r="W301" t="s">
        <v>7389</v>
      </c>
      <c r="Y301" t="s">
        <v>7449</v>
      </c>
      <c r="Z301" t="s">
        <v>10301</v>
      </c>
      <c r="AB301" t="s">
        <v>7981</v>
      </c>
      <c r="AD301" t="s">
        <v>10302</v>
      </c>
      <c r="AF301" t="s">
        <v>7421</v>
      </c>
      <c r="AG301">
        <v>0</v>
      </c>
      <c r="AH301">
        <v>46183</v>
      </c>
      <c r="AI301" t="s">
        <v>10303</v>
      </c>
      <c r="AJ301" t="s">
        <v>9277</v>
      </c>
      <c r="AL301">
        <v>45748</v>
      </c>
      <c r="AN301" t="s">
        <v>7404</v>
      </c>
      <c r="AO301" t="s">
        <v>7496</v>
      </c>
      <c r="AP301" t="s">
        <v>7496</v>
      </c>
      <c r="AT301" t="s">
        <v>10266</v>
      </c>
      <c r="AV301" t="s">
        <v>7404</v>
      </c>
      <c r="AW301" t="e">
        <v>#N/A</v>
      </c>
      <c r="AY301" t="e">
        <v>#N/A</v>
      </c>
    </row>
    <row r="302" spans="1:51" x14ac:dyDescent="0.3">
      <c r="A302" t="s">
        <v>7404</v>
      </c>
      <c r="B302" t="s">
        <v>10304</v>
      </c>
      <c r="C302" t="s">
        <v>7496</v>
      </c>
      <c r="D302" t="s">
        <v>10305</v>
      </c>
      <c r="E302" t="s">
        <v>1664</v>
      </c>
      <c r="F302" t="s">
        <v>143</v>
      </c>
      <c r="G302" t="s">
        <v>143</v>
      </c>
      <c r="H302" t="s">
        <v>143</v>
      </c>
      <c r="I302" t="s">
        <v>143</v>
      </c>
      <c r="J302" t="s">
        <v>10292</v>
      </c>
      <c r="K302" t="s">
        <v>10266</v>
      </c>
      <c r="L302" t="s">
        <v>7781</v>
      </c>
      <c r="M302">
        <v>44502</v>
      </c>
      <c r="O302" t="s">
        <v>8368</v>
      </c>
      <c r="Q302">
        <v>31092</v>
      </c>
      <c r="R302">
        <v>41.69041095890411</v>
      </c>
      <c r="S302" t="s">
        <v>10306</v>
      </c>
      <c r="T302" t="s">
        <v>7387</v>
      </c>
      <c r="U302" t="s">
        <v>10307</v>
      </c>
      <c r="W302" t="s">
        <v>7389</v>
      </c>
      <c r="Y302" t="s">
        <v>7449</v>
      </c>
      <c r="Z302" t="s">
        <v>10308</v>
      </c>
      <c r="AB302" t="s">
        <v>10309</v>
      </c>
      <c r="AC302" t="s">
        <v>10309</v>
      </c>
      <c r="AD302" t="s">
        <v>10310</v>
      </c>
      <c r="AF302" t="s">
        <v>7421</v>
      </c>
      <c r="AG302">
        <v>1</v>
      </c>
      <c r="AH302">
        <v>46183</v>
      </c>
      <c r="AI302" t="s">
        <v>7538</v>
      </c>
      <c r="AJ302" t="s">
        <v>7397</v>
      </c>
      <c r="AL302">
        <v>45383</v>
      </c>
      <c r="AN302" t="s">
        <v>7404</v>
      </c>
      <c r="AO302" t="s">
        <v>7496</v>
      </c>
      <c r="AP302" t="s">
        <v>7496</v>
      </c>
      <c r="AT302" t="s">
        <v>10266</v>
      </c>
      <c r="AV302" t="s">
        <v>7404</v>
      </c>
      <c r="AW302" t="e">
        <v>#N/A</v>
      </c>
      <c r="AY302" t="e">
        <v>#N/A</v>
      </c>
    </row>
    <row r="303" spans="1:51" x14ac:dyDescent="0.3">
      <c r="A303" t="s">
        <v>7404</v>
      </c>
      <c r="B303" t="s">
        <v>10311</v>
      </c>
      <c r="C303" t="s">
        <v>7496</v>
      </c>
      <c r="D303" t="s">
        <v>10312</v>
      </c>
      <c r="E303" t="s">
        <v>1253</v>
      </c>
      <c r="F303" t="s">
        <v>7923</v>
      </c>
      <c r="G303" t="s">
        <v>8377</v>
      </c>
      <c r="H303" t="s">
        <v>9382</v>
      </c>
      <c r="I303" t="s">
        <v>9383</v>
      </c>
      <c r="J303" t="s">
        <v>10292</v>
      </c>
      <c r="K303" t="s">
        <v>10266</v>
      </c>
      <c r="L303" t="s">
        <v>7781</v>
      </c>
      <c r="M303">
        <v>44502</v>
      </c>
      <c r="O303" t="s">
        <v>8368</v>
      </c>
      <c r="Q303">
        <v>31082</v>
      </c>
      <c r="R303">
        <v>41.717808219178082</v>
      </c>
      <c r="S303" t="s">
        <v>10313</v>
      </c>
      <c r="T303" t="s">
        <v>7387</v>
      </c>
      <c r="U303" t="s">
        <v>10314</v>
      </c>
      <c r="W303" t="s">
        <v>7389</v>
      </c>
      <c r="Y303" t="s">
        <v>7449</v>
      </c>
      <c r="Z303" t="s">
        <v>10315</v>
      </c>
      <c r="AB303" t="s">
        <v>8020</v>
      </c>
      <c r="AC303" t="s">
        <v>8020</v>
      </c>
      <c r="AD303" t="s">
        <v>10316</v>
      </c>
      <c r="AF303" t="s">
        <v>7421</v>
      </c>
      <c r="AG303">
        <v>2</v>
      </c>
      <c r="AH303">
        <v>46122</v>
      </c>
      <c r="AI303" t="s">
        <v>7538</v>
      </c>
      <c r="AJ303" t="s">
        <v>7397</v>
      </c>
      <c r="AL303">
        <v>45383</v>
      </c>
      <c r="AN303" t="s">
        <v>7404</v>
      </c>
      <c r="AO303" t="s">
        <v>7496</v>
      </c>
      <c r="AP303" t="s">
        <v>7496</v>
      </c>
      <c r="AV303" t="s">
        <v>7404</v>
      </c>
      <c r="AW303" t="e">
        <v>#N/A</v>
      </c>
      <c r="AY303" t="e">
        <v>#N/A</v>
      </c>
    </row>
    <row r="304" spans="1:51" x14ac:dyDescent="0.3">
      <c r="A304" t="s">
        <v>7377</v>
      </c>
      <c r="B304" t="s">
        <v>10317</v>
      </c>
      <c r="C304" t="s">
        <v>7406</v>
      </c>
      <c r="D304" t="s">
        <v>10267</v>
      </c>
      <c r="E304" t="s">
        <v>7490</v>
      </c>
      <c r="F304" t="s">
        <v>7460</v>
      </c>
      <c r="G304" t="s">
        <v>163</v>
      </c>
      <c r="H304" t="s">
        <v>7488</v>
      </c>
      <c r="I304" t="s">
        <v>7489</v>
      </c>
      <c r="J304" t="s">
        <v>10318</v>
      </c>
      <c r="K304" t="s">
        <v>10319</v>
      </c>
      <c r="L304" t="s">
        <v>7686</v>
      </c>
      <c r="M304">
        <v>44502</v>
      </c>
      <c r="O304" t="s">
        <v>8368</v>
      </c>
      <c r="Q304">
        <v>30982</v>
      </c>
      <c r="R304">
        <v>41.991780821917807</v>
      </c>
      <c r="S304" t="s">
        <v>10320</v>
      </c>
      <c r="T304" t="s">
        <v>7387</v>
      </c>
      <c r="U304" t="s">
        <v>10321</v>
      </c>
      <c r="W304" t="s">
        <v>7389</v>
      </c>
      <c r="Y304" t="s">
        <v>7449</v>
      </c>
      <c r="Z304" t="s">
        <v>10322</v>
      </c>
      <c r="AA304" t="s">
        <v>10322</v>
      </c>
      <c r="AB304" t="s">
        <v>10323</v>
      </c>
      <c r="AD304" t="s">
        <v>10324</v>
      </c>
      <c r="AF304" t="s">
        <v>7421</v>
      </c>
      <c r="AG304">
        <v>2</v>
      </c>
      <c r="AI304" t="s">
        <v>7453</v>
      </c>
      <c r="AJ304" t="s">
        <v>7397</v>
      </c>
      <c r="AK304" t="s">
        <v>7398</v>
      </c>
      <c r="AN304" t="s">
        <v>7377</v>
      </c>
      <c r="AO304" t="s">
        <v>7406</v>
      </c>
      <c r="AP304" t="s">
        <v>7406</v>
      </c>
      <c r="AQ304" t="s">
        <v>10325</v>
      </c>
      <c r="AT304" t="s">
        <v>10319</v>
      </c>
      <c r="AV304" t="s">
        <v>7377</v>
      </c>
      <c r="AW304" t="s">
        <v>7403</v>
      </c>
      <c r="AY304" t="s">
        <v>7455</v>
      </c>
    </row>
    <row r="305" spans="1:51" x14ac:dyDescent="0.3">
      <c r="A305" t="s">
        <v>7404</v>
      </c>
      <c r="B305" t="s">
        <v>10326</v>
      </c>
      <c r="C305" t="s">
        <v>7496</v>
      </c>
      <c r="D305" t="s">
        <v>10327</v>
      </c>
      <c r="E305" t="s">
        <v>1669</v>
      </c>
      <c r="F305" t="s">
        <v>143</v>
      </c>
      <c r="G305" t="s">
        <v>143</v>
      </c>
      <c r="H305" t="s">
        <v>143</v>
      </c>
      <c r="I305" t="s">
        <v>143</v>
      </c>
      <c r="J305" t="s">
        <v>10283</v>
      </c>
      <c r="K305" t="s">
        <v>10284</v>
      </c>
      <c r="L305" t="s">
        <v>7781</v>
      </c>
      <c r="M305">
        <v>44502</v>
      </c>
      <c r="O305" t="s">
        <v>8368</v>
      </c>
      <c r="Q305">
        <v>30937</v>
      </c>
      <c r="R305">
        <v>42.115068493150687</v>
      </c>
      <c r="S305" t="s">
        <v>10328</v>
      </c>
      <c r="T305" t="s">
        <v>7387</v>
      </c>
      <c r="U305" t="s">
        <v>10329</v>
      </c>
      <c r="W305" t="s">
        <v>7389</v>
      </c>
      <c r="Y305" t="s">
        <v>7449</v>
      </c>
      <c r="Z305" t="s">
        <v>10330</v>
      </c>
      <c r="AB305" t="s">
        <v>143</v>
      </c>
      <c r="AC305">
        <v>0</v>
      </c>
      <c r="AD305" t="s">
        <v>10331</v>
      </c>
      <c r="AF305" t="s">
        <v>7421</v>
      </c>
      <c r="AG305">
        <v>2</v>
      </c>
      <c r="AH305">
        <v>46183</v>
      </c>
      <c r="AI305" t="s">
        <v>8516</v>
      </c>
      <c r="AJ305" t="s">
        <v>7702</v>
      </c>
      <c r="AL305">
        <v>44760</v>
      </c>
      <c r="AN305" t="s">
        <v>7404</v>
      </c>
      <c r="AO305" t="s">
        <v>7496</v>
      </c>
      <c r="AP305" t="s">
        <v>7496</v>
      </c>
      <c r="AT305" t="s">
        <v>10284</v>
      </c>
      <c r="AV305" t="s">
        <v>7404</v>
      </c>
      <c r="AW305" t="e">
        <v>#N/A</v>
      </c>
      <c r="AY305" t="e">
        <v>#N/A</v>
      </c>
    </row>
    <row r="306" spans="1:51" x14ac:dyDescent="0.3">
      <c r="A306" t="s">
        <v>7404</v>
      </c>
      <c r="B306" t="s">
        <v>10332</v>
      </c>
      <c r="C306" t="s">
        <v>7496</v>
      </c>
      <c r="D306" t="s">
        <v>10333</v>
      </c>
      <c r="E306" t="s">
        <v>1671</v>
      </c>
      <c r="F306" t="s">
        <v>143</v>
      </c>
      <c r="G306" t="s">
        <v>143</v>
      </c>
      <c r="H306" t="s">
        <v>143</v>
      </c>
      <c r="I306" t="s">
        <v>143</v>
      </c>
      <c r="J306" t="s">
        <v>10283</v>
      </c>
      <c r="K306" t="s">
        <v>10284</v>
      </c>
      <c r="L306" t="s">
        <v>7781</v>
      </c>
      <c r="M306">
        <v>44502</v>
      </c>
      <c r="O306" t="s">
        <v>8368</v>
      </c>
      <c r="Q306">
        <v>30586</v>
      </c>
      <c r="R306">
        <v>43.076712328767123</v>
      </c>
      <c r="S306" t="s">
        <v>10334</v>
      </c>
      <c r="T306" t="s">
        <v>7387</v>
      </c>
      <c r="U306" t="s">
        <v>10335</v>
      </c>
      <c r="W306" t="s">
        <v>7389</v>
      </c>
      <c r="Y306" t="s">
        <v>7449</v>
      </c>
      <c r="Z306" t="s">
        <v>10336</v>
      </c>
      <c r="AB306" t="s">
        <v>143</v>
      </c>
      <c r="AC306">
        <v>0</v>
      </c>
      <c r="AD306" t="s">
        <v>10337</v>
      </c>
      <c r="AF306" t="s">
        <v>7395</v>
      </c>
      <c r="AG306">
        <v>0</v>
      </c>
      <c r="AH306">
        <v>46183</v>
      </c>
      <c r="AI306" t="s">
        <v>8803</v>
      </c>
      <c r="AJ306" t="s">
        <v>10338</v>
      </c>
      <c r="AN306" t="s">
        <v>7404</v>
      </c>
      <c r="AO306" t="s">
        <v>7496</v>
      </c>
      <c r="AP306" t="s">
        <v>7496</v>
      </c>
      <c r="AT306" t="s">
        <v>10284</v>
      </c>
      <c r="AV306" t="s">
        <v>7404</v>
      </c>
      <c r="AW306" t="e">
        <v>#N/A</v>
      </c>
      <c r="AY306" t="e">
        <v>#N/A</v>
      </c>
    </row>
    <row r="307" spans="1:51" x14ac:dyDescent="0.3">
      <c r="A307" t="s">
        <v>7404</v>
      </c>
      <c r="B307" t="s">
        <v>10339</v>
      </c>
      <c r="C307" t="s">
        <v>7496</v>
      </c>
      <c r="D307" t="s">
        <v>10340</v>
      </c>
      <c r="E307" t="s">
        <v>1244</v>
      </c>
      <c r="F307" t="s">
        <v>7460</v>
      </c>
      <c r="G307" t="s">
        <v>163</v>
      </c>
      <c r="H307" t="s">
        <v>7488</v>
      </c>
      <c r="I307" t="s">
        <v>7489</v>
      </c>
      <c r="J307" t="s">
        <v>8213</v>
      </c>
      <c r="K307" t="s">
        <v>331</v>
      </c>
      <c r="L307" t="s">
        <v>7490</v>
      </c>
      <c r="M307">
        <v>44502</v>
      </c>
      <c r="O307" t="s">
        <v>8368</v>
      </c>
      <c r="Q307">
        <v>30215</v>
      </c>
      <c r="R307">
        <v>44.093150684931508</v>
      </c>
      <c r="S307" t="s">
        <v>10341</v>
      </c>
      <c r="T307" t="s">
        <v>7387</v>
      </c>
      <c r="U307" t="s">
        <v>10342</v>
      </c>
      <c r="W307" t="s">
        <v>7389</v>
      </c>
      <c r="Y307" t="s">
        <v>7449</v>
      </c>
      <c r="Z307" t="s">
        <v>10343</v>
      </c>
      <c r="AA307" t="s">
        <v>10343</v>
      </c>
      <c r="AB307" t="s">
        <v>8047</v>
      </c>
      <c r="AD307" t="s">
        <v>10344</v>
      </c>
      <c r="AF307" t="s">
        <v>7421</v>
      </c>
      <c r="AG307">
        <v>2</v>
      </c>
      <c r="AH307">
        <v>46235</v>
      </c>
      <c r="AI307" t="s">
        <v>7971</v>
      </c>
      <c r="AJ307" t="s">
        <v>7397</v>
      </c>
      <c r="AK307" t="s">
        <v>7398</v>
      </c>
      <c r="AL307">
        <v>45628</v>
      </c>
      <c r="AN307" t="s">
        <v>7404</v>
      </c>
      <c r="AO307" t="s">
        <v>7496</v>
      </c>
      <c r="AP307" t="s">
        <v>7496</v>
      </c>
      <c r="AT307" t="s">
        <v>10345</v>
      </c>
      <c r="AV307" t="s">
        <v>7404</v>
      </c>
      <c r="AW307" t="e">
        <v>#N/A</v>
      </c>
      <c r="AY307" t="e">
        <v>#N/A</v>
      </c>
    </row>
    <row r="308" spans="1:51" x14ac:dyDescent="0.3">
      <c r="A308" t="s">
        <v>7404</v>
      </c>
      <c r="B308" t="s">
        <v>10346</v>
      </c>
      <c r="C308" t="s">
        <v>7496</v>
      </c>
      <c r="D308" t="s">
        <v>10347</v>
      </c>
      <c r="E308" t="s">
        <v>1678</v>
      </c>
      <c r="F308" t="s">
        <v>143</v>
      </c>
      <c r="G308" t="s">
        <v>143</v>
      </c>
      <c r="H308" t="s">
        <v>143</v>
      </c>
      <c r="I308" t="s">
        <v>143</v>
      </c>
      <c r="J308" t="s">
        <v>10283</v>
      </c>
      <c r="K308" t="s">
        <v>10284</v>
      </c>
      <c r="L308" t="s">
        <v>7781</v>
      </c>
      <c r="M308">
        <v>44502</v>
      </c>
      <c r="O308" t="s">
        <v>8368</v>
      </c>
      <c r="Q308">
        <v>29936</v>
      </c>
      <c r="R308">
        <v>44.857534246575341</v>
      </c>
      <c r="S308" t="s">
        <v>10348</v>
      </c>
      <c r="T308" t="s">
        <v>7387</v>
      </c>
      <c r="U308" t="s">
        <v>10349</v>
      </c>
      <c r="W308" t="s">
        <v>7389</v>
      </c>
      <c r="Y308" t="s">
        <v>7449</v>
      </c>
      <c r="Z308" t="s">
        <v>10350</v>
      </c>
      <c r="AB308" t="s">
        <v>143</v>
      </c>
      <c r="AC308">
        <v>0</v>
      </c>
      <c r="AD308" t="s">
        <v>10351</v>
      </c>
      <c r="AF308" t="s">
        <v>7421</v>
      </c>
      <c r="AG308">
        <v>2</v>
      </c>
      <c r="AH308">
        <v>46189</v>
      </c>
      <c r="AI308" t="s">
        <v>10352</v>
      </c>
      <c r="AJ308" t="s">
        <v>10353</v>
      </c>
      <c r="AN308" t="s">
        <v>7404</v>
      </c>
      <c r="AO308" t="s">
        <v>7496</v>
      </c>
      <c r="AP308" t="s">
        <v>7496</v>
      </c>
      <c r="AT308" t="s">
        <v>10284</v>
      </c>
      <c r="AV308" t="s">
        <v>7404</v>
      </c>
      <c r="AW308" t="e">
        <v>#N/A</v>
      </c>
      <c r="AY308" t="e">
        <v>#N/A</v>
      </c>
    </row>
    <row r="309" spans="1:51" x14ac:dyDescent="0.3">
      <c r="A309" t="s">
        <v>7404</v>
      </c>
      <c r="B309" t="s">
        <v>10354</v>
      </c>
      <c r="C309" t="s">
        <v>7496</v>
      </c>
      <c r="D309" t="s">
        <v>10355</v>
      </c>
      <c r="E309" t="s">
        <v>1659</v>
      </c>
      <c r="F309" t="s">
        <v>143</v>
      </c>
      <c r="G309" t="s">
        <v>143</v>
      </c>
      <c r="H309" t="s">
        <v>143</v>
      </c>
      <c r="I309" t="s">
        <v>143</v>
      </c>
      <c r="J309" t="s">
        <v>10292</v>
      </c>
      <c r="K309" t="s">
        <v>10266</v>
      </c>
      <c r="L309" t="s">
        <v>7781</v>
      </c>
      <c r="M309">
        <v>44502</v>
      </c>
      <c r="O309" t="s">
        <v>8368</v>
      </c>
      <c r="Q309">
        <v>29692</v>
      </c>
      <c r="R309">
        <v>45.526027397260272</v>
      </c>
      <c r="S309" t="s">
        <v>10356</v>
      </c>
      <c r="T309" t="s">
        <v>7387</v>
      </c>
      <c r="U309" t="s">
        <v>10357</v>
      </c>
      <c r="W309" t="s">
        <v>7389</v>
      </c>
      <c r="Y309" t="s">
        <v>7449</v>
      </c>
      <c r="Z309" t="s">
        <v>10358</v>
      </c>
      <c r="AB309" t="s">
        <v>143</v>
      </c>
      <c r="AC309">
        <v>0</v>
      </c>
      <c r="AD309" t="s">
        <v>10359</v>
      </c>
      <c r="AF309" t="s">
        <v>7421</v>
      </c>
      <c r="AG309">
        <v>3</v>
      </c>
      <c r="AH309">
        <v>46183</v>
      </c>
      <c r="AI309" t="s">
        <v>10360</v>
      </c>
      <c r="AJ309" t="s">
        <v>10221</v>
      </c>
      <c r="AK309" t="s">
        <v>7665</v>
      </c>
      <c r="AL309">
        <v>45383</v>
      </c>
      <c r="AN309" t="s">
        <v>7404</v>
      </c>
      <c r="AO309" t="s">
        <v>7496</v>
      </c>
      <c r="AP309" t="s">
        <v>7496</v>
      </c>
      <c r="AT309" t="s">
        <v>10266</v>
      </c>
      <c r="AV309" t="s">
        <v>7404</v>
      </c>
      <c r="AW309" t="e">
        <v>#N/A</v>
      </c>
      <c r="AY309" t="e">
        <v>#N/A</v>
      </c>
    </row>
    <row r="310" spans="1:51" x14ac:dyDescent="0.3">
      <c r="A310" t="s">
        <v>7404</v>
      </c>
      <c r="B310" t="s">
        <v>10361</v>
      </c>
      <c r="C310" t="s">
        <v>7496</v>
      </c>
      <c r="D310" t="s">
        <v>10362</v>
      </c>
      <c r="E310" t="s">
        <v>1662</v>
      </c>
      <c r="F310" t="s">
        <v>143</v>
      </c>
      <c r="G310" t="s">
        <v>143</v>
      </c>
      <c r="H310" t="s">
        <v>143</v>
      </c>
      <c r="I310" t="s">
        <v>143</v>
      </c>
      <c r="J310" t="s">
        <v>10292</v>
      </c>
      <c r="K310" t="s">
        <v>10266</v>
      </c>
      <c r="L310" t="s">
        <v>7781</v>
      </c>
      <c r="M310">
        <v>44502</v>
      </c>
      <c r="O310" t="s">
        <v>8368</v>
      </c>
      <c r="Q310">
        <v>29537</v>
      </c>
      <c r="R310">
        <v>45.950684931506849</v>
      </c>
      <c r="S310" t="s">
        <v>10363</v>
      </c>
      <c r="T310" t="s">
        <v>7387</v>
      </c>
      <c r="U310" t="s">
        <v>10364</v>
      </c>
      <c r="W310" t="s">
        <v>7389</v>
      </c>
      <c r="Y310" t="s">
        <v>7449</v>
      </c>
      <c r="Z310" t="s">
        <v>10365</v>
      </c>
      <c r="AB310" t="s">
        <v>143</v>
      </c>
      <c r="AC310">
        <v>0</v>
      </c>
      <c r="AD310" t="s">
        <v>10366</v>
      </c>
      <c r="AF310" t="s">
        <v>7421</v>
      </c>
      <c r="AG310">
        <v>2</v>
      </c>
      <c r="AH310">
        <v>46183</v>
      </c>
      <c r="AI310" t="s">
        <v>10367</v>
      </c>
      <c r="AJ310" t="s">
        <v>10368</v>
      </c>
      <c r="AK310" t="s">
        <v>7665</v>
      </c>
      <c r="AL310">
        <v>45383</v>
      </c>
      <c r="AN310" t="s">
        <v>7404</v>
      </c>
      <c r="AO310" t="s">
        <v>7496</v>
      </c>
      <c r="AP310" t="s">
        <v>7496</v>
      </c>
      <c r="AT310" t="s">
        <v>10266</v>
      </c>
      <c r="AV310" t="s">
        <v>7404</v>
      </c>
      <c r="AW310" t="e">
        <v>#N/A</v>
      </c>
      <c r="AY310" t="e">
        <v>#N/A</v>
      </c>
    </row>
    <row r="311" spans="1:51" x14ac:dyDescent="0.3">
      <c r="A311" t="s">
        <v>7404</v>
      </c>
      <c r="B311" t="s">
        <v>10369</v>
      </c>
      <c r="C311" t="s">
        <v>7496</v>
      </c>
      <c r="D311" t="s">
        <v>10370</v>
      </c>
      <c r="E311" t="s">
        <v>10371</v>
      </c>
      <c r="F311" t="s">
        <v>143</v>
      </c>
      <c r="G311" t="s">
        <v>143</v>
      </c>
      <c r="H311" t="s">
        <v>143</v>
      </c>
      <c r="I311" t="s">
        <v>143</v>
      </c>
      <c r="J311" t="s">
        <v>10283</v>
      </c>
      <c r="K311" t="s">
        <v>10284</v>
      </c>
      <c r="L311" t="s">
        <v>7781</v>
      </c>
      <c r="M311">
        <v>44502</v>
      </c>
      <c r="O311" t="s">
        <v>8368</v>
      </c>
      <c r="Q311">
        <v>29020</v>
      </c>
      <c r="R311">
        <v>47.367123287671234</v>
      </c>
      <c r="S311" t="s">
        <v>10372</v>
      </c>
      <c r="T311" t="s">
        <v>7387</v>
      </c>
      <c r="U311" t="s">
        <v>10373</v>
      </c>
      <c r="W311" t="s">
        <v>7389</v>
      </c>
      <c r="Y311" t="s">
        <v>7449</v>
      </c>
      <c r="Z311" t="s">
        <v>10374</v>
      </c>
      <c r="AB311" t="s">
        <v>143</v>
      </c>
      <c r="AC311">
        <v>0</v>
      </c>
      <c r="AD311" t="s">
        <v>10375</v>
      </c>
      <c r="AF311" t="s">
        <v>7421</v>
      </c>
      <c r="AG311">
        <v>1</v>
      </c>
      <c r="AH311">
        <v>46183</v>
      </c>
      <c r="AI311" t="s">
        <v>8247</v>
      </c>
      <c r="AJ311" t="s">
        <v>7816</v>
      </c>
      <c r="AN311" t="s">
        <v>7404</v>
      </c>
      <c r="AO311" t="s">
        <v>7496</v>
      </c>
      <c r="AP311" t="s">
        <v>7496</v>
      </c>
      <c r="AT311" t="s">
        <v>10284</v>
      </c>
      <c r="AV311" t="s">
        <v>7404</v>
      </c>
      <c r="AW311" t="e">
        <v>#N/A</v>
      </c>
      <c r="AY311" t="e">
        <v>#N/A</v>
      </c>
    </row>
    <row r="312" spans="1:51" x14ac:dyDescent="0.3">
      <c r="A312" t="s">
        <v>7404</v>
      </c>
      <c r="B312" t="s">
        <v>10376</v>
      </c>
      <c r="C312" t="s">
        <v>7457</v>
      </c>
      <c r="D312" t="s">
        <v>8194</v>
      </c>
      <c r="E312" t="s">
        <v>1661</v>
      </c>
      <c r="F312" t="s">
        <v>143</v>
      </c>
      <c r="G312" t="s">
        <v>143</v>
      </c>
      <c r="H312" t="s">
        <v>143</v>
      </c>
      <c r="I312" t="s">
        <v>143</v>
      </c>
      <c r="J312" t="s">
        <v>10377</v>
      </c>
      <c r="K312" t="s">
        <v>7498</v>
      </c>
      <c r="L312" t="s">
        <v>10267</v>
      </c>
      <c r="M312">
        <v>44502</v>
      </c>
      <c r="O312" t="s">
        <v>8368</v>
      </c>
      <c r="Q312">
        <v>26140</v>
      </c>
      <c r="R312">
        <v>55.257534246575339</v>
      </c>
      <c r="S312" t="s">
        <v>10378</v>
      </c>
      <c r="T312" t="s">
        <v>7387</v>
      </c>
      <c r="U312" t="s">
        <v>10379</v>
      </c>
      <c r="W312" t="s">
        <v>7389</v>
      </c>
      <c r="Y312" t="s">
        <v>7449</v>
      </c>
      <c r="Z312" t="s">
        <v>10380</v>
      </c>
      <c r="AA312" t="s">
        <v>10380</v>
      </c>
      <c r="AB312" t="s">
        <v>10381</v>
      </c>
      <c r="AD312" t="s">
        <v>10382</v>
      </c>
      <c r="AF312" t="s">
        <v>7421</v>
      </c>
      <c r="AG312">
        <v>3</v>
      </c>
      <c r="AH312">
        <v>46183</v>
      </c>
      <c r="AI312" t="s">
        <v>7538</v>
      </c>
      <c r="AJ312" t="s">
        <v>7397</v>
      </c>
      <c r="AK312" t="s">
        <v>7398</v>
      </c>
      <c r="AL312">
        <v>45383</v>
      </c>
      <c r="AN312" t="s">
        <v>7404</v>
      </c>
      <c r="AO312" t="s">
        <v>7496</v>
      </c>
      <c r="AP312" t="s">
        <v>7457</v>
      </c>
      <c r="AQ312" t="s">
        <v>10383</v>
      </c>
      <c r="AT312" t="s">
        <v>7498</v>
      </c>
      <c r="AV312" t="s">
        <v>7404</v>
      </c>
      <c r="AW312" t="e">
        <v>#N/A</v>
      </c>
      <c r="AY312" t="e">
        <v>#N/A</v>
      </c>
    </row>
    <row r="313" spans="1:51" x14ac:dyDescent="0.3">
      <c r="A313" t="s">
        <v>7404</v>
      </c>
      <c r="B313" t="s">
        <v>10384</v>
      </c>
      <c r="C313" t="s">
        <v>7496</v>
      </c>
      <c r="D313" t="s">
        <v>10385</v>
      </c>
      <c r="E313" t="s">
        <v>1673</v>
      </c>
      <c r="F313" t="s">
        <v>143</v>
      </c>
      <c r="G313" t="s">
        <v>143</v>
      </c>
      <c r="H313" t="s">
        <v>143</v>
      </c>
      <c r="I313" t="s">
        <v>143</v>
      </c>
      <c r="J313" t="s">
        <v>10283</v>
      </c>
      <c r="K313" t="s">
        <v>10284</v>
      </c>
      <c r="L313" t="s">
        <v>7781</v>
      </c>
      <c r="M313">
        <v>44502</v>
      </c>
      <c r="O313" t="s">
        <v>8368</v>
      </c>
      <c r="Q313">
        <v>25571</v>
      </c>
      <c r="R313">
        <v>56.816438356164383</v>
      </c>
      <c r="S313" t="s">
        <v>10386</v>
      </c>
      <c r="T313" t="s">
        <v>7387</v>
      </c>
      <c r="U313" t="s">
        <v>10387</v>
      </c>
      <c r="W313" t="s">
        <v>7389</v>
      </c>
      <c r="Y313" t="s">
        <v>7449</v>
      </c>
      <c r="Z313" t="s">
        <v>10388</v>
      </c>
      <c r="AB313" t="s">
        <v>143</v>
      </c>
      <c r="AC313">
        <v>0</v>
      </c>
      <c r="AD313" t="s">
        <v>10389</v>
      </c>
      <c r="AF313" t="s">
        <v>7421</v>
      </c>
      <c r="AG313">
        <v>2</v>
      </c>
      <c r="AH313">
        <v>46183</v>
      </c>
      <c r="AI313" t="s">
        <v>8803</v>
      </c>
      <c r="AJ313" t="s">
        <v>10390</v>
      </c>
      <c r="AN313" t="s">
        <v>7404</v>
      </c>
      <c r="AO313" t="s">
        <v>7496</v>
      </c>
      <c r="AP313" t="s">
        <v>7496</v>
      </c>
      <c r="AT313" t="s">
        <v>10284</v>
      </c>
      <c r="AV313" t="s">
        <v>7404</v>
      </c>
      <c r="AW313" t="e">
        <v>#N/A</v>
      </c>
      <c r="AY313" t="e">
        <v>#N/A</v>
      </c>
    </row>
    <row r="314" spans="1:51" x14ac:dyDescent="0.3">
      <c r="A314" t="s">
        <v>7404</v>
      </c>
      <c r="B314" t="s">
        <v>10391</v>
      </c>
      <c r="C314" t="s">
        <v>7496</v>
      </c>
      <c r="D314" t="s">
        <v>10392</v>
      </c>
      <c r="E314" t="s">
        <v>1674</v>
      </c>
      <c r="F314" t="s">
        <v>143</v>
      </c>
      <c r="G314" t="s">
        <v>143</v>
      </c>
      <c r="H314" t="s">
        <v>143</v>
      </c>
      <c r="I314" t="s">
        <v>143</v>
      </c>
      <c r="J314" t="s">
        <v>10393</v>
      </c>
      <c r="K314" t="s">
        <v>10284</v>
      </c>
      <c r="L314" t="s">
        <v>7781</v>
      </c>
      <c r="M314">
        <v>44502</v>
      </c>
      <c r="O314" t="s">
        <v>8368</v>
      </c>
      <c r="Q314">
        <v>24122</v>
      </c>
      <c r="R314">
        <v>60.786301369863011</v>
      </c>
      <c r="S314" t="s">
        <v>10394</v>
      </c>
      <c r="T314" t="s">
        <v>7387</v>
      </c>
      <c r="U314" t="s">
        <v>10395</v>
      </c>
      <c r="W314" t="s">
        <v>7389</v>
      </c>
      <c r="Y314" t="s">
        <v>7449</v>
      </c>
      <c r="Z314" t="s">
        <v>10396</v>
      </c>
      <c r="AB314" t="s">
        <v>143</v>
      </c>
      <c r="AC314">
        <v>0</v>
      </c>
      <c r="AD314" t="s">
        <v>10397</v>
      </c>
      <c r="AF314" t="s">
        <v>7421</v>
      </c>
      <c r="AG314">
        <v>1</v>
      </c>
      <c r="AH314">
        <v>46184</v>
      </c>
      <c r="AI314" t="s">
        <v>8247</v>
      </c>
      <c r="AJ314" t="s">
        <v>10398</v>
      </c>
      <c r="AN314" t="s">
        <v>7404</v>
      </c>
      <c r="AO314" t="s">
        <v>7496</v>
      </c>
      <c r="AP314" t="s">
        <v>7496</v>
      </c>
      <c r="AT314" t="s">
        <v>10284</v>
      </c>
      <c r="AV314" t="s">
        <v>7404</v>
      </c>
      <c r="AW314" t="e">
        <v>#N/A</v>
      </c>
      <c r="AY314" t="e">
        <v>#N/A</v>
      </c>
    </row>
    <row r="315" spans="1:51" x14ac:dyDescent="0.3">
      <c r="A315" t="s">
        <v>7404</v>
      </c>
      <c r="B315" t="s">
        <v>10399</v>
      </c>
      <c r="C315" t="s">
        <v>215</v>
      </c>
      <c r="D315" t="s">
        <v>10400</v>
      </c>
      <c r="E315" t="s">
        <v>10401</v>
      </c>
      <c r="F315" t="s">
        <v>7923</v>
      </c>
      <c r="G315" t="s">
        <v>8377</v>
      </c>
      <c r="H315" t="s">
        <v>9382</v>
      </c>
      <c r="I315" t="s">
        <v>9383</v>
      </c>
      <c r="J315" t="s">
        <v>7592</v>
      </c>
      <c r="K315" t="s">
        <v>7593</v>
      </c>
      <c r="L315" t="s">
        <v>7683</v>
      </c>
      <c r="M315">
        <v>44502</v>
      </c>
      <c r="O315" t="s">
        <v>8368</v>
      </c>
      <c r="Q315">
        <v>20339</v>
      </c>
      <c r="R315">
        <v>71.150684931506845</v>
      </c>
      <c r="S315" t="s">
        <v>10402</v>
      </c>
      <c r="T315" t="s">
        <v>7387</v>
      </c>
      <c r="U315" t="s">
        <v>10403</v>
      </c>
      <c r="W315" t="s">
        <v>7389</v>
      </c>
      <c r="Y315" t="s">
        <v>7449</v>
      </c>
      <c r="Z315" t="s">
        <v>10404</v>
      </c>
      <c r="AB315" t="s">
        <v>10405</v>
      </c>
      <c r="AD315" t="s">
        <v>10406</v>
      </c>
      <c r="AF315" t="s">
        <v>7421</v>
      </c>
      <c r="AG315">
        <v>2</v>
      </c>
      <c r="AH315">
        <v>45961</v>
      </c>
      <c r="AI315" t="s">
        <v>7538</v>
      </c>
      <c r="AJ315" t="s">
        <v>7397</v>
      </c>
      <c r="AL315">
        <v>45698</v>
      </c>
      <c r="AN315" t="s">
        <v>7404</v>
      </c>
      <c r="AO315" t="s">
        <v>215</v>
      </c>
      <c r="AP315" t="s">
        <v>215</v>
      </c>
      <c r="AQ315" t="s">
        <v>10407</v>
      </c>
      <c r="AV315" t="s">
        <v>7404</v>
      </c>
      <c r="AW315" t="e">
        <v>#N/A</v>
      </c>
      <c r="AY315" t="e">
        <v>#N/A</v>
      </c>
    </row>
    <row r="316" spans="1:51" x14ac:dyDescent="0.3">
      <c r="A316" t="s">
        <v>7377</v>
      </c>
      <c r="B316" t="s">
        <v>10408</v>
      </c>
      <c r="C316" t="s">
        <v>215</v>
      </c>
      <c r="D316" t="s">
        <v>10409</v>
      </c>
      <c r="E316" t="s">
        <v>2099</v>
      </c>
      <c r="F316" t="s">
        <v>143</v>
      </c>
      <c r="G316" t="s">
        <v>143</v>
      </c>
      <c r="H316" t="s">
        <v>7442</v>
      </c>
      <c r="I316" t="s">
        <v>155</v>
      </c>
      <c r="J316" t="s">
        <v>7637</v>
      </c>
      <c r="K316" t="s">
        <v>1738</v>
      </c>
      <c r="L316" t="s">
        <v>7445</v>
      </c>
      <c r="M316">
        <v>44502</v>
      </c>
      <c r="O316" t="s">
        <v>8368</v>
      </c>
      <c r="P316" t="s">
        <v>7446</v>
      </c>
      <c r="Q316">
        <v>30899</v>
      </c>
      <c r="R316">
        <v>42.219178082191782</v>
      </c>
      <c r="S316" t="s">
        <v>10410</v>
      </c>
      <c r="T316" t="s">
        <v>7387</v>
      </c>
      <c r="U316" t="s">
        <v>10411</v>
      </c>
      <c r="W316" t="s">
        <v>7389</v>
      </c>
      <c r="Y316" t="s">
        <v>7449</v>
      </c>
      <c r="Z316" t="s">
        <v>10412</v>
      </c>
      <c r="AB316" t="s">
        <v>143</v>
      </c>
      <c r="AD316" t="s">
        <v>10413</v>
      </c>
      <c r="AE316" t="s">
        <v>10414</v>
      </c>
      <c r="AF316" t="s">
        <v>7421</v>
      </c>
      <c r="AG316">
        <v>1</v>
      </c>
      <c r="AI316" t="s">
        <v>10390</v>
      </c>
      <c r="AJ316" t="s">
        <v>7397</v>
      </c>
      <c r="AL316">
        <v>45576</v>
      </c>
      <c r="AN316" t="s">
        <v>7377</v>
      </c>
      <c r="AO316" t="s">
        <v>215</v>
      </c>
      <c r="AP316" t="s">
        <v>215</v>
      </c>
      <c r="AQ316" t="s">
        <v>10415</v>
      </c>
      <c r="AS316" t="s">
        <v>7455</v>
      </c>
      <c r="AT316" t="s">
        <v>7444</v>
      </c>
      <c r="AV316" t="s">
        <v>7377</v>
      </c>
      <c r="AW316" t="s">
        <v>7403</v>
      </c>
      <c r="AY316" t="s">
        <v>7645</v>
      </c>
    </row>
    <row r="317" spans="1:51" x14ac:dyDescent="0.3">
      <c r="A317" t="s">
        <v>7404</v>
      </c>
      <c r="B317" t="s">
        <v>10416</v>
      </c>
      <c r="C317" t="s">
        <v>7496</v>
      </c>
      <c r="D317" t="s">
        <v>10417</v>
      </c>
      <c r="E317" t="s">
        <v>3170</v>
      </c>
      <c r="F317" t="s">
        <v>143</v>
      </c>
      <c r="G317" t="s">
        <v>143</v>
      </c>
      <c r="H317" t="s">
        <v>143</v>
      </c>
      <c r="I317" t="s">
        <v>143</v>
      </c>
      <c r="J317" t="s">
        <v>10418</v>
      </c>
      <c r="K317" t="s">
        <v>10419</v>
      </c>
      <c r="L317" t="s">
        <v>10420</v>
      </c>
      <c r="M317">
        <v>44502</v>
      </c>
      <c r="O317" t="s">
        <v>8489</v>
      </c>
      <c r="Q317">
        <v>31416</v>
      </c>
      <c r="R317">
        <v>40.802739726027397</v>
      </c>
      <c r="S317" t="s">
        <v>10421</v>
      </c>
      <c r="T317" t="s">
        <v>7387</v>
      </c>
      <c r="U317" t="s">
        <v>10422</v>
      </c>
      <c r="W317" t="s">
        <v>7389</v>
      </c>
      <c r="Y317" t="s">
        <v>7449</v>
      </c>
      <c r="Z317" t="s">
        <v>10423</v>
      </c>
      <c r="AA317" t="s">
        <v>10423</v>
      </c>
      <c r="AB317" t="s">
        <v>10424</v>
      </c>
      <c r="AD317" t="s">
        <v>10425</v>
      </c>
      <c r="AE317" t="s">
        <v>10426</v>
      </c>
      <c r="AF317" t="s">
        <v>7421</v>
      </c>
      <c r="AG317">
        <v>1</v>
      </c>
      <c r="AH317">
        <v>46192</v>
      </c>
      <c r="AI317" t="s">
        <v>7396</v>
      </c>
      <c r="AJ317" t="s">
        <v>7397</v>
      </c>
      <c r="AK317" t="s">
        <v>7398</v>
      </c>
      <c r="AL317">
        <v>45595</v>
      </c>
      <c r="AN317" t="s">
        <v>7404</v>
      </c>
      <c r="AO317" t="s">
        <v>7496</v>
      </c>
      <c r="AP317" t="s">
        <v>7496</v>
      </c>
      <c r="AT317" t="s">
        <v>10419</v>
      </c>
      <c r="AV317" t="s">
        <v>7404</v>
      </c>
      <c r="AW317" t="e">
        <v>#N/A</v>
      </c>
      <c r="AY317" t="e">
        <v>#N/A</v>
      </c>
    </row>
    <row r="318" spans="1:51" x14ac:dyDescent="0.3">
      <c r="A318" t="s">
        <v>7377</v>
      </c>
      <c r="B318" t="s">
        <v>10427</v>
      </c>
      <c r="C318" t="s">
        <v>7406</v>
      </c>
      <c r="D318" t="s">
        <v>8922</v>
      </c>
      <c r="E318" t="s">
        <v>8270</v>
      </c>
      <c r="F318" t="s">
        <v>7382</v>
      </c>
      <c r="G318" t="s">
        <v>164</v>
      </c>
      <c r="H318" t="s">
        <v>8268</v>
      </c>
      <c r="I318" t="s">
        <v>8269</v>
      </c>
      <c r="J318" t="s">
        <v>7478</v>
      </c>
      <c r="K318" t="s">
        <v>279</v>
      </c>
      <c r="L318" t="s">
        <v>7381</v>
      </c>
      <c r="M318">
        <v>44503</v>
      </c>
      <c r="O318" t="s">
        <v>8390</v>
      </c>
      <c r="Q318">
        <v>31938</v>
      </c>
      <c r="R318">
        <v>39.372602739726027</v>
      </c>
      <c r="S318" t="s">
        <v>10428</v>
      </c>
      <c r="T318" t="s">
        <v>7387</v>
      </c>
      <c r="U318" t="s">
        <v>10429</v>
      </c>
      <c r="V318">
        <v>48389</v>
      </c>
      <c r="W318" t="s">
        <v>7389</v>
      </c>
      <c r="Y318" t="s">
        <v>7449</v>
      </c>
      <c r="Z318" t="s">
        <v>10430</v>
      </c>
      <c r="AA318" t="s">
        <v>10430</v>
      </c>
      <c r="AB318" t="s">
        <v>10431</v>
      </c>
      <c r="AD318" t="s">
        <v>10432</v>
      </c>
      <c r="AE318" t="s">
        <v>10433</v>
      </c>
      <c r="AF318" t="s">
        <v>7421</v>
      </c>
      <c r="AG318">
        <v>2</v>
      </c>
      <c r="AI318" t="s">
        <v>7396</v>
      </c>
      <c r="AJ318" t="s">
        <v>7397</v>
      </c>
      <c r="AK318" t="s">
        <v>7398</v>
      </c>
      <c r="AN318" t="s">
        <v>7377</v>
      </c>
      <c r="AO318" t="s">
        <v>7406</v>
      </c>
      <c r="AP318" t="s">
        <v>7406</v>
      </c>
      <c r="AQ318" t="s">
        <v>10434</v>
      </c>
      <c r="AT318" t="s">
        <v>10435</v>
      </c>
      <c r="AV318" t="s">
        <v>7377</v>
      </c>
      <c r="AW318" t="s">
        <v>7403</v>
      </c>
      <c r="AY318" t="s">
        <v>7401</v>
      </c>
    </row>
    <row r="319" spans="1:51" x14ac:dyDescent="0.3">
      <c r="A319" t="s">
        <v>7377</v>
      </c>
      <c r="B319" t="s">
        <v>10436</v>
      </c>
      <c r="C319" t="s">
        <v>215</v>
      </c>
      <c r="D319" t="s">
        <v>10437</v>
      </c>
      <c r="E319" t="s">
        <v>1920</v>
      </c>
      <c r="F319" t="s">
        <v>143</v>
      </c>
      <c r="G319" t="s">
        <v>143</v>
      </c>
      <c r="H319" t="s">
        <v>7442</v>
      </c>
      <c r="I319" t="s">
        <v>155</v>
      </c>
      <c r="J319" t="s">
        <v>7637</v>
      </c>
      <c r="K319" t="s">
        <v>7696</v>
      </c>
      <c r="L319" t="s">
        <v>7445</v>
      </c>
      <c r="M319">
        <v>44503</v>
      </c>
      <c r="O319" t="s">
        <v>8390</v>
      </c>
      <c r="P319" t="s">
        <v>7638</v>
      </c>
      <c r="Q319">
        <v>35967</v>
      </c>
      <c r="R319">
        <v>28.334246575342465</v>
      </c>
      <c r="S319" t="s">
        <v>10438</v>
      </c>
      <c r="T319" t="s">
        <v>7387</v>
      </c>
      <c r="U319" t="s">
        <v>10439</v>
      </c>
      <c r="W319" t="s">
        <v>7389</v>
      </c>
      <c r="Y319" t="s">
        <v>7449</v>
      </c>
      <c r="Z319" t="s">
        <v>10440</v>
      </c>
      <c r="AB319" t="s">
        <v>143</v>
      </c>
      <c r="AD319" t="s">
        <v>10441</v>
      </c>
      <c r="AE319" t="s">
        <v>10442</v>
      </c>
      <c r="AF319" t="s">
        <v>7395</v>
      </c>
      <c r="AG319">
        <v>0</v>
      </c>
      <c r="AI319" t="s">
        <v>7638</v>
      </c>
      <c r="AJ319" t="s">
        <v>7397</v>
      </c>
      <c r="AL319">
        <v>45628</v>
      </c>
      <c r="AN319" t="s">
        <v>7377</v>
      </c>
      <c r="AO319" t="s">
        <v>215</v>
      </c>
      <c r="AP319" t="s">
        <v>215</v>
      </c>
      <c r="AQ319" t="s">
        <v>10443</v>
      </c>
      <c r="AS319" t="s">
        <v>7455</v>
      </c>
      <c r="AT319" t="s">
        <v>7654</v>
      </c>
      <c r="AV319" t="s">
        <v>7377</v>
      </c>
      <c r="AW319" t="s">
        <v>7403</v>
      </c>
      <c r="AY319" t="s">
        <v>7645</v>
      </c>
    </row>
    <row r="320" spans="1:51" x14ac:dyDescent="0.3">
      <c r="A320" t="s">
        <v>7404</v>
      </c>
      <c r="B320" t="s">
        <v>10444</v>
      </c>
      <c r="C320" t="s">
        <v>7496</v>
      </c>
      <c r="D320" t="s">
        <v>10445</v>
      </c>
      <c r="E320" t="s">
        <v>10446</v>
      </c>
      <c r="F320" t="s">
        <v>7819</v>
      </c>
      <c r="G320" t="s">
        <v>8957</v>
      </c>
      <c r="H320" t="s">
        <v>8918</v>
      </c>
      <c r="I320" t="s">
        <v>8958</v>
      </c>
      <c r="J320" t="s">
        <v>8959</v>
      </c>
      <c r="K320" t="s">
        <v>8960</v>
      </c>
      <c r="L320" t="s">
        <v>8922</v>
      </c>
      <c r="M320">
        <v>44504</v>
      </c>
      <c r="O320" t="e">
        <v>#N/A</v>
      </c>
      <c r="Q320">
        <v>34155</v>
      </c>
      <c r="R320">
        <v>33.298630136986304</v>
      </c>
      <c r="S320" t="s">
        <v>10447</v>
      </c>
      <c r="T320" t="s">
        <v>7387</v>
      </c>
      <c r="U320" t="s">
        <v>10448</v>
      </c>
      <c r="W320" t="s">
        <v>7389</v>
      </c>
      <c r="Y320" t="s">
        <v>7449</v>
      </c>
      <c r="Z320" t="s">
        <v>10449</v>
      </c>
      <c r="AB320" t="s">
        <v>10450</v>
      </c>
      <c r="AD320" t="s">
        <v>10451</v>
      </c>
      <c r="AE320" t="s">
        <v>10452</v>
      </c>
      <c r="AH320">
        <v>44686</v>
      </c>
      <c r="AI320" t="s">
        <v>7665</v>
      </c>
      <c r="AN320" t="s">
        <v>7404</v>
      </c>
      <c r="AQ320" t="s">
        <v>10453</v>
      </c>
      <c r="AV320" t="s">
        <v>7404</v>
      </c>
      <c r="AW320" t="e">
        <v>#N/A</v>
      </c>
      <c r="AY320" t="e">
        <v>#N/A</v>
      </c>
    </row>
    <row r="321" spans="1:51" x14ac:dyDescent="0.3">
      <c r="A321" t="s">
        <v>7377</v>
      </c>
      <c r="B321" t="s">
        <v>10454</v>
      </c>
      <c r="C321" t="s">
        <v>215</v>
      </c>
      <c r="D321" t="s">
        <v>10455</v>
      </c>
      <c r="E321" t="s">
        <v>10456</v>
      </c>
      <c r="F321" t="s">
        <v>7460</v>
      </c>
      <c r="G321" t="s">
        <v>163</v>
      </c>
      <c r="H321" t="s">
        <v>7590</v>
      </c>
      <c r="I321" t="s">
        <v>7591</v>
      </c>
      <c r="J321" t="s">
        <v>7592</v>
      </c>
      <c r="K321" t="s">
        <v>7593</v>
      </c>
      <c r="L321" t="s">
        <v>7594</v>
      </c>
      <c r="M321">
        <v>44505</v>
      </c>
      <c r="O321" t="s">
        <v>8368</v>
      </c>
      <c r="Q321">
        <v>34001</v>
      </c>
      <c r="R321">
        <v>33.720547945205482</v>
      </c>
      <c r="S321" t="s">
        <v>10457</v>
      </c>
      <c r="T321" t="s">
        <v>7387</v>
      </c>
      <c r="U321" t="s">
        <v>10458</v>
      </c>
      <c r="W321" t="s">
        <v>7389</v>
      </c>
      <c r="Y321" t="s">
        <v>7449</v>
      </c>
      <c r="Z321" t="s">
        <v>10459</v>
      </c>
      <c r="AB321" t="s">
        <v>143</v>
      </c>
      <c r="AD321" t="s">
        <v>10460</v>
      </c>
      <c r="AE321" t="s">
        <v>10461</v>
      </c>
      <c r="AF321" t="s">
        <v>7395</v>
      </c>
      <c r="AG321">
        <v>0</v>
      </c>
      <c r="AI321" t="s">
        <v>7453</v>
      </c>
      <c r="AJ321" t="s">
        <v>7397</v>
      </c>
      <c r="AL321">
        <v>45695</v>
      </c>
      <c r="AN321" t="s">
        <v>7377</v>
      </c>
      <c r="AO321" t="s">
        <v>215</v>
      </c>
      <c r="AP321" t="s">
        <v>215</v>
      </c>
      <c r="AQ321" t="s">
        <v>10462</v>
      </c>
      <c r="AT321" t="s">
        <v>7593</v>
      </c>
      <c r="AV321" t="s">
        <v>7377</v>
      </c>
      <c r="AW321" t="s">
        <v>7403</v>
      </c>
      <c r="AY321" t="s">
        <v>7455</v>
      </c>
    </row>
    <row r="322" spans="1:51" x14ac:dyDescent="0.3">
      <c r="A322" t="s">
        <v>7404</v>
      </c>
      <c r="B322" t="s">
        <v>10463</v>
      </c>
      <c r="C322" t="s">
        <v>7379</v>
      </c>
      <c r="D322" t="s">
        <v>10464</v>
      </c>
      <c r="E322" t="s">
        <v>10465</v>
      </c>
      <c r="F322" t="s">
        <v>10466</v>
      </c>
      <c r="G322" t="s">
        <v>10467</v>
      </c>
      <c r="H322" t="s">
        <v>8589</v>
      </c>
      <c r="I322" t="s">
        <v>10468</v>
      </c>
      <c r="J322" t="s">
        <v>7789</v>
      </c>
      <c r="K322" t="s">
        <v>10469</v>
      </c>
      <c r="L322" t="s">
        <v>7791</v>
      </c>
      <c r="M322">
        <v>44505</v>
      </c>
      <c r="O322" t="s">
        <v>10470</v>
      </c>
      <c r="Q322">
        <v>34296</v>
      </c>
      <c r="R322">
        <v>32.912328767123284</v>
      </c>
      <c r="S322" t="s">
        <v>10471</v>
      </c>
      <c r="T322" t="s">
        <v>7387</v>
      </c>
      <c r="U322" t="s">
        <v>10472</v>
      </c>
      <c r="W322" t="s">
        <v>7389</v>
      </c>
      <c r="Y322" t="s">
        <v>7391</v>
      </c>
      <c r="Z322" t="s">
        <v>10473</v>
      </c>
      <c r="AA322" t="s">
        <v>10473</v>
      </c>
      <c r="AB322" t="s">
        <v>10474</v>
      </c>
      <c r="AD322" t="s">
        <v>10475</v>
      </c>
      <c r="AE322" t="s">
        <v>10476</v>
      </c>
      <c r="AF322" t="s">
        <v>7395</v>
      </c>
      <c r="AG322">
        <v>0</v>
      </c>
      <c r="AH322">
        <v>46080</v>
      </c>
      <c r="AI322" t="s">
        <v>7396</v>
      </c>
      <c r="AJ322" t="s">
        <v>7397</v>
      </c>
      <c r="AK322" t="s">
        <v>7398</v>
      </c>
      <c r="AL322">
        <v>44931</v>
      </c>
      <c r="AN322" t="s">
        <v>7404</v>
      </c>
      <c r="AO322" t="s">
        <v>7379</v>
      </c>
      <c r="AP322" t="s">
        <v>7379</v>
      </c>
      <c r="AQ322" t="s">
        <v>10477</v>
      </c>
      <c r="AV322" t="s">
        <v>7404</v>
      </c>
      <c r="AW322" t="e">
        <v>#N/A</v>
      </c>
      <c r="AY322" t="e">
        <v>#N/A</v>
      </c>
    </row>
    <row r="323" spans="1:51" x14ac:dyDescent="0.3">
      <c r="A323" t="s">
        <v>7377</v>
      </c>
      <c r="B323" t="s">
        <v>10478</v>
      </c>
      <c r="C323" t="s">
        <v>215</v>
      </c>
      <c r="D323" t="s">
        <v>10479</v>
      </c>
      <c r="E323" t="s">
        <v>2110</v>
      </c>
      <c r="F323" t="s">
        <v>143</v>
      </c>
      <c r="G323" t="s">
        <v>143</v>
      </c>
      <c r="H323" t="s">
        <v>7442</v>
      </c>
      <c r="I323" t="s">
        <v>155</v>
      </c>
      <c r="J323" t="s">
        <v>7637</v>
      </c>
      <c r="K323" t="s">
        <v>7696</v>
      </c>
      <c r="L323" t="s">
        <v>7445</v>
      </c>
      <c r="M323">
        <v>44510</v>
      </c>
      <c r="O323" t="s">
        <v>10075</v>
      </c>
      <c r="P323" t="s">
        <v>10225</v>
      </c>
      <c r="Q323">
        <v>28956</v>
      </c>
      <c r="R323">
        <v>47.542465753424658</v>
      </c>
      <c r="S323" t="s">
        <v>10480</v>
      </c>
      <c r="T323" t="s">
        <v>7387</v>
      </c>
      <c r="U323" t="s">
        <v>10481</v>
      </c>
      <c r="W323" t="s">
        <v>7389</v>
      </c>
      <c r="Y323" t="s">
        <v>7449</v>
      </c>
      <c r="Z323" t="s">
        <v>10482</v>
      </c>
      <c r="AB323" t="s">
        <v>143</v>
      </c>
      <c r="AD323" t="s">
        <v>10483</v>
      </c>
      <c r="AF323" t="s">
        <v>7421</v>
      </c>
      <c r="AG323">
        <v>2</v>
      </c>
      <c r="AI323" t="s">
        <v>7663</v>
      </c>
      <c r="AJ323" t="s">
        <v>10221</v>
      </c>
      <c r="AK323" t="s">
        <v>7665</v>
      </c>
      <c r="AN323" t="s">
        <v>7377</v>
      </c>
      <c r="AO323" t="s">
        <v>215</v>
      </c>
      <c r="AP323" t="s">
        <v>215</v>
      </c>
      <c r="AQ323" t="s">
        <v>10484</v>
      </c>
      <c r="AS323" t="s">
        <v>7455</v>
      </c>
      <c r="AT323" t="s">
        <v>8650</v>
      </c>
      <c r="AV323" t="s">
        <v>7377</v>
      </c>
      <c r="AW323" t="s">
        <v>7403</v>
      </c>
      <c r="AY323" t="s">
        <v>7645</v>
      </c>
    </row>
    <row r="324" spans="1:51" x14ac:dyDescent="0.3">
      <c r="A324" t="s">
        <v>7404</v>
      </c>
      <c r="B324" t="s">
        <v>10485</v>
      </c>
      <c r="C324" t="s">
        <v>7496</v>
      </c>
      <c r="D324" t="s">
        <v>10486</v>
      </c>
      <c r="E324" t="s">
        <v>1666</v>
      </c>
      <c r="F324" t="s">
        <v>143</v>
      </c>
      <c r="G324" t="s">
        <v>143</v>
      </c>
      <c r="H324" t="s">
        <v>143</v>
      </c>
      <c r="I324" t="s">
        <v>143</v>
      </c>
      <c r="J324" t="s">
        <v>10487</v>
      </c>
      <c r="K324" t="s">
        <v>10345</v>
      </c>
      <c r="L324" t="s">
        <v>8194</v>
      </c>
      <c r="M324">
        <v>44510</v>
      </c>
      <c r="O324" t="s">
        <v>8368</v>
      </c>
      <c r="Q324">
        <v>25603</v>
      </c>
      <c r="R324">
        <v>56.728767123287675</v>
      </c>
      <c r="S324" t="s">
        <v>10488</v>
      </c>
      <c r="T324" t="s">
        <v>7387</v>
      </c>
      <c r="U324" t="s">
        <v>10489</v>
      </c>
      <c r="W324" t="s">
        <v>7389</v>
      </c>
      <c r="Y324" t="s">
        <v>7449</v>
      </c>
      <c r="Z324" t="s">
        <v>10490</v>
      </c>
      <c r="AA324" t="s">
        <v>10490</v>
      </c>
      <c r="AB324" t="s">
        <v>8121</v>
      </c>
      <c r="AD324" t="s">
        <v>10491</v>
      </c>
      <c r="AF324" t="s">
        <v>7421</v>
      </c>
      <c r="AG324">
        <v>1</v>
      </c>
      <c r="AH324">
        <v>46184</v>
      </c>
      <c r="AI324" t="s">
        <v>7538</v>
      </c>
      <c r="AJ324" t="s">
        <v>7397</v>
      </c>
      <c r="AK324" t="s">
        <v>7398</v>
      </c>
      <c r="AL324">
        <v>45629</v>
      </c>
      <c r="AN324" t="s">
        <v>7404</v>
      </c>
      <c r="AO324" t="s">
        <v>7496</v>
      </c>
      <c r="AP324" t="s">
        <v>7496</v>
      </c>
      <c r="AT324" t="s">
        <v>10345</v>
      </c>
      <c r="AV324" t="s">
        <v>7404</v>
      </c>
      <c r="AW324" t="e">
        <v>#N/A</v>
      </c>
      <c r="AY324" t="e">
        <v>#N/A</v>
      </c>
    </row>
    <row r="325" spans="1:51" x14ac:dyDescent="0.3">
      <c r="A325" t="s">
        <v>7404</v>
      </c>
      <c r="B325" t="s">
        <v>10492</v>
      </c>
      <c r="C325" t="s">
        <v>7496</v>
      </c>
      <c r="D325" t="s">
        <v>10493</v>
      </c>
      <c r="E325" t="s">
        <v>10494</v>
      </c>
      <c r="F325" t="s">
        <v>143</v>
      </c>
      <c r="G325" t="s">
        <v>143</v>
      </c>
      <c r="H325" t="s">
        <v>7442</v>
      </c>
      <c r="I325" t="s">
        <v>155</v>
      </c>
      <c r="J325" t="s">
        <v>10495</v>
      </c>
      <c r="K325" t="s">
        <v>10496</v>
      </c>
      <c r="L325" t="s">
        <v>7445</v>
      </c>
      <c r="M325">
        <v>44510</v>
      </c>
      <c r="O325" t="s">
        <v>8489</v>
      </c>
      <c r="Q325">
        <v>35389</v>
      </c>
      <c r="R325">
        <v>29.917808219178081</v>
      </c>
      <c r="S325" t="s">
        <v>10497</v>
      </c>
      <c r="T325" t="s">
        <v>7387</v>
      </c>
      <c r="U325" t="s">
        <v>10498</v>
      </c>
      <c r="W325" t="s">
        <v>7389</v>
      </c>
      <c r="Y325" t="s">
        <v>7391</v>
      </c>
      <c r="Z325" t="s">
        <v>10499</v>
      </c>
      <c r="AB325" t="s">
        <v>8113</v>
      </c>
      <c r="AC325" t="s">
        <v>8113</v>
      </c>
      <c r="AD325" t="s">
        <v>10500</v>
      </c>
      <c r="AE325" t="s">
        <v>10501</v>
      </c>
      <c r="AF325" t="s">
        <v>7395</v>
      </c>
      <c r="AG325">
        <v>0</v>
      </c>
      <c r="AH325">
        <v>46234</v>
      </c>
      <c r="AI325" t="s">
        <v>7971</v>
      </c>
      <c r="AJ325" t="s">
        <v>7397</v>
      </c>
      <c r="AL325">
        <v>45593</v>
      </c>
      <c r="AN325" t="s">
        <v>7404</v>
      </c>
      <c r="AO325" t="s">
        <v>7496</v>
      </c>
      <c r="AP325" t="s">
        <v>7496</v>
      </c>
      <c r="AT325" t="s">
        <v>10496</v>
      </c>
      <c r="AV325" t="s">
        <v>7404</v>
      </c>
      <c r="AW325" t="e">
        <v>#N/A</v>
      </c>
      <c r="AY325" t="e">
        <v>#N/A</v>
      </c>
    </row>
    <row r="326" spans="1:51" x14ac:dyDescent="0.3">
      <c r="A326" t="s">
        <v>7404</v>
      </c>
      <c r="B326" t="s">
        <v>10502</v>
      </c>
      <c r="C326" t="s">
        <v>215</v>
      </c>
      <c r="D326" t="s">
        <v>10503</v>
      </c>
      <c r="E326" t="s">
        <v>10504</v>
      </c>
      <c r="F326" t="s">
        <v>7527</v>
      </c>
      <c r="G326" t="s">
        <v>7528</v>
      </c>
      <c r="H326" t="s">
        <v>7529</v>
      </c>
      <c r="I326" t="s">
        <v>7530</v>
      </c>
      <c r="J326" t="s">
        <v>7527</v>
      </c>
      <c r="K326" t="s">
        <v>8650</v>
      </c>
      <c r="L326" t="e">
        <v>#N/A</v>
      </c>
      <c r="M326">
        <v>44512</v>
      </c>
      <c r="O326" t="e">
        <v>#N/A</v>
      </c>
      <c r="Q326">
        <v>35814</v>
      </c>
      <c r="R326">
        <v>28.753424657534246</v>
      </c>
      <c r="S326" t="s">
        <v>10505</v>
      </c>
      <c r="T326" t="s">
        <v>7387</v>
      </c>
      <c r="U326" t="s">
        <v>10506</v>
      </c>
      <c r="V326">
        <v>44735</v>
      </c>
      <c r="W326" t="s">
        <v>7389</v>
      </c>
      <c r="Y326" t="s">
        <v>7449</v>
      </c>
      <c r="Z326" t="s">
        <v>10507</v>
      </c>
      <c r="AD326" t="s">
        <v>10508</v>
      </c>
      <c r="AE326" t="s">
        <v>10509</v>
      </c>
      <c r="AF326" t="s">
        <v>7395</v>
      </c>
      <c r="AG326">
        <v>0</v>
      </c>
      <c r="AH326">
        <v>44735</v>
      </c>
      <c r="AI326" t="s">
        <v>7538</v>
      </c>
      <c r="AN326" t="s">
        <v>7404</v>
      </c>
      <c r="AQ326" t="s">
        <v>10510</v>
      </c>
      <c r="AV326" t="s">
        <v>7404</v>
      </c>
      <c r="AW326" t="e">
        <v>#N/A</v>
      </c>
      <c r="AY326" t="e">
        <v>#N/A</v>
      </c>
    </row>
    <row r="327" spans="1:51" x14ac:dyDescent="0.3">
      <c r="A327" t="s">
        <v>7404</v>
      </c>
      <c r="B327" t="s">
        <v>10511</v>
      </c>
      <c r="C327" t="s">
        <v>215</v>
      </c>
      <c r="D327" t="s">
        <v>10512</v>
      </c>
      <c r="E327" t="s">
        <v>1942</v>
      </c>
      <c r="F327" t="s">
        <v>7542</v>
      </c>
      <c r="G327" t="s">
        <v>7543</v>
      </c>
      <c r="H327" t="s">
        <v>7544</v>
      </c>
      <c r="I327" t="s">
        <v>7545</v>
      </c>
      <c r="J327" t="s">
        <v>7546</v>
      </c>
      <c r="K327" t="s">
        <v>1754</v>
      </c>
      <c r="L327" t="s">
        <v>7547</v>
      </c>
      <c r="M327">
        <v>44515</v>
      </c>
      <c r="O327" t="s">
        <v>8368</v>
      </c>
      <c r="Q327">
        <v>31718</v>
      </c>
      <c r="R327">
        <v>39.975342465753428</v>
      </c>
      <c r="S327" t="s">
        <v>10513</v>
      </c>
      <c r="T327" t="s">
        <v>7387</v>
      </c>
      <c r="U327" t="s">
        <v>10514</v>
      </c>
      <c r="W327" t="s">
        <v>7389</v>
      </c>
      <c r="Y327" t="s">
        <v>7449</v>
      </c>
      <c r="Z327" t="s">
        <v>10515</v>
      </c>
      <c r="AB327" t="s">
        <v>143</v>
      </c>
      <c r="AD327" t="s">
        <v>10516</v>
      </c>
      <c r="AF327" t="s">
        <v>7421</v>
      </c>
      <c r="AG327">
        <v>2</v>
      </c>
      <c r="AH327">
        <v>46144</v>
      </c>
      <c r="AI327" t="s">
        <v>7552</v>
      </c>
      <c r="AJ327" t="s">
        <v>7397</v>
      </c>
      <c r="AN327" t="s">
        <v>7404</v>
      </c>
      <c r="AO327" t="s">
        <v>215</v>
      </c>
      <c r="AP327" t="s">
        <v>215</v>
      </c>
      <c r="AQ327" t="s">
        <v>10517</v>
      </c>
      <c r="AS327" t="s">
        <v>7455</v>
      </c>
      <c r="AV327" t="s">
        <v>7404</v>
      </c>
      <c r="AW327" t="e">
        <v>#N/A</v>
      </c>
      <c r="AY327" t="e">
        <v>#N/A</v>
      </c>
    </row>
    <row r="328" spans="1:51" x14ac:dyDescent="0.3">
      <c r="A328" t="s">
        <v>7404</v>
      </c>
      <c r="B328" t="s">
        <v>10518</v>
      </c>
      <c r="C328" t="s">
        <v>7496</v>
      </c>
      <c r="D328" t="s">
        <v>10519</v>
      </c>
      <c r="E328" t="s">
        <v>10520</v>
      </c>
      <c r="F328" t="s">
        <v>7427</v>
      </c>
      <c r="G328" t="s">
        <v>9345</v>
      </c>
      <c r="H328" t="s">
        <v>7429</v>
      </c>
      <c r="I328" t="s">
        <v>9346</v>
      </c>
      <c r="J328" t="s">
        <v>8627</v>
      </c>
      <c r="K328" t="s">
        <v>8628</v>
      </c>
      <c r="L328" t="s">
        <v>7407</v>
      </c>
      <c r="M328">
        <v>44522</v>
      </c>
      <c r="O328" t="e">
        <v>#N/A</v>
      </c>
      <c r="Q328">
        <v>36573</v>
      </c>
      <c r="R328">
        <v>26.673972602739727</v>
      </c>
      <c r="S328" t="s">
        <v>10521</v>
      </c>
      <c r="T328" t="s">
        <v>7387</v>
      </c>
      <c r="U328" t="s">
        <v>10522</v>
      </c>
      <c r="W328" t="s">
        <v>7389</v>
      </c>
      <c r="Y328" t="s">
        <v>7449</v>
      </c>
      <c r="Z328" t="s">
        <v>10523</v>
      </c>
      <c r="AA328" t="s">
        <v>10523</v>
      </c>
      <c r="AB328" t="s">
        <v>10524</v>
      </c>
      <c r="AD328" t="s">
        <v>10525</v>
      </c>
      <c r="AE328" t="s">
        <v>10526</v>
      </c>
      <c r="AF328" t="s">
        <v>7395</v>
      </c>
      <c r="AG328">
        <v>0</v>
      </c>
      <c r="AH328">
        <v>45102</v>
      </c>
      <c r="AI328" t="s">
        <v>7396</v>
      </c>
      <c r="AK328" t="s">
        <v>7398</v>
      </c>
      <c r="AL328">
        <v>45019</v>
      </c>
      <c r="AN328" t="s">
        <v>7404</v>
      </c>
      <c r="AQ328" t="s">
        <v>10527</v>
      </c>
      <c r="AV328" t="s">
        <v>7404</v>
      </c>
    </row>
    <row r="329" spans="1:51" x14ac:dyDescent="0.3">
      <c r="A329" t="s">
        <v>7404</v>
      </c>
      <c r="B329" t="s">
        <v>10528</v>
      </c>
      <c r="C329" t="s">
        <v>7406</v>
      </c>
      <c r="D329" t="s">
        <v>10529</v>
      </c>
      <c r="E329" t="s">
        <v>10530</v>
      </c>
      <c r="F329" t="s">
        <v>8165</v>
      </c>
      <c r="G329" t="s">
        <v>8166</v>
      </c>
      <c r="H329" t="s">
        <v>10531</v>
      </c>
      <c r="I329" t="s">
        <v>10532</v>
      </c>
      <c r="J329" t="s">
        <v>8169</v>
      </c>
      <c r="K329" t="s">
        <v>8170</v>
      </c>
      <c r="L329" t="s">
        <v>10074</v>
      </c>
      <c r="M329">
        <v>44522</v>
      </c>
      <c r="O329" t="s">
        <v>10470</v>
      </c>
      <c r="Q329">
        <v>33830</v>
      </c>
      <c r="R329">
        <v>34.18904109589041</v>
      </c>
      <c r="S329" t="s">
        <v>10533</v>
      </c>
      <c r="T329" t="s">
        <v>7387</v>
      </c>
      <c r="U329" t="s">
        <v>10534</v>
      </c>
      <c r="W329" t="s">
        <v>7389</v>
      </c>
      <c r="Y329" t="s">
        <v>7391</v>
      </c>
      <c r="Z329" t="s">
        <v>10535</v>
      </c>
      <c r="AA329" t="s">
        <v>10535</v>
      </c>
      <c r="AB329" t="s">
        <v>10536</v>
      </c>
      <c r="AD329" t="s">
        <v>10537</v>
      </c>
      <c r="AE329" t="s">
        <v>10538</v>
      </c>
      <c r="AF329" t="s">
        <v>7395</v>
      </c>
      <c r="AG329">
        <v>1</v>
      </c>
      <c r="AH329">
        <v>45603</v>
      </c>
      <c r="AI329" t="s">
        <v>7396</v>
      </c>
      <c r="AK329" t="s">
        <v>7398</v>
      </c>
      <c r="AL329">
        <v>45019</v>
      </c>
      <c r="AN329" t="s">
        <v>7404</v>
      </c>
      <c r="AQ329" t="s">
        <v>10539</v>
      </c>
      <c r="AV329" t="s">
        <v>7404</v>
      </c>
      <c r="AW329" t="e">
        <v>#N/A</v>
      </c>
      <c r="AY329" t="e">
        <v>#N/A</v>
      </c>
    </row>
    <row r="330" spans="1:51" x14ac:dyDescent="0.3">
      <c r="A330" t="s">
        <v>7377</v>
      </c>
      <c r="B330" t="s">
        <v>10540</v>
      </c>
      <c r="C330" t="s">
        <v>7496</v>
      </c>
      <c r="D330" t="s">
        <v>10541</v>
      </c>
      <c r="E330" t="s">
        <v>10542</v>
      </c>
      <c r="F330" t="s">
        <v>7502</v>
      </c>
      <c r="G330" t="s">
        <v>162</v>
      </c>
      <c r="H330" t="s">
        <v>9249</v>
      </c>
      <c r="I330" t="s">
        <v>9250</v>
      </c>
      <c r="J330" t="s">
        <v>9251</v>
      </c>
      <c r="K330" t="s">
        <v>9252</v>
      </c>
      <c r="L330" t="s">
        <v>2858</v>
      </c>
      <c r="M330">
        <v>44522</v>
      </c>
      <c r="O330" t="s">
        <v>8368</v>
      </c>
      <c r="Q330">
        <v>35809</v>
      </c>
      <c r="R330">
        <v>28.767123287671232</v>
      </c>
      <c r="S330" t="s">
        <v>10543</v>
      </c>
      <c r="T330" t="s">
        <v>7387</v>
      </c>
      <c r="U330" t="s">
        <v>10544</v>
      </c>
      <c r="V330">
        <v>48730</v>
      </c>
      <c r="W330" t="s">
        <v>7389</v>
      </c>
      <c r="Y330" t="s">
        <v>7391</v>
      </c>
      <c r="Z330" t="s">
        <v>10545</v>
      </c>
      <c r="AA330" t="s">
        <v>10545</v>
      </c>
      <c r="AB330" t="s">
        <v>8132</v>
      </c>
      <c r="AD330" t="s">
        <v>10546</v>
      </c>
      <c r="AE330" t="s">
        <v>10547</v>
      </c>
      <c r="AF330" t="s">
        <v>7395</v>
      </c>
      <c r="AG330">
        <v>0</v>
      </c>
      <c r="AI330" t="s">
        <v>8061</v>
      </c>
      <c r="AJ330" t="s">
        <v>7397</v>
      </c>
      <c r="AK330" t="s">
        <v>7398</v>
      </c>
      <c r="AL330">
        <v>45720</v>
      </c>
      <c r="AN330" t="s">
        <v>7377</v>
      </c>
      <c r="AO330" t="s">
        <v>7496</v>
      </c>
      <c r="AP330" t="s">
        <v>7496</v>
      </c>
      <c r="AT330" t="s">
        <v>9252</v>
      </c>
      <c r="AV330" t="s">
        <v>7377</v>
      </c>
      <c r="AW330" t="s">
        <v>7403</v>
      </c>
      <c r="AY330" t="s">
        <v>7401</v>
      </c>
    </row>
    <row r="331" spans="1:51" x14ac:dyDescent="0.3">
      <c r="A331" t="s">
        <v>7404</v>
      </c>
      <c r="B331" t="s">
        <v>10548</v>
      </c>
      <c r="C331" t="s">
        <v>7406</v>
      </c>
      <c r="D331" t="s">
        <v>10549</v>
      </c>
      <c r="E331" t="s">
        <v>1735</v>
      </c>
      <c r="F331" t="s">
        <v>7542</v>
      </c>
      <c r="G331" t="s">
        <v>7543</v>
      </c>
      <c r="H331" t="s">
        <v>8079</v>
      </c>
      <c r="I331" t="s">
        <v>8080</v>
      </c>
      <c r="J331" t="s">
        <v>10550</v>
      </c>
      <c r="K331" t="s">
        <v>10551</v>
      </c>
      <c r="L331" t="s">
        <v>8233</v>
      </c>
      <c r="M331">
        <v>44522</v>
      </c>
      <c r="O331" t="s">
        <v>8390</v>
      </c>
      <c r="Q331">
        <v>29996</v>
      </c>
      <c r="R331">
        <v>44.69315068493151</v>
      </c>
      <c r="S331" t="s">
        <v>10552</v>
      </c>
      <c r="T331" t="s">
        <v>7387</v>
      </c>
      <c r="U331" t="s">
        <v>10553</v>
      </c>
      <c r="W331" t="s">
        <v>7389</v>
      </c>
      <c r="Y331" t="s">
        <v>7449</v>
      </c>
      <c r="Z331" t="s">
        <v>10554</v>
      </c>
      <c r="AA331" t="s">
        <v>10554</v>
      </c>
      <c r="AB331" t="s">
        <v>10555</v>
      </c>
      <c r="AD331" t="s">
        <v>10556</v>
      </c>
      <c r="AE331" t="s">
        <v>10557</v>
      </c>
      <c r="AF331" t="s">
        <v>7421</v>
      </c>
      <c r="AG331">
        <v>2</v>
      </c>
      <c r="AH331">
        <v>46149</v>
      </c>
      <c r="AI331" t="s">
        <v>7552</v>
      </c>
      <c r="AJ331" t="s">
        <v>7397</v>
      </c>
      <c r="AN331" t="s">
        <v>7404</v>
      </c>
      <c r="AO331" t="s">
        <v>7406</v>
      </c>
      <c r="AP331" t="s">
        <v>7406</v>
      </c>
      <c r="AQ331" t="s">
        <v>10558</v>
      </c>
      <c r="AV331" t="s">
        <v>7404</v>
      </c>
      <c r="AW331" t="e">
        <v>#N/A</v>
      </c>
      <c r="AY331" t="e">
        <v>#N/A</v>
      </c>
    </row>
    <row r="332" spans="1:51" x14ac:dyDescent="0.3">
      <c r="A332" t="s">
        <v>7377</v>
      </c>
      <c r="B332" t="s">
        <v>10559</v>
      </c>
      <c r="C332" t="s">
        <v>7406</v>
      </c>
      <c r="D332" t="s">
        <v>10560</v>
      </c>
      <c r="E332" t="s">
        <v>10561</v>
      </c>
      <c r="F332" t="s">
        <v>143</v>
      </c>
      <c r="G332" t="s">
        <v>143</v>
      </c>
      <c r="H332" t="s">
        <v>7442</v>
      </c>
      <c r="I332" t="s">
        <v>155</v>
      </c>
      <c r="J332" t="s">
        <v>10562</v>
      </c>
      <c r="K332" t="s">
        <v>10563</v>
      </c>
      <c r="L332" t="s">
        <v>7445</v>
      </c>
      <c r="M332">
        <v>44523</v>
      </c>
      <c r="O332" t="s">
        <v>8390</v>
      </c>
      <c r="P332" t="s">
        <v>9271</v>
      </c>
      <c r="Q332">
        <v>32076</v>
      </c>
      <c r="R332">
        <v>38.994520547945207</v>
      </c>
      <c r="S332" t="s">
        <v>10564</v>
      </c>
      <c r="T332" t="s">
        <v>7387</v>
      </c>
      <c r="U332" t="s">
        <v>10565</v>
      </c>
      <c r="W332" t="s">
        <v>7389</v>
      </c>
      <c r="Y332" t="s">
        <v>7449</v>
      </c>
      <c r="Z332" t="s">
        <v>10566</v>
      </c>
      <c r="AA332" t="s">
        <v>10566</v>
      </c>
      <c r="AB332" t="s">
        <v>10567</v>
      </c>
      <c r="AD332" t="s">
        <v>10568</v>
      </c>
      <c r="AF332" t="s">
        <v>7421</v>
      </c>
      <c r="AG332">
        <v>1</v>
      </c>
      <c r="AI332" t="s">
        <v>9271</v>
      </c>
      <c r="AJ332" t="s">
        <v>9277</v>
      </c>
      <c r="AL332">
        <v>45414</v>
      </c>
      <c r="AN332" t="s">
        <v>7377</v>
      </c>
      <c r="AO332" t="s">
        <v>7406</v>
      </c>
      <c r="AP332" t="s">
        <v>7406</v>
      </c>
      <c r="AQ332" t="s">
        <v>10569</v>
      </c>
      <c r="AT332" t="s">
        <v>10563</v>
      </c>
      <c r="AV332" t="s">
        <v>7377</v>
      </c>
      <c r="AW332" t="s">
        <v>7403</v>
      </c>
      <c r="AY332" t="s">
        <v>7455</v>
      </c>
    </row>
    <row r="333" spans="1:51" x14ac:dyDescent="0.3">
      <c r="A333" t="s">
        <v>7377</v>
      </c>
      <c r="B333" t="s">
        <v>10570</v>
      </c>
      <c r="C333" t="s">
        <v>215</v>
      </c>
      <c r="D333" t="s">
        <v>10571</v>
      </c>
      <c r="E333" t="s">
        <v>1907</v>
      </c>
      <c r="F333" t="s">
        <v>143</v>
      </c>
      <c r="G333" t="s">
        <v>143</v>
      </c>
      <c r="H333" t="s">
        <v>7442</v>
      </c>
      <c r="I333" t="s">
        <v>155</v>
      </c>
      <c r="J333" t="s">
        <v>7637</v>
      </c>
      <c r="K333" t="s">
        <v>7696</v>
      </c>
      <c r="L333" t="s">
        <v>7445</v>
      </c>
      <c r="M333">
        <v>44526</v>
      </c>
      <c r="O333" t="s">
        <v>8368</v>
      </c>
      <c r="P333" t="s">
        <v>7446</v>
      </c>
      <c r="Q333">
        <v>26938</v>
      </c>
      <c r="R333">
        <v>53.07123287671233</v>
      </c>
      <c r="S333" t="s">
        <v>10572</v>
      </c>
      <c r="T333" t="s">
        <v>7387</v>
      </c>
      <c r="U333" t="s">
        <v>10573</v>
      </c>
      <c r="W333" t="s">
        <v>7389</v>
      </c>
      <c r="Y333" t="s">
        <v>7449</v>
      </c>
      <c r="Z333" t="s">
        <v>10574</v>
      </c>
      <c r="AB333" t="s">
        <v>143</v>
      </c>
      <c r="AD333" t="s">
        <v>10575</v>
      </c>
      <c r="AE333" t="s">
        <v>10576</v>
      </c>
      <c r="AF333" t="s">
        <v>7421</v>
      </c>
      <c r="AG333">
        <v>2</v>
      </c>
      <c r="AI333" t="s">
        <v>7453</v>
      </c>
      <c r="AJ333" t="s">
        <v>7397</v>
      </c>
      <c r="AN333" t="s">
        <v>7377</v>
      </c>
      <c r="AO333" t="s">
        <v>215</v>
      </c>
      <c r="AP333" t="s">
        <v>215</v>
      </c>
      <c r="AQ333" t="s">
        <v>10577</v>
      </c>
      <c r="AS333" t="s">
        <v>7455</v>
      </c>
      <c r="AT333" t="s">
        <v>8650</v>
      </c>
      <c r="AV333" t="s">
        <v>7377</v>
      </c>
      <c r="AW333" t="s">
        <v>7403</v>
      </c>
      <c r="AY333" t="s">
        <v>7645</v>
      </c>
    </row>
    <row r="334" spans="1:51" x14ac:dyDescent="0.3">
      <c r="A334" t="s">
        <v>7404</v>
      </c>
      <c r="B334" t="s">
        <v>10578</v>
      </c>
      <c r="C334" t="s">
        <v>7496</v>
      </c>
      <c r="D334" t="s">
        <v>10579</v>
      </c>
      <c r="E334" t="s">
        <v>7314</v>
      </c>
      <c r="F334" t="s">
        <v>143</v>
      </c>
      <c r="G334" t="s">
        <v>143</v>
      </c>
      <c r="H334" t="s">
        <v>143</v>
      </c>
      <c r="I334" t="s">
        <v>143</v>
      </c>
      <c r="J334" t="s">
        <v>10292</v>
      </c>
      <c r="K334" t="s">
        <v>10266</v>
      </c>
      <c r="L334" t="s">
        <v>7781</v>
      </c>
      <c r="M334">
        <v>44531</v>
      </c>
      <c r="O334" t="s">
        <v>8368</v>
      </c>
      <c r="Q334">
        <v>29590</v>
      </c>
      <c r="R334">
        <v>45.805479452054797</v>
      </c>
      <c r="S334" t="s">
        <v>10580</v>
      </c>
      <c r="T334" t="s">
        <v>7387</v>
      </c>
      <c r="U334" t="s">
        <v>10581</v>
      </c>
      <c r="W334" t="s">
        <v>7389</v>
      </c>
      <c r="Y334" t="s">
        <v>7449</v>
      </c>
      <c r="Z334" t="s">
        <v>10582</v>
      </c>
      <c r="AB334" t="s">
        <v>8162</v>
      </c>
      <c r="AC334" t="s">
        <v>8162</v>
      </c>
      <c r="AD334" t="s">
        <v>10583</v>
      </c>
      <c r="AE334" t="s">
        <v>10584</v>
      </c>
      <c r="AF334" t="s">
        <v>7421</v>
      </c>
      <c r="AG334">
        <v>3</v>
      </c>
      <c r="AH334">
        <v>46184</v>
      </c>
      <c r="AI334" t="s">
        <v>7538</v>
      </c>
      <c r="AJ334" t="s">
        <v>7397</v>
      </c>
      <c r="AL334">
        <v>45383</v>
      </c>
      <c r="AN334" t="s">
        <v>7404</v>
      </c>
      <c r="AO334" t="s">
        <v>7496</v>
      </c>
      <c r="AP334" t="s">
        <v>7496</v>
      </c>
      <c r="AT334" t="s">
        <v>10266</v>
      </c>
      <c r="AV334" t="s">
        <v>7404</v>
      </c>
      <c r="AW334" t="e">
        <v>#N/A</v>
      </c>
      <c r="AY334" t="e">
        <v>#N/A</v>
      </c>
    </row>
    <row r="335" spans="1:51" x14ac:dyDescent="0.3">
      <c r="A335" t="s">
        <v>7377</v>
      </c>
      <c r="B335" t="s">
        <v>10585</v>
      </c>
      <c r="C335" t="s">
        <v>215</v>
      </c>
      <c r="D335" t="s">
        <v>10586</v>
      </c>
      <c r="E335" t="s">
        <v>1888</v>
      </c>
      <c r="F335" t="s">
        <v>143</v>
      </c>
      <c r="G335" t="s">
        <v>143</v>
      </c>
      <c r="H335" t="s">
        <v>7442</v>
      </c>
      <c r="I335" t="s">
        <v>155</v>
      </c>
      <c r="J335" t="s">
        <v>7637</v>
      </c>
      <c r="K335" t="s">
        <v>1738</v>
      </c>
      <c r="L335" t="s">
        <v>7445</v>
      </c>
      <c r="M335">
        <v>44531</v>
      </c>
      <c r="O335" t="s">
        <v>8368</v>
      </c>
      <c r="P335" t="s">
        <v>7638</v>
      </c>
      <c r="Q335">
        <v>31608</v>
      </c>
      <c r="R335">
        <v>40.276712328767125</v>
      </c>
      <c r="S335" t="s">
        <v>10587</v>
      </c>
      <c r="T335" t="s">
        <v>7387</v>
      </c>
      <c r="U335" t="s">
        <v>10588</v>
      </c>
      <c r="W335" t="s">
        <v>7389</v>
      </c>
      <c r="Y335" t="s">
        <v>7449</v>
      </c>
      <c r="Z335" t="s">
        <v>10589</v>
      </c>
      <c r="AB335" t="s">
        <v>143</v>
      </c>
      <c r="AD335" t="s">
        <v>10590</v>
      </c>
      <c r="AE335" t="s">
        <v>10591</v>
      </c>
      <c r="AF335" t="s">
        <v>7421</v>
      </c>
      <c r="AG335">
        <v>2</v>
      </c>
      <c r="AI335" t="s">
        <v>7638</v>
      </c>
      <c r="AJ335" t="s">
        <v>7397</v>
      </c>
      <c r="AL335">
        <v>45575</v>
      </c>
      <c r="AN335" t="s">
        <v>7377</v>
      </c>
      <c r="AO335" t="s">
        <v>215</v>
      </c>
      <c r="AP335" t="s">
        <v>215</v>
      </c>
      <c r="AQ335" t="s">
        <v>10592</v>
      </c>
      <c r="AS335" t="s">
        <v>7455</v>
      </c>
      <c r="AT335" t="s">
        <v>7444</v>
      </c>
      <c r="AV335" t="s">
        <v>7377</v>
      </c>
      <c r="AW335" t="s">
        <v>7403</v>
      </c>
      <c r="AY335" t="s">
        <v>7645</v>
      </c>
    </row>
    <row r="336" spans="1:51" x14ac:dyDescent="0.3">
      <c r="A336" t="s">
        <v>7404</v>
      </c>
      <c r="B336" t="s">
        <v>10593</v>
      </c>
      <c r="C336" t="s">
        <v>7496</v>
      </c>
      <c r="D336" t="s">
        <v>10594</v>
      </c>
      <c r="E336" t="s">
        <v>10595</v>
      </c>
      <c r="F336" t="s">
        <v>10596</v>
      </c>
      <c r="G336" t="s">
        <v>10597</v>
      </c>
      <c r="H336" t="s">
        <v>10596</v>
      </c>
      <c r="I336" t="s">
        <v>9830</v>
      </c>
      <c r="J336" t="s">
        <v>10598</v>
      </c>
      <c r="K336" t="s">
        <v>10599</v>
      </c>
      <c r="L336" t="s">
        <v>9825</v>
      </c>
      <c r="M336">
        <v>44531</v>
      </c>
      <c r="O336" t="e">
        <v>#N/A</v>
      </c>
      <c r="Q336">
        <v>35771</v>
      </c>
      <c r="R336">
        <v>28.87123287671233</v>
      </c>
      <c r="S336" t="s">
        <v>10600</v>
      </c>
      <c r="T336" t="s">
        <v>7387</v>
      </c>
      <c r="U336" t="s">
        <v>10601</v>
      </c>
      <c r="W336" t="s">
        <v>7389</v>
      </c>
      <c r="Y336" t="s">
        <v>7449</v>
      </c>
      <c r="Z336" t="s">
        <v>10602</v>
      </c>
      <c r="AB336" t="s">
        <v>10603</v>
      </c>
      <c r="AD336" t="s">
        <v>10604</v>
      </c>
      <c r="AE336" t="s">
        <v>10605</v>
      </c>
      <c r="AF336" t="s">
        <v>7395</v>
      </c>
      <c r="AG336">
        <v>0</v>
      </c>
      <c r="AH336">
        <v>44715</v>
      </c>
      <c r="AI336" t="s">
        <v>7396</v>
      </c>
      <c r="AN336" t="s">
        <v>7404</v>
      </c>
      <c r="AQ336" t="s">
        <v>10606</v>
      </c>
      <c r="AV336" t="s">
        <v>7404</v>
      </c>
      <c r="AW336" t="e">
        <v>#N/A</v>
      </c>
      <c r="AY336" t="e">
        <v>#N/A</v>
      </c>
    </row>
    <row r="337" spans="1:51" x14ac:dyDescent="0.3">
      <c r="A337" t="s">
        <v>7404</v>
      </c>
      <c r="B337" t="s">
        <v>10607</v>
      </c>
      <c r="C337" t="s">
        <v>7496</v>
      </c>
      <c r="D337" t="s">
        <v>10608</v>
      </c>
      <c r="E337" t="s">
        <v>3251</v>
      </c>
      <c r="F337" t="s">
        <v>143</v>
      </c>
      <c r="G337" t="s">
        <v>143</v>
      </c>
      <c r="H337" t="s">
        <v>143</v>
      </c>
      <c r="I337" t="s">
        <v>156</v>
      </c>
      <c r="J337" t="s">
        <v>10609</v>
      </c>
      <c r="K337" t="s">
        <v>10610</v>
      </c>
      <c r="L337" t="s">
        <v>10611</v>
      </c>
      <c r="M337">
        <v>44531</v>
      </c>
      <c r="O337" t="s">
        <v>8390</v>
      </c>
      <c r="Q337">
        <v>32317</v>
      </c>
      <c r="R337">
        <v>38.334246575342469</v>
      </c>
      <c r="S337" t="s">
        <v>10612</v>
      </c>
      <c r="T337" t="s">
        <v>7387</v>
      </c>
      <c r="U337" t="s">
        <v>10613</v>
      </c>
      <c r="W337" t="s">
        <v>7389</v>
      </c>
      <c r="Y337" t="s">
        <v>7449</v>
      </c>
      <c r="Z337" t="s">
        <v>10614</v>
      </c>
      <c r="AA337" t="s">
        <v>10614</v>
      </c>
      <c r="AB337" t="s">
        <v>8153</v>
      </c>
      <c r="AD337" t="s">
        <v>10615</v>
      </c>
      <c r="AE337" t="s">
        <v>10616</v>
      </c>
      <c r="AF337" t="s">
        <v>7421</v>
      </c>
      <c r="AG337">
        <v>1</v>
      </c>
      <c r="AH337">
        <v>46212</v>
      </c>
      <c r="AI337" t="s">
        <v>7396</v>
      </c>
      <c r="AJ337" t="s">
        <v>7397</v>
      </c>
      <c r="AK337" t="s">
        <v>7398</v>
      </c>
      <c r="AN337" t="s">
        <v>7404</v>
      </c>
      <c r="AO337" t="s">
        <v>7496</v>
      </c>
      <c r="AP337" t="s">
        <v>7496</v>
      </c>
      <c r="AS337" t="s">
        <v>7401</v>
      </c>
      <c r="AT337" t="s">
        <v>10610</v>
      </c>
      <c r="AV337" t="s">
        <v>7404</v>
      </c>
      <c r="AW337" t="e">
        <v>#N/A</v>
      </c>
      <c r="AY337" t="e">
        <v>#N/A</v>
      </c>
    </row>
    <row r="338" spans="1:51" x14ac:dyDescent="0.3">
      <c r="A338" t="s">
        <v>7377</v>
      </c>
      <c r="B338" t="s">
        <v>10617</v>
      </c>
      <c r="C338" t="s">
        <v>7496</v>
      </c>
      <c r="D338" t="s">
        <v>10618</v>
      </c>
      <c r="E338" t="s">
        <v>10619</v>
      </c>
      <c r="F338" t="s">
        <v>143</v>
      </c>
      <c r="G338" t="s">
        <v>143</v>
      </c>
      <c r="H338" t="s">
        <v>8498</v>
      </c>
      <c r="I338" t="s">
        <v>152</v>
      </c>
      <c r="J338" t="s">
        <v>10620</v>
      </c>
      <c r="K338" t="s">
        <v>10621</v>
      </c>
      <c r="L338" t="s">
        <v>8501</v>
      </c>
      <c r="M338">
        <v>44531</v>
      </c>
      <c r="O338" t="s">
        <v>8489</v>
      </c>
      <c r="Q338">
        <v>36581</v>
      </c>
      <c r="R338">
        <v>26.652054794520549</v>
      </c>
      <c r="S338" t="s">
        <v>10622</v>
      </c>
      <c r="T338" t="s">
        <v>7387</v>
      </c>
      <c r="U338" t="s">
        <v>10623</v>
      </c>
      <c r="W338" t="s">
        <v>7389</v>
      </c>
      <c r="Y338" t="s">
        <v>7391</v>
      </c>
      <c r="Z338" t="s">
        <v>10624</v>
      </c>
      <c r="AA338" t="s">
        <v>10624</v>
      </c>
      <c r="AB338" t="s">
        <v>8142</v>
      </c>
      <c r="AD338" t="s">
        <v>10625</v>
      </c>
      <c r="AE338" t="s">
        <v>10626</v>
      </c>
      <c r="AF338" t="s">
        <v>7395</v>
      </c>
      <c r="AG338">
        <v>0</v>
      </c>
      <c r="AI338" t="s">
        <v>7396</v>
      </c>
      <c r="AJ338" t="s">
        <v>7397</v>
      </c>
      <c r="AK338" t="s">
        <v>7398</v>
      </c>
      <c r="AL338">
        <v>45019</v>
      </c>
      <c r="AN338" t="s">
        <v>7377</v>
      </c>
      <c r="AO338" t="s">
        <v>7496</v>
      </c>
      <c r="AP338" t="s">
        <v>7496</v>
      </c>
      <c r="AT338" t="s">
        <v>10621</v>
      </c>
      <c r="AV338" t="s">
        <v>7377</v>
      </c>
      <c r="AW338" t="s">
        <v>7403</v>
      </c>
      <c r="AY338" t="s">
        <v>7401</v>
      </c>
    </row>
    <row r="339" spans="1:51" x14ac:dyDescent="0.3">
      <c r="A339" t="s">
        <v>7404</v>
      </c>
      <c r="B339" t="s">
        <v>10627</v>
      </c>
      <c r="C339" t="s">
        <v>7496</v>
      </c>
      <c r="D339" t="s">
        <v>10628</v>
      </c>
      <c r="E339" t="s">
        <v>10629</v>
      </c>
      <c r="F339" t="s">
        <v>10630</v>
      </c>
      <c r="G339" t="s">
        <v>8386</v>
      </c>
      <c r="H339" t="s">
        <v>10631</v>
      </c>
      <c r="I339" t="s">
        <v>10632</v>
      </c>
      <c r="J339" t="s">
        <v>10598</v>
      </c>
      <c r="K339" t="s">
        <v>10599</v>
      </c>
      <c r="L339" t="s">
        <v>10633</v>
      </c>
      <c r="M339">
        <v>44533</v>
      </c>
      <c r="O339" t="e">
        <v>#N/A</v>
      </c>
      <c r="Q339">
        <v>36297</v>
      </c>
      <c r="R339">
        <v>27.43013698630137</v>
      </c>
      <c r="S339" t="s">
        <v>10634</v>
      </c>
      <c r="T339" t="s">
        <v>7387</v>
      </c>
      <c r="U339" t="s">
        <v>10635</v>
      </c>
      <c r="W339" t="s">
        <v>7389</v>
      </c>
      <c r="Y339" t="s">
        <v>7449</v>
      </c>
      <c r="Z339" t="s">
        <v>10636</v>
      </c>
      <c r="AB339" t="s">
        <v>8990</v>
      </c>
      <c r="AD339" t="s">
        <v>10637</v>
      </c>
      <c r="AE339" t="s">
        <v>10638</v>
      </c>
      <c r="AF339" t="s">
        <v>7395</v>
      </c>
      <c r="AG339">
        <v>0</v>
      </c>
      <c r="AH339">
        <v>44742</v>
      </c>
      <c r="AI339" t="s">
        <v>7396</v>
      </c>
      <c r="AN339" t="s">
        <v>7404</v>
      </c>
      <c r="AQ339" t="s">
        <v>10639</v>
      </c>
      <c r="AV339" t="s">
        <v>7404</v>
      </c>
    </row>
    <row r="340" spans="1:51" x14ac:dyDescent="0.3">
      <c r="A340" t="s">
        <v>7377</v>
      </c>
      <c r="B340" t="s">
        <v>10640</v>
      </c>
      <c r="C340" t="s">
        <v>215</v>
      </c>
      <c r="D340" t="s">
        <v>10641</v>
      </c>
      <c r="E340" t="s">
        <v>2107</v>
      </c>
      <c r="F340" t="s">
        <v>143</v>
      </c>
      <c r="G340" t="s">
        <v>143</v>
      </c>
      <c r="H340" t="s">
        <v>7442</v>
      </c>
      <c r="I340" t="s">
        <v>155</v>
      </c>
      <c r="J340" t="s">
        <v>7637</v>
      </c>
      <c r="K340" t="s">
        <v>7696</v>
      </c>
      <c r="L340" t="s">
        <v>7445</v>
      </c>
      <c r="M340">
        <v>44536</v>
      </c>
      <c r="O340" t="s">
        <v>8368</v>
      </c>
      <c r="P340" t="s">
        <v>10225</v>
      </c>
      <c r="Q340">
        <v>35503</v>
      </c>
      <c r="R340">
        <v>29.605479452054794</v>
      </c>
      <c r="S340" t="s">
        <v>10642</v>
      </c>
      <c r="T340" t="s">
        <v>7387</v>
      </c>
      <c r="U340" t="s">
        <v>10643</v>
      </c>
      <c r="W340" t="s">
        <v>7389</v>
      </c>
      <c r="Y340" t="s">
        <v>7449</v>
      </c>
      <c r="Z340" t="s">
        <v>10644</v>
      </c>
      <c r="AB340" t="s">
        <v>143</v>
      </c>
      <c r="AD340" t="s">
        <v>10645</v>
      </c>
      <c r="AE340" t="s">
        <v>10646</v>
      </c>
      <c r="AF340" t="s">
        <v>7395</v>
      </c>
      <c r="AG340">
        <v>0</v>
      </c>
      <c r="AI340" t="s">
        <v>7663</v>
      </c>
      <c r="AJ340" t="s">
        <v>7664</v>
      </c>
      <c r="AK340" t="s">
        <v>7665</v>
      </c>
      <c r="AN340" t="s">
        <v>7377</v>
      </c>
      <c r="AO340" t="s">
        <v>215</v>
      </c>
      <c r="AP340" t="s">
        <v>215</v>
      </c>
      <c r="AQ340" t="s">
        <v>143</v>
      </c>
      <c r="AS340" t="s">
        <v>7455</v>
      </c>
      <c r="AT340" t="s">
        <v>7654</v>
      </c>
      <c r="AV340" t="s">
        <v>7377</v>
      </c>
      <c r="AW340" t="s">
        <v>7403</v>
      </c>
      <c r="AY340" t="s">
        <v>7645</v>
      </c>
    </row>
    <row r="341" spans="1:51" x14ac:dyDescent="0.3">
      <c r="A341" t="s">
        <v>7404</v>
      </c>
      <c r="B341" t="s">
        <v>10647</v>
      </c>
      <c r="C341" t="s">
        <v>215</v>
      </c>
      <c r="D341" t="s">
        <v>10648</v>
      </c>
      <c r="E341" t="s">
        <v>10649</v>
      </c>
      <c r="F341" t="s">
        <v>7819</v>
      </c>
      <c r="G341" t="s">
        <v>7820</v>
      </c>
      <c r="H341" t="s">
        <v>8796</v>
      </c>
      <c r="I341" t="s">
        <v>8797</v>
      </c>
      <c r="J341" t="s">
        <v>7527</v>
      </c>
      <c r="K341" t="s">
        <v>8650</v>
      </c>
      <c r="L341" t="s">
        <v>10650</v>
      </c>
      <c r="M341">
        <v>44536</v>
      </c>
      <c r="O341" t="s">
        <v>8368</v>
      </c>
      <c r="Q341">
        <v>34550</v>
      </c>
      <c r="R341">
        <v>32.216438356164382</v>
      </c>
      <c r="S341" t="s">
        <v>10651</v>
      </c>
      <c r="T341" t="s">
        <v>7387</v>
      </c>
      <c r="U341" t="s">
        <v>10652</v>
      </c>
      <c r="W341" t="s">
        <v>7389</v>
      </c>
      <c r="Y341" t="s">
        <v>7449</v>
      </c>
      <c r="Z341" t="s">
        <v>10653</v>
      </c>
      <c r="AB341" t="s">
        <v>10200</v>
      </c>
      <c r="AD341" t="s">
        <v>10654</v>
      </c>
      <c r="AE341" t="s">
        <v>10655</v>
      </c>
      <c r="AF341" t="s">
        <v>7421</v>
      </c>
      <c r="AG341">
        <v>0</v>
      </c>
      <c r="AH341">
        <v>45441</v>
      </c>
      <c r="AI341" t="s">
        <v>7663</v>
      </c>
      <c r="AJ341" t="s">
        <v>10656</v>
      </c>
      <c r="AK341" t="s">
        <v>7665</v>
      </c>
      <c r="AN341" t="s">
        <v>7404</v>
      </c>
      <c r="AQ341" t="s">
        <v>10657</v>
      </c>
      <c r="AV341" t="s">
        <v>7404</v>
      </c>
      <c r="AW341" t="e">
        <v>#N/A</v>
      </c>
      <c r="AY341" t="e">
        <v>#N/A</v>
      </c>
    </row>
    <row r="342" spans="1:51" x14ac:dyDescent="0.3">
      <c r="A342" t="s">
        <v>7377</v>
      </c>
      <c r="B342" t="s">
        <v>10658</v>
      </c>
      <c r="C342" t="s">
        <v>215</v>
      </c>
      <c r="D342" t="s">
        <v>10659</v>
      </c>
      <c r="E342" t="s">
        <v>2104</v>
      </c>
      <c r="F342" t="s">
        <v>143</v>
      </c>
      <c r="G342" t="s">
        <v>143</v>
      </c>
      <c r="H342" t="s">
        <v>7442</v>
      </c>
      <c r="I342" t="s">
        <v>155</v>
      </c>
      <c r="J342" t="s">
        <v>7637</v>
      </c>
      <c r="K342" t="s">
        <v>1738</v>
      </c>
      <c r="L342" t="s">
        <v>7445</v>
      </c>
      <c r="M342">
        <v>44536</v>
      </c>
      <c r="O342" t="s">
        <v>8368</v>
      </c>
      <c r="P342" t="s">
        <v>10225</v>
      </c>
      <c r="Q342">
        <v>33174</v>
      </c>
      <c r="R342">
        <v>35.986301369863014</v>
      </c>
      <c r="S342" t="s">
        <v>10660</v>
      </c>
      <c r="T342" t="s">
        <v>7387</v>
      </c>
      <c r="U342" t="s">
        <v>10661</v>
      </c>
      <c r="W342" t="s">
        <v>7389</v>
      </c>
      <c r="Y342" t="s">
        <v>7449</v>
      </c>
      <c r="Z342" t="s">
        <v>10662</v>
      </c>
      <c r="AB342" t="s">
        <v>143</v>
      </c>
      <c r="AD342" t="s">
        <v>10663</v>
      </c>
      <c r="AE342" t="s">
        <v>10664</v>
      </c>
      <c r="AF342" t="s">
        <v>7421</v>
      </c>
      <c r="AG342">
        <v>2</v>
      </c>
      <c r="AI342" t="s">
        <v>7663</v>
      </c>
      <c r="AJ342" t="s">
        <v>7664</v>
      </c>
      <c r="AK342" t="s">
        <v>7665</v>
      </c>
      <c r="AL342">
        <v>45573</v>
      </c>
      <c r="AN342" t="s">
        <v>7377</v>
      </c>
      <c r="AO342" t="s">
        <v>215</v>
      </c>
      <c r="AP342" t="s">
        <v>215</v>
      </c>
      <c r="AQ342" t="s">
        <v>10665</v>
      </c>
      <c r="AS342" t="s">
        <v>7455</v>
      </c>
      <c r="AT342" t="s">
        <v>7444</v>
      </c>
      <c r="AV342" t="s">
        <v>7377</v>
      </c>
      <c r="AW342" t="s">
        <v>7403</v>
      </c>
      <c r="AY342" t="s">
        <v>7645</v>
      </c>
    </row>
    <row r="343" spans="1:51" x14ac:dyDescent="0.3">
      <c r="A343" t="s">
        <v>7404</v>
      </c>
      <c r="B343" t="s">
        <v>10666</v>
      </c>
      <c r="C343" t="s">
        <v>215</v>
      </c>
      <c r="D343" t="s">
        <v>10667</v>
      </c>
      <c r="E343" t="s">
        <v>1983</v>
      </c>
      <c r="F343" t="s">
        <v>7819</v>
      </c>
      <c r="G343" t="s">
        <v>7820</v>
      </c>
      <c r="H343" t="s">
        <v>8509</v>
      </c>
      <c r="I343" t="s">
        <v>8510</v>
      </c>
      <c r="J343" t="s">
        <v>7546</v>
      </c>
      <c r="K343" t="s">
        <v>1754</v>
      </c>
      <c r="L343" t="s">
        <v>8511</v>
      </c>
      <c r="M343">
        <v>44536</v>
      </c>
      <c r="O343" t="s">
        <v>8368</v>
      </c>
      <c r="Q343">
        <v>32908</v>
      </c>
      <c r="R343">
        <v>36.715068493150682</v>
      </c>
      <c r="S343" t="s">
        <v>10668</v>
      </c>
      <c r="T343" t="s">
        <v>7387</v>
      </c>
      <c r="U343" t="s">
        <v>10669</v>
      </c>
      <c r="W343" t="s">
        <v>7389</v>
      </c>
      <c r="Y343" t="s">
        <v>7449</v>
      </c>
      <c r="Z343" t="s">
        <v>10670</v>
      </c>
      <c r="AB343" t="s">
        <v>143</v>
      </c>
      <c r="AD343" t="s">
        <v>10671</v>
      </c>
      <c r="AF343" t="s">
        <v>7421</v>
      </c>
      <c r="AG343">
        <v>1</v>
      </c>
      <c r="AH343">
        <v>46095</v>
      </c>
      <c r="AI343" t="s">
        <v>9271</v>
      </c>
      <c r="AJ343" t="s">
        <v>7702</v>
      </c>
      <c r="AN343" t="s">
        <v>7404</v>
      </c>
      <c r="AO343" t="s">
        <v>215</v>
      </c>
      <c r="AP343" t="s">
        <v>215</v>
      </c>
      <c r="AQ343" t="s">
        <v>10672</v>
      </c>
      <c r="AS343" t="s">
        <v>7455</v>
      </c>
      <c r="AV343" t="s">
        <v>7404</v>
      </c>
      <c r="AW343" t="e">
        <v>#N/A</v>
      </c>
      <c r="AY343" t="e">
        <v>#N/A</v>
      </c>
    </row>
    <row r="344" spans="1:51" x14ac:dyDescent="0.3">
      <c r="A344" t="s">
        <v>7404</v>
      </c>
      <c r="B344" t="s">
        <v>10673</v>
      </c>
      <c r="C344" t="s">
        <v>215</v>
      </c>
      <c r="D344" t="s">
        <v>10674</v>
      </c>
      <c r="E344" t="s">
        <v>10675</v>
      </c>
      <c r="F344" t="s">
        <v>7819</v>
      </c>
      <c r="G344" t="s">
        <v>7820</v>
      </c>
      <c r="H344" t="s">
        <v>8796</v>
      </c>
      <c r="I344" t="s">
        <v>8797</v>
      </c>
      <c r="J344" t="s">
        <v>7752</v>
      </c>
      <c r="K344" t="s">
        <v>7654</v>
      </c>
      <c r="L344" t="s">
        <v>8511</v>
      </c>
      <c r="M344">
        <v>44538</v>
      </c>
      <c r="O344" t="e">
        <v>#N/A</v>
      </c>
      <c r="Q344">
        <v>28993</v>
      </c>
      <c r="R344">
        <v>47.441095890410956</v>
      </c>
      <c r="S344" t="s">
        <v>10676</v>
      </c>
      <c r="T344" t="s">
        <v>7387</v>
      </c>
      <c r="U344" t="s">
        <v>10677</v>
      </c>
      <c r="W344" t="s">
        <v>7389</v>
      </c>
      <c r="Y344" t="s">
        <v>7449</v>
      </c>
      <c r="Z344" t="s">
        <v>10678</v>
      </c>
      <c r="AB344" t="s">
        <v>10200</v>
      </c>
      <c r="AD344" t="s">
        <v>10679</v>
      </c>
      <c r="AE344" t="s">
        <v>10680</v>
      </c>
      <c r="AF344" t="s">
        <v>7421</v>
      </c>
      <c r="AG344">
        <v>2</v>
      </c>
      <c r="AH344">
        <v>45070</v>
      </c>
      <c r="AI344" t="s">
        <v>10681</v>
      </c>
      <c r="AJ344" t="s">
        <v>8482</v>
      </c>
      <c r="AN344" t="s">
        <v>7404</v>
      </c>
      <c r="AQ344" t="s">
        <v>10682</v>
      </c>
      <c r="AV344" t="s">
        <v>7404</v>
      </c>
      <c r="AW344" t="e">
        <v>#N/A</v>
      </c>
      <c r="AY344" t="e">
        <v>#N/A</v>
      </c>
    </row>
    <row r="345" spans="1:51" x14ac:dyDescent="0.3">
      <c r="A345" t="s">
        <v>7404</v>
      </c>
      <c r="B345" t="s">
        <v>10683</v>
      </c>
      <c r="C345" t="s">
        <v>215</v>
      </c>
      <c r="D345" t="s">
        <v>10684</v>
      </c>
      <c r="E345" t="s">
        <v>10685</v>
      </c>
      <c r="F345" t="s">
        <v>7819</v>
      </c>
      <c r="G345" t="s">
        <v>7820</v>
      </c>
      <c r="H345" t="s">
        <v>8796</v>
      </c>
      <c r="I345" t="s">
        <v>8797</v>
      </c>
      <c r="J345" t="s">
        <v>7527</v>
      </c>
      <c r="K345" t="s">
        <v>8650</v>
      </c>
      <c r="L345" t="s">
        <v>8511</v>
      </c>
      <c r="M345">
        <v>44538</v>
      </c>
      <c r="O345" t="s">
        <v>8368</v>
      </c>
      <c r="Q345">
        <v>33777</v>
      </c>
      <c r="R345">
        <v>34.334246575342469</v>
      </c>
      <c r="S345" t="s">
        <v>10686</v>
      </c>
      <c r="T345" t="s">
        <v>7387</v>
      </c>
      <c r="U345" t="s">
        <v>10687</v>
      </c>
      <c r="W345" t="s">
        <v>7389</v>
      </c>
      <c r="Y345" t="s">
        <v>7449</v>
      </c>
      <c r="Z345" t="s">
        <v>10688</v>
      </c>
      <c r="AB345" t="s">
        <v>10200</v>
      </c>
      <c r="AD345" t="s">
        <v>10689</v>
      </c>
      <c r="AE345" t="s">
        <v>10690</v>
      </c>
      <c r="AF345" t="s">
        <v>7395</v>
      </c>
      <c r="AG345">
        <v>0</v>
      </c>
      <c r="AH345">
        <v>45351</v>
      </c>
      <c r="AI345" t="s">
        <v>10691</v>
      </c>
      <c r="AJ345" t="s">
        <v>8482</v>
      </c>
      <c r="AK345" t="s">
        <v>7665</v>
      </c>
      <c r="AN345" t="s">
        <v>7404</v>
      </c>
      <c r="AQ345" t="s">
        <v>10692</v>
      </c>
      <c r="AV345" t="s">
        <v>7404</v>
      </c>
      <c r="AW345" t="e">
        <v>#N/A</v>
      </c>
      <c r="AY345" t="e">
        <v>#N/A</v>
      </c>
    </row>
    <row r="346" spans="1:51" x14ac:dyDescent="0.3">
      <c r="A346" t="s">
        <v>7404</v>
      </c>
      <c r="B346" t="s">
        <v>10693</v>
      </c>
      <c r="C346" t="s">
        <v>215</v>
      </c>
      <c r="D346" t="s">
        <v>10694</v>
      </c>
      <c r="E346" t="s">
        <v>10695</v>
      </c>
      <c r="F346" t="s">
        <v>7819</v>
      </c>
      <c r="G346" t="s">
        <v>7820</v>
      </c>
      <c r="H346" t="s">
        <v>8796</v>
      </c>
      <c r="I346" t="s">
        <v>8797</v>
      </c>
      <c r="J346" t="s">
        <v>7531</v>
      </c>
      <c r="K346" t="s">
        <v>7532</v>
      </c>
      <c r="L346" t="s">
        <v>8511</v>
      </c>
      <c r="M346">
        <v>44539</v>
      </c>
      <c r="O346" t="e">
        <v>#N/A</v>
      </c>
      <c r="Q346">
        <v>31048</v>
      </c>
      <c r="R346">
        <v>41.81095890410959</v>
      </c>
      <c r="S346" t="s">
        <v>10696</v>
      </c>
      <c r="T346" t="s">
        <v>7387</v>
      </c>
      <c r="U346" t="s">
        <v>10697</v>
      </c>
      <c r="W346" t="s">
        <v>7389</v>
      </c>
      <c r="Y346" t="s">
        <v>7449</v>
      </c>
      <c r="Z346" t="s">
        <v>10698</v>
      </c>
      <c r="AB346" t="s">
        <v>10200</v>
      </c>
      <c r="AD346" t="s">
        <v>10699</v>
      </c>
      <c r="AF346" t="s">
        <v>7421</v>
      </c>
      <c r="AG346">
        <v>3</v>
      </c>
      <c r="AH346">
        <v>45077</v>
      </c>
      <c r="AI346" t="s">
        <v>10681</v>
      </c>
      <c r="AJ346" t="s">
        <v>8482</v>
      </c>
      <c r="AN346" t="s">
        <v>7404</v>
      </c>
      <c r="AQ346" t="s">
        <v>10700</v>
      </c>
      <c r="AV346" t="s">
        <v>7404</v>
      </c>
      <c r="AW346" t="e">
        <v>#N/A</v>
      </c>
      <c r="AY346" t="e">
        <v>#N/A</v>
      </c>
    </row>
    <row r="347" spans="1:51" x14ac:dyDescent="0.3">
      <c r="A347" t="s">
        <v>7404</v>
      </c>
      <c r="B347" t="s">
        <v>10701</v>
      </c>
      <c r="C347" t="s">
        <v>215</v>
      </c>
      <c r="D347" t="s">
        <v>10702</v>
      </c>
      <c r="E347" t="s">
        <v>1682</v>
      </c>
      <c r="F347" t="s">
        <v>143</v>
      </c>
      <c r="G347" t="s">
        <v>143</v>
      </c>
      <c r="H347" t="s">
        <v>143</v>
      </c>
      <c r="I347" t="s">
        <v>143</v>
      </c>
      <c r="J347" t="s">
        <v>7592</v>
      </c>
      <c r="K347" t="s">
        <v>7593</v>
      </c>
      <c r="L347" t="s">
        <v>7781</v>
      </c>
      <c r="M347">
        <v>44539</v>
      </c>
      <c r="O347" t="s">
        <v>8368</v>
      </c>
      <c r="Q347">
        <v>29362</v>
      </c>
      <c r="R347">
        <v>46.43013698630137</v>
      </c>
      <c r="S347" t="s">
        <v>10703</v>
      </c>
      <c r="T347" t="s">
        <v>7387</v>
      </c>
      <c r="U347" t="s">
        <v>10704</v>
      </c>
      <c r="W347" t="s">
        <v>7389</v>
      </c>
      <c r="Y347" t="s">
        <v>7449</v>
      </c>
      <c r="Z347" t="s">
        <v>10705</v>
      </c>
      <c r="AB347" t="s">
        <v>143</v>
      </c>
      <c r="AD347" t="s">
        <v>10706</v>
      </c>
      <c r="AE347" t="s">
        <v>10707</v>
      </c>
      <c r="AF347" t="s">
        <v>7421</v>
      </c>
      <c r="AG347">
        <v>3</v>
      </c>
      <c r="AH347">
        <v>46184</v>
      </c>
      <c r="AI347" t="s">
        <v>7538</v>
      </c>
      <c r="AJ347" t="s">
        <v>7397</v>
      </c>
      <c r="AL347">
        <v>45695</v>
      </c>
      <c r="AN347" t="s">
        <v>7404</v>
      </c>
      <c r="AO347" t="s">
        <v>215</v>
      </c>
      <c r="AP347" t="s">
        <v>215</v>
      </c>
      <c r="AQ347" t="s">
        <v>10708</v>
      </c>
      <c r="AT347" t="s">
        <v>7593</v>
      </c>
      <c r="AV347" t="s">
        <v>7404</v>
      </c>
      <c r="AW347" t="e">
        <v>#N/A</v>
      </c>
      <c r="AY347" t="e">
        <v>#N/A</v>
      </c>
    </row>
    <row r="348" spans="1:51" x14ac:dyDescent="0.3">
      <c r="A348" t="s">
        <v>7404</v>
      </c>
      <c r="B348" t="s">
        <v>10709</v>
      </c>
      <c r="C348" t="s">
        <v>215</v>
      </c>
      <c r="D348" t="s">
        <v>10710</v>
      </c>
      <c r="E348" t="s">
        <v>10711</v>
      </c>
      <c r="F348" t="s">
        <v>143</v>
      </c>
      <c r="G348" t="s">
        <v>143</v>
      </c>
      <c r="H348" t="s">
        <v>143</v>
      </c>
      <c r="I348" t="s">
        <v>143</v>
      </c>
      <c r="J348" t="s">
        <v>7708</v>
      </c>
      <c r="K348" t="s">
        <v>576</v>
      </c>
      <c r="L348" t="s">
        <v>10712</v>
      </c>
      <c r="M348">
        <v>44540</v>
      </c>
      <c r="O348" t="s">
        <v>8368</v>
      </c>
      <c r="Q348">
        <v>24807</v>
      </c>
      <c r="R348">
        <v>58.909589041095892</v>
      </c>
      <c r="S348" t="s">
        <v>10713</v>
      </c>
      <c r="T348" t="s">
        <v>7387</v>
      </c>
      <c r="U348" t="s">
        <v>10714</v>
      </c>
      <c r="W348" t="s">
        <v>7389</v>
      </c>
      <c r="Y348" t="s">
        <v>7391</v>
      </c>
      <c r="Z348" t="s">
        <v>10715</v>
      </c>
      <c r="AB348" t="s">
        <v>143</v>
      </c>
      <c r="AD348" t="s">
        <v>10716</v>
      </c>
      <c r="AE348" t="s">
        <v>10717</v>
      </c>
      <c r="AF348" t="s">
        <v>7395</v>
      </c>
      <c r="AG348">
        <v>2</v>
      </c>
      <c r="AH348">
        <v>46244</v>
      </c>
      <c r="AI348" t="s">
        <v>7396</v>
      </c>
      <c r="AJ348" t="s">
        <v>7397</v>
      </c>
      <c r="AK348" t="s">
        <v>7398</v>
      </c>
      <c r="AN348" t="s">
        <v>7404</v>
      </c>
      <c r="AO348" t="s">
        <v>215</v>
      </c>
      <c r="AP348" t="s">
        <v>215</v>
      </c>
      <c r="AQ348" t="s">
        <v>10718</v>
      </c>
      <c r="AT348" t="s">
        <v>576</v>
      </c>
      <c r="AV348" t="s">
        <v>7404</v>
      </c>
      <c r="AW348" t="e">
        <v>#N/A</v>
      </c>
      <c r="AY348" t="e">
        <v>#N/A</v>
      </c>
    </row>
    <row r="349" spans="1:51" x14ac:dyDescent="0.3">
      <c r="A349" t="s">
        <v>7404</v>
      </c>
      <c r="B349" t="s">
        <v>10719</v>
      </c>
      <c r="C349" t="s">
        <v>7379</v>
      </c>
      <c r="D349" t="s">
        <v>10720</v>
      </c>
      <c r="E349" t="s">
        <v>1615</v>
      </c>
      <c r="F349" t="s">
        <v>7625</v>
      </c>
      <c r="G349" t="s">
        <v>7626</v>
      </c>
      <c r="H349" t="s">
        <v>143</v>
      </c>
      <c r="I349" t="s">
        <v>143</v>
      </c>
      <c r="J349" t="s">
        <v>10721</v>
      </c>
      <c r="K349" t="s">
        <v>10722</v>
      </c>
      <c r="L349" t="s">
        <v>7791</v>
      </c>
      <c r="M349">
        <v>44544</v>
      </c>
      <c r="O349" t="s">
        <v>8489</v>
      </c>
      <c r="Q349">
        <v>29227</v>
      </c>
      <c r="R349">
        <v>46.8</v>
      </c>
      <c r="S349" t="s">
        <v>10723</v>
      </c>
      <c r="T349" t="s">
        <v>7387</v>
      </c>
      <c r="U349" t="s">
        <v>10724</v>
      </c>
      <c r="W349" t="s">
        <v>7389</v>
      </c>
      <c r="Y349" t="s">
        <v>7449</v>
      </c>
      <c r="Z349" t="s">
        <v>10725</v>
      </c>
      <c r="AA349" t="s">
        <v>10725</v>
      </c>
      <c r="AB349" t="s">
        <v>10726</v>
      </c>
      <c r="AD349" t="s">
        <v>10727</v>
      </c>
      <c r="AF349" t="s">
        <v>7421</v>
      </c>
      <c r="AG349">
        <v>2</v>
      </c>
      <c r="AH349">
        <v>46150</v>
      </c>
      <c r="AI349" t="s">
        <v>7396</v>
      </c>
      <c r="AJ349" t="s">
        <v>7397</v>
      </c>
      <c r="AK349" t="s">
        <v>7398</v>
      </c>
      <c r="AN349" t="s">
        <v>7404</v>
      </c>
      <c r="AO349" t="s">
        <v>7379</v>
      </c>
      <c r="AP349" t="s">
        <v>7379</v>
      </c>
      <c r="AQ349" t="s">
        <v>10728</v>
      </c>
      <c r="AV349" t="s">
        <v>7404</v>
      </c>
      <c r="AW349" t="e">
        <v>#N/A</v>
      </c>
      <c r="AY349" t="e">
        <v>#N/A</v>
      </c>
    </row>
    <row r="350" spans="1:51" x14ac:dyDescent="0.3">
      <c r="A350" t="s">
        <v>7404</v>
      </c>
      <c r="B350" t="s">
        <v>10729</v>
      </c>
      <c r="C350" t="s">
        <v>10730</v>
      </c>
      <c r="D350" t="s">
        <v>10731</v>
      </c>
      <c r="E350" t="s">
        <v>10732</v>
      </c>
      <c r="F350" t="s">
        <v>10630</v>
      </c>
      <c r="G350" t="s">
        <v>8386</v>
      </c>
      <c r="H350" t="s">
        <v>10733</v>
      </c>
      <c r="I350" t="s">
        <v>10734</v>
      </c>
      <c r="J350" t="s">
        <v>10735</v>
      </c>
      <c r="K350" t="s">
        <v>10736</v>
      </c>
      <c r="L350" t="s">
        <v>10737</v>
      </c>
      <c r="M350">
        <v>44545</v>
      </c>
      <c r="O350" t="e">
        <v>#N/A</v>
      </c>
      <c r="Q350">
        <v>33413</v>
      </c>
      <c r="R350">
        <v>35.331506849315069</v>
      </c>
      <c r="S350" t="s">
        <v>10738</v>
      </c>
      <c r="T350" t="s">
        <v>7387</v>
      </c>
      <c r="U350" t="s">
        <v>10739</v>
      </c>
      <c r="W350" t="s">
        <v>7389</v>
      </c>
      <c r="Y350" t="s">
        <v>7449</v>
      </c>
      <c r="Z350" t="s">
        <v>10740</v>
      </c>
      <c r="AA350" t="s">
        <v>10740</v>
      </c>
      <c r="AB350" t="s">
        <v>10741</v>
      </c>
      <c r="AD350" t="s">
        <v>10742</v>
      </c>
      <c r="AE350" t="s">
        <v>10743</v>
      </c>
      <c r="AF350" t="s">
        <v>7421</v>
      </c>
      <c r="AG350">
        <v>2</v>
      </c>
      <c r="AH350">
        <v>44988</v>
      </c>
      <c r="AI350" t="s">
        <v>7396</v>
      </c>
      <c r="AL350">
        <v>44958</v>
      </c>
      <c r="AN350" t="s">
        <v>7404</v>
      </c>
      <c r="AQ350" t="s">
        <v>10744</v>
      </c>
      <c r="AV350" t="s">
        <v>7404</v>
      </c>
      <c r="AW350" t="e">
        <v>#N/A</v>
      </c>
      <c r="AY350" t="e">
        <v>#N/A</v>
      </c>
    </row>
    <row r="351" spans="1:51" x14ac:dyDescent="0.3">
      <c r="A351" t="s">
        <v>7404</v>
      </c>
      <c r="B351" t="s">
        <v>10745</v>
      </c>
      <c r="C351" t="s">
        <v>215</v>
      </c>
      <c r="D351" t="s">
        <v>10746</v>
      </c>
      <c r="E351" t="s">
        <v>10747</v>
      </c>
      <c r="F351" t="s">
        <v>7542</v>
      </c>
      <c r="G351" t="s">
        <v>7543</v>
      </c>
      <c r="H351" t="s">
        <v>8158</v>
      </c>
      <c r="I351" t="s">
        <v>8159</v>
      </c>
      <c r="J351" t="s">
        <v>7546</v>
      </c>
      <c r="K351" t="s">
        <v>1754</v>
      </c>
      <c r="L351" t="s">
        <v>7753</v>
      </c>
      <c r="M351">
        <v>44545</v>
      </c>
      <c r="O351" t="e">
        <v>#N/A</v>
      </c>
      <c r="Q351">
        <v>36336</v>
      </c>
      <c r="R351">
        <v>27.323287671232876</v>
      </c>
      <c r="S351" t="s">
        <v>10748</v>
      </c>
      <c r="T351" t="s">
        <v>7387</v>
      </c>
      <c r="W351" t="s">
        <v>7389</v>
      </c>
      <c r="Y351" t="s">
        <v>7449</v>
      </c>
      <c r="Z351" t="s">
        <v>10749</v>
      </c>
      <c r="AB351" t="s">
        <v>10200</v>
      </c>
      <c r="AD351" t="s">
        <v>8758</v>
      </c>
      <c r="AE351" t="s">
        <v>10750</v>
      </c>
      <c r="AF351" t="s">
        <v>7395</v>
      </c>
      <c r="AG351">
        <v>0</v>
      </c>
      <c r="AH351">
        <v>45054</v>
      </c>
      <c r="AI351" t="s">
        <v>8549</v>
      </c>
      <c r="AN351" t="s">
        <v>7404</v>
      </c>
      <c r="AQ351" t="s">
        <v>10751</v>
      </c>
      <c r="AV351" t="s">
        <v>7404</v>
      </c>
      <c r="AW351" t="e">
        <v>#N/A</v>
      </c>
      <c r="AY351" t="e">
        <v>#N/A</v>
      </c>
    </row>
    <row r="352" spans="1:51" x14ac:dyDescent="0.3">
      <c r="A352" t="s">
        <v>7404</v>
      </c>
      <c r="B352" t="s">
        <v>10752</v>
      </c>
      <c r="C352" t="s">
        <v>215</v>
      </c>
      <c r="D352" t="s">
        <v>10753</v>
      </c>
      <c r="E352" t="s">
        <v>10754</v>
      </c>
      <c r="F352" t="s">
        <v>7819</v>
      </c>
      <c r="G352" t="s">
        <v>7820</v>
      </c>
      <c r="H352" t="s">
        <v>10755</v>
      </c>
      <c r="I352" t="s">
        <v>10756</v>
      </c>
      <c r="J352" t="s">
        <v>7708</v>
      </c>
      <c r="K352" t="s">
        <v>576</v>
      </c>
      <c r="L352" t="s">
        <v>10560</v>
      </c>
      <c r="M352">
        <v>44547</v>
      </c>
      <c r="O352" t="s">
        <v>8368</v>
      </c>
      <c r="Q352">
        <v>27878</v>
      </c>
      <c r="R352">
        <v>50.495890410958907</v>
      </c>
      <c r="S352" t="s">
        <v>10757</v>
      </c>
      <c r="T352" t="s">
        <v>7387</v>
      </c>
      <c r="U352" t="s">
        <v>10758</v>
      </c>
      <c r="W352" t="s">
        <v>7389</v>
      </c>
      <c r="Y352" t="s">
        <v>7391</v>
      </c>
      <c r="Z352" t="s">
        <v>10759</v>
      </c>
      <c r="AB352" t="s">
        <v>143</v>
      </c>
      <c r="AD352" t="s">
        <v>10760</v>
      </c>
      <c r="AE352" t="s">
        <v>10761</v>
      </c>
      <c r="AF352" t="s">
        <v>7421</v>
      </c>
      <c r="AG352">
        <v>3</v>
      </c>
      <c r="AH352">
        <v>46021</v>
      </c>
      <c r="AI352" t="s">
        <v>10762</v>
      </c>
      <c r="AJ352" t="s">
        <v>9277</v>
      </c>
      <c r="AN352" t="s">
        <v>7404</v>
      </c>
      <c r="AO352" t="s">
        <v>215</v>
      </c>
      <c r="AP352" t="s">
        <v>215</v>
      </c>
      <c r="AQ352" t="s">
        <v>10763</v>
      </c>
      <c r="AV352" t="s">
        <v>7404</v>
      </c>
      <c r="AW352" t="e">
        <v>#N/A</v>
      </c>
      <c r="AY352" t="e">
        <v>#N/A</v>
      </c>
    </row>
    <row r="353" spans="1:51" x14ac:dyDescent="0.3">
      <c r="A353" t="s">
        <v>7404</v>
      </c>
      <c r="B353" t="s">
        <v>10764</v>
      </c>
      <c r="C353" t="s">
        <v>215</v>
      </c>
      <c r="D353" t="s">
        <v>10765</v>
      </c>
      <c r="E353" t="s">
        <v>10766</v>
      </c>
      <c r="F353" t="s">
        <v>7527</v>
      </c>
      <c r="G353" t="s">
        <v>7528</v>
      </c>
      <c r="H353" t="s">
        <v>7529</v>
      </c>
      <c r="I353" t="s">
        <v>7530</v>
      </c>
      <c r="J353" t="s">
        <v>7527</v>
      </c>
      <c r="K353" t="s">
        <v>8650</v>
      </c>
      <c r="L353" t="s">
        <v>7533</v>
      </c>
      <c r="M353">
        <v>44547</v>
      </c>
      <c r="O353" t="s">
        <v>8368</v>
      </c>
      <c r="Q353">
        <v>33153</v>
      </c>
      <c r="R353">
        <v>36.043835616438358</v>
      </c>
      <c r="S353" t="s">
        <v>10767</v>
      </c>
      <c r="T353" t="s">
        <v>7387</v>
      </c>
      <c r="U353" t="s">
        <v>10768</v>
      </c>
      <c r="W353" t="s">
        <v>7389</v>
      </c>
      <c r="Y353" t="s">
        <v>7449</v>
      </c>
      <c r="Z353" t="s">
        <v>10769</v>
      </c>
      <c r="AB353" t="s">
        <v>10200</v>
      </c>
      <c r="AD353" t="s">
        <v>10770</v>
      </c>
      <c r="AE353" t="s">
        <v>10771</v>
      </c>
      <c r="AF353" t="s">
        <v>7395</v>
      </c>
      <c r="AG353">
        <v>1</v>
      </c>
      <c r="AH353">
        <v>45301</v>
      </c>
      <c r="AI353" t="s">
        <v>7538</v>
      </c>
      <c r="AN353" t="s">
        <v>7404</v>
      </c>
      <c r="AQ353" t="s">
        <v>10772</v>
      </c>
      <c r="AV353" t="s">
        <v>7404</v>
      </c>
      <c r="AW353" t="e">
        <v>#N/A</v>
      </c>
      <c r="AY353" t="e">
        <v>#N/A</v>
      </c>
    </row>
    <row r="354" spans="1:51" x14ac:dyDescent="0.3">
      <c r="A354" t="s">
        <v>7404</v>
      </c>
      <c r="B354" t="s">
        <v>10773</v>
      </c>
      <c r="C354" t="s">
        <v>215</v>
      </c>
      <c r="D354" t="s">
        <v>10774</v>
      </c>
      <c r="E354" t="s">
        <v>10775</v>
      </c>
      <c r="F354" t="s">
        <v>7819</v>
      </c>
      <c r="G354" t="s">
        <v>7820</v>
      </c>
      <c r="H354" t="s">
        <v>8796</v>
      </c>
      <c r="I354" t="s">
        <v>8797</v>
      </c>
      <c r="J354" t="s">
        <v>7546</v>
      </c>
      <c r="K354" t="s">
        <v>1754</v>
      </c>
      <c r="L354" t="s">
        <v>10560</v>
      </c>
      <c r="M354">
        <v>44552</v>
      </c>
      <c r="O354" t="s">
        <v>10776</v>
      </c>
      <c r="Q354">
        <v>33436</v>
      </c>
      <c r="R354">
        <v>35.268493150684932</v>
      </c>
      <c r="S354" t="s">
        <v>10777</v>
      </c>
      <c r="T354" t="s">
        <v>7387</v>
      </c>
      <c r="U354" t="s">
        <v>10778</v>
      </c>
      <c r="W354" t="s">
        <v>7389</v>
      </c>
      <c r="Y354" t="s">
        <v>7449</v>
      </c>
      <c r="Z354" t="s">
        <v>10779</v>
      </c>
      <c r="AB354" t="s">
        <v>10200</v>
      </c>
      <c r="AD354" t="s">
        <v>10780</v>
      </c>
      <c r="AE354" t="s">
        <v>10781</v>
      </c>
      <c r="AF354" t="s">
        <v>7395</v>
      </c>
      <c r="AG354">
        <v>0</v>
      </c>
      <c r="AH354">
        <v>45244</v>
      </c>
      <c r="AI354" t="s">
        <v>10762</v>
      </c>
      <c r="AJ354" t="s">
        <v>10782</v>
      </c>
      <c r="AN354" t="s">
        <v>7404</v>
      </c>
      <c r="AQ354" t="s">
        <v>10783</v>
      </c>
      <c r="AV354" t="s">
        <v>7404</v>
      </c>
      <c r="AW354" t="e">
        <v>#N/A</v>
      </c>
      <c r="AY354" t="e">
        <v>#N/A</v>
      </c>
    </row>
    <row r="355" spans="1:51" x14ac:dyDescent="0.3">
      <c r="A355" t="s">
        <v>7404</v>
      </c>
      <c r="B355" t="s">
        <v>10784</v>
      </c>
      <c r="C355" t="s">
        <v>215</v>
      </c>
      <c r="D355" t="s">
        <v>10785</v>
      </c>
      <c r="E355" t="s">
        <v>10786</v>
      </c>
      <c r="F355" t="s">
        <v>7819</v>
      </c>
      <c r="G355" t="s">
        <v>7820</v>
      </c>
      <c r="H355" t="s">
        <v>10787</v>
      </c>
      <c r="I355" t="s">
        <v>10756</v>
      </c>
      <c r="J355" t="s">
        <v>7546</v>
      </c>
      <c r="K355" t="s">
        <v>1754</v>
      </c>
      <c r="L355" t="s">
        <v>10560</v>
      </c>
      <c r="M355">
        <v>44552</v>
      </c>
      <c r="O355" t="s">
        <v>8368</v>
      </c>
      <c r="Q355">
        <v>35868</v>
      </c>
      <c r="R355">
        <v>28.605479452054794</v>
      </c>
      <c r="S355" t="s">
        <v>10788</v>
      </c>
      <c r="T355" t="s">
        <v>7387</v>
      </c>
      <c r="U355" t="s">
        <v>10789</v>
      </c>
      <c r="W355" t="s">
        <v>7389</v>
      </c>
      <c r="Y355" t="s">
        <v>7449</v>
      </c>
      <c r="Z355" t="s">
        <v>10790</v>
      </c>
      <c r="AB355" t="s">
        <v>10200</v>
      </c>
      <c r="AD355" t="s">
        <v>10791</v>
      </c>
      <c r="AE355" t="s">
        <v>10792</v>
      </c>
      <c r="AF355" t="s">
        <v>7395</v>
      </c>
      <c r="AG355">
        <v>0</v>
      </c>
      <c r="AH355">
        <v>45666</v>
      </c>
      <c r="AI355" t="s">
        <v>10303</v>
      </c>
      <c r="AJ355" t="s">
        <v>10782</v>
      </c>
      <c r="AL355">
        <v>45244</v>
      </c>
      <c r="AN355" t="s">
        <v>7404</v>
      </c>
      <c r="AO355" t="s">
        <v>215</v>
      </c>
      <c r="AP355" t="s">
        <v>215</v>
      </c>
      <c r="AQ355" t="s">
        <v>10793</v>
      </c>
      <c r="AV355" t="s">
        <v>7404</v>
      </c>
      <c r="AW355" t="e">
        <v>#N/A</v>
      </c>
      <c r="AY355" t="e">
        <v>#N/A</v>
      </c>
    </row>
    <row r="356" spans="1:51" x14ac:dyDescent="0.3">
      <c r="A356" t="s">
        <v>7377</v>
      </c>
      <c r="B356" t="s">
        <v>10794</v>
      </c>
      <c r="C356" t="s">
        <v>215</v>
      </c>
      <c r="D356" t="s">
        <v>10795</v>
      </c>
      <c r="E356" t="s">
        <v>2069</v>
      </c>
      <c r="F356" t="s">
        <v>143</v>
      </c>
      <c r="G356" t="s">
        <v>143</v>
      </c>
      <c r="H356" t="s">
        <v>7442</v>
      </c>
      <c r="I356" t="s">
        <v>155</v>
      </c>
      <c r="J356" t="s">
        <v>7637</v>
      </c>
      <c r="K356" t="s">
        <v>1738</v>
      </c>
      <c r="L356" t="s">
        <v>7445</v>
      </c>
      <c r="M356">
        <v>44552</v>
      </c>
      <c r="O356" t="s">
        <v>8368</v>
      </c>
      <c r="P356" t="s">
        <v>9271</v>
      </c>
      <c r="Q356">
        <v>34848</v>
      </c>
      <c r="R356">
        <v>31.4</v>
      </c>
      <c r="S356" t="s">
        <v>10796</v>
      </c>
      <c r="T356" t="s">
        <v>7387</v>
      </c>
      <c r="U356" t="s">
        <v>10797</v>
      </c>
      <c r="W356" t="s">
        <v>7389</v>
      </c>
      <c r="Y356" t="s">
        <v>7449</v>
      </c>
      <c r="Z356" t="s">
        <v>10798</v>
      </c>
      <c r="AB356" t="s">
        <v>143</v>
      </c>
      <c r="AD356" t="s">
        <v>10799</v>
      </c>
      <c r="AE356" t="s">
        <v>10800</v>
      </c>
      <c r="AF356" t="s">
        <v>7395</v>
      </c>
      <c r="AG356">
        <v>0</v>
      </c>
      <c r="AI356" t="s">
        <v>9271</v>
      </c>
      <c r="AJ356" t="s">
        <v>9277</v>
      </c>
      <c r="AL356">
        <v>45244</v>
      </c>
      <c r="AN356" t="s">
        <v>7377</v>
      </c>
      <c r="AO356" t="s">
        <v>215</v>
      </c>
      <c r="AP356" t="s">
        <v>215</v>
      </c>
      <c r="AQ356" t="s">
        <v>10801</v>
      </c>
      <c r="AS356" t="s">
        <v>7455</v>
      </c>
      <c r="AT356" t="s">
        <v>7654</v>
      </c>
      <c r="AV356" t="s">
        <v>7377</v>
      </c>
      <c r="AW356" t="s">
        <v>7403</v>
      </c>
      <c r="AY356" t="s">
        <v>7645</v>
      </c>
    </row>
    <row r="357" spans="1:51" x14ac:dyDescent="0.3">
      <c r="A357" t="s">
        <v>7377</v>
      </c>
      <c r="B357" t="s">
        <v>10802</v>
      </c>
      <c r="C357" t="s">
        <v>215</v>
      </c>
      <c r="D357" t="s">
        <v>10803</v>
      </c>
      <c r="E357" t="s">
        <v>2068</v>
      </c>
      <c r="F357" t="s">
        <v>143</v>
      </c>
      <c r="G357" t="s">
        <v>143</v>
      </c>
      <c r="H357" t="s">
        <v>7442</v>
      </c>
      <c r="I357" t="s">
        <v>155</v>
      </c>
      <c r="J357" t="s">
        <v>7637</v>
      </c>
      <c r="K357" t="s">
        <v>1738</v>
      </c>
      <c r="L357" t="s">
        <v>7445</v>
      </c>
      <c r="M357">
        <v>44552</v>
      </c>
      <c r="O357" t="s">
        <v>8368</v>
      </c>
      <c r="P357" t="s">
        <v>9271</v>
      </c>
      <c r="Q357">
        <v>34510</v>
      </c>
      <c r="R357">
        <v>32.326027397260276</v>
      </c>
      <c r="S357" t="s">
        <v>10804</v>
      </c>
      <c r="T357" t="s">
        <v>7387</v>
      </c>
      <c r="U357" t="s">
        <v>10805</v>
      </c>
      <c r="W357" t="s">
        <v>7389</v>
      </c>
      <c r="Y357" t="s">
        <v>7449</v>
      </c>
      <c r="Z357" t="s">
        <v>10806</v>
      </c>
      <c r="AB357" t="s">
        <v>143</v>
      </c>
      <c r="AD357" t="s">
        <v>10807</v>
      </c>
      <c r="AF357" t="s">
        <v>7421</v>
      </c>
      <c r="AG357">
        <v>2</v>
      </c>
      <c r="AI357" t="s">
        <v>9271</v>
      </c>
      <c r="AJ357" t="s">
        <v>9277</v>
      </c>
      <c r="AL357">
        <v>45573</v>
      </c>
      <c r="AN357" t="s">
        <v>7377</v>
      </c>
      <c r="AO357" t="s">
        <v>215</v>
      </c>
      <c r="AP357" t="s">
        <v>215</v>
      </c>
      <c r="AQ357" t="s">
        <v>10808</v>
      </c>
      <c r="AS357" t="s">
        <v>7455</v>
      </c>
      <c r="AT357" t="s">
        <v>7444</v>
      </c>
      <c r="AV357" t="s">
        <v>7377</v>
      </c>
      <c r="AW357" t="s">
        <v>7403</v>
      </c>
      <c r="AY357" t="s">
        <v>7645</v>
      </c>
    </row>
    <row r="358" spans="1:51" x14ac:dyDescent="0.3">
      <c r="A358" t="s">
        <v>7404</v>
      </c>
      <c r="B358" t="s">
        <v>10809</v>
      </c>
      <c r="C358" t="s">
        <v>215</v>
      </c>
      <c r="D358" t="s">
        <v>10810</v>
      </c>
      <c r="E358" t="s">
        <v>1878</v>
      </c>
      <c r="F358" t="s">
        <v>143</v>
      </c>
      <c r="G358" t="s">
        <v>143</v>
      </c>
      <c r="H358" t="s">
        <v>7442</v>
      </c>
      <c r="I358" t="s">
        <v>155</v>
      </c>
      <c r="J358" t="s">
        <v>7546</v>
      </c>
      <c r="K358" t="s">
        <v>1754</v>
      </c>
      <c r="L358" t="s">
        <v>7445</v>
      </c>
      <c r="M358">
        <v>44552</v>
      </c>
      <c r="O358" t="s">
        <v>8368</v>
      </c>
      <c r="Q358">
        <v>33693</v>
      </c>
      <c r="R358">
        <v>34.564383561643837</v>
      </c>
      <c r="S358" t="s">
        <v>10811</v>
      </c>
      <c r="T358" t="s">
        <v>7387</v>
      </c>
      <c r="U358" t="s">
        <v>10812</v>
      </c>
      <c r="W358" t="s">
        <v>7389</v>
      </c>
      <c r="Y358" t="s">
        <v>7449</v>
      </c>
      <c r="Z358" t="s">
        <v>10813</v>
      </c>
      <c r="AB358" t="s">
        <v>143</v>
      </c>
      <c r="AD358" t="s">
        <v>10814</v>
      </c>
      <c r="AE358" t="s">
        <v>10815</v>
      </c>
      <c r="AF358" t="s">
        <v>7421</v>
      </c>
      <c r="AG358">
        <v>2</v>
      </c>
      <c r="AH358">
        <v>46238</v>
      </c>
      <c r="AI358" t="s">
        <v>10816</v>
      </c>
      <c r="AJ358" t="s">
        <v>9277</v>
      </c>
      <c r="AL358">
        <v>45218</v>
      </c>
      <c r="AN358" t="s">
        <v>7404</v>
      </c>
      <c r="AO358" t="s">
        <v>215</v>
      </c>
      <c r="AP358" t="s">
        <v>215</v>
      </c>
      <c r="AQ358" t="s">
        <v>10817</v>
      </c>
      <c r="AS358" t="s">
        <v>7455</v>
      </c>
      <c r="AT358" t="s">
        <v>1754</v>
      </c>
      <c r="AV358" t="s">
        <v>7404</v>
      </c>
      <c r="AW358" t="e">
        <v>#N/A</v>
      </c>
      <c r="AY358" t="e">
        <v>#N/A</v>
      </c>
    </row>
    <row r="359" spans="1:51" x14ac:dyDescent="0.3">
      <c r="A359" t="s">
        <v>7404</v>
      </c>
      <c r="B359" t="s">
        <v>10818</v>
      </c>
      <c r="C359" t="s">
        <v>215</v>
      </c>
      <c r="D359" t="s">
        <v>10819</v>
      </c>
      <c r="E359" t="s">
        <v>2083</v>
      </c>
      <c r="F359" t="s">
        <v>143</v>
      </c>
      <c r="G359" t="s">
        <v>143</v>
      </c>
      <c r="H359" t="s">
        <v>7442</v>
      </c>
      <c r="I359" t="s">
        <v>155</v>
      </c>
      <c r="J359" t="s">
        <v>7546</v>
      </c>
      <c r="K359" t="s">
        <v>1754</v>
      </c>
      <c r="L359" t="s">
        <v>7961</v>
      </c>
      <c r="M359">
        <v>44552</v>
      </c>
      <c r="O359" t="s">
        <v>8368</v>
      </c>
      <c r="Q359">
        <v>33270</v>
      </c>
      <c r="R359">
        <v>35.723287671232875</v>
      </c>
      <c r="S359" t="s">
        <v>10820</v>
      </c>
      <c r="T359" t="s">
        <v>7387</v>
      </c>
      <c r="U359" t="s">
        <v>10821</v>
      </c>
      <c r="W359" t="s">
        <v>7389</v>
      </c>
      <c r="Y359" t="s">
        <v>7449</v>
      </c>
      <c r="Z359" t="s">
        <v>10822</v>
      </c>
      <c r="AB359" t="s">
        <v>143</v>
      </c>
      <c r="AD359" t="s">
        <v>10823</v>
      </c>
      <c r="AE359" t="s">
        <v>10824</v>
      </c>
      <c r="AF359" t="s">
        <v>7395</v>
      </c>
      <c r="AG359">
        <v>0</v>
      </c>
      <c r="AH359">
        <v>46197</v>
      </c>
      <c r="AI359" t="s">
        <v>10762</v>
      </c>
      <c r="AJ359" t="s">
        <v>9277</v>
      </c>
      <c r="AL359">
        <v>45691</v>
      </c>
      <c r="AN359" t="s">
        <v>7404</v>
      </c>
      <c r="AO359" t="s">
        <v>215</v>
      </c>
      <c r="AP359" t="s">
        <v>215</v>
      </c>
      <c r="AQ359" t="s">
        <v>143</v>
      </c>
      <c r="AS359" t="s">
        <v>7455</v>
      </c>
      <c r="AT359" t="s">
        <v>1754</v>
      </c>
      <c r="AV359" t="s">
        <v>7404</v>
      </c>
      <c r="AW359" t="e">
        <v>#N/A</v>
      </c>
      <c r="AY359" t="e">
        <v>#N/A</v>
      </c>
    </row>
    <row r="360" spans="1:51" x14ac:dyDescent="0.3">
      <c r="A360" t="s">
        <v>7377</v>
      </c>
      <c r="B360" t="s">
        <v>10825</v>
      </c>
      <c r="C360" t="s">
        <v>7496</v>
      </c>
      <c r="D360" t="s">
        <v>10826</v>
      </c>
      <c r="E360" t="s">
        <v>10827</v>
      </c>
      <c r="F360" t="s">
        <v>7382</v>
      </c>
      <c r="G360" t="s">
        <v>164</v>
      </c>
      <c r="H360" t="s">
        <v>8268</v>
      </c>
      <c r="I360" t="s">
        <v>8269</v>
      </c>
      <c r="J360" t="s">
        <v>7901</v>
      </c>
      <c r="K360" t="s">
        <v>287</v>
      </c>
      <c r="L360" t="s">
        <v>8270</v>
      </c>
      <c r="M360">
        <v>44552</v>
      </c>
      <c r="O360" t="s">
        <v>8390</v>
      </c>
      <c r="Q360">
        <v>29434</v>
      </c>
      <c r="R360">
        <v>46.232876712328768</v>
      </c>
      <c r="S360" t="s">
        <v>10828</v>
      </c>
      <c r="T360" t="s">
        <v>7387</v>
      </c>
      <c r="U360" t="s">
        <v>10829</v>
      </c>
      <c r="W360" t="s">
        <v>7389</v>
      </c>
      <c r="X360" t="s">
        <v>7390</v>
      </c>
      <c r="Y360" t="s">
        <v>7449</v>
      </c>
      <c r="Z360" t="s">
        <v>10830</v>
      </c>
      <c r="AA360" t="s">
        <v>10830</v>
      </c>
      <c r="AB360" t="s">
        <v>10831</v>
      </c>
      <c r="AD360" t="s">
        <v>10832</v>
      </c>
      <c r="AE360" t="s">
        <v>10833</v>
      </c>
      <c r="AF360" t="s">
        <v>7421</v>
      </c>
      <c r="AG360">
        <v>1</v>
      </c>
      <c r="AI360" t="s">
        <v>10834</v>
      </c>
      <c r="AJ360" t="s">
        <v>10835</v>
      </c>
      <c r="AK360" t="s">
        <v>7398</v>
      </c>
      <c r="AL360">
        <v>45594</v>
      </c>
      <c r="AN360" t="s">
        <v>7377</v>
      </c>
      <c r="AO360" t="s">
        <v>7496</v>
      </c>
      <c r="AP360" t="s">
        <v>7496</v>
      </c>
      <c r="AT360" t="s">
        <v>8921</v>
      </c>
      <c r="AV360" t="s">
        <v>7377</v>
      </c>
      <c r="AW360" t="s">
        <v>7403</v>
      </c>
      <c r="AY360" t="s">
        <v>7401</v>
      </c>
    </row>
    <row r="361" spans="1:51" x14ac:dyDescent="0.3">
      <c r="A361" t="s">
        <v>7377</v>
      </c>
      <c r="B361" t="s">
        <v>10836</v>
      </c>
      <c r="C361" t="s">
        <v>7496</v>
      </c>
      <c r="D361" t="s">
        <v>10837</v>
      </c>
      <c r="E361" t="s">
        <v>10838</v>
      </c>
      <c r="F361" t="s">
        <v>7382</v>
      </c>
      <c r="G361" t="s">
        <v>164</v>
      </c>
      <c r="H361" t="s">
        <v>8268</v>
      </c>
      <c r="I361" t="s">
        <v>8269</v>
      </c>
      <c r="J361" t="s">
        <v>9623</v>
      </c>
      <c r="K361" t="s">
        <v>290</v>
      </c>
      <c r="L361" t="s">
        <v>8270</v>
      </c>
      <c r="M361">
        <v>44552</v>
      </c>
      <c r="O361" t="s">
        <v>8390</v>
      </c>
      <c r="Q361">
        <v>29226</v>
      </c>
      <c r="R361">
        <v>46.802739726027397</v>
      </c>
      <c r="S361" t="s">
        <v>10839</v>
      </c>
      <c r="T361" t="s">
        <v>7387</v>
      </c>
      <c r="U361" t="s">
        <v>10840</v>
      </c>
      <c r="W361" t="s">
        <v>7389</v>
      </c>
      <c r="Y361" t="s">
        <v>7449</v>
      </c>
      <c r="Z361" t="s">
        <v>10841</v>
      </c>
      <c r="AA361" t="s">
        <v>10841</v>
      </c>
      <c r="AB361" t="s">
        <v>10842</v>
      </c>
      <c r="AD361" t="s">
        <v>10843</v>
      </c>
      <c r="AE361" t="s">
        <v>10844</v>
      </c>
      <c r="AF361" t="s">
        <v>7421</v>
      </c>
      <c r="AG361">
        <v>3</v>
      </c>
      <c r="AI361" t="s">
        <v>7663</v>
      </c>
      <c r="AJ361" t="s">
        <v>7664</v>
      </c>
      <c r="AN361" t="s">
        <v>7377</v>
      </c>
      <c r="AO361" t="s">
        <v>7496</v>
      </c>
      <c r="AP361" t="s">
        <v>7496</v>
      </c>
      <c r="AT361" t="s">
        <v>8960</v>
      </c>
      <c r="AV361" t="s">
        <v>7377</v>
      </c>
      <c r="AW361" t="s">
        <v>7403</v>
      </c>
      <c r="AY361" t="s">
        <v>7401</v>
      </c>
    </row>
    <row r="362" spans="1:51" x14ac:dyDescent="0.3">
      <c r="A362" t="s">
        <v>7377</v>
      </c>
      <c r="B362" t="s">
        <v>10845</v>
      </c>
      <c r="C362" t="s">
        <v>7496</v>
      </c>
      <c r="D362" t="s">
        <v>10846</v>
      </c>
      <c r="E362" t="s">
        <v>10847</v>
      </c>
      <c r="F362" t="s">
        <v>7502</v>
      </c>
      <c r="G362" t="s">
        <v>162</v>
      </c>
      <c r="H362" t="s">
        <v>7503</v>
      </c>
      <c r="I362" t="s">
        <v>7504</v>
      </c>
      <c r="J362" t="s">
        <v>7840</v>
      </c>
      <c r="K362" t="s">
        <v>7841</v>
      </c>
      <c r="L362" t="s">
        <v>7507</v>
      </c>
      <c r="M362">
        <v>44552</v>
      </c>
      <c r="O362" t="s">
        <v>8368</v>
      </c>
      <c r="Q362">
        <v>35991</v>
      </c>
      <c r="R362">
        <v>28.268493150684932</v>
      </c>
      <c r="S362" t="s">
        <v>10848</v>
      </c>
      <c r="T362" t="s">
        <v>7387</v>
      </c>
      <c r="U362" t="s">
        <v>10849</v>
      </c>
      <c r="W362" t="s">
        <v>7389</v>
      </c>
      <c r="Y362" t="s">
        <v>7391</v>
      </c>
      <c r="Z362" t="s">
        <v>10850</v>
      </c>
      <c r="AA362" t="s">
        <v>10851</v>
      </c>
      <c r="AB362" t="s">
        <v>8178</v>
      </c>
      <c r="AD362" t="s">
        <v>10852</v>
      </c>
      <c r="AE362" t="s">
        <v>10853</v>
      </c>
      <c r="AF362" t="s">
        <v>7395</v>
      </c>
      <c r="AG362">
        <v>0</v>
      </c>
      <c r="AI362" t="s">
        <v>9271</v>
      </c>
      <c r="AJ362" t="s">
        <v>9277</v>
      </c>
      <c r="AL362">
        <v>45748</v>
      </c>
      <c r="AN362" t="s">
        <v>7377</v>
      </c>
      <c r="AO362" t="s">
        <v>7496</v>
      </c>
      <c r="AP362" t="s">
        <v>7496</v>
      </c>
      <c r="AT362" t="s">
        <v>7841</v>
      </c>
      <c r="AV362" t="s">
        <v>7377</v>
      </c>
      <c r="AW362" t="s">
        <v>7403</v>
      </c>
      <c r="AY362" t="s">
        <v>7401</v>
      </c>
    </row>
    <row r="363" spans="1:51" x14ac:dyDescent="0.3">
      <c r="A363" t="s">
        <v>7404</v>
      </c>
      <c r="B363" t="s">
        <v>10854</v>
      </c>
      <c r="C363" t="s">
        <v>10730</v>
      </c>
      <c r="D363" t="s">
        <v>10855</v>
      </c>
      <c r="E363" t="s">
        <v>10856</v>
      </c>
      <c r="F363" t="s">
        <v>10857</v>
      </c>
      <c r="G363" t="s">
        <v>10857</v>
      </c>
      <c r="H363" t="s">
        <v>10858</v>
      </c>
      <c r="I363" t="s">
        <v>10859</v>
      </c>
      <c r="J363" t="s">
        <v>10242</v>
      </c>
      <c r="K363" t="s">
        <v>10243</v>
      </c>
      <c r="L363" t="s">
        <v>10560</v>
      </c>
      <c r="M363">
        <v>44553</v>
      </c>
      <c r="O363" t="e">
        <v>#N/A</v>
      </c>
      <c r="Q363">
        <v>34669</v>
      </c>
      <c r="R363">
        <v>31.890410958904109</v>
      </c>
      <c r="S363" t="s">
        <v>10860</v>
      </c>
      <c r="T363" t="s">
        <v>7387</v>
      </c>
      <c r="U363" t="s">
        <v>10861</v>
      </c>
      <c r="W363" t="s">
        <v>7389</v>
      </c>
      <c r="Y363" t="s">
        <v>7449</v>
      </c>
      <c r="Z363" t="s">
        <v>10862</v>
      </c>
      <c r="AA363" t="s">
        <v>10862</v>
      </c>
      <c r="AB363" t="s">
        <v>10863</v>
      </c>
      <c r="AD363" t="s">
        <v>10864</v>
      </c>
      <c r="AE363" t="s">
        <v>10865</v>
      </c>
      <c r="AF363" t="s">
        <v>7421</v>
      </c>
      <c r="AG363">
        <v>2</v>
      </c>
      <c r="AH363">
        <v>45160</v>
      </c>
      <c r="AI363" t="s">
        <v>10762</v>
      </c>
      <c r="AJ363" t="s">
        <v>10782</v>
      </c>
      <c r="AN363" t="s">
        <v>7404</v>
      </c>
      <c r="AQ363" t="s">
        <v>10866</v>
      </c>
      <c r="AV363" t="s">
        <v>7404</v>
      </c>
      <c r="AW363" t="e">
        <v>#N/A</v>
      </c>
      <c r="AY363" t="e">
        <v>#N/A</v>
      </c>
    </row>
    <row r="364" spans="1:51" x14ac:dyDescent="0.3">
      <c r="A364" t="s">
        <v>7404</v>
      </c>
      <c r="B364" t="s">
        <v>10867</v>
      </c>
      <c r="C364" t="s">
        <v>10868</v>
      </c>
      <c r="D364" t="s">
        <v>10869</v>
      </c>
      <c r="E364" t="s">
        <v>10870</v>
      </c>
      <c r="F364" t="s">
        <v>7427</v>
      </c>
      <c r="G364" t="s">
        <v>9345</v>
      </c>
      <c r="H364" t="s">
        <v>7429</v>
      </c>
      <c r="I364" t="s">
        <v>9346</v>
      </c>
      <c r="J364" t="s">
        <v>10871</v>
      </c>
      <c r="K364" t="s">
        <v>10872</v>
      </c>
      <c r="L364" t="s">
        <v>7407</v>
      </c>
      <c r="M364">
        <v>44563</v>
      </c>
      <c r="O364" t="e">
        <v>#N/A</v>
      </c>
      <c r="Q364">
        <v>34500</v>
      </c>
      <c r="R364">
        <v>32.353424657534248</v>
      </c>
      <c r="S364" t="s">
        <v>10873</v>
      </c>
      <c r="T364" t="s">
        <v>7387</v>
      </c>
      <c r="U364" t="s">
        <v>10874</v>
      </c>
      <c r="V364">
        <v>47297</v>
      </c>
      <c r="W364" t="s">
        <v>7389</v>
      </c>
      <c r="X364" t="s">
        <v>7390</v>
      </c>
      <c r="Y364" t="s">
        <v>7449</v>
      </c>
      <c r="Z364" t="s">
        <v>10875</v>
      </c>
      <c r="AB364" t="s">
        <v>10876</v>
      </c>
      <c r="AD364" t="s">
        <v>10877</v>
      </c>
      <c r="AE364" t="s">
        <v>10877</v>
      </c>
      <c r="AH364">
        <v>44911</v>
      </c>
      <c r="AI364" t="s">
        <v>7396</v>
      </c>
      <c r="AJ364" t="s">
        <v>7397</v>
      </c>
      <c r="AN364" t="s">
        <v>7404</v>
      </c>
      <c r="AQ364" t="s">
        <v>8248</v>
      </c>
      <c r="AV364" t="s">
        <v>7404</v>
      </c>
      <c r="AW364" t="e">
        <v>#N/A</v>
      </c>
      <c r="AY364" t="e">
        <v>#N/A</v>
      </c>
    </row>
    <row r="365" spans="1:51" x14ac:dyDescent="0.3">
      <c r="A365" t="s">
        <v>7377</v>
      </c>
      <c r="B365" t="s">
        <v>10878</v>
      </c>
      <c r="C365" t="s">
        <v>7496</v>
      </c>
      <c r="D365" t="s">
        <v>10879</v>
      </c>
      <c r="E365" t="s">
        <v>10880</v>
      </c>
      <c r="F365" t="s">
        <v>7460</v>
      </c>
      <c r="G365" t="s">
        <v>163</v>
      </c>
      <c r="H365" t="s">
        <v>7461</v>
      </c>
      <c r="I365" t="s">
        <v>7462</v>
      </c>
      <c r="J365" t="s">
        <v>10881</v>
      </c>
      <c r="K365" t="s">
        <v>8461</v>
      </c>
      <c r="L365" t="s">
        <v>7465</v>
      </c>
      <c r="M365">
        <v>44566</v>
      </c>
      <c r="O365" t="s">
        <v>8368</v>
      </c>
      <c r="Q365">
        <v>30894</v>
      </c>
      <c r="R365">
        <v>42.232876712328768</v>
      </c>
      <c r="S365" t="s">
        <v>10882</v>
      </c>
      <c r="T365" t="s">
        <v>7387</v>
      </c>
      <c r="U365" t="s">
        <v>10883</v>
      </c>
      <c r="W365" t="s">
        <v>7389</v>
      </c>
      <c r="Y365" t="s">
        <v>7449</v>
      </c>
      <c r="Z365" t="s">
        <v>10884</v>
      </c>
      <c r="AB365" t="s">
        <v>8206</v>
      </c>
      <c r="AD365" t="s">
        <v>10885</v>
      </c>
      <c r="AE365" t="s">
        <v>10886</v>
      </c>
      <c r="AF365" t="s">
        <v>7421</v>
      </c>
      <c r="AG365">
        <v>2</v>
      </c>
      <c r="AI365" t="s">
        <v>7453</v>
      </c>
      <c r="AJ365" t="s">
        <v>7397</v>
      </c>
      <c r="AL365">
        <v>45748</v>
      </c>
      <c r="AN365" t="s">
        <v>7377</v>
      </c>
      <c r="AO365" t="s">
        <v>7496</v>
      </c>
      <c r="AP365" t="s">
        <v>7496</v>
      </c>
      <c r="AT365" t="s">
        <v>8461</v>
      </c>
      <c r="AV365" t="s">
        <v>7377</v>
      </c>
      <c r="AW365" t="s">
        <v>7403</v>
      </c>
      <c r="AY365" t="s">
        <v>7455</v>
      </c>
    </row>
    <row r="366" spans="1:51" x14ac:dyDescent="0.3">
      <c r="A366" t="s">
        <v>7404</v>
      </c>
      <c r="B366" t="s">
        <v>10887</v>
      </c>
      <c r="C366" t="s">
        <v>7496</v>
      </c>
      <c r="D366" t="s">
        <v>10888</v>
      </c>
      <c r="E366" t="s">
        <v>10889</v>
      </c>
      <c r="F366" t="s">
        <v>10857</v>
      </c>
      <c r="G366" t="s">
        <v>10857</v>
      </c>
      <c r="H366" t="s">
        <v>9829</v>
      </c>
      <c r="I366" t="s">
        <v>9830</v>
      </c>
      <c r="J366" t="s">
        <v>10890</v>
      </c>
      <c r="K366" t="s">
        <v>10891</v>
      </c>
      <c r="L366" t="s">
        <v>10892</v>
      </c>
      <c r="M366">
        <v>44566</v>
      </c>
      <c r="O366" t="s">
        <v>8390</v>
      </c>
      <c r="Q366">
        <v>36029</v>
      </c>
      <c r="R366">
        <v>28.164383561643834</v>
      </c>
      <c r="S366" t="s">
        <v>10893</v>
      </c>
      <c r="T366" t="s">
        <v>7387</v>
      </c>
      <c r="U366" t="s">
        <v>10894</v>
      </c>
      <c r="W366" t="s">
        <v>7389</v>
      </c>
      <c r="Y366" t="s">
        <v>7391</v>
      </c>
      <c r="Z366" t="s">
        <v>10895</v>
      </c>
      <c r="AA366" t="s">
        <v>10895</v>
      </c>
      <c r="AB366" t="s">
        <v>10896</v>
      </c>
      <c r="AD366" t="s">
        <v>10897</v>
      </c>
      <c r="AE366" t="s">
        <v>10898</v>
      </c>
      <c r="AF366" t="s">
        <v>7395</v>
      </c>
      <c r="AG366">
        <v>0</v>
      </c>
      <c r="AH366">
        <v>45482</v>
      </c>
      <c r="AI366" t="s">
        <v>7396</v>
      </c>
      <c r="AK366" t="s">
        <v>7398</v>
      </c>
      <c r="AL366">
        <v>45019</v>
      </c>
      <c r="AN366" t="s">
        <v>7404</v>
      </c>
      <c r="AQ366" t="s">
        <v>10899</v>
      </c>
      <c r="AV366" t="s">
        <v>7404</v>
      </c>
      <c r="AW366" t="e">
        <v>#N/A</v>
      </c>
      <c r="AY366" t="e">
        <v>#N/A</v>
      </c>
    </row>
    <row r="367" spans="1:51" x14ac:dyDescent="0.3">
      <c r="A367" t="s">
        <v>7404</v>
      </c>
      <c r="B367" t="s">
        <v>10900</v>
      </c>
      <c r="C367" t="s">
        <v>215</v>
      </c>
      <c r="D367" t="s">
        <v>10901</v>
      </c>
      <c r="E367" t="s">
        <v>10902</v>
      </c>
      <c r="F367" t="s">
        <v>7923</v>
      </c>
      <c r="G367" t="s">
        <v>8377</v>
      </c>
      <c r="H367" t="s">
        <v>7925</v>
      </c>
      <c r="I367" t="s">
        <v>7926</v>
      </c>
      <c r="J367" t="s">
        <v>7927</v>
      </c>
      <c r="K367" t="s">
        <v>7928</v>
      </c>
      <c r="L367" t="s">
        <v>7683</v>
      </c>
      <c r="M367">
        <v>44567</v>
      </c>
      <c r="O367" t="s">
        <v>8390</v>
      </c>
      <c r="Q367">
        <v>35256</v>
      </c>
      <c r="R367">
        <v>30.282191780821918</v>
      </c>
      <c r="S367" t="s">
        <v>10903</v>
      </c>
      <c r="T367" t="s">
        <v>7387</v>
      </c>
      <c r="U367" t="s">
        <v>10904</v>
      </c>
      <c r="W367" t="s">
        <v>7389</v>
      </c>
      <c r="Y367" t="s">
        <v>7449</v>
      </c>
      <c r="Z367" t="s">
        <v>10905</v>
      </c>
      <c r="AB367" t="s">
        <v>10200</v>
      </c>
      <c r="AD367" t="s">
        <v>10906</v>
      </c>
      <c r="AE367" t="s">
        <v>10907</v>
      </c>
      <c r="AF367" t="s">
        <v>7395</v>
      </c>
      <c r="AG367">
        <v>0</v>
      </c>
      <c r="AH367">
        <v>45457</v>
      </c>
      <c r="AI367" t="s">
        <v>10303</v>
      </c>
      <c r="AJ367" t="s">
        <v>10782</v>
      </c>
      <c r="AL367">
        <v>45099</v>
      </c>
      <c r="AN367" t="s">
        <v>7404</v>
      </c>
      <c r="AQ367" t="s">
        <v>10908</v>
      </c>
      <c r="AV367" t="s">
        <v>7404</v>
      </c>
      <c r="AW367" t="e">
        <v>#N/A</v>
      </c>
      <c r="AY367" t="e">
        <v>#N/A</v>
      </c>
    </row>
    <row r="368" spans="1:51" x14ac:dyDescent="0.3">
      <c r="A368" t="s">
        <v>7404</v>
      </c>
      <c r="B368" t="s">
        <v>10909</v>
      </c>
      <c r="C368" t="s">
        <v>7496</v>
      </c>
      <c r="D368" t="s">
        <v>10910</v>
      </c>
      <c r="E368" t="s">
        <v>10911</v>
      </c>
      <c r="F368" t="s">
        <v>10912</v>
      </c>
      <c r="G368" t="s">
        <v>10597</v>
      </c>
      <c r="H368" t="s">
        <v>9829</v>
      </c>
      <c r="I368" t="s">
        <v>10913</v>
      </c>
      <c r="J368" t="s">
        <v>10914</v>
      </c>
      <c r="K368" t="s">
        <v>10599</v>
      </c>
      <c r="L368" t="s">
        <v>8039</v>
      </c>
      <c r="M368">
        <v>44567</v>
      </c>
      <c r="O368" t="e">
        <v>#N/A</v>
      </c>
      <c r="Q368">
        <v>35772</v>
      </c>
      <c r="R368">
        <v>28.86849315068493</v>
      </c>
      <c r="S368" t="s">
        <v>10915</v>
      </c>
      <c r="T368" t="s">
        <v>7387</v>
      </c>
      <c r="U368" t="s">
        <v>10916</v>
      </c>
      <c r="W368" t="s">
        <v>7389</v>
      </c>
      <c r="Y368" t="s">
        <v>7449</v>
      </c>
      <c r="Z368" t="s">
        <v>10917</v>
      </c>
      <c r="AB368" t="s">
        <v>10918</v>
      </c>
      <c r="AD368" t="s">
        <v>10919</v>
      </c>
      <c r="AE368" t="s">
        <v>10920</v>
      </c>
      <c r="AF368" t="s">
        <v>7395</v>
      </c>
      <c r="AG368">
        <v>0</v>
      </c>
      <c r="AH368">
        <v>44813</v>
      </c>
      <c r="AI368" t="s">
        <v>7396</v>
      </c>
      <c r="AN368" t="s">
        <v>7404</v>
      </c>
      <c r="AQ368" t="s">
        <v>10921</v>
      </c>
      <c r="AV368" t="s">
        <v>7404</v>
      </c>
      <c r="AW368" t="e">
        <v>#N/A</v>
      </c>
      <c r="AY368" t="e">
        <v>#N/A</v>
      </c>
    </row>
    <row r="369" spans="1:51" x14ac:dyDescent="0.3">
      <c r="A369" t="s">
        <v>7377</v>
      </c>
      <c r="B369" t="s">
        <v>10922</v>
      </c>
      <c r="C369" t="s">
        <v>215</v>
      </c>
      <c r="D369" t="s">
        <v>10923</v>
      </c>
      <c r="E369" t="s">
        <v>2037</v>
      </c>
      <c r="F369" t="s">
        <v>143</v>
      </c>
      <c r="G369" t="s">
        <v>143</v>
      </c>
      <c r="H369" t="s">
        <v>7442</v>
      </c>
      <c r="I369" t="s">
        <v>155</v>
      </c>
      <c r="J369" t="s">
        <v>7637</v>
      </c>
      <c r="K369" t="s">
        <v>1738</v>
      </c>
      <c r="L369" t="s">
        <v>7445</v>
      </c>
      <c r="M369">
        <v>44575</v>
      </c>
      <c r="O369" t="s">
        <v>8390</v>
      </c>
      <c r="P369" t="s">
        <v>8817</v>
      </c>
      <c r="Q369">
        <v>34602</v>
      </c>
      <c r="R369">
        <v>32.073972602739723</v>
      </c>
      <c r="S369" t="s">
        <v>10924</v>
      </c>
      <c r="T369" t="s">
        <v>7387</v>
      </c>
      <c r="U369" t="s">
        <v>10925</v>
      </c>
      <c r="W369" t="s">
        <v>7389</v>
      </c>
      <c r="Y369" t="s">
        <v>7449</v>
      </c>
      <c r="Z369" t="s">
        <v>10926</v>
      </c>
      <c r="AB369" t="s">
        <v>143</v>
      </c>
      <c r="AD369" t="s">
        <v>10927</v>
      </c>
      <c r="AE369" t="s">
        <v>10928</v>
      </c>
      <c r="AF369" t="s">
        <v>7395</v>
      </c>
      <c r="AG369">
        <v>0</v>
      </c>
      <c r="AI369" t="s">
        <v>8817</v>
      </c>
      <c r="AJ369" t="s">
        <v>8822</v>
      </c>
      <c r="AL369">
        <v>45574</v>
      </c>
      <c r="AN369" t="s">
        <v>7377</v>
      </c>
      <c r="AO369" t="s">
        <v>215</v>
      </c>
      <c r="AP369" t="s">
        <v>215</v>
      </c>
      <c r="AQ369" t="s">
        <v>10929</v>
      </c>
      <c r="AS369" t="s">
        <v>7455</v>
      </c>
      <c r="AT369" t="s">
        <v>7444</v>
      </c>
      <c r="AV369" t="s">
        <v>7377</v>
      </c>
      <c r="AW369" t="s">
        <v>7403</v>
      </c>
      <c r="AY369" t="s">
        <v>7645</v>
      </c>
    </row>
    <row r="370" spans="1:51" x14ac:dyDescent="0.3">
      <c r="A370" t="s">
        <v>7377</v>
      </c>
      <c r="B370" t="s">
        <v>10930</v>
      </c>
      <c r="C370" t="s">
        <v>215</v>
      </c>
      <c r="D370" t="s">
        <v>10931</v>
      </c>
      <c r="E370" t="s">
        <v>2038</v>
      </c>
      <c r="F370" t="s">
        <v>143</v>
      </c>
      <c r="G370" t="s">
        <v>143</v>
      </c>
      <c r="H370" t="s">
        <v>7442</v>
      </c>
      <c r="I370" t="s">
        <v>155</v>
      </c>
      <c r="J370" t="s">
        <v>7637</v>
      </c>
      <c r="K370" t="s">
        <v>1738</v>
      </c>
      <c r="L370" t="s">
        <v>7445</v>
      </c>
      <c r="M370">
        <v>44575</v>
      </c>
      <c r="O370" t="s">
        <v>8390</v>
      </c>
      <c r="P370" t="s">
        <v>8817</v>
      </c>
      <c r="Q370">
        <v>33705</v>
      </c>
      <c r="R370">
        <v>34.531506849315072</v>
      </c>
      <c r="S370" t="s">
        <v>10932</v>
      </c>
      <c r="T370" t="s">
        <v>7387</v>
      </c>
      <c r="U370" t="s">
        <v>10933</v>
      </c>
      <c r="W370" t="s">
        <v>7389</v>
      </c>
      <c r="Y370" t="s">
        <v>7449</v>
      </c>
      <c r="Z370" t="s">
        <v>10934</v>
      </c>
      <c r="AB370" t="s">
        <v>143</v>
      </c>
      <c r="AD370" t="s">
        <v>10935</v>
      </c>
      <c r="AE370" t="s">
        <v>10936</v>
      </c>
      <c r="AF370" t="s">
        <v>7395</v>
      </c>
      <c r="AG370">
        <v>0</v>
      </c>
      <c r="AI370" t="s">
        <v>8817</v>
      </c>
      <c r="AJ370" t="s">
        <v>8822</v>
      </c>
      <c r="AN370" t="s">
        <v>7377</v>
      </c>
      <c r="AO370" t="s">
        <v>215</v>
      </c>
      <c r="AP370" t="s">
        <v>215</v>
      </c>
      <c r="AQ370" t="s">
        <v>10937</v>
      </c>
      <c r="AS370" t="s">
        <v>7455</v>
      </c>
      <c r="AT370" t="s">
        <v>8650</v>
      </c>
      <c r="AV370" t="s">
        <v>7377</v>
      </c>
      <c r="AW370" t="s">
        <v>7403</v>
      </c>
      <c r="AY370" t="s">
        <v>7645</v>
      </c>
    </row>
    <row r="371" spans="1:51" x14ac:dyDescent="0.3">
      <c r="A371" t="s">
        <v>7404</v>
      </c>
      <c r="B371" t="s">
        <v>10938</v>
      </c>
      <c r="C371" t="s">
        <v>7496</v>
      </c>
      <c r="D371" t="s">
        <v>10939</v>
      </c>
      <c r="E371" t="s">
        <v>10940</v>
      </c>
      <c r="F371" t="s">
        <v>7557</v>
      </c>
      <c r="G371" t="s">
        <v>7558</v>
      </c>
      <c r="H371" t="s">
        <v>143</v>
      </c>
      <c r="I371" t="s">
        <v>143</v>
      </c>
      <c r="J371" t="s">
        <v>10941</v>
      </c>
      <c r="K371" t="s">
        <v>10599</v>
      </c>
      <c r="L371" t="s">
        <v>7555</v>
      </c>
      <c r="M371">
        <v>44579</v>
      </c>
      <c r="O371" t="e">
        <v>#N/A</v>
      </c>
      <c r="Q371">
        <v>35714</v>
      </c>
      <c r="R371">
        <v>29.027397260273972</v>
      </c>
      <c r="S371" t="s">
        <v>10942</v>
      </c>
      <c r="T371" t="s">
        <v>7387</v>
      </c>
      <c r="U371" t="s">
        <v>10943</v>
      </c>
      <c r="W371" t="s">
        <v>7389</v>
      </c>
      <c r="Y371" t="s">
        <v>7449</v>
      </c>
      <c r="Z371" t="s">
        <v>10944</v>
      </c>
      <c r="AB371" t="s">
        <v>10945</v>
      </c>
      <c r="AD371" t="s">
        <v>10946</v>
      </c>
      <c r="AF371" t="s">
        <v>7395</v>
      </c>
      <c r="AG371">
        <v>0</v>
      </c>
      <c r="AH371">
        <v>44768</v>
      </c>
      <c r="AI371" t="s">
        <v>7396</v>
      </c>
      <c r="AN371" t="s">
        <v>7404</v>
      </c>
      <c r="AQ371" t="s">
        <v>10947</v>
      </c>
      <c r="AV371" t="s">
        <v>7404</v>
      </c>
      <c r="AW371" t="e">
        <v>#N/A</v>
      </c>
      <c r="AY371" t="e">
        <v>#N/A</v>
      </c>
    </row>
    <row r="372" spans="1:51" x14ac:dyDescent="0.3">
      <c r="A372" t="s">
        <v>7377</v>
      </c>
      <c r="B372" t="s">
        <v>10948</v>
      </c>
      <c r="C372" t="s">
        <v>215</v>
      </c>
      <c r="D372" t="s">
        <v>10949</v>
      </c>
      <c r="E372" t="s">
        <v>10950</v>
      </c>
      <c r="F372" t="s">
        <v>7460</v>
      </c>
      <c r="G372" t="s">
        <v>163</v>
      </c>
      <c r="H372" t="s">
        <v>7461</v>
      </c>
      <c r="I372" t="s">
        <v>7462</v>
      </c>
      <c r="J372" t="s">
        <v>7527</v>
      </c>
      <c r="K372" t="s">
        <v>9039</v>
      </c>
      <c r="L372" t="s">
        <v>7465</v>
      </c>
      <c r="M372">
        <v>44586</v>
      </c>
      <c r="O372" t="s">
        <v>8368</v>
      </c>
      <c r="Q372">
        <v>24810</v>
      </c>
      <c r="R372">
        <v>58.901369863013699</v>
      </c>
      <c r="S372" t="s">
        <v>10951</v>
      </c>
      <c r="T372" t="s">
        <v>7387</v>
      </c>
      <c r="U372" t="s">
        <v>10952</v>
      </c>
      <c r="W372" t="s">
        <v>7389</v>
      </c>
      <c r="Y372" t="s">
        <v>7449</v>
      </c>
      <c r="Z372" t="s">
        <v>10953</v>
      </c>
      <c r="AB372" t="s">
        <v>143</v>
      </c>
      <c r="AD372" t="s">
        <v>10954</v>
      </c>
      <c r="AE372" t="s">
        <v>10955</v>
      </c>
      <c r="AF372" t="s">
        <v>7421</v>
      </c>
      <c r="AG372">
        <v>2</v>
      </c>
      <c r="AI372" t="s">
        <v>7453</v>
      </c>
      <c r="AJ372" t="s">
        <v>7397</v>
      </c>
      <c r="AL372">
        <v>46021</v>
      </c>
      <c r="AN372" t="s">
        <v>7377</v>
      </c>
      <c r="AO372" t="s">
        <v>215</v>
      </c>
      <c r="AP372" t="s">
        <v>215</v>
      </c>
      <c r="AQ372" t="s">
        <v>10956</v>
      </c>
      <c r="AS372" t="s">
        <v>7455</v>
      </c>
      <c r="AT372" t="s">
        <v>9039</v>
      </c>
      <c r="AV372" t="s">
        <v>7377</v>
      </c>
      <c r="AW372" t="s">
        <v>7403</v>
      </c>
      <c r="AY372" t="s">
        <v>7455</v>
      </c>
    </row>
    <row r="373" spans="1:51" x14ac:dyDescent="0.3">
      <c r="A373" t="s">
        <v>7404</v>
      </c>
      <c r="B373" t="s">
        <v>10957</v>
      </c>
      <c r="C373" t="s">
        <v>215</v>
      </c>
      <c r="D373" t="s">
        <v>10958</v>
      </c>
      <c r="E373" t="s">
        <v>10959</v>
      </c>
      <c r="F373" t="s">
        <v>7527</v>
      </c>
      <c r="G373" t="s">
        <v>7528</v>
      </c>
      <c r="H373" t="s">
        <v>7529</v>
      </c>
      <c r="I373" t="s">
        <v>7530</v>
      </c>
      <c r="J373" t="s">
        <v>7527</v>
      </c>
      <c r="K373" t="s">
        <v>8650</v>
      </c>
      <c r="L373" t="s">
        <v>7533</v>
      </c>
      <c r="M373">
        <v>44587</v>
      </c>
      <c r="O373" t="e">
        <v>#N/A</v>
      </c>
      <c r="Q373">
        <v>35321</v>
      </c>
      <c r="R373">
        <v>30.104109589041094</v>
      </c>
      <c r="S373" t="s">
        <v>10960</v>
      </c>
      <c r="T373" t="s">
        <v>7387</v>
      </c>
      <c r="U373" t="s">
        <v>10961</v>
      </c>
      <c r="W373" t="s">
        <v>7389</v>
      </c>
      <c r="Y373" t="s">
        <v>7449</v>
      </c>
      <c r="Z373" t="s">
        <v>10962</v>
      </c>
      <c r="AB373" t="s">
        <v>10200</v>
      </c>
      <c r="AD373" t="s">
        <v>10963</v>
      </c>
      <c r="AF373" t="s">
        <v>7395</v>
      </c>
      <c r="AG373">
        <v>0</v>
      </c>
      <c r="AH373">
        <v>45125</v>
      </c>
      <c r="AI373" t="s">
        <v>7538</v>
      </c>
      <c r="AN373" t="s">
        <v>7404</v>
      </c>
      <c r="AQ373" t="s">
        <v>10964</v>
      </c>
      <c r="AV373" t="s">
        <v>7404</v>
      </c>
      <c r="AW373" t="e">
        <v>#N/A</v>
      </c>
      <c r="AY373" t="e">
        <v>#N/A</v>
      </c>
    </row>
    <row r="374" spans="1:51" x14ac:dyDescent="0.3">
      <c r="A374" t="s">
        <v>7404</v>
      </c>
      <c r="B374" t="s">
        <v>10965</v>
      </c>
      <c r="C374" t="s">
        <v>7496</v>
      </c>
      <c r="D374" t="s">
        <v>10966</v>
      </c>
      <c r="E374" t="s">
        <v>10967</v>
      </c>
      <c r="F374" t="s">
        <v>143</v>
      </c>
      <c r="G374" t="s">
        <v>143</v>
      </c>
      <c r="H374" t="s">
        <v>143</v>
      </c>
      <c r="I374" t="s">
        <v>143</v>
      </c>
      <c r="J374" t="s">
        <v>10393</v>
      </c>
      <c r="K374" t="s">
        <v>10284</v>
      </c>
      <c r="L374" t="s">
        <v>7781</v>
      </c>
      <c r="M374">
        <v>44588</v>
      </c>
      <c r="O374" t="s">
        <v>8368</v>
      </c>
      <c r="Q374">
        <v>34761</v>
      </c>
      <c r="R374">
        <v>31.638356164383563</v>
      </c>
      <c r="S374" t="s">
        <v>10968</v>
      </c>
      <c r="T374" t="s">
        <v>7387</v>
      </c>
      <c r="U374" t="s">
        <v>10969</v>
      </c>
      <c r="W374" t="s">
        <v>7389</v>
      </c>
      <c r="Y374" t="s">
        <v>7449</v>
      </c>
      <c r="Z374" t="s">
        <v>10970</v>
      </c>
      <c r="AB374" t="s">
        <v>143</v>
      </c>
      <c r="AD374" t="s">
        <v>10971</v>
      </c>
      <c r="AE374" t="s">
        <v>10972</v>
      </c>
      <c r="AF374" t="s">
        <v>7395</v>
      </c>
      <c r="AG374">
        <v>0</v>
      </c>
      <c r="AH374">
        <v>46184</v>
      </c>
      <c r="AI374" t="s">
        <v>7538</v>
      </c>
      <c r="AJ374" t="s">
        <v>7397</v>
      </c>
      <c r="AL374">
        <v>45748</v>
      </c>
      <c r="AN374" t="s">
        <v>7404</v>
      </c>
      <c r="AO374" t="s">
        <v>215</v>
      </c>
      <c r="AP374" t="s">
        <v>215</v>
      </c>
      <c r="AQ374" t="s">
        <v>10973</v>
      </c>
      <c r="AT374" t="s">
        <v>10284</v>
      </c>
      <c r="AV374" t="s">
        <v>7404</v>
      </c>
      <c r="AW374" t="e">
        <v>#N/A</v>
      </c>
      <c r="AY374" t="e">
        <v>#N/A</v>
      </c>
    </row>
    <row r="375" spans="1:51" x14ac:dyDescent="0.3">
      <c r="A375" t="s">
        <v>7404</v>
      </c>
      <c r="B375" t="s">
        <v>10974</v>
      </c>
      <c r="C375" t="s">
        <v>215</v>
      </c>
      <c r="D375" t="s">
        <v>10975</v>
      </c>
      <c r="E375" t="s">
        <v>10976</v>
      </c>
      <c r="F375" t="s">
        <v>7923</v>
      </c>
      <c r="G375" t="s">
        <v>8377</v>
      </c>
      <c r="H375" t="s">
        <v>7925</v>
      </c>
      <c r="I375" t="s">
        <v>7926</v>
      </c>
      <c r="J375" t="s">
        <v>7927</v>
      </c>
      <c r="K375" t="s">
        <v>7928</v>
      </c>
      <c r="L375" t="s">
        <v>7683</v>
      </c>
      <c r="M375">
        <v>44593</v>
      </c>
      <c r="O375" t="s">
        <v>8368</v>
      </c>
      <c r="Q375">
        <v>34545</v>
      </c>
      <c r="R375">
        <v>32.230136986301368</v>
      </c>
      <c r="S375" t="s">
        <v>10977</v>
      </c>
      <c r="T375" t="s">
        <v>7387</v>
      </c>
      <c r="U375" t="s">
        <v>10978</v>
      </c>
      <c r="W375" t="s">
        <v>7389</v>
      </c>
      <c r="Y375" t="s">
        <v>7449</v>
      </c>
      <c r="Z375" t="s">
        <v>10979</v>
      </c>
      <c r="AB375" t="s">
        <v>10200</v>
      </c>
      <c r="AD375" t="s">
        <v>10980</v>
      </c>
      <c r="AE375" t="s">
        <v>10981</v>
      </c>
      <c r="AF375" t="s">
        <v>7395</v>
      </c>
      <c r="AG375">
        <v>0</v>
      </c>
      <c r="AH375">
        <v>45488</v>
      </c>
      <c r="AI375" t="s">
        <v>7538</v>
      </c>
      <c r="AN375" t="s">
        <v>7404</v>
      </c>
      <c r="AQ375" t="s">
        <v>10982</v>
      </c>
      <c r="AV375" t="s">
        <v>7404</v>
      </c>
    </row>
    <row r="376" spans="1:51" x14ac:dyDescent="0.3">
      <c r="A376" t="s">
        <v>7377</v>
      </c>
      <c r="B376" t="s">
        <v>10983</v>
      </c>
      <c r="C376" t="s">
        <v>7496</v>
      </c>
      <c r="D376" t="s">
        <v>10984</v>
      </c>
      <c r="E376" t="s">
        <v>10985</v>
      </c>
      <c r="F376" t="s">
        <v>7460</v>
      </c>
      <c r="G376" t="s">
        <v>163</v>
      </c>
      <c r="H376" t="s">
        <v>7461</v>
      </c>
      <c r="I376" t="s">
        <v>7462</v>
      </c>
      <c r="J376" t="s">
        <v>10986</v>
      </c>
      <c r="K376" t="s">
        <v>10987</v>
      </c>
      <c r="L376" t="s">
        <v>7465</v>
      </c>
      <c r="M376">
        <v>44593</v>
      </c>
      <c r="O376" t="s">
        <v>8368</v>
      </c>
      <c r="Q376">
        <v>25292</v>
      </c>
      <c r="R376">
        <v>57.580821917808223</v>
      </c>
      <c r="S376" t="s">
        <v>10988</v>
      </c>
      <c r="T376" t="s">
        <v>7387</v>
      </c>
      <c r="U376" t="s">
        <v>10989</v>
      </c>
      <c r="W376" t="s">
        <v>7389</v>
      </c>
      <c r="Y376" t="s">
        <v>7449</v>
      </c>
      <c r="Z376" t="s">
        <v>10990</v>
      </c>
      <c r="AA376" t="s">
        <v>10991</v>
      </c>
      <c r="AB376" t="s">
        <v>10992</v>
      </c>
      <c r="AD376" t="s">
        <v>10993</v>
      </c>
      <c r="AE376" t="s">
        <v>10994</v>
      </c>
      <c r="AF376" t="s">
        <v>7421</v>
      </c>
      <c r="AG376">
        <v>3</v>
      </c>
      <c r="AI376" t="s">
        <v>7453</v>
      </c>
      <c r="AJ376" t="s">
        <v>7397</v>
      </c>
      <c r="AK376" t="s">
        <v>7398</v>
      </c>
      <c r="AN376" t="s">
        <v>7377</v>
      </c>
      <c r="AO376" t="s">
        <v>7496</v>
      </c>
      <c r="AP376" t="s">
        <v>7496</v>
      </c>
      <c r="AT376" t="s">
        <v>10987</v>
      </c>
      <c r="AV376" t="s">
        <v>7377</v>
      </c>
      <c r="AW376" t="s">
        <v>7403</v>
      </c>
      <c r="AY376" t="s">
        <v>7455</v>
      </c>
    </row>
    <row r="377" spans="1:51" x14ac:dyDescent="0.3">
      <c r="A377" t="s">
        <v>7377</v>
      </c>
      <c r="B377" t="s">
        <v>10995</v>
      </c>
      <c r="C377" t="s">
        <v>215</v>
      </c>
      <c r="D377" t="s">
        <v>10996</v>
      </c>
      <c r="E377" t="s">
        <v>2003</v>
      </c>
      <c r="F377" t="s">
        <v>143</v>
      </c>
      <c r="G377" t="s">
        <v>143</v>
      </c>
      <c r="H377" t="s">
        <v>7442</v>
      </c>
      <c r="I377" t="s">
        <v>155</v>
      </c>
      <c r="J377" t="s">
        <v>7637</v>
      </c>
      <c r="K377" t="s">
        <v>1738</v>
      </c>
      <c r="L377" t="s">
        <v>7445</v>
      </c>
      <c r="M377">
        <v>44595</v>
      </c>
      <c r="O377" t="s">
        <v>8390</v>
      </c>
      <c r="P377" t="s">
        <v>7608</v>
      </c>
      <c r="Q377">
        <v>33902</v>
      </c>
      <c r="R377">
        <v>33.991780821917807</v>
      </c>
      <c r="S377" t="s">
        <v>10997</v>
      </c>
      <c r="T377" t="s">
        <v>7387</v>
      </c>
      <c r="U377" t="s">
        <v>10998</v>
      </c>
      <c r="W377" t="s">
        <v>7389</v>
      </c>
      <c r="Y377" t="s">
        <v>7449</v>
      </c>
      <c r="Z377" t="s">
        <v>10999</v>
      </c>
      <c r="AB377" t="s">
        <v>143</v>
      </c>
      <c r="AD377" t="s">
        <v>11000</v>
      </c>
      <c r="AE377" t="s">
        <v>11001</v>
      </c>
      <c r="AF377" t="s">
        <v>7421</v>
      </c>
      <c r="AG377">
        <v>1</v>
      </c>
      <c r="AI377" t="s">
        <v>7608</v>
      </c>
      <c r="AJ377" t="s">
        <v>7702</v>
      </c>
      <c r="AL377">
        <v>45071</v>
      </c>
      <c r="AN377" t="s">
        <v>7377</v>
      </c>
      <c r="AO377" t="s">
        <v>215</v>
      </c>
      <c r="AP377" t="s">
        <v>215</v>
      </c>
      <c r="AS377" t="s">
        <v>7455</v>
      </c>
      <c r="AT377" t="s">
        <v>7654</v>
      </c>
      <c r="AV377" t="s">
        <v>7377</v>
      </c>
      <c r="AW377" t="s">
        <v>7403</v>
      </c>
      <c r="AY377" t="s">
        <v>7645</v>
      </c>
    </row>
    <row r="378" spans="1:51" x14ac:dyDescent="0.3">
      <c r="A378" t="s">
        <v>7404</v>
      </c>
      <c r="B378" t="s">
        <v>11002</v>
      </c>
      <c r="C378" t="s">
        <v>215</v>
      </c>
      <c r="D378" t="s">
        <v>11003</v>
      </c>
      <c r="E378" t="s">
        <v>11004</v>
      </c>
      <c r="F378" t="s">
        <v>7819</v>
      </c>
      <c r="G378" t="s">
        <v>7820</v>
      </c>
      <c r="H378" t="s">
        <v>7821</v>
      </c>
      <c r="I378" t="s">
        <v>7822</v>
      </c>
      <c r="J378" t="s">
        <v>7546</v>
      </c>
      <c r="K378" t="s">
        <v>1754</v>
      </c>
      <c r="L378" t="s">
        <v>7806</v>
      </c>
      <c r="M378">
        <v>44601</v>
      </c>
      <c r="O378" t="s">
        <v>8368</v>
      </c>
      <c r="Q378">
        <v>32182</v>
      </c>
      <c r="R378">
        <v>38.704109589041096</v>
      </c>
      <c r="S378" t="s">
        <v>11005</v>
      </c>
      <c r="T378" t="s">
        <v>7387</v>
      </c>
      <c r="U378" t="s">
        <v>11006</v>
      </c>
      <c r="V378">
        <v>48639</v>
      </c>
      <c r="W378" t="s">
        <v>7389</v>
      </c>
      <c r="Y378" t="s">
        <v>7449</v>
      </c>
      <c r="Z378" t="s">
        <v>11007</v>
      </c>
      <c r="AB378" t="s">
        <v>143</v>
      </c>
      <c r="AD378" t="s">
        <v>11008</v>
      </c>
      <c r="AE378" t="s">
        <v>11009</v>
      </c>
      <c r="AF378" t="s">
        <v>7421</v>
      </c>
      <c r="AG378">
        <v>1</v>
      </c>
      <c r="AH378">
        <v>46094</v>
      </c>
      <c r="AI378" t="s">
        <v>7827</v>
      </c>
      <c r="AJ378" t="s">
        <v>7816</v>
      </c>
      <c r="AL378">
        <v>45047</v>
      </c>
      <c r="AN378" t="s">
        <v>7404</v>
      </c>
      <c r="AO378" t="s">
        <v>215</v>
      </c>
      <c r="AP378" t="s">
        <v>215</v>
      </c>
      <c r="AS378" t="s">
        <v>7455</v>
      </c>
      <c r="AV378" t="s">
        <v>7404</v>
      </c>
      <c r="AW378" t="e">
        <v>#N/A</v>
      </c>
      <c r="AY378" t="e">
        <v>#N/A</v>
      </c>
    </row>
    <row r="379" spans="1:51" x14ac:dyDescent="0.3">
      <c r="A379" t="s">
        <v>7404</v>
      </c>
      <c r="B379" t="s">
        <v>11010</v>
      </c>
      <c r="C379" t="s">
        <v>215</v>
      </c>
      <c r="D379" t="s">
        <v>11011</v>
      </c>
      <c r="E379" t="s">
        <v>11012</v>
      </c>
      <c r="F379" t="s">
        <v>7625</v>
      </c>
      <c r="G379" t="s">
        <v>7626</v>
      </c>
      <c r="H379" t="s">
        <v>8890</v>
      </c>
      <c r="I379" t="s">
        <v>8891</v>
      </c>
      <c r="J379" t="s">
        <v>9843</v>
      </c>
      <c r="K379" t="s">
        <v>9844</v>
      </c>
      <c r="L379" t="s">
        <v>7973</v>
      </c>
      <c r="M379">
        <v>44601</v>
      </c>
      <c r="O379" t="e">
        <v>#N/A</v>
      </c>
      <c r="Q379">
        <v>32897</v>
      </c>
      <c r="R379">
        <v>36.745205479452054</v>
      </c>
      <c r="S379" t="s">
        <v>11013</v>
      </c>
      <c r="T379" t="s">
        <v>7387</v>
      </c>
      <c r="U379" t="s">
        <v>11014</v>
      </c>
      <c r="W379" t="s">
        <v>7389</v>
      </c>
      <c r="Y379" t="s">
        <v>7449</v>
      </c>
      <c r="Z379" t="s">
        <v>11015</v>
      </c>
      <c r="AB379" t="s">
        <v>10200</v>
      </c>
      <c r="AD379" t="s">
        <v>11016</v>
      </c>
      <c r="AE379" t="s">
        <v>11017</v>
      </c>
      <c r="AF379" t="s">
        <v>7421</v>
      </c>
      <c r="AG379">
        <v>0</v>
      </c>
      <c r="AH379">
        <v>44963</v>
      </c>
      <c r="AI379" t="s">
        <v>7396</v>
      </c>
      <c r="AN379" t="s">
        <v>7404</v>
      </c>
      <c r="AV379" t="s">
        <v>7404</v>
      </c>
      <c r="AW379" t="e">
        <v>#N/A</v>
      </c>
      <c r="AY379" t="e">
        <v>#N/A</v>
      </c>
    </row>
    <row r="380" spans="1:51" x14ac:dyDescent="0.3">
      <c r="A380" t="s">
        <v>7404</v>
      </c>
      <c r="B380" t="s">
        <v>11018</v>
      </c>
      <c r="C380" t="s">
        <v>215</v>
      </c>
      <c r="D380" t="s">
        <v>11019</v>
      </c>
      <c r="E380" t="s">
        <v>2034</v>
      </c>
      <c r="F380" t="s">
        <v>7819</v>
      </c>
      <c r="G380" t="s">
        <v>7820</v>
      </c>
      <c r="H380" t="s">
        <v>9261</v>
      </c>
      <c r="I380" t="s">
        <v>9262</v>
      </c>
      <c r="J380" t="s">
        <v>7546</v>
      </c>
      <c r="K380" t="s">
        <v>1754</v>
      </c>
      <c r="L380" t="s">
        <v>8798</v>
      </c>
      <c r="M380">
        <v>44602</v>
      </c>
      <c r="O380" t="s">
        <v>8368</v>
      </c>
      <c r="Q380">
        <v>35924</v>
      </c>
      <c r="R380">
        <v>28.452054794520549</v>
      </c>
      <c r="S380" t="s">
        <v>11020</v>
      </c>
      <c r="T380" t="s">
        <v>7387</v>
      </c>
      <c r="U380" t="s">
        <v>11021</v>
      </c>
      <c r="W380" t="s">
        <v>7389</v>
      </c>
      <c r="Y380" t="s">
        <v>7449</v>
      </c>
      <c r="Z380" t="s">
        <v>11022</v>
      </c>
      <c r="AB380" t="s">
        <v>143</v>
      </c>
      <c r="AD380" t="s">
        <v>11023</v>
      </c>
      <c r="AE380" t="s">
        <v>11024</v>
      </c>
      <c r="AF380" t="s">
        <v>7395</v>
      </c>
      <c r="AG380">
        <v>0</v>
      </c>
      <c r="AH380">
        <v>46130</v>
      </c>
      <c r="AI380" t="s">
        <v>8813</v>
      </c>
      <c r="AJ380" t="s">
        <v>8822</v>
      </c>
      <c r="AL380">
        <v>45061</v>
      </c>
      <c r="AN380" t="s">
        <v>7404</v>
      </c>
      <c r="AO380" t="s">
        <v>215</v>
      </c>
      <c r="AP380" t="s">
        <v>215</v>
      </c>
      <c r="AS380" t="s">
        <v>7455</v>
      </c>
      <c r="AV380" t="s">
        <v>7404</v>
      </c>
      <c r="AW380" t="e">
        <v>#N/A</v>
      </c>
      <c r="AY380" t="e">
        <v>#N/A</v>
      </c>
    </row>
    <row r="381" spans="1:51" x14ac:dyDescent="0.3">
      <c r="A381" t="s">
        <v>7404</v>
      </c>
      <c r="B381" t="s">
        <v>11025</v>
      </c>
      <c r="C381" t="s">
        <v>7496</v>
      </c>
      <c r="D381" t="s">
        <v>11026</v>
      </c>
      <c r="E381" t="s">
        <v>1676</v>
      </c>
      <c r="F381" t="s">
        <v>143</v>
      </c>
      <c r="G381" t="s">
        <v>143</v>
      </c>
      <c r="H381" t="s">
        <v>143</v>
      </c>
      <c r="I381" t="s">
        <v>143</v>
      </c>
      <c r="J381" t="s">
        <v>11027</v>
      </c>
      <c r="K381" t="s">
        <v>8312</v>
      </c>
      <c r="L381" t="s">
        <v>8194</v>
      </c>
      <c r="M381">
        <v>44607</v>
      </c>
      <c r="O381" t="s">
        <v>8368</v>
      </c>
      <c r="Q381">
        <v>35119</v>
      </c>
      <c r="R381">
        <v>30.657534246575342</v>
      </c>
      <c r="S381" t="s">
        <v>11028</v>
      </c>
      <c r="T381" t="s">
        <v>7387</v>
      </c>
      <c r="U381" t="s">
        <v>11029</v>
      </c>
      <c r="W381" t="s">
        <v>7389</v>
      </c>
      <c r="Y381" t="s">
        <v>7449</v>
      </c>
      <c r="Z381" t="s">
        <v>11030</v>
      </c>
      <c r="AB381" t="s">
        <v>143</v>
      </c>
      <c r="AC381">
        <v>0</v>
      </c>
      <c r="AD381" t="s">
        <v>11031</v>
      </c>
      <c r="AE381" t="s">
        <v>11032</v>
      </c>
      <c r="AF381" t="s">
        <v>7395</v>
      </c>
      <c r="AG381">
        <v>0</v>
      </c>
      <c r="AH381">
        <v>46184</v>
      </c>
      <c r="AI381" t="s">
        <v>7538</v>
      </c>
      <c r="AJ381" t="s">
        <v>7397</v>
      </c>
      <c r="AL381">
        <v>45748</v>
      </c>
      <c r="AN381" t="s">
        <v>7404</v>
      </c>
      <c r="AO381" t="s">
        <v>7496</v>
      </c>
      <c r="AP381" t="s">
        <v>7496</v>
      </c>
      <c r="AT381" t="s">
        <v>8312</v>
      </c>
      <c r="AV381" t="s">
        <v>7404</v>
      </c>
      <c r="AW381" t="e">
        <v>#N/A</v>
      </c>
      <c r="AY381" t="e">
        <v>#N/A</v>
      </c>
    </row>
    <row r="382" spans="1:51" x14ac:dyDescent="0.3">
      <c r="A382" t="s">
        <v>7404</v>
      </c>
      <c r="B382" t="s">
        <v>11033</v>
      </c>
      <c r="C382" t="s">
        <v>7379</v>
      </c>
      <c r="D382" t="s">
        <v>11034</v>
      </c>
      <c r="E382" t="s">
        <v>1928</v>
      </c>
      <c r="F382" t="s">
        <v>11035</v>
      </c>
      <c r="G382" t="s">
        <v>11036</v>
      </c>
      <c r="H382" t="s">
        <v>10857</v>
      </c>
      <c r="I382" t="s">
        <v>10857</v>
      </c>
      <c r="J382" t="s">
        <v>11037</v>
      </c>
      <c r="K382" t="s">
        <v>11038</v>
      </c>
      <c r="L382" t="s">
        <v>11039</v>
      </c>
      <c r="M382">
        <v>44610</v>
      </c>
      <c r="O382" t="s">
        <v>8489</v>
      </c>
      <c r="Q382">
        <v>30331</v>
      </c>
      <c r="R382">
        <v>43.775342465753425</v>
      </c>
      <c r="S382" t="s">
        <v>11040</v>
      </c>
      <c r="T382" t="s">
        <v>7387</v>
      </c>
      <c r="U382" t="s">
        <v>11041</v>
      </c>
      <c r="W382" t="s">
        <v>7389</v>
      </c>
      <c r="Y382" t="s">
        <v>7449</v>
      </c>
      <c r="Z382" t="s">
        <v>11042</v>
      </c>
      <c r="AA382" t="s">
        <v>11042</v>
      </c>
      <c r="AB382" t="s">
        <v>11043</v>
      </c>
      <c r="AD382" t="s">
        <v>11044</v>
      </c>
      <c r="AE382" t="s">
        <v>11045</v>
      </c>
      <c r="AF382" t="s">
        <v>7421</v>
      </c>
      <c r="AG382">
        <v>2</v>
      </c>
      <c r="AH382">
        <v>46080</v>
      </c>
      <c r="AI382" t="s">
        <v>7422</v>
      </c>
      <c r="AJ382" t="s">
        <v>7397</v>
      </c>
      <c r="AK382" t="s">
        <v>7398</v>
      </c>
      <c r="AN382" t="s">
        <v>7404</v>
      </c>
      <c r="AO382" t="s">
        <v>7379</v>
      </c>
      <c r="AP382" t="s">
        <v>7379</v>
      </c>
      <c r="AV382" t="s">
        <v>7404</v>
      </c>
      <c r="AW382" t="e">
        <v>#N/A</v>
      </c>
      <c r="AY382" t="e">
        <v>#N/A</v>
      </c>
    </row>
    <row r="383" spans="1:51" x14ac:dyDescent="0.3">
      <c r="A383" t="s">
        <v>7404</v>
      </c>
      <c r="B383" t="s">
        <v>11046</v>
      </c>
      <c r="C383" t="s">
        <v>7379</v>
      </c>
      <c r="D383" t="s">
        <v>11047</v>
      </c>
      <c r="E383" t="s">
        <v>11048</v>
      </c>
      <c r="F383" t="s">
        <v>11049</v>
      </c>
      <c r="G383" t="s">
        <v>11050</v>
      </c>
      <c r="H383" t="s">
        <v>143</v>
      </c>
      <c r="I383" t="s">
        <v>143</v>
      </c>
      <c r="J383" t="s">
        <v>11051</v>
      </c>
      <c r="K383" t="s">
        <v>11052</v>
      </c>
      <c r="L383" t="s">
        <v>7791</v>
      </c>
      <c r="M383">
        <v>44610</v>
      </c>
      <c r="O383" t="s">
        <v>8489</v>
      </c>
      <c r="Q383">
        <v>29902</v>
      </c>
      <c r="R383">
        <v>44.950684931506849</v>
      </c>
      <c r="S383" t="s">
        <v>11053</v>
      </c>
      <c r="T383" t="s">
        <v>7387</v>
      </c>
      <c r="U383" t="s">
        <v>11054</v>
      </c>
      <c r="W383" t="s">
        <v>7389</v>
      </c>
      <c r="Y383" t="s">
        <v>7391</v>
      </c>
      <c r="Z383" t="s">
        <v>11055</v>
      </c>
      <c r="AA383" t="s">
        <v>11055</v>
      </c>
      <c r="AB383" t="s">
        <v>11056</v>
      </c>
      <c r="AD383" t="s">
        <v>11057</v>
      </c>
      <c r="AE383" t="s">
        <v>11058</v>
      </c>
      <c r="AG383">
        <v>2</v>
      </c>
      <c r="AH383">
        <v>46142</v>
      </c>
      <c r="AI383" t="s">
        <v>7396</v>
      </c>
      <c r="AJ383" t="s">
        <v>7397</v>
      </c>
      <c r="AK383" t="s">
        <v>7398</v>
      </c>
      <c r="AL383">
        <v>45286</v>
      </c>
      <c r="AN383" t="s">
        <v>7404</v>
      </c>
      <c r="AO383" t="s">
        <v>7379</v>
      </c>
      <c r="AP383" t="s">
        <v>7379</v>
      </c>
      <c r="AV383" t="s">
        <v>7404</v>
      </c>
      <c r="AW383" t="e">
        <v>#N/A</v>
      </c>
      <c r="AY383" t="e">
        <v>#N/A</v>
      </c>
    </row>
    <row r="384" spans="1:51" x14ac:dyDescent="0.3">
      <c r="A384" t="s">
        <v>7377</v>
      </c>
      <c r="B384" t="s">
        <v>11059</v>
      </c>
      <c r="C384" t="s">
        <v>7406</v>
      </c>
      <c r="D384" t="s">
        <v>11060</v>
      </c>
      <c r="E384" t="s">
        <v>11061</v>
      </c>
      <c r="F384" t="s">
        <v>143</v>
      </c>
      <c r="G384" t="s">
        <v>143</v>
      </c>
      <c r="H384" t="s">
        <v>9609</v>
      </c>
      <c r="I384" t="s">
        <v>158</v>
      </c>
      <c r="J384" t="s">
        <v>11062</v>
      </c>
      <c r="K384" t="s">
        <v>8592</v>
      </c>
      <c r="L384" t="s">
        <v>11063</v>
      </c>
      <c r="M384">
        <v>44610</v>
      </c>
      <c r="O384" t="s">
        <v>8489</v>
      </c>
      <c r="Q384">
        <v>34957</v>
      </c>
      <c r="R384">
        <v>31.101369863013698</v>
      </c>
      <c r="S384" t="s">
        <v>11064</v>
      </c>
      <c r="T384" t="s">
        <v>7387</v>
      </c>
      <c r="U384" t="s">
        <v>11065</v>
      </c>
      <c r="W384" t="s">
        <v>7389</v>
      </c>
      <c r="Y384" t="s">
        <v>7391</v>
      </c>
      <c r="Z384" t="s">
        <v>11066</v>
      </c>
      <c r="AA384" t="s">
        <v>11066</v>
      </c>
      <c r="AB384" t="s">
        <v>11067</v>
      </c>
      <c r="AD384" t="s">
        <v>11068</v>
      </c>
      <c r="AE384" t="s">
        <v>11069</v>
      </c>
      <c r="AF384" t="s">
        <v>7395</v>
      </c>
      <c r="AG384">
        <v>0</v>
      </c>
      <c r="AI384" t="s">
        <v>7396</v>
      </c>
      <c r="AJ384" t="s">
        <v>7397</v>
      </c>
      <c r="AK384" t="s">
        <v>7398</v>
      </c>
      <c r="AN384" t="s">
        <v>7377</v>
      </c>
      <c r="AO384" t="s">
        <v>7496</v>
      </c>
      <c r="AP384" t="s">
        <v>7406</v>
      </c>
      <c r="AT384" t="s">
        <v>8592</v>
      </c>
      <c r="AV384" t="s">
        <v>7377</v>
      </c>
      <c r="AW384" t="s">
        <v>7403</v>
      </c>
      <c r="AY384" t="s">
        <v>7401</v>
      </c>
    </row>
    <row r="385" spans="1:51" x14ac:dyDescent="0.3">
      <c r="A385" t="s">
        <v>7404</v>
      </c>
      <c r="B385" t="s">
        <v>11070</v>
      </c>
      <c r="C385" t="s">
        <v>7496</v>
      </c>
      <c r="D385" t="s">
        <v>11071</v>
      </c>
      <c r="E385" t="s">
        <v>11072</v>
      </c>
      <c r="F385" t="s">
        <v>7923</v>
      </c>
      <c r="G385" t="s">
        <v>8377</v>
      </c>
      <c r="H385" t="s">
        <v>7925</v>
      </c>
      <c r="I385" t="s">
        <v>7926</v>
      </c>
      <c r="J385" t="s">
        <v>7927</v>
      </c>
      <c r="K385" t="s">
        <v>7928</v>
      </c>
      <c r="L385" t="s">
        <v>7683</v>
      </c>
      <c r="M385">
        <v>44613</v>
      </c>
      <c r="O385" t="s">
        <v>8368</v>
      </c>
      <c r="Q385">
        <v>34400</v>
      </c>
      <c r="R385">
        <v>32.627397260273973</v>
      </c>
      <c r="S385" t="s">
        <v>11073</v>
      </c>
      <c r="T385" t="s">
        <v>7387</v>
      </c>
      <c r="U385" t="s">
        <v>11074</v>
      </c>
      <c r="W385" t="s">
        <v>7389</v>
      </c>
      <c r="Y385" t="s">
        <v>7449</v>
      </c>
      <c r="Z385" t="s">
        <v>11075</v>
      </c>
      <c r="AB385" t="s">
        <v>10200</v>
      </c>
      <c r="AD385" t="s">
        <v>11076</v>
      </c>
      <c r="AE385" t="s">
        <v>11077</v>
      </c>
      <c r="AF385" t="s">
        <v>7421</v>
      </c>
      <c r="AG385">
        <v>1</v>
      </c>
      <c r="AH385">
        <v>45443</v>
      </c>
      <c r="AI385" t="s">
        <v>7538</v>
      </c>
      <c r="AN385" t="s">
        <v>7404</v>
      </c>
      <c r="AV385" t="s">
        <v>7404</v>
      </c>
      <c r="AW385" t="e">
        <v>#N/A</v>
      </c>
      <c r="AY385" t="e">
        <v>#N/A</v>
      </c>
    </row>
    <row r="386" spans="1:51" x14ac:dyDescent="0.3">
      <c r="A386" t="s">
        <v>7404</v>
      </c>
      <c r="B386" t="s">
        <v>11078</v>
      </c>
      <c r="C386" t="s">
        <v>7406</v>
      </c>
      <c r="D386" t="s">
        <v>11079</v>
      </c>
      <c r="E386" t="s">
        <v>11080</v>
      </c>
      <c r="F386" t="s">
        <v>8589</v>
      </c>
      <c r="G386" t="s">
        <v>11081</v>
      </c>
      <c r="H386" t="s">
        <v>143</v>
      </c>
      <c r="I386" t="s">
        <v>11082</v>
      </c>
      <c r="J386" t="s">
        <v>8591</v>
      </c>
      <c r="K386" t="s">
        <v>8592</v>
      </c>
      <c r="L386" t="s">
        <v>8593</v>
      </c>
      <c r="M386">
        <v>44613</v>
      </c>
      <c r="O386" t="e">
        <v>#N/A</v>
      </c>
      <c r="Q386">
        <v>31807</v>
      </c>
      <c r="R386">
        <v>39.731506849315068</v>
      </c>
      <c r="S386" t="s">
        <v>11083</v>
      </c>
      <c r="T386" t="s">
        <v>7387</v>
      </c>
      <c r="U386" t="s">
        <v>11084</v>
      </c>
      <c r="W386" t="s">
        <v>7389</v>
      </c>
      <c r="Y386" t="s">
        <v>7449</v>
      </c>
      <c r="Z386" t="s">
        <v>11085</v>
      </c>
      <c r="AB386" t="s">
        <v>11086</v>
      </c>
      <c r="AD386" t="s">
        <v>11087</v>
      </c>
      <c r="AE386" t="s">
        <v>11088</v>
      </c>
      <c r="AF386" t="s">
        <v>7421</v>
      </c>
      <c r="AG386">
        <v>1</v>
      </c>
      <c r="AH386">
        <v>44803</v>
      </c>
      <c r="AI386" t="s">
        <v>7396</v>
      </c>
      <c r="AN386" t="s">
        <v>7404</v>
      </c>
      <c r="AV386" t="s">
        <v>7404</v>
      </c>
      <c r="AW386" t="e">
        <v>#N/A</v>
      </c>
      <c r="AY386" t="e">
        <v>#N/A</v>
      </c>
    </row>
    <row r="387" spans="1:51" x14ac:dyDescent="0.3">
      <c r="A387" t="s">
        <v>7404</v>
      </c>
      <c r="B387" t="s">
        <v>11089</v>
      </c>
      <c r="C387" t="s">
        <v>7496</v>
      </c>
      <c r="D387" t="s">
        <v>11090</v>
      </c>
      <c r="E387" t="s">
        <v>11091</v>
      </c>
      <c r="F387" t="s">
        <v>10630</v>
      </c>
      <c r="G387" t="s">
        <v>8386</v>
      </c>
      <c r="H387" t="s">
        <v>10733</v>
      </c>
      <c r="I387" t="s">
        <v>10734</v>
      </c>
      <c r="J387" t="s">
        <v>11092</v>
      </c>
      <c r="K387" t="s">
        <v>11093</v>
      </c>
      <c r="L387" t="s">
        <v>11094</v>
      </c>
      <c r="M387">
        <v>44613</v>
      </c>
      <c r="O387" t="s">
        <v>8489</v>
      </c>
      <c r="Q387">
        <v>31604</v>
      </c>
      <c r="R387">
        <v>40.287671232876711</v>
      </c>
      <c r="S387" t="s">
        <v>11095</v>
      </c>
      <c r="T387" t="s">
        <v>7387</v>
      </c>
      <c r="U387" t="s">
        <v>11096</v>
      </c>
      <c r="W387" t="s">
        <v>7389</v>
      </c>
      <c r="Y387" t="s">
        <v>7391</v>
      </c>
      <c r="Z387" t="s">
        <v>11097</v>
      </c>
      <c r="AA387" t="s">
        <v>11098</v>
      </c>
      <c r="AB387" t="s">
        <v>11099</v>
      </c>
      <c r="AD387" t="s">
        <v>11100</v>
      </c>
      <c r="AE387" t="s">
        <v>11101</v>
      </c>
      <c r="AF387" t="s">
        <v>7421</v>
      </c>
      <c r="AG387">
        <v>2</v>
      </c>
      <c r="AH387">
        <v>45338</v>
      </c>
      <c r="AI387" t="s">
        <v>7396</v>
      </c>
      <c r="AK387" t="s">
        <v>7398</v>
      </c>
      <c r="AL387">
        <v>45019</v>
      </c>
      <c r="AN387" t="s">
        <v>7404</v>
      </c>
      <c r="AV387" t="s">
        <v>7404</v>
      </c>
      <c r="AW387" t="e">
        <v>#N/A</v>
      </c>
      <c r="AY387" t="e">
        <v>#N/A</v>
      </c>
    </row>
    <row r="388" spans="1:51" x14ac:dyDescent="0.3">
      <c r="A388" t="s">
        <v>7404</v>
      </c>
      <c r="B388" t="s">
        <v>11102</v>
      </c>
      <c r="C388" t="s">
        <v>7406</v>
      </c>
      <c r="D388" t="s">
        <v>11103</v>
      </c>
      <c r="E388" t="s">
        <v>11104</v>
      </c>
      <c r="F388" t="s">
        <v>11105</v>
      </c>
      <c r="G388" t="s">
        <v>11106</v>
      </c>
      <c r="H388" t="s">
        <v>11107</v>
      </c>
      <c r="I388" t="s">
        <v>11108</v>
      </c>
      <c r="J388" t="s">
        <v>11109</v>
      </c>
      <c r="K388" t="s">
        <v>11110</v>
      </c>
      <c r="L388" t="s">
        <v>11111</v>
      </c>
      <c r="M388">
        <v>44613</v>
      </c>
      <c r="O388" t="s">
        <v>8489</v>
      </c>
      <c r="Q388">
        <v>33267</v>
      </c>
      <c r="R388">
        <v>35.731506849315068</v>
      </c>
      <c r="S388" t="s">
        <v>11112</v>
      </c>
      <c r="T388" t="s">
        <v>7387</v>
      </c>
      <c r="U388" t="s">
        <v>11113</v>
      </c>
      <c r="W388" t="s">
        <v>7389</v>
      </c>
      <c r="Y388" t="s">
        <v>7449</v>
      </c>
      <c r="Z388" t="s">
        <v>11114</v>
      </c>
      <c r="AA388" t="s">
        <v>11114</v>
      </c>
      <c r="AB388" t="s">
        <v>11115</v>
      </c>
      <c r="AD388" t="s">
        <v>11116</v>
      </c>
      <c r="AE388" t="s">
        <v>11116</v>
      </c>
      <c r="AF388" t="s">
        <v>7421</v>
      </c>
      <c r="AG388">
        <v>1</v>
      </c>
      <c r="AH388">
        <v>46174</v>
      </c>
      <c r="AI388" t="s">
        <v>11117</v>
      </c>
      <c r="AJ388" t="s">
        <v>11117</v>
      </c>
      <c r="AK388" t="s">
        <v>7665</v>
      </c>
      <c r="AN388" t="s">
        <v>7404</v>
      </c>
      <c r="AO388" t="s">
        <v>7406</v>
      </c>
      <c r="AP388" t="s">
        <v>7406</v>
      </c>
      <c r="AV388" t="s">
        <v>7404</v>
      </c>
      <c r="AW388" t="e">
        <v>#N/A</v>
      </c>
      <c r="AY388" t="e">
        <v>#N/A</v>
      </c>
    </row>
    <row r="389" spans="1:51" x14ac:dyDescent="0.3">
      <c r="A389" t="s">
        <v>7377</v>
      </c>
      <c r="B389" t="s">
        <v>11118</v>
      </c>
      <c r="C389" t="s">
        <v>9895</v>
      </c>
      <c r="D389" t="s">
        <v>10633</v>
      </c>
      <c r="E389" t="s">
        <v>9736</v>
      </c>
      <c r="F389" t="s">
        <v>143</v>
      </c>
      <c r="G389" t="s">
        <v>143</v>
      </c>
      <c r="H389" t="s">
        <v>143</v>
      </c>
      <c r="I389" t="s">
        <v>143</v>
      </c>
      <c r="J389" t="s">
        <v>11119</v>
      </c>
      <c r="K389" t="s">
        <v>11120</v>
      </c>
      <c r="L389" t="s">
        <v>7384</v>
      </c>
      <c r="M389">
        <v>44613</v>
      </c>
      <c r="O389" t="s">
        <v>8489</v>
      </c>
      <c r="Q389">
        <v>34324</v>
      </c>
      <c r="R389">
        <v>32.835616438356162</v>
      </c>
      <c r="S389" t="s">
        <v>11121</v>
      </c>
      <c r="T389" t="s">
        <v>7387</v>
      </c>
      <c r="U389" t="s">
        <v>11122</v>
      </c>
      <c r="W389" t="s">
        <v>7389</v>
      </c>
      <c r="Y389" t="s">
        <v>7449</v>
      </c>
      <c r="Z389" t="s">
        <v>11123</v>
      </c>
      <c r="AA389" t="s">
        <v>11123</v>
      </c>
      <c r="AB389" t="s">
        <v>11124</v>
      </c>
      <c r="AD389" t="s">
        <v>11125</v>
      </c>
      <c r="AE389" t="s">
        <v>11125</v>
      </c>
      <c r="AF389" t="s">
        <v>7421</v>
      </c>
      <c r="AG389">
        <v>0</v>
      </c>
      <c r="AI389" t="s">
        <v>7396</v>
      </c>
      <c r="AJ389" t="s">
        <v>7397</v>
      </c>
      <c r="AK389" t="s">
        <v>7398</v>
      </c>
      <c r="AN389" t="s">
        <v>7377</v>
      </c>
      <c r="AO389" t="s">
        <v>9895</v>
      </c>
      <c r="AP389" t="s">
        <v>9895</v>
      </c>
      <c r="AT389" t="s">
        <v>11120</v>
      </c>
      <c r="AV389" t="s">
        <v>7377</v>
      </c>
      <c r="AW389" t="s">
        <v>7403</v>
      </c>
      <c r="AY389" t="s">
        <v>7401</v>
      </c>
    </row>
    <row r="390" spans="1:51" x14ac:dyDescent="0.3">
      <c r="A390" t="s">
        <v>7404</v>
      </c>
      <c r="B390" t="s">
        <v>11126</v>
      </c>
      <c r="C390" t="s">
        <v>215</v>
      </c>
      <c r="D390" t="s">
        <v>11127</v>
      </c>
      <c r="E390" t="s">
        <v>11128</v>
      </c>
      <c r="F390" t="s">
        <v>7460</v>
      </c>
      <c r="G390" t="s">
        <v>163</v>
      </c>
      <c r="H390" t="s">
        <v>143</v>
      </c>
      <c r="I390" t="s">
        <v>7462</v>
      </c>
      <c r="J390" t="s">
        <v>9843</v>
      </c>
      <c r="K390" t="s">
        <v>9844</v>
      </c>
      <c r="L390" t="s">
        <v>7973</v>
      </c>
      <c r="M390">
        <v>44613</v>
      </c>
      <c r="O390" t="s">
        <v>8390</v>
      </c>
      <c r="Q390">
        <v>30930</v>
      </c>
      <c r="R390">
        <v>42.134246575342466</v>
      </c>
      <c r="S390" t="s">
        <v>11129</v>
      </c>
      <c r="T390" t="s">
        <v>7387</v>
      </c>
      <c r="U390" t="s">
        <v>11130</v>
      </c>
      <c r="W390" t="s">
        <v>7389</v>
      </c>
      <c r="Y390" t="s">
        <v>7449</v>
      </c>
      <c r="Z390" t="s">
        <v>11131</v>
      </c>
      <c r="AB390" t="s">
        <v>143</v>
      </c>
      <c r="AD390" t="s">
        <v>11132</v>
      </c>
      <c r="AE390" t="s">
        <v>11133</v>
      </c>
      <c r="AF390" t="s">
        <v>7421</v>
      </c>
      <c r="AG390">
        <v>2</v>
      </c>
      <c r="AH390">
        <v>46205</v>
      </c>
      <c r="AI390" t="s">
        <v>7396</v>
      </c>
      <c r="AJ390" t="s">
        <v>7397</v>
      </c>
      <c r="AK390" t="s">
        <v>7398</v>
      </c>
      <c r="AN390" t="s">
        <v>7404</v>
      </c>
      <c r="AO390" t="s">
        <v>215</v>
      </c>
      <c r="AP390" t="s">
        <v>215</v>
      </c>
      <c r="AT390" t="s">
        <v>9844</v>
      </c>
      <c r="AV390" t="s">
        <v>7404</v>
      </c>
      <c r="AW390" t="e">
        <v>#N/A</v>
      </c>
      <c r="AY390" t="e">
        <v>#N/A</v>
      </c>
    </row>
    <row r="391" spans="1:51" x14ac:dyDescent="0.3">
      <c r="A391" t="s">
        <v>7404</v>
      </c>
      <c r="B391" t="s">
        <v>11134</v>
      </c>
      <c r="C391" t="s">
        <v>7496</v>
      </c>
      <c r="D391" t="s">
        <v>8389</v>
      </c>
      <c r="E391" t="s">
        <v>11135</v>
      </c>
      <c r="F391" t="s">
        <v>11136</v>
      </c>
      <c r="G391" t="s">
        <v>97</v>
      </c>
      <c r="H391" t="s">
        <v>143</v>
      </c>
      <c r="I391" t="s">
        <v>143</v>
      </c>
      <c r="J391" t="s">
        <v>11137</v>
      </c>
      <c r="K391" t="s">
        <v>11138</v>
      </c>
      <c r="L391" t="s">
        <v>7761</v>
      </c>
      <c r="M391">
        <v>44617</v>
      </c>
      <c r="O391" t="s">
        <v>8489</v>
      </c>
      <c r="Q391">
        <v>31692</v>
      </c>
      <c r="R391">
        <v>40.046575342465751</v>
      </c>
      <c r="S391" t="s">
        <v>11139</v>
      </c>
      <c r="T391" t="s">
        <v>7387</v>
      </c>
      <c r="U391" t="s">
        <v>11140</v>
      </c>
      <c r="W391" t="s">
        <v>7389</v>
      </c>
      <c r="Y391" t="s">
        <v>7391</v>
      </c>
      <c r="Z391" t="s">
        <v>11141</v>
      </c>
      <c r="AA391" t="s">
        <v>11141</v>
      </c>
      <c r="AB391" t="s">
        <v>11142</v>
      </c>
      <c r="AD391" t="s">
        <v>11143</v>
      </c>
      <c r="AF391" t="s">
        <v>7395</v>
      </c>
      <c r="AG391">
        <v>0</v>
      </c>
      <c r="AH391">
        <v>45448</v>
      </c>
      <c r="AI391" t="s">
        <v>7396</v>
      </c>
      <c r="AK391" t="s">
        <v>7398</v>
      </c>
      <c r="AN391" t="s">
        <v>7404</v>
      </c>
      <c r="AV391" t="s">
        <v>7404</v>
      </c>
      <c r="AW391" t="e">
        <v>#N/A</v>
      </c>
      <c r="AY391" t="e">
        <v>#N/A</v>
      </c>
    </row>
    <row r="392" spans="1:51" x14ac:dyDescent="0.3">
      <c r="A392" t="s">
        <v>7404</v>
      </c>
      <c r="B392" t="s">
        <v>11144</v>
      </c>
      <c r="C392" t="s">
        <v>9904</v>
      </c>
      <c r="D392" t="s">
        <v>11145</v>
      </c>
      <c r="E392" t="s">
        <v>11146</v>
      </c>
      <c r="F392" t="s">
        <v>11136</v>
      </c>
      <c r="G392" t="s">
        <v>97</v>
      </c>
      <c r="H392" t="s">
        <v>143</v>
      </c>
      <c r="I392" t="s">
        <v>143</v>
      </c>
      <c r="J392" t="s">
        <v>11147</v>
      </c>
      <c r="K392" t="s">
        <v>11148</v>
      </c>
      <c r="M392">
        <v>44617</v>
      </c>
      <c r="O392" t="s">
        <v>8489</v>
      </c>
      <c r="Q392">
        <v>30086</v>
      </c>
      <c r="R392">
        <v>44.446575342465756</v>
      </c>
      <c r="S392" t="s">
        <v>11149</v>
      </c>
      <c r="T392" t="s">
        <v>7387</v>
      </c>
      <c r="U392" t="s">
        <v>11150</v>
      </c>
      <c r="W392" t="s">
        <v>7389</v>
      </c>
      <c r="Y392" t="s">
        <v>7449</v>
      </c>
      <c r="Z392" t="s">
        <v>11151</v>
      </c>
      <c r="AB392" t="s">
        <v>11152</v>
      </c>
      <c r="AD392" t="s">
        <v>11153</v>
      </c>
      <c r="AF392" t="s">
        <v>7421</v>
      </c>
      <c r="AG392">
        <v>2</v>
      </c>
      <c r="AH392">
        <v>46029</v>
      </c>
      <c r="AI392" t="s">
        <v>7396</v>
      </c>
      <c r="AJ392" t="s">
        <v>7397</v>
      </c>
      <c r="AK392" t="s">
        <v>7398</v>
      </c>
      <c r="AN392" t="s">
        <v>7404</v>
      </c>
      <c r="AO392" t="s">
        <v>9904</v>
      </c>
      <c r="AP392" t="s">
        <v>9904</v>
      </c>
      <c r="AS392" t="s">
        <v>7401</v>
      </c>
      <c r="AV392" t="s">
        <v>7404</v>
      </c>
      <c r="AW392" t="e">
        <v>#N/A</v>
      </c>
      <c r="AY392" t="e">
        <v>#N/A</v>
      </c>
    </row>
    <row r="393" spans="1:51" x14ac:dyDescent="0.3">
      <c r="A393" t="s">
        <v>7404</v>
      </c>
      <c r="B393" t="s">
        <v>11154</v>
      </c>
      <c r="C393" t="s">
        <v>7496</v>
      </c>
      <c r="D393" t="s">
        <v>11155</v>
      </c>
      <c r="E393" t="s">
        <v>1684</v>
      </c>
      <c r="F393" t="s">
        <v>7923</v>
      </c>
      <c r="G393" t="s">
        <v>8377</v>
      </c>
      <c r="H393" t="s">
        <v>143</v>
      </c>
      <c r="I393" t="s">
        <v>10264</v>
      </c>
      <c r="J393" t="s">
        <v>7927</v>
      </c>
      <c r="K393" t="s">
        <v>7928</v>
      </c>
      <c r="L393" t="s">
        <v>7683</v>
      </c>
      <c r="M393">
        <v>44621</v>
      </c>
      <c r="O393" t="e">
        <v>#N/A</v>
      </c>
      <c r="Q393">
        <v>36324</v>
      </c>
      <c r="R393">
        <v>27.356164383561644</v>
      </c>
      <c r="S393" t="s">
        <v>11156</v>
      </c>
      <c r="T393" t="s">
        <v>7387</v>
      </c>
      <c r="U393" t="s">
        <v>11157</v>
      </c>
      <c r="W393" t="s">
        <v>7389</v>
      </c>
      <c r="Y393" t="s">
        <v>7449</v>
      </c>
      <c r="Z393" t="s">
        <v>11158</v>
      </c>
      <c r="AB393" t="s">
        <v>10200</v>
      </c>
      <c r="AD393" t="s">
        <v>11159</v>
      </c>
      <c r="AE393" t="s">
        <v>11160</v>
      </c>
      <c r="AF393" t="s">
        <v>7395</v>
      </c>
      <c r="AG393">
        <v>0</v>
      </c>
      <c r="AH393">
        <v>44944</v>
      </c>
      <c r="AI393" t="s">
        <v>7538</v>
      </c>
      <c r="AN393" t="s">
        <v>7404</v>
      </c>
      <c r="AV393" t="s">
        <v>7404</v>
      </c>
      <c r="AW393" t="e">
        <v>#N/A</v>
      </c>
      <c r="AY393" t="e">
        <v>#N/A</v>
      </c>
    </row>
    <row r="394" spans="1:51" x14ac:dyDescent="0.3">
      <c r="A394" t="s">
        <v>7404</v>
      </c>
      <c r="B394" t="s">
        <v>11161</v>
      </c>
      <c r="C394" t="s">
        <v>215</v>
      </c>
      <c r="D394" t="s">
        <v>11162</v>
      </c>
      <c r="E394" t="s">
        <v>619</v>
      </c>
      <c r="F394" t="s">
        <v>7625</v>
      </c>
      <c r="G394" t="s">
        <v>7626</v>
      </c>
      <c r="H394" t="s">
        <v>143</v>
      </c>
      <c r="I394" t="s">
        <v>8891</v>
      </c>
      <c r="J394" t="s">
        <v>8137</v>
      </c>
      <c r="K394" t="s">
        <v>594</v>
      </c>
      <c r="L394" t="s">
        <v>7973</v>
      </c>
      <c r="M394">
        <v>44625</v>
      </c>
      <c r="O394" t="e">
        <v>#N/A</v>
      </c>
      <c r="Q394">
        <v>28377</v>
      </c>
      <c r="R394">
        <v>49.128767123287673</v>
      </c>
      <c r="S394" t="s">
        <v>11163</v>
      </c>
      <c r="T394" t="s">
        <v>7387</v>
      </c>
      <c r="U394" t="s">
        <v>11164</v>
      </c>
      <c r="W394" t="s">
        <v>7389</v>
      </c>
      <c r="Y394" t="s">
        <v>7449</v>
      </c>
      <c r="Z394" t="s">
        <v>11165</v>
      </c>
      <c r="AB394" t="s">
        <v>10200</v>
      </c>
      <c r="AD394" t="s">
        <v>11166</v>
      </c>
      <c r="AF394" t="s">
        <v>7421</v>
      </c>
      <c r="AG394">
        <v>2</v>
      </c>
      <c r="AH394">
        <v>44809</v>
      </c>
      <c r="AI394" t="s">
        <v>7538</v>
      </c>
      <c r="AN394" t="s">
        <v>7404</v>
      </c>
      <c r="AV394" t="s">
        <v>7404</v>
      </c>
      <c r="AW394" t="e">
        <v>#N/A</v>
      </c>
      <c r="AY394" t="e">
        <v>#N/A</v>
      </c>
    </row>
    <row r="395" spans="1:51" x14ac:dyDescent="0.3">
      <c r="A395" t="s">
        <v>7404</v>
      </c>
      <c r="B395" t="s">
        <v>11167</v>
      </c>
      <c r="C395" t="s">
        <v>7379</v>
      </c>
      <c r="D395" t="s">
        <v>11168</v>
      </c>
      <c r="E395" t="s">
        <v>11169</v>
      </c>
      <c r="F395" t="s">
        <v>8165</v>
      </c>
      <c r="G395" t="s">
        <v>8166</v>
      </c>
      <c r="H395" t="s">
        <v>143</v>
      </c>
      <c r="I395" t="s">
        <v>143</v>
      </c>
      <c r="J395" t="s">
        <v>11170</v>
      </c>
      <c r="K395" t="s">
        <v>11171</v>
      </c>
      <c r="L395" t="s">
        <v>8389</v>
      </c>
      <c r="M395">
        <v>44629</v>
      </c>
      <c r="O395" t="e">
        <v>#N/A</v>
      </c>
      <c r="Q395">
        <v>29863</v>
      </c>
      <c r="R395">
        <v>45.057534246575344</v>
      </c>
      <c r="S395" t="s">
        <v>11172</v>
      </c>
      <c r="T395" t="s">
        <v>7387</v>
      </c>
      <c r="U395" t="s">
        <v>11173</v>
      </c>
      <c r="W395" t="s">
        <v>7389</v>
      </c>
      <c r="Y395" t="s">
        <v>7391</v>
      </c>
      <c r="Z395" t="s">
        <v>11174</v>
      </c>
      <c r="AA395" t="s">
        <v>11174</v>
      </c>
      <c r="AB395" t="s">
        <v>11175</v>
      </c>
      <c r="AD395" t="s">
        <v>11176</v>
      </c>
      <c r="AF395" t="s">
        <v>7395</v>
      </c>
      <c r="AG395">
        <v>1</v>
      </c>
      <c r="AH395">
        <v>44935</v>
      </c>
      <c r="AI395" t="s">
        <v>7396</v>
      </c>
      <c r="AN395" t="s">
        <v>7404</v>
      </c>
      <c r="AV395" t="s">
        <v>7404</v>
      </c>
      <c r="AW395" t="e">
        <v>#N/A</v>
      </c>
      <c r="AY395" t="e">
        <v>#N/A</v>
      </c>
    </row>
    <row r="396" spans="1:51" x14ac:dyDescent="0.3">
      <c r="A396" t="s">
        <v>7377</v>
      </c>
      <c r="B396" t="s">
        <v>11177</v>
      </c>
      <c r="C396" t="s">
        <v>215</v>
      </c>
      <c r="D396" t="s">
        <v>11178</v>
      </c>
      <c r="E396" t="s">
        <v>11179</v>
      </c>
      <c r="F396" t="s">
        <v>7460</v>
      </c>
      <c r="G396" t="s">
        <v>163</v>
      </c>
      <c r="H396" t="s">
        <v>7590</v>
      </c>
      <c r="I396" t="s">
        <v>7591</v>
      </c>
      <c r="J396" t="s">
        <v>7592</v>
      </c>
      <c r="K396" t="s">
        <v>7593</v>
      </c>
      <c r="L396" t="s">
        <v>7594</v>
      </c>
      <c r="M396">
        <v>44630</v>
      </c>
      <c r="O396" t="s">
        <v>8368</v>
      </c>
      <c r="Q396">
        <v>33629</v>
      </c>
      <c r="R396">
        <v>34.739726027397261</v>
      </c>
      <c r="S396" t="s">
        <v>11180</v>
      </c>
      <c r="T396" t="s">
        <v>7387</v>
      </c>
      <c r="U396" t="s">
        <v>11181</v>
      </c>
      <c r="W396" t="s">
        <v>7389</v>
      </c>
      <c r="Y396" t="s">
        <v>7449</v>
      </c>
      <c r="Z396" t="s">
        <v>11182</v>
      </c>
      <c r="AB396" t="s">
        <v>143</v>
      </c>
      <c r="AD396" t="s">
        <v>11183</v>
      </c>
      <c r="AE396" t="s">
        <v>11184</v>
      </c>
      <c r="AF396" t="s">
        <v>7421</v>
      </c>
      <c r="AG396">
        <v>1</v>
      </c>
      <c r="AI396" t="s">
        <v>7453</v>
      </c>
      <c r="AJ396" t="s">
        <v>7397</v>
      </c>
      <c r="AL396">
        <v>45694</v>
      </c>
      <c r="AN396" t="s">
        <v>7377</v>
      </c>
      <c r="AO396" t="s">
        <v>215</v>
      </c>
      <c r="AP396" t="s">
        <v>215</v>
      </c>
      <c r="AT396" t="s">
        <v>7593</v>
      </c>
      <c r="AV396" t="s">
        <v>7377</v>
      </c>
      <c r="AW396" t="s">
        <v>7403</v>
      </c>
      <c r="AY396" t="s">
        <v>7455</v>
      </c>
    </row>
    <row r="397" spans="1:51" x14ac:dyDescent="0.3">
      <c r="A397" t="s">
        <v>7404</v>
      </c>
      <c r="B397" t="s">
        <v>11185</v>
      </c>
      <c r="C397" t="s">
        <v>7496</v>
      </c>
      <c r="D397" t="s">
        <v>11186</v>
      </c>
      <c r="E397" t="s">
        <v>1675</v>
      </c>
      <c r="F397" t="s">
        <v>143</v>
      </c>
      <c r="G397" t="s">
        <v>143</v>
      </c>
      <c r="H397" t="s">
        <v>143</v>
      </c>
      <c r="I397" t="s">
        <v>143</v>
      </c>
      <c r="J397" t="s">
        <v>10393</v>
      </c>
      <c r="K397" t="s">
        <v>10284</v>
      </c>
      <c r="L397" t="s">
        <v>7781</v>
      </c>
      <c r="M397">
        <v>44635</v>
      </c>
      <c r="O397" t="s">
        <v>8368</v>
      </c>
      <c r="Q397">
        <v>32824</v>
      </c>
      <c r="R397">
        <v>36.945205479452056</v>
      </c>
      <c r="S397" t="s">
        <v>11187</v>
      </c>
      <c r="T397" t="s">
        <v>7387</v>
      </c>
      <c r="U397" t="s">
        <v>11188</v>
      </c>
      <c r="W397" t="s">
        <v>7389</v>
      </c>
      <c r="Y397" t="s">
        <v>7449</v>
      </c>
      <c r="Z397" t="s">
        <v>11189</v>
      </c>
      <c r="AB397" t="s">
        <v>143</v>
      </c>
      <c r="AC397">
        <v>0</v>
      </c>
      <c r="AD397" t="s">
        <v>11190</v>
      </c>
      <c r="AE397" t="s">
        <v>11191</v>
      </c>
      <c r="AF397" t="s">
        <v>7421</v>
      </c>
      <c r="AG397">
        <v>2</v>
      </c>
      <c r="AH397">
        <v>46184</v>
      </c>
      <c r="AI397" t="s">
        <v>7538</v>
      </c>
      <c r="AJ397" t="s">
        <v>7397</v>
      </c>
      <c r="AL397">
        <v>45383</v>
      </c>
      <c r="AN397" t="s">
        <v>7404</v>
      </c>
      <c r="AO397" t="s">
        <v>7496</v>
      </c>
      <c r="AP397" t="s">
        <v>7496</v>
      </c>
      <c r="AT397" t="s">
        <v>10284</v>
      </c>
      <c r="AV397" t="s">
        <v>7404</v>
      </c>
      <c r="AW397" t="e">
        <v>#N/A</v>
      </c>
      <c r="AY397" t="e">
        <v>#N/A</v>
      </c>
    </row>
    <row r="398" spans="1:51" x14ac:dyDescent="0.3">
      <c r="A398" t="s">
        <v>7404</v>
      </c>
      <c r="B398" t="s">
        <v>11192</v>
      </c>
      <c r="C398" t="s">
        <v>7406</v>
      </c>
      <c r="D398" t="s">
        <v>11193</v>
      </c>
      <c r="E398" t="s">
        <v>11194</v>
      </c>
      <c r="F398" t="s">
        <v>11195</v>
      </c>
      <c r="G398" t="s">
        <v>11196</v>
      </c>
      <c r="H398" t="s">
        <v>143</v>
      </c>
      <c r="I398" t="s">
        <v>11197</v>
      </c>
      <c r="J398" t="s">
        <v>11198</v>
      </c>
      <c r="K398" t="s">
        <v>11199</v>
      </c>
      <c r="L398" t="e">
        <v>#N/A</v>
      </c>
      <c r="M398">
        <v>44652</v>
      </c>
      <c r="O398" t="e">
        <v>#N/A</v>
      </c>
      <c r="Q398">
        <v>32152</v>
      </c>
      <c r="R398">
        <v>38.786301369863011</v>
      </c>
      <c r="S398" t="s">
        <v>11200</v>
      </c>
      <c r="T398" t="s">
        <v>7387</v>
      </c>
      <c r="U398" t="s">
        <v>11201</v>
      </c>
      <c r="W398" t="s">
        <v>7389</v>
      </c>
      <c r="Y398" t="s">
        <v>7449</v>
      </c>
      <c r="Z398" t="s">
        <v>11202</v>
      </c>
      <c r="AA398" t="s">
        <v>11202</v>
      </c>
      <c r="AB398" t="s">
        <v>11203</v>
      </c>
      <c r="AD398" t="s">
        <v>11204</v>
      </c>
      <c r="AE398" t="s">
        <v>11205</v>
      </c>
      <c r="AF398" t="s">
        <v>7421</v>
      </c>
      <c r="AG398">
        <v>0</v>
      </c>
      <c r="AH398">
        <v>44869</v>
      </c>
      <c r="AI398" t="s">
        <v>7396</v>
      </c>
      <c r="AN398" t="s">
        <v>7404</v>
      </c>
      <c r="AV398" t="s">
        <v>7404</v>
      </c>
      <c r="AW398" t="e">
        <v>#N/A</v>
      </c>
      <c r="AY398" t="e">
        <v>#N/A</v>
      </c>
    </row>
    <row r="399" spans="1:51" x14ac:dyDescent="0.3">
      <c r="A399" t="s">
        <v>7404</v>
      </c>
      <c r="B399" t="s">
        <v>11206</v>
      </c>
      <c r="C399" t="s">
        <v>9895</v>
      </c>
      <c r="D399" t="s">
        <v>11207</v>
      </c>
      <c r="E399" t="s">
        <v>11208</v>
      </c>
      <c r="F399" t="s">
        <v>11136</v>
      </c>
      <c r="G399" t="s">
        <v>97</v>
      </c>
      <c r="H399" t="s">
        <v>143</v>
      </c>
      <c r="I399" t="s">
        <v>143</v>
      </c>
      <c r="J399" t="s">
        <v>11209</v>
      </c>
      <c r="K399" t="s">
        <v>11138</v>
      </c>
      <c r="L399" t="s">
        <v>7761</v>
      </c>
      <c r="M399">
        <v>44658</v>
      </c>
      <c r="O399" t="e">
        <v>#N/A</v>
      </c>
      <c r="Q399">
        <v>30200</v>
      </c>
      <c r="R399">
        <v>44.134246575342466</v>
      </c>
      <c r="S399" t="s">
        <v>11210</v>
      </c>
      <c r="T399" t="s">
        <v>11211</v>
      </c>
      <c r="U399" t="s">
        <v>11212</v>
      </c>
      <c r="W399" t="s">
        <v>7389</v>
      </c>
      <c r="Y399" t="s">
        <v>7449</v>
      </c>
      <c r="Z399" t="s">
        <v>11213</v>
      </c>
      <c r="AA399" t="s">
        <v>11213</v>
      </c>
      <c r="AB399" t="s">
        <v>11214</v>
      </c>
      <c r="AE399" t="s">
        <v>11215</v>
      </c>
      <c r="AF399" t="s">
        <v>7395</v>
      </c>
      <c r="AG399">
        <v>0</v>
      </c>
      <c r="AH399">
        <v>44937</v>
      </c>
      <c r="AI399" t="s">
        <v>7396</v>
      </c>
      <c r="AL399">
        <v>44937</v>
      </c>
      <c r="AN399" t="s">
        <v>7404</v>
      </c>
      <c r="AV399" t="s">
        <v>7404</v>
      </c>
      <c r="AW399" t="e">
        <v>#N/A</v>
      </c>
      <c r="AY399" t="e">
        <v>#N/A</v>
      </c>
    </row>
    <row r="400" spans="1:51" x14ac:dyDescent="0.3">
      <c r="A400" t="s">
        <v>7404</v>
      </c>
      <c r="B400" t="s">
        <v>11216</v>
      </c>
      <c r="C400" t="s">
        <v>7496</v>
      </c>
      <c r="D400" t="s">
        <v>11217</v>
      </c>
      <c r="E400" t="s">
        <v>3240</v>
      </c>
      <c r="F400" t="s">
        <v>143</v>
      </c>
      <c r="G400" t="s">
        <v>143</v>
      </c>
      <c r="H400" t="s">
        <v>143</v>
      </c>
      <c r="I400" t="s">
        <v>156</v>
      </c>
      <c r="J400" t="s">
        <v>11218</v>
      </c>
      <c r="K400" t="s">
        <v>11219</v>
      </c>
      <c r="L400" t="s">
        <v>11220</v>
      </c>
      <c r="M400">
        <v>44659</v>
      </c>
      <c r="O400" t="s">
        <v>8489</v>
      </c>
      <c r="Q400">
        <v>34285</v>
      </c>
      <c r="R400">
        <v>32.942465753424656</v>
      </c>
      <c r="S400" t="s">
        <v>11221</v>
      </c>
      <c r="T400" t="s">
        <v>7387</v>
      </c>
      <c r="U400" t="s">
        <v>11222</v>
      </c>
      <c r="W400" t="s">
        <v>7389</v>
      </c>
      <c r="Y400" t="s">
        <v>7449</v>
      </c>
      <c r="Z400" t="s">
        <v>11223</v>
      </c>
      <c r="AA400" t="s">
        <v>11223</v>
      </c>
      <c r="AB400" t="s">
        <v>8256</v>
      </c>
      <c r="AD400" t="s">
        <v>11224</v>
      </c>
      <c r="AE400" t="s">
        <v>11225</v>
      </c>
      <c r="AF400" t="s">
        <v>7421</v>
      </c>
      <c r="AG400">
        <v>0</v>
      </c>
      <c r="AH400">
        <v>46212</v>
      </c>
      <c r="AI400" t="s">
        <v>7396</v>
      </c>
      <c r="AJ400" t="s">
        <v>7397</v>
      </c>
      <c r="AK400" t="s">
        <v>7398</v>
      </c>
      <c r="AL400">
        <v>45595</v>
      </c>
      <c r="AN400" t="s">
        <v>7404</v>
      </c>
      <c r="AO400" t="s">
        <v>7496</v>
      </c>
      <c r="AP400" t="s">
        <v>7496</v>
      </c>
      <c r="AS400" t="s">
        <v>7401</v>
      </c>
      <c r="AT400" t="s">
        <v>11219</v>
      </c>
      <c r="AV400" t="s">
        <v>7404</v>
      </c>
      <c r="AW400" t="e">
        <v>#N/A</v>
      </c>
      <c r="AY400" t="e">
        <v>#N/A</v>
      </c>
    </row>
    <row r="401" spans="1:51" x14ac:dyDescent="0.3">
      <c r="A401" t="s">
        <v>7377</v>
      </c>
      <c r="B401" t="s">
        <v>11226</v>
      </c>
      <c r="C401" t="s">
        <v>11227</v>
      </c>
      <c r="D401" t="s">
        <v>11228</v>
      </c>
      <c r="E401" t="s">
        <v>11229</v>
      </c>
      <c r="F401" t="s">
        <v>143</v>
      </c>
      <c r="G401" t="s">
        <v>143</v>
      </c>
      <c r="H401" t="s">
        <v>11230</v>
      </c>
      <c r="I401" t="s">
        <v>157</v>
      </c>
      <c r="J401" t="s">
        <v>11231</v>
      </c>
      <c r="K401" t="s">
        <v>11232</v>
      </c>
      <c r="L401" t="s">
        <v>11220</v>
      </c>
      <c r="M401">
        <v>44676</v>
      </c>
      <c r="O401" t="s">
        <v>8489</v>
      </c>
      <c r="Q401">
        <v>34680</v>
      </c>
      <c r="R401">
        <v>31.860273972602741</v>
      </c>
      <c r="S401" t="s">
        <v>11233</v>
      </c>
      <c r="T401" t="s">
        <v>7387</v>
      </c>
      <c r="U401" t="s">
        <v>11234</v>
      </c>
      <c r="W401" t="s">
        <v>7389</v>
      </c>
      <c r="Y401" t="s">
        <v>7449</v>
      </c>
      <c r="Z401" t="s">
        <v>11235</v>
      </c>
      <c r="AB401" t="s">
        <v>11236</v>
      </c>
      <c r="AD401" t="s">
        <v>11237</v>
      </c>
      <c r="AE401" t="s">
        <v>11237</v>
      </c>
      <c r="AF401" t="s">
        <v>7395</v>
      </c>
      <c r="AG401">
        <v>0</v>
      </c>
      <c r="AI401" t="s">
        <v>7396</v>
      </c>
      <c r="AJ401" t="s">
        <v>7397</v>
      </c>
      <c r="AK401" t="s">
        <v>7398</v>
      </c>
      <c r="AL401">
        <v>45839</v>
      </c>
      <c r="AN401" t="s">
        <v>7377</v>
      </c>
      <c r="AO401" t="s">
        <v>7496</v>
      </c>
      <c r="AP401" t="s">
        <v>11227</v>
      </c>
      <c r="AS401" t="s">
        <v>7401</v>
      </c>
      <c r="AT401" t="s">
        <v>11232</v>
      </c>
      <c r="AV401" t="s">
        <v>7377</v>
      </c>
      <c r="AW401" t="s">
        <v>7403</v>
      </c>
      <c r="AY401" t="s">
        <v>7401</v>
      </c>
    </row>
    <row r="402" spans="1:51" x14ac:dyDescent="0.3">
      <c r="A402" t="s">
        <v>7404</v>
      </c>
      <c r="B402" t="s">
        <v>11238</v>
      </c>
      <c r="C402" t="s">
        <v>215</v>
      </c>
      <c r="D402" t="s">
        <v>11239</v>
      </c>
      <c r="E402" t="s">
        <v>11240</v>
      </c>
      <c r="F402" t="s">
        <v>7923</v>
      </c>
      <c r="G402" t="s">
        <v>8377</v>
      </c>
      <c r="H402" t="s">
        <v>143</v>
      </c>
      <c r="I402" t="s">
        <v>7926</v>
      </c>
      <c r="J402" t="s">
        <v>7927</v>
      </c>
      <c r="K402" t="s">
        <v>7928</v>
      </c>
      <c r="L402" t="s">
        <v>7683</v>
      </c>
      <c r="M402">
        <v>44678</v>
      </c>
      <c r="O402" t="e">
        <v>#N/A</v>
      </c>
      <c r="Q402">
        <v>32456</v>
      </c>
      <c r="R402">
        <v>37.953424657534249</v>
      </c>
      <c r="S402" t="s">
        <v>11241</v>
      </c>
      <c r="T402" t="s">
        <v>7387</v>
      </c>
      <c r="U402" t="s">
        <v>11242</v>
      </c>
      <c r="W402" t="s">
        <v>7389</v>
      </c>
      <c r="Y402" t="s">
        <v>7449</v>
      </c>
      <c r="Z402" t="s">
        <v>11243</v>
      </c>
      <c r="AB402" t="s">
        <v>10200</v>
      </c>
      <c r="AD402" t="s">
        <v>11244</v>
      </c>
      <c r="AF402" t="s">
        <v>7395</v>
      </c>
      <c r="AG402">
        <v>0</v>
      </c>
      <c r="AH402">
        <v>45163</v>
      </c>
      <c r="AI402" t="s">
        <v>10353</v>
      </c>
      <c r="AJ402" t="s">
        <v>10353</v>
      </c>
      <c r="AN402" t="s">
        <v>7404</v>
      </c>
      <c r="AP402" t="s">
        <v>11227</v>
      </c>
      <c r="AV402" t="s">
        <v>7404</v>
      </c>
    </row>
    <row r="403" spans="1:51" x14ac:dyDescent="0.3">
      <c r="A403" t="s">
        <v>7377</v>
      </c>
      <c r="B403" t="s">
        <v>11245</v>
      </c>
      <c r="C403" t="s">
        <v>11227</v>
      </c>
      <c r="D403" t="s">
        <v>11246</v>
      </c>
      <c r="E403" t="s">
        <v>11247</v>
      </c>
      <c r="F403" t="s">
        <v>143</v>
      </c>
      <c r="G403" t="s">
        <v>143</v>
      </c>
      <c r="H403" t="s">
        <v>11230</v>
      </c>
      <c r="I403" t="s">
        <v>157</v>
      </c>
      <c r="J403" t="s">
        <v>11248</v>
      </c>
      <c r="K403" t="s">
        <v>11249</v>
      </c>
      <c r="L403" t="s">
        <v>9549</v>
      </c>
      <c r="M403">
        <v>44678</v>
      </c>
      <c r="O403" t="s">
        <v>8489</v>
      </c>
      <c r="Q403">
        <v>34082</v>
      </c>
      <c r="R403">
        <v>33.4986301369863</v>
      </c>
      <c r="S403" t="s">
        <v>11250</v>
      </c>
      <c r="T403" t="s">
        <v>7387</v>
      </c>
      <c r="U403" t="s">
        <v>11251</v>
      </c>
      <c r="W403" t="s">
        <v>7389</v>
      </c>
      <c r="Y403" t="s">
        <v>7449</v>
      </c>
      <c r="Z403" t="s">
        <v>11252</v>
      </c>
      <c r="AB403" t="s">
        <v>11253</v>
      </c>
      <c r="AD403" t="s">
        <v>11254</v>
      </c>
      <c r="AE403" t="s">
        <v>11254</v>
      </c>
      <c r="AF403" t="s">
        <v>7421</v>
      </c>
      <c r="AG403">
        <v>0</v>
      </c>
      <c r="AI403" t="s">
        <v>7396</v>
      </c>
      <c r="AJ403" t="s">
        <v>7397</v>
      </c>
      <c r="AK403" t="s">
        <v>7398</v>
      </c>
      <c r="AL403">
        <v>44805</v>
      </c>
      <c r="AN403" t="s">
        <v>7377</v>
      </c>
      <c r="AO403" t="s">
        <v>7496</v>
      </c>
      <c r="AP403" t="s">
        <v>11227</v>
      </c>
      <c r="AS403" t="s">
        <v>7401</v>
      </c>
      <c r="AT403" t="s">
        <v>11249</v>
      </c>
      <c r="AV403" t="s">
        <v>7377</v>
      </c>
      <c r="AW403" t="s">
        <v>7403</v>
      </c>
      <c r="AY403" t="s">
        <v>7401</v>
      </c>
    </row>
    <row r="404" spans="1:51" x14ac:dyDescent="0.3">
      <c r="A404" t="s">
        <v>7404</v>
      </c>
      <c r="B404" t="s">
        <v>11255</v>
      </c>
      <c r="C404" t="s">
        <v>9895</v>
      </c>
      <c r="D404" t="s">
        <v>11039</v>
      </c>
      <c r="E404" t="s">
        <v>11256</v>
      </c>
      <c r="F404" t="s">
        <v>11257</v>
      </c>
      <c r="G404" t="s">
        <v>11258</v>
      </c>
      <c r="H404" t="s">
        <v>143</v>
      </c>
      <c r="I404" t="s">
        <v>11259</v>
      </c>
      <c r="J404" t="s">
        <v>11260</v>
      </c>
      <c r="K404" t="s">
        <v>11261</v>
      </c>
      <c r="L404" t="s">
        <v>7791</v>
      </c>
      <c r="M404">
        <v>44679</v>
      </c>
      <c r="O404" t="s">
        <v>8489</v>
      </c>
      <c r="Q404">
        <v>31251</v>
      </c>
      <c r="R404">
        <v>41.254794520547946</v>
      </c>
      <c r="S404" t="s">
        <v>11262</v>
      </c>
      <c r="T404" t="s">
        <v>7387</v>
      </c>
      <c r="U404" t="s">
        <v>11263</v>
      </c>
      <c r="V404">
        <v>47971</v>
      </c>
      <c r="W404" t="s">
        <v>7389</v>
      </c>
      <c r="Y404" t="s">
        <v>7449</v>
      </c>
      <c r="Z404" t="s">
        <v>11264</v>
      </c>
      <c r="AA404" t="s">
        <v>11264</v>
      </c>
      <c r="AB404" t="s">
        <v>11265</v>
      </c>
      <c r="AF404" t="s">
        <v>7421</v>
      </c>
      <c r="AG404">
        <v>3</v>
      </c>
      <c r="AH404">
        <v>46080</v>
      </c>
      <c r="AI404" t="s">
        <v>7396</v>
      </c>
      <c r="AJ404" t="s">
        <v>7397</v>
      </c>
      <c r="AK404" t="s">
        <v>7398</v>
      </c>
      <c r="AN404" t="s">
        <v>7404</v>
      </c>
      <c r="AO404" t="s">
        <v>9895</v>
      </c>
      <c r="AP404" t="s">
        <v>9895</v>
      </c>
      <c r="AV404" t="s">
        <v>7404</v>
      </c>
      <c r="AW404" t="e">
        <v>#N/A</v>
      </c>
      <c r="AY404" t="e">
        <v>#N/A</v>
      </c>
    </row>
    <row r="405" spans="1:51" x14ac:dyDescent="0.3">
      <c r="A405" t="s">
        <v>7404</v>
      </c>
      <c r="B405" t="s">
        <v>11266</v>
      </c>
      <c r="C405" t="s">
        <v>7496</v>
      </c>
      <c r="D405" t="s">
        <v>11267</v>
      </c>
      <c r="E405" t="s">
        <v>11268</v>
      </c>
      <c r="F405" t="s">
        <v>10858</v>
      </c>
      <c r="G405" t="s">
        <v>10859</v>
      </c>
      <c r="H405" t="s">
        <v>143</v>
      </c>
      <c r="I405" t="s">
        <v>143</v>
      </c>
      <c r="J405" t="s">
        <v>11269</v>
      </c>
      <c r="K405" t="s">
        <v>10088</v>
      </c>
      <c r="L405" t="s">
        <v>8593</v>
      </c>
      <c r="M405">
        <v>44685</v>
      </c>
      <c r="O405" t="s">
        <v>8489</v>
      </c>
      <c r="Q405">
        <v>37203</v>
      </c>
      <c r="R405">
        <v>24.947945205479453</v>
      </c>
      <c r="S405" t="s">
        <v>11270</v>
      </c>
      <c r="T405" t="s">
        <v>7387</v>
      </c>
      <c r="U405" t="s">
        <v>11271</v>
      </c>
      <c r="V405">
        <v>48604</v>
      </c>
      <c r="W405" t="s">
        <v>7389</v>
      </c>
      <c r="Y405" t="s">
        <v>7391</v>
      </c>
      <c r="Z405" t="s">
        <v>11272</v>
      </c>
      <c r="AA405" t="s">
        <v>11272</v>
      </c>
      <c r="AB405" t="s">
        <v>11273</v>
      </c>
      <c r="AF405" t="s">
        <v>7395</v>
      </c>
      <c r="AG405">
        <v>0</v>
      </c>
      <c r="AH405">
        <v>45246</v>
      </c>
      <c r="AI405" t="s">
        <v>7396</v>
      </c>
      <c r="AK405" t="s">
        <v>7398</v>
      </c>
      <c r="AN405" t="s">
        <v>7404</v>
      </c>
      <c r="AV405" t="s">
        <v>7404</v>
      </c>
      <c r="AW405" t="e">
        <v>#N/A</v>
      </c>
      <c r="AY405" t="e">
        <v>#N/A</v>
      </c>
    </row>
    <row r="406" spans="1:51" x14ac:dyDescent="0.3">
      <c r="A406" t="s">
        <v>7404</v>
      </c>
      <c r="B406" t="s">
        <v>11274</v>
      </c>
      <c r="C406" t="s">
        <v>7496</v>
      </c>
      <c r="D406" t="s">
        <v>11275</v>
      </c>
      <c r="E406" t="s">
        <v>4278</v>
      </c>
      <c r="F406" t="s">
        <v>143</v>
      </c>
      <c r="G406" t="s">
        <v>143</v>
      </c>
      <c r="H406" t="s">
        <v>143</v>
      </c>
      <c r="I406" t="s">
        <v>158</v>
      </c>
      <c r="J406" t="s">
        <v>9547</v>
      </c>
      <c r="K406" t="s">
        <v>698</v>
      </c>
      <c r="L406" t="s">
        <v>11276</v>
      </c>
      <c r="M406">
        <v>44685</v>
      </c>
      <c r="O406" t="s">
        <v>8489</v>
      </c>
      <c r="Q406">
        <v>36766</v>
      </c>
      <c r="R406">
        <v>26.145205479452056</v>
      </c>
      <c r="S406" t="s">
        <v>11277</v>
      </c>
      <c r="T406" t="s">
        <v>7387</v>
      </c>
      <c r="U406" t="s">
        <v>11278</v>
      </c>
      <c r="V406">
        <v>47497</v>
      </c>
      <c r="W406" t="s">
        <v>7389</v>
      </c>
      <c r="Y406" t="s">
        <v>7449</v>
      </c>
      <c r="Z406" t="s">
        <v>11279</v>
      </c>
      <c r="AA406" t="s">
        <v>11279</v>
      </c>
      <c r="AB406" t="s">
        <v>8248</v>
      </c>
      <c r="AF406" t="s">
        <v>7395</v>
      </c>
      <c r="AG406">
        <v>0</v>
      </c>
      <c r="AH406">
        <v>46212</v>
      </c>
      <c r="AI406" t="s">
        <v>7396</v>
      </c>
      <c r="AJ406" t="s">
        <v>7397</v>
      </c>
      <c r="AK406" t="s">
        <v>7398</v>
      </c>
      <c r="AL406">
        <v>45748</v>
      </c>
      <c r="AN406" t="s">
        <v>7404</v>
      </c>
      <c r="AO406" t="s">
        <v>7496</v>
      </c>
      <c r="AP406" t="s">
        <v>7496</v>
      </c>
      <c r="AT406" t="s">
        <v>698</v>
      </c>
      <c r="AV406" t="s">
        <v>7404</v>
      </c>
      <c r="AW406" t="e">
        <v>#N/A</v>
      </c>
      <c r="AY406" t="e">
        <v>#N/A</v>
      </c>
    </row>
    <row r="407" spans="1:51" x14ac:dyDescent="0.3">
      <c r="A407" t="s">
        <v>7377</v>
      </c>
      <c r="B407" t="s">
        <v>11280</v>
      </c>
      <c r="C407" t="s">
        <v>7379</v>
      </c>
      <c r="D407" t="s">
        <v>11281</v>
      </c>
      <c r="E407" t="s">
        <v>11282</v>
      </c>
      <c r="F407" t="s">
        <v>143</v>
      </c>
      <c r="G407" t="s">
        <v>143</v>
      </c>
      <c r="H407" t="s">
        <v>11230</v>
      </c>
      <c r="I407" t="s">
        <v>157</v>
      </c>
      <c r="J407" t="s">
        <v>7789</v>
      </c>
      <c r="K407" t="s">
        <v>7790</v>
      </c>
      <c r="L407" t="s">
        <v>7384</v>
      </c>
      <c r="M407">
        <v>44685</v>
      </c>
      <c r="O407" t="s">
        <v>8489</v>
      </c>
      <c r="Q407">
        <v>28163</v>
      </c>
      <c r="R407">
        <v>49.715068493150682</v>
      </c>
      <c r="S407" t="s">
        <v>11283</v>
      </c>
      <c r="T407" t="s">
        <v>7387</v>
      </c>
      <c r="U407" t="s">
        <v>11284</v>
      </c>
      <c r="V407">
        <v>46425</v>
      </c>
      <c r="W407" t="s">
        <v>7389</v>
      </c>
      <c r="Y407" t="s">
        <v>7449</v>
      </c>
      <c r="Z407" t="s">
        <v>11285</v>
      </c>
      <c r="AA407" t="s">
        <v>11285</v>
      </c>
      <c r="AB407" t="s">
        <v>11286</v>
      </c>
      <c r="AF407" t="s">
        <v>7421</v>
      </c>
      <c r="AG407">
        <v>2</v>
      </c>
      <c r="AI407" t="s">
        <v>7396</v>
      </c>
      <c r="AJ407" t="s">
        <v>7397</v>
      </c>
      <c r="AK407" t="s">
        <v>7398</v>
      </c>
      <c r="AL407">
        <v>45748</v>
      </c>
      <c r="AN407" t="s">
        <v>7377</v>
      </c>
      <c r="AO407" t="s">
        <v>7379</v>
      </c>
      <c r="AP407" t="s">
        <v>7379</v>
      </c>
      <c r="AT407" t="s">
        <v>7790</v>
      </c>
      <c r="AV407" t="s">
        <v>7377</v>
      </c>
      <c r="AW407" t="s">
        <v>7403</v>
      </c>
      <c r="AY407" t="s">
        <v>7401</v>
      </c>
    </row>
    <row r="408" spans="1:51" x14ac:dyDescent="0.3">
      <c r="A408" t="s">
        <v>7404</v>
      </c>
      <c r="B408" t="s">
        <v>11287</v>
      </c>
      <c r="C408" t="s">
        <v>9607</v>
      </c>
      <c r="D408" t="s">
        <v>11288</v>
      </c>
      <c r="E408" t="s">
        <v>11289</v>
      </c>
      <c r="F408" t="s">
        <v>11105</v>
      </c>
      <c r="G408" t="s">
        <v>11106</v>
      </c>
      <c r="H408" t="s">
        <v>143</v>
      </c>
      <c r="I408" t="s">
        <v>11108</v>
      </c>
      <c r="J408" t="s">
        <v>11290</v>
      </c>
      <c r="K408" t="s">
        <v>11291</v>
      </c>
      <c r="L408" t="s">
        <v>11292</v>
      </c>
      <c r="M408">
        <v>44686</v>
      </c>
      <c r="O408" t="s">
        <v>8489</v>
      </c>
      <c r="Q408">
        <v>34704</v>
      </c>
      <c r="R408">
        <v>31.794520547945204</v>
      </c>
      <c r="S408" t="s">
        <v>11293</v>
      </c>
      <c r="T408" t="s">
        <v>7387</v>
      </c>
      <c r="U408" t="s">
        <v>11294</v>
      </c>
      <c r="V408">
        <v>47708</v>
      </c>
      <c r="W408" t="s">
        <v>7389</v>
      </c>
      <c r="Y408" t="s">
        <v>7391</v>
      </c>
      <c r="Z408" t="s">
        <v>11295</v>
      </c>
      <c r="AA408" t="s">
        <v>11295</v>
      </c>
      <c r="AB408" t="s">
        <v>11296</v>
      </c>
      <c r="AF408" t="s">
        <v>7421</v>
      </c>
      <c r="AG408">
        <v>2</v>
      </c>
      <c r="AH408">
        <v>46055</v>
      </c>
      <c r="AI408" t="s">
        <v>11297</v>
      </c>
      <c r="AJ408" t="s">
        <v>7397</v>
      </c>
      <c r="AK408" t="s">
        <v>7398</v>
      </c>
      <c r="AL408">
        <v>45748</v>
      </c>
      <c r="AN408" t="s">
        <v>7404</v>
      </c>
      <c r="AO408" t="s">
        <v>7496</v>
      </c>
      <c r="AP408" t="s">
        <v>7496</v>
      </c>
      <c r="AV408" t="s">
        <v>7404</v>
      </c>
      <c r="AW408" t="e">
        <v>#N/A</v>
      </c>
      <c r="AY408" t="e">
        <v>#N/A</v>
      </c>
    </row>
    <row r="409" spans="1:51" x14ac:dyDescent="0.3">
      <c r="A409" t="s">
        <v>7377</v>
      </c>
      <c r="B409" t="s">
        <v>11298</v>
      </c>
      <c r="C409" t="s">
        <v>215</v>
      </c>
      <c r="D409" t="s">
        <v>11034</v>
      </c>
      <c r="E409" t="s">
        <v>1928</v>
      </c>
      <c r="F409" t="s">
        <v>143</v>
      </c>
      <c r="G409" t="s">
        <v>143</v>
      </c>
      <c r="H409" t="s">
        <v>7442</v>
      </c>
      <c r="I409" t="s">
        <v>155</v>
      </c>
      <c r="J409" t="s">
        <v>7637</v>
      </c>
      <c r="K409" t="s">
        <v>1738</v>
      </c>
      <c r="L409" t="s">
        <v>7445</v>
      </c>
      <c r="M409">
        <v>44693</v>
      </c>
      <c r="O409" t="s">
        <v>8489</v>
      </c>
      <c r="P409" t="s">
        <v>7446</v>
      </c>
      <c r="Q409">
        <v>28643</v>
      </c>
      <c r="R409">
        <v>48.4</v>
      </c>
      <c r="S409" t="s">
        <v>11299</v>
      </c>
      <c r="T409" t="s">
        <v>7387</v>
      </c>
      <c r="U409" t="s">
        <v>11300</v>
      </c>
      <c r="V409">
        <v>47484</v>
      </c>
      <c r="W409" t="s">
        <v>7389</v>
      </c>
      <c r="Y409" t="s">
        <v>7449</v>
      </c>
      <c r="Z409" t="s">
        <v>11301</v>
      </c>
      <c r="AB409" t="s">
        <v>143</v>
      </c>
      <c r="AD409" t="s">
        <v>11302</v>
      </c>
      <c r="AE409" t="s">
        <v>11303</v>
      </c>
      <c r="AF409" t="s">
        <v>7421</v>
      </c>
      <c r="AG409">
        <v>2</v>
      </c>
      <c r="AI409" t="s">
        <v>7453</v>
      </c>
      <c r="AJ409" t="s">
        <v>7397</v>
      </c>
      <c r="AK409" t="s">
        <v>7398</v>
      </c>
      <c r="AL409">
        <v>46016</v>
      </c>
      <c r="AN409" t="s">
        <v>7377</v>
      </c>
      <c r="AO409" t="s">
        <v>215</v>
      </c>
      <c r="AP409" t="s">
        <v>215</v>
      </c>
      <c r="AT409" t="s">
        <v>7444</v>
      </c>
      <c r="AV409" t="s">
        <v>7377</v>
      </c>
      <c r="AW409" t="s">
        <v>7403</v>
      </c>
      <c r="AY409" t="s">
        <v>7645</v>
      </c>
    </row>
    <row r="410" spans="1:51" x14ac:dyDescent="0.3">
      <c r="A410" t="s">
        <v>7377</v>
      </c>
      <c r="B410" t="s">
        <v>11304</v>
      </c>
      <c r="C410" t="s">
        <v>7379</v>
      </c>
      <c r="D410" t="s">
        <v>9983</v>
      </c>
      <c r="E410" t="s">
        <v>7479</v>
      </c>
      <c r="F410" t="s">
        <v>7475</v>
      </c>
      <c r="G410" t="s">
        <v>76</v>
      </c>
      <c r="H410" t="s">
        <v>143</v>
      </c>
      <c r="I410" t="s">
        <v>143</v>
      </c>
      <c r="J410" t="s">
        <v>7383</v>
      </c>
      <c r="K410" t="s">
        <v>350</v>
      </c>
      <c r="L410" t="s">
        <v>9736</v>
      </c>
      <c r="M410">
        <v>44694</v>
      </c>
      <c r="O410" t="s">
        <v>8489</v>
      </c>
      <c r="Q410">
        <v>35596</v>
      </c>
      <c r="R410">
        <v>29.350684931506848</v>
      </c>
      <c r="S410" t="s">
        <v>11305</v>
      </c>
      <c r="T410" t="s">
        <v>7387</v>
      </c>
      <c r="U410" t="s">
        <v>11306</v>
      </c>
      <c r="V410">
        <v>48380</v>
      </c>
      <c r="W410" t="s">
        <v>7389</v>
      </c>
      <c r="Y410" t="s">
        <v>7449</v>
      </c>
      <c r="Z410" t="s">
        <v>11307</v>
      </c>
      <c r="AB410" t="s">
        <v>11308</v>
      </c>
      <c r="AE410" t="s">
        <v>11309</v>
      </c>
      <c r="AF410" t="s">
        <v>7421</v>
      </c>
      <c r="AG410">
        <v>0</v>
      </c>
      <c r="AI410" t="s">
        <v>7396</v>
      </c>
      <c r="AJ410" t="s">
        <v>7397</v>
      </c>
      <c r="AK410" t="s">
        <v>7398</v>
      </c>
      <c r="AL410">
        <v>45572</v>
      </c>
      <c r="AN410" t="s">
        <v>7377</v>
      </c>
      <c r="AO410" t="s">
        <v>7379</v>
      </c>
      <c r="AP410" t="s">
        <v>7379</v>
      </c>
      <c r="AS410" t="s">
        <v>7401</v>
      </c>
      <c r="AT410" t="s">
        <v>11310</v>
      </c>
      <c r="AV410" t="s">
        <v>7377</v>
      </c>
      <c r="AW410" t="s">
        <v>7403</v>
      </c>
      <c r="AY410" t="s">
        <v>7401</v>
      </c>
    </row>
    <row r="411" spans="1:51" x14ac:dyDescent="0.3">
      <c r="A411" t="s">
        <v>7377</v>
      </c>
      <c r="B411" t="s">
        <v>11311</v>
      </c>
      <c r="C411" t="s">
        <v>7406</v>
      </c>
      <c r="D411" t="s">
        <v>11312</v>
      </c>
      <c r="E411" t="s">
        <v>11313</v>
      </c>
      <c r="F411" t="s">
        <v>143</v>
      </c>
      <c r="G411" t="s">
        <v>143</v>
      </c>
      <c r="H411" t="s">
        <v>9609</v>
      </c>
      <c r="I411" t="s">
        <v>158</v>
      </c>
      <c r="J411" t="s">
        <v>11314</v>
      </c>
      <c r="K411" t="s">
        <v>8592</v>
      </c>
      <c r="L411" t="s">
        <v>11315</v>
      </c>
      <c r="M411">
        <v>44694</v>
      </c>
      <c r="O411" t="s">
        <v>8489</v>
      </c>
      <c r="Q411">
        <v>33822</v>
      </c>
      <c r="R411">
        <v>34.210958904109589</v>
      </c>
      <c r="S411" t="s">
        <v>11316</v>
      </c>
      <c r="T411" t="s">
        <v>7387</v>
      </c>
      <c r="U411" t="s">
        <v>11317</v>
      </c>
      <c r="V411">
        <v>46605</v>
      </c>
      <c r="W411" t="s">
        <v>7389</v>
      </c>
      <c r="Y411" t="s">
        <v>7449</v>
      </c>
      <c r="Z411" t="s">
        <v>11318</v>
      </c>
      <c r="AA411" t="s">
        <v>11318</v>
      </c>
      <c r="AB411" t="s">
        <v>11319</v>
      </c>
      <c r="AF411" t="s">
        <v>7421</v>
      </c>
      <c r="AG411">
        <v>1</v>
      </c>
      <c r="AI411" t="s">
        <v>7396</v>
      </c>
      <c r="AJ411" t="s">
        <v>7397</v>
      </c>
      <c r="AK411" t="s">
        <v>7398</v>
      </c>
      <c r="AL411">
        <v>45635</v>
      </c>
      <c r="AN411" t="s">
        <v>7377</v>
      </c>
      <c r="AO411" t="s">
        <v>7496</v>
      </c>
      <c r="AP411" t="s">
        <v>7457</v>
      </c>
      <c r="AT411" t="s">
        <v>8592</v>
      </c>
      <c r="AV411" t="s">
        <v>7377</v>
      </c>
      <c r="AW411" t="s">
        <v>7403</v>
      </c>
      <c r="AY411" t="s">
        <v>7401</v>
      </c>
    </row>
    <row r="412" spans="1:51" x14ac:dyDescent="0.3">
      <c r="A412" t="s">
        <v>7404</v>
      </c>
      <c r="B412" t="s">
        <v>11320</v>
      </c>
      <c r="C412" t="s">
        <v>215</v>
      </c>
      <c r="D412" t="s">
        <v>11321</v>
      </c>
      <c r="E412" t="s">
        <v>11322</v>
      </c>
      <c r="F412" t="s">
        <v>7923</v>
      </c>
      <c r="G412" t="s">
        <v>8377</v>
      </c>
      <c r="H412" t="s">
        <v>143</v>
      </c>
      <c r="I412" t="s">
        <v>7926</v>
      </c>
      <c r="J412" t="s">
        <v>7927</v>
      </c>
      <c r="K412" t="s">
        <v>7928</v>
      </c>
      <c r="L412" t="s">
        <v>7781</v>
      </c>
      <c r="M412">
        <v>44697</v>
      </c>
      <c r="O412" t="s">
        <v>8368</v>
      </c>
      <c r="Q412">
        <v>33785</v>
      </c>
      <c r="R412">
        <v>34.31232876712329</v>
      </c>
      <c r="S412" t="s">
        <v>11323</v>
      </c>
      <c r="T412" t="s">
        <v>7387</v>
      </c>
      <c r="U412" t="s">
        <v>11324</v>
      </c>
      <c r="V412">
        <v>46568</v>
      </c>
      <c r="W412" t="s">
        <v>7389</v>
      </c>
      <c r="Y412" t="s">
        <v>7449</v>
      </c>
      <c r="Z412" t="s">
        <v>11325</v>
      </c>
      <c r="AB412" t="s">
        <v>10200</v>
      </c>
      <c r="AD412" t="s">
        <v>11326</v>
      </c>
      <c r="AE412" t="s">
        <v>11326</v>
      </c>
      <c r="AF412" t="s">
        <v>7421</v>
      </c>
      <c r="AG412">
        <v>2</v>
      </c>
      <c r="AH412">
        <v>45600</v>
      </c>
      <c r="AI412" t="s">
        <v>7538</v>
      </c>
      <c r="AN412" t="s">
        <v>7404</v>
      </c>
      <c r="AV412" t="s">
        <v>7404</v>
      </c>
      <c r="AW412" t="e">
        <v>#N/A</v>
      </c>
      <c r="AY412" t="e">
        <v>#N/A</v>
      </c>
    </row>
    <row r="413" spans="1:51" x14ac:dyDescent="0.3">
      <c r="A413" t="s">
        <v>7404</v>
      </c>
      <c r="B413" t="s">
        <v>11327</v>
      </c>
      <c r="C413" t="s">
        <v>7496</v>
      </c>
      <c r="D413" t="s">
        <v>11328</v>
      </c>
      <c r="E413" t="s">
        <v>11329</v>
      </c>
      <c r="F413" t="s">
        <v>10630</v>
      </c>
      <c r="G413" t="s">
        <v>8386</v>
      </c>
      <c r="H413" t="s">
        <v>143</v>
      </c>
      <c r="I413" t="s">
        <v>143</v>
      </c>
      <c r="J413" t="s">
        <v>11330</v>
      </c>
      <c r="K413" t="s">
        <v>11331</v>
      </c>
      <c r="L413" t="s">
        <v>10633</v>
      </c>
      <c r="M413">
        <v>44697</v>
      </c>
      <c r="O413" t="s">
        <v>8489</v>
      </c>
      <c r="Q413">
        <v>34192</v>
      </c>
      <c r="R413">
        <v>33.197260273972603</v>
      </c>
      <c r="S413" t="s">
        <v>11332</v>
      </c>
      <c r="T413" t="s">
        <v>7387</v>
      </c>
      <c r="U413" t="s">
        <v>11333</v>
      </c>
      <c r="W413" t="s">
        <v>7389</v>
      </c>
      <c r="Y413" t="s">
        <v>7391</v>
      </c>
      <c r="Z413" t="s">
        <v>11334</v>
      </c>
      <c r="AA413" t="s">
        <v>11334</v>
      </c>
      <c r="AB413" t="s">
        <v>11335</v>
      </c>
      <c r="AE413" t="s">
        <v>11336</v>
      </c>
      <c r="AF413" t="s">
        <v>7421</v>
      </c>
      <c r="AG413">
        <v>1</v>
      </c>
      <c r="AH413">
        <v>45345</v>
      </c>
      <c r="AI413" t="s">
        <v>7396</v>
      </c>
      <c r="AK413" t="s">
        <v>7398</v>
      </c>
      <c r="AN413" t="s">
        <v>7404</v>
      </c>
      <c r="AV413" t="s">
        <v>7404</v>
      </c>
      <c r="AW413" t="e">
        <v>#N/A</v>
      </c>
      <c r="AY413" t="e">
        <v>#N/A</v>
      </c>
    </row>
    <row r="414" spans="1:51" x14ac:dyDescent="0.3">
      <c r="A414" t="s">
        <v>7404</v>
      </c>
      <c r="B414" t="s">
        <v>11337</v>
      </c>
      <c r="C414" t="s">
        <v>9607</v>
      </c>
      <c r="D414" t="s">
        <v>11338</v>
      </c>
      <c r="E414" t="s">
        <v>11339</v>
      </c>
      <c r="F414" t="s">
        <v>11105</v>
      </c>
      <c r="G414" t="s">
        <v>11106</v>
      </c>
      <c r="H414" t="s">
        <v>143</v>
      </c>
      <c r="I414" t="s">
        <v>11340</v>
      </c>
      <c r="J414" t="s">
        <v>11341</v>
      </c>
      <c r="K414" t="s">
        <v>11342</v>
      </c>
      <c r="L414" t="s">
        <v>11343</v>
      </c>
      <c r="M414">
        <v>44698</v>
      </c>
      <c r="O414" t="s">
        <v>8489</v>
      </c>
      <c r="Q414">
        <v>33839</v>
      </c>
      <c r="R414">
        <v>34.164383561643838</v>
      </c>
      <c r="S414" t="s">
        <v>11344</v>
      </c>
      <c r="T414" t="s">
        <v>11345</v>
      </c>
      <c r="U414" t="s">
        <v>11346</v>
      </c>
      <c r="V414">
        <v>46144</v>
      </c>
      <c r="W414" t="s">
        <v>7389</v>
      </c>
      <c r="Y414" t="s">
        <v>7391</v>
      </c>
      <c r="Z414" t="s">
        <v>11347</v>
      </c>
      <c r="AA414" t="s">
        <v>11347</v>
      </c>
      <c r="AB414" t="s">
        <v>11348</v>
      </c>
      <c r="AD414" t="s">
        <v>11349</v>
      </c>
      <c r="AE414" t="s">
        <v>11117</v>
      </c>
      <c r="AF414" t="s">
        <v>7421</v>
      </c>
      <c r="AG414">
        <v>1</v>
      </c>
      <c r="AH414">
        <v>46176</v>
      </c>
      <c r="AI414" t="s">
        <v>11117</v>
      </c>
      <c r="AJ414" t="s">
        <v>11117</v>
      </c>
      <c r="AK414" t="s">
        <v>7665</v>
      </c>
      <c r="AN414" t="s">
        <v>7404</v>
      </c>
      <c r="AO414" t="s">
        <v>7496</v>
      </c>
      <c r="AP414" t="s">
        <v>7496</v>
      </c>
      <c r="AV414" t="s">
        <v>7404</v>
      </c>
      <c r="AW414" t="e">
        <v>#N/A</v>
      </c>
      <c r="AY414" t="e">
        <v>#N/A</v>
      </c>
    </row>
    <row r="415" spans="1:51" x14ac:dyDescent="0.3">
      <c r="A415" t="s">
        <v>7404</v>
      </c>
      <c r="B415" t="s">
        <v>11350</v>
      </c>
      <c r="C415" t="s">
        <v>7496</v>
      </c>
      <c r="D415" t="s">
        <v>11351</v>
      </c>
      <c r="E415" t="s">
        <v>11352</v>
      </c>
      <c r="F415" t="s">
        <v>11195</v>
      </c>
      <c r="G415" t="s">
        <v>11196</v>
      </c>
      <c r="H415" t="s">
        <v>143</v>
      </c>
      <c r="I415" t="s">
        <v>11197</v>
      </c>
      <c r="J415" t="s">
        <v>11353</v>
      </c>
      <c r="K415" t="s">
        <v>11354</v>
      </c>
      <c r="L415" t="s">
        <v>11355</v>
      </c>
      <c r="M415">
        <v>44701</v>
      </c>
      <c r="O415" t="e">
        <v>#N/A</v>
      </c>
      <c r="Q415">
        <v>34697</v>
      </c>
      <c r="R415">
        <v>31.813698630136987</v>
      </c>
      <c r="S415" t="s">
        <v>11356</v>
      </c>
      <c r="T415" t="s">
        <v>7387</v>
      </c>
      <c r="U415" t="s">
        <v>11357</v>
      </c>
      <c r="W415" t="s">
        <v>7389</v>
      </c>
      <c r="Y415" t="s">
        <v>7449</v>
      </c>
      <c r="Z415" t="s">
        <v>11358</v>
      </c>
      <c r="AA415" t="s">
        <v>11358</v>
      </c>
      <c r="AB415" t="s">
        <v>11359</v>
      </c>
      <c r="AD415" t="s">
        <v>11360</v>
      </c>
      <c r="AE415" t="s">
        <v>11361</v>
      </c>
      <c r="AF415" t="s">
        <v>7395</v>
      </c>
      <c r="AG415">
        <v>0</v>
      </c>
      <c r="AH415">
        <v>45016</v>
      </c>
      <c r="AI415" t="s">
        <v>7396</v>
      </c>
      <c r="AK415" t="s">
        <v>7398</v>
      </c>
      <c r="AN415" t="s">
        <v>7404</v>
      </c>
      <c r="AV415" t="s">
        <v>7404</v>
      </c>
      <c r="AW415" t="e">
        <v>#N/A</v>
      </c>
      <c r="AY415" t="e">
        <v>#N/A</v>
      </c>
    </row>
    <row r="416" spans="1:51" x14ac:dyDescent="0.3">
      <c r="A416" t="s">
        <v>7377</v>
      </c>
      <c r="B416" t="s">
        <v>11362</v>
      </c>
      <c r="C416" t="s">
        <v>7496</v>
      </c>
      <c r="D416" t="s">
        <v>11363</v>
      </c>
      <c r="E416" t="s">
        <v>11364</v>
      </c>
      <c r="F416" t="s">
        <v>7502</v>
      </c>
      <c r="G416" t="s">
        <v>162</v>
      </c>
      <c r="H416" t="s">
        <v>7503</v>
      </c>
      <c r="I416" t="s">
        <v>7504</v>
      </c>
      <c r="J416" t="s">
        <v>9909</v>
      </c>
      <c r="K416" t="s">
        <v>9910</v>
      </c>
      <c r="L416" t="s">
        <v>7507</v>
      </c>
      <c r="M416">
        <v>44701</v>
      </c>
      <c r="O416" t="s">
        <v>8368</v>
      </c>
      <c r="Q416">
        <v>35104</v>
      </c>
      <c r="R416">
        <v>30.698630136986303</v>
      </c>
      <c r="S416" t="s">
        <v>11365</v>
      </c>
      <c r="T416" t="s">
        <v>7387</v>
      </c>
      <c r="U416" t="s">
        <v>11366</v>
      </c>
      <c r="V416">
        <v>47911</v>
      </c>
      <c r="W416" t="s">
        <v>7389</v>
      </c>
      <c r="Y416" t="s">
        <v>7391</v>
      </c>
      <c r="Z416" t="s">
        <v>11367</v>
      </c>
      <c r="AA416" t="s">
        <v>11368</v>
      </c>
      <c r="AB416" t="s">
        <v>8264</v>
      </c>
      <c r="AD416" t="s">
        <v>11369</v>
      </c>
      <c r="AE416" t="s">
        <v>11361</v>
      </c>
      <c r="AI416" t="s">
        <v>8061</v>
      </c>
      <c r="AJ416" t="s">
        <v>7397</v>
      </c>
      <c r="AK416" t="s">
        <v>7398</v>
      </c>
      <c r="AL416">
        <v>45019</v>
      </c>
      <c r="AN416" t="s">
        <v>7377</v>
      </c>
      <c r="AO416" t="s">
        <v>7496</v>
      </c>
      <c r="AP416" t="s">
        <v>7496</v>
      </c>
      <c r="AR416" t="s">
        <v>9917</v>
      </c>
      <c r="AT416" t="s">
        <v>9910</v>
      </c>
      <c r="AV416" t="s">
        <v>7377</v>
      </c>
      <c r="AW416" t="s">
        <v>7403</v>
      </c>
      <c r="AY416" t="s">
        <v>7645</v>
      </c>
    </row>
    <row r="417" spans="1:51" x14ac:dyDescent="0.3">
      <c r="A417" t="s">
        <v>7404</v>
      </c>
      <c r="B417" t="s">
        <v>11370</v>
      </c>
      <c r="C417" t="s">
        <v>7406</v>
      </c>
      <c r="D417" t="s">
        <v>11371</v>
      </c>
      <c r="E417" t="s">
        <v>4600</v>
      </c>
      <c r="F417" t="s">
        <v>7408</v>
      </c>
      <c r="G417" t="s">
        <v>7409</v>
      </c>
      <c r="H417" t="s">
        <v>143</v>
      </c>
      <c r="I417" t="s">
        <v>11372</v>
      </c>
      <c r="J417" t="s">
        <v>11373</v>
      </c>
      <c r="K417" t="s">
        <v>11374</v>
      </c>
      <c r="L417" t="s">
        <v>7414</v>
      </c>
      <c r="M417">
        <v>44704</v>
      </c>
      <c r="O417" t="s">
        <v>8489</v>
      </c>
      <c r="Q417">
        <v>34328</v>
      </c>
      <c r="R417">
        <v>32.824657534246576</v>
      </c>
      <c r="S417" t="s">
        <v>11375</v>
      </c>
      <c r="T417" t="s">
        <v>7387</v>
      </c>
      <c r="U417" t="s">
        <v>11376</v>
      </c>
      <c r="V417">
        <v>47160</v>
      </c>
      <c r="W417" t="s">
        <v>7389</v>
      </c>
      <c r="Y417" t="s">
        <v>7449</v>
      </c>
      <c r="Z417" t="s">
        <v>11377</v>
      </c>
      <c r="AA417" t="s">
        <v>11378</v>
      </c>
      <c r="AB417" t="s">
        <v>11379</v>
      </c>
      <c r="AD417" t="s">
        <v>11380</v>
      </c>
      <c r="AE417" t="s">
        <v>11380</v>
      </c>
      <c r="AF417" t="s">
        <v>7421</v>
      </c>
      <c r="AG417">
        <v>2</v>
      </c>
      <c r="AH417">
        <v>45889</v>
      </c>
      <c r="AI417" t="s">
        <v>8061</v>
      </c>
      <c r="AK417" t="s">
        <v>7398</v>
      </c>
      <c r="AN417" t="s">
        <v>7404</v>
      </c>
      <c r="AO417" t="s">
        <v>7406</v>
      </c>
      <c r="AP417" t="s">
        <v>7406</v>
      </c>
      <c r="AV417" t="s">
        <v>7404</v>
      </c>
      <c r="AW417" t="e">
        <v>#N/A</v>
      </c>
      <c r="AY417" t="e">
        <v>#N/A</v>
      </c>
    </row>
    <row r="418" spans="1:51" x14ac:dyDescent="0.3">
      <c r="A418" t="s">
        <v>7377</v>
      </c>
      <c r="B418" t="s">
        <v>11381</v>
      </c>
      <c r="C418" t="s">
        <v>215</v>
      </c>
      <c r="D418" t="s">
        <v>11382</v>
      </c>
      <c r="E418" t="s">
        <v>11383</v>
      </c>
      <c r="F418" t="s">
        <v>7460</v>
      </c>
      <c r="G418" t="s">
        <v>163</v>
      </c>
      <c r="H418" t="s">
        <v>7590</v>
      </c>
      <c r="I418" t="s">
        <v>7591</v>
      </c>
      <c r="J418" t="s">
        <v>7592</v>
      </c>
      <c r="K418" t="s">
        <v>7593</v>
      </c>
      <c r="L418" t="s">
        <v>7594</v>
      </c>
      <c r="M418">
        <v>44713</v>
      </c>
      <c r="O418" t="s">
        <v>8368</v>
      </c>
      <c r="Q418">
        <v>33283</v>
      </c>
      <c r="R418">
        <v>35.68767123287671</v>
      </c>
      <c r="S418" t="s">
        <v>11384</v>
      </c>
      <c r="T418" t="s">
        <v>7387</v>
      </c>
      <c r="U418" t="s">
        <v>11385</v>
      </c>
      <c r="V418">
        <v>47760</v>
      </c>
      <c r="W418" t="s">
        <v>7389</v>
      </c>
      <c r="Y418" t="s">
        <v>7449</v>
      </c>
      <c r="Z418" t="s">
        <v>11386</v>
      </c>
      <c r="AB418" t="s">
        <v>143</v>
      </c>
      <c r="AC418" t="s">
        <v>11387</v>
      </c>
      <c r="AD418" t="s">
        <v>11388</v>
      </c>
      <c r="AE418" t="s">
        <v>11389</v>
      </c>
      <c r="AF418" t="s">
        <v>7421</v>
      </c>
      <c r="AG418">
        <v>1</v>
      </c>
      <c r="AI418" t="s">
        <v>7453</v>
      </c>
      <c r="AJ418" t="s">
        <v>7397</v>
      </c>
      <c r="AL418">
        <v>45694</v>
      </c>
      <c r="AN418" t="s">
        <v>7377</v>
      </c>
      <c r="AO418" t="s">
        <v>215</v>
      </c>
      <c r="AP418" t="s">
        <v>215</v>
      </c>
      <c r="AT418" t="s">
        <v>7593</v>
      </c>
      <c r="AV418" t="s">
        <v>7377</v>
      </c>
      <c r="AW418" t="s">
        <v>7403</v>
      </c>
      <c r="AY418" t="s">
        <v>7455</v>
      </c>
    </row>
    <row r="419" spans="1:51" x14ac:dyDescent="0.3">
      <c r="A419" t="s">
        <v>7404</v>
      </c>
      <c r="B419" t="s">
        <v>11390</v>
      </c>
      <c r="C419" t="s">
        <v>7406</v>
      </c>
      <c r="D419" t="s">
        <v>11391</v>
      </c>
      <c r="E419" t="s">
        <v>11392</v>
      </c>
      <c r="F419" t="s">
        <v>11393</v>
      </c>
      <c r="G419" t="s">
        <v>11394</v>
      </c>
      <c r="H419" t="s">
        <v>143</v>
      </c>
      <c r="I419" t="s">
        <v>11395</v>
      </c>
      <c r="J419" t="s">
        <v>11396</v>
      </c>
      <c r="K419" t="s">
        <v>11397</v>
      </c>
      <c r="L419" t="s">
        <v>11398</v>
      </c>
      <c r="M419">
        <v>44714</v>
      </c>
      <c r="O419" t="s">
        <v>8489</v>
      </c>
      <c r="Q419">
        <v>35433</v>
      </c>
      <c r="R419">
        <v>29.797260273972604</v>
      </c>
      <c r="S419" t="s">
        <v>11399</v>
      </c>
      <c r="T419" t="s">
        <v>7387</v>
      </c>
      <c r="U419" t="s">
        <v>11400</v>
      </c>
      <c r="V419">
        <v>48237</v>
      </c>
      <c r="W419" t="s">
        <v>7389</v>
      </c>
      <c r="Y419" t="s">
        <v>7449</v>
      </c>
      <c r="Z419" t="s">
        <v>11401</v>
      </c>
      <c r="AA419" t="s">
        <v>11402</v>
      </c>
      <c r="AB419" t="s">
        <v>11403</v>
      </c>
      <c r="AD419" t="s">
        <v>11404</v>
      </c>
      <c r="AE419" t="s">
        <v>11404</v>
      </c>
      <c r="AH419">
        <v>45873</v>
      </c>
      <c r="AI419" t="s">
        <v>8061</v>
      </c>
      <c r="AK419" t="s">
        <v>7398</v>
      </c>
      <c r="AL419">
        <v>45618</v>
      </c>
      <c r="AN419" t="s">
        <v>7404</v>
      </c>
      <c r="AO419" t="s">
        <v>7406</v>
      </c>
      <c r="AP419" t="s">
        <v>7406</v>
      </c>
      <c r="AV419" t="s">
        <v>7404</v>
      </c>
      <c r="AW419" t="e">
        <v>#N/A</v>
      </c>
      <c r="AY419" t="e">
        <v>#N/A</v>
      </c>
    </row>
    <row r="420" spans="1:51" x14ac:dyDescent="0.3">
      <c r="A420" t="s">
        <v>7404</v>
      </c>
      <c r="B420" t="s">
        <v>11405</v>
      </c>
      <c r="C420" t="s">
        <v>7496</v>
      </c>
      <c r="D420" t="s">
        <v>11406</v>
      </c>
      <c r="E420" t="s">
        <v>11407</v>
      </c>
      <c r="F420" t="s">
        <v>7819</v>
      </c>
      <c r="G420" t="s">
        <v>7820</v>
      </c>
      <c r="H420" t="s">
        <v>143</v>
      </c>
      <c r="I420" t="s">
        <v>8919</v>
      </c>
      <c r="J420" t="s">
        <v>8920</v>
      </c>
      <c r="K420" t="s">
        <v>8921</v>
      </c>
      <c r="L420" t="s">
        <v>8922</v>
      </c>
      <c r="M420">
        <v>44715</v>
      </c>
      <c r="O420" t="s">
        <v>8390</v>
      </c>
      <c r="Q420">
        <v>31760</v>
      </c>
      <c r="R420">
        <v>39.860273972602741</v>
      </c>
      <c r="S420" t="s">
        <v>11408</v>
      </c>
      <c r="T420" t="s">
        <v>7387</v>
      </c>
      <c r="U420" t="s">
        <v>11409</v>
      </c>
      <c r="V420">
        <v>48228</v>
      </c>
      <c r="W420" t="s">
        <v>7389</v>
      </c>
      <c r="Y420" t="s">
        <v>7449</v>
      </c>
      <c r="Z420" t="s">
        <v>11410</v>
      </c>
      <c r="AA420" t="s">
        <v>11410</v>
      </c>
      <c r="AB420" t="s">
        <v>11411</v>
      </c>
      <c r="AC420" t="s">
        <v>11412</v>
      </c>
      <c r="AD420" t="s">
        <v>11413</v>
      </c>
      <c r="AE420" t="s">
        <v>11413</v>
      </c>
      <c r="AF420" t="s">
        <v>7421</v>
      </c>
      <c r="AG420">
        <v>2</v>
      </c>
      <c r="AH420">
        <v>45512</v>
      </c>
      <c r="AI420" t="s">
        <v>7396</v>
      </c>
      <c r="AK420" t="s">
        <v>7398</v>
      </c>
      <c r="AL420">
        <v>45216</v>
      </c>
      <c r="AN420" t="s">
        <v>7404</v>
      </c>
      <c r="AV420" t="s">
        <v>7404</v>
      </c>
      <c r="AW420" t="e">
        <v>#N/A</v>
      </c>
      <c r="AY420" t="e">
        <v>#N/A</v>
      </c>
    </row>
    <row r="421" spans="1:51" x14ac:dyDescent="0.3">
      <c r="A421" t="s">
        <v>7377</v>
      </c>
      <c r="B421" t="s">
        <v>11414</v>
      </c>
      <c r="C421" t="s">
        <v>7496</v>
      </c>
      <c r="D421" t="s">
        <v>11415</v>
      </c>
      <c r="E421" t="s">
        <v>11416</v>
      </c>
      <c r="F421" t="s">
        <v>7382</v>
      </c>
      <c r="G421" t="s">
        <v>164</v>
      </c>
      <c r="H421" t="s">
        <v>8268</v>
      </c>
      <c r="I421" t="s">
        <v>8269</v>
      </c>
      <c r="J421" t="s">
        <v>8213</v>
      </c>
      <c r="K421" t="s">
        <v>331</v>
      </c>
      <c r="L421" t="s">
        <v>8270</v>
      </c>
      <c r="M421">
        <v>44719</v>
      </c>
      <c r="O421" t="s">
        <v>8390</v>
      </c>
      <c r="Q421">
        <v>35061</v>
      </c>
      <c r="R421">
        <v>30.816438356164383</v>
      </c>
      <c r="S421" t="s">
        <v>11417</v>
      </c>
      <c r="T421" t="s">
        <v>7387</v>
      </c>
      <c r="U421" t="s">
        <v>11418</v>
      </c>
      <c r="V421">
        <v>47845</v>
      </c>
      <c r="W421" t="s">
        <v>7389</v>
      </c>
      <c r="Y421" t="s">
        <v>7449</v>
      </c>
      <c r="Z421" t="s">
        <v>11419</v>
      </c>
      <c r="AA421" t="s">
        <v>11420</v>
      </c>
      <c r="AB421" t="s">
        <v>8276</v>
      </c>
      <c r="AD421" t="s">
        <v>11421</v>
      </c>
      <c r="AE421" t="s">
        <v>11422</v>
      </c>
      <c r="AI421" t="s">
        <v>7937</v>
      </c>
      <c r="AJ421" t="s">
        <v>10258</v>
      </c>
      <c r="AL421">
        <v>45748</v>
      </c>
      <c r="AN421" t="s">
        <v>7377</v>
      </c>
      <c r="AO421" t="s">
        <v>7496</v>
      </c>
      <c r="AP421" t="s">
        <v>7496</v>
      </c>
      <c r="AT421" t="s">
        <v>8859</v>
      </c>
      <c r="AV421" t="s">
        <v>7377</v>
      </c>
      <c r="AW421" t="s">
        <v>7403</v>
      </c>
      <c r="AY421" t="s">
        <v>7401</v>
      </c>
    </row>
    <row r="422" spans="1:51" x14ac:dyDescent="0.3">
      <c r="A422" t="s">
        <v>7404</v>
      </c>
      <c r="B422" t="s">
        <v>11423</v>
      </c>
      <c r="C422" t="s">
        <v>215</v>
      </c>
      <c r="D422" t="s">
        <v>11424</v>
      </c>
      <c r="E422" t="s">
        <v>11425</v>
      </c>
      <c r="F422" t="s">
        <v>7527</v>
      </c>
      <c r="G422" t="s">
        <v>7528</v>
      </c>
      <c r="H422" t="s">
        <v>143</v>
      </c>
      <c r="I422" t="s">
        <v>7530</v>
      </c>
      <c r="J422" t="s">
        <v>7527</v>
      </c>
      <c r="K422" t="s">
        <v>8650</v>
      </c>
      <c r="L422" t="s">
        <v>9436</v>
      </c>
      <c r="M422">
        <v>44719</v>
      </c>
      <c r="O422" t="s">
        <v>8368</v>
      </c>
      <c r="Q422">
        <v>32861</v>
      </c>
      <c r="R422">
        <v>36.843835616438355</v>
      </c>
      <c r="S422" t="s">
        <v>11426</v>
      </c>
      <c r="T422" t="s">
        <v>7387</v>
      </c>
      <c r="U422" t="s">
        <v>11427</v>
      </c>
      <c r="V422">
        <v>48366</v>
      </c>
      <c r="W422" t="s">
        <v>7389</v>
      </c>
      <c r="Y422" t="s">
        <v>7449</v>
      </c>
      <c r="Z422" t="s">
        <v>11428</v>
      </c>
      <c r="AB422" t="s">
        <v>143</v>
      </c>
      <c r="AC422" t="s">
        <v>11429</v>
      </c>
      <c r="AD422" t="s">
        <v>11430</v>
      </c>
      <c r="AE422" t="s">
        <v>11430</v>
      </c>
      <c r="AF422" t="s">
        <v>7421</v>
      </c>
      <c r="AG422">
        <v>2</v>
      </c>
      <c r="AH422">
        <v>45862</v>
      </c>
      <c r="AI422" t="s">
        <v>7538</v>
      </c>
      <c r="AN422" t="s">
        <v>7404</v>
      </c>
      <c r="AO422" t="s">
        <v>215</v>
      </c>
      <c r="AP422" t="s">
        <v>215</v>
      </c>
      <c r="AV422" t="s">
        <v>7404</v>
      </c>
      <c r="AW422" t="e">
        <v>#N/A</v>
      </c>
      <c r="AY422" t="e">
        <v>#N/A</v>
      </c>
    </row>
    <row r="423" spans="1:51" x14ac:dyDescent="0.3">
      <c r="A423" t="s">
        <v>7404</v>
      </c>
      <c r="B423" t="s">
        <v>11431</v>
      </c>
      <c r="C423" t="s">
        <v>7496</v>
      </c>
      <c r="D423" t="s">
        <v>11432</v>
      </c>
      <c r="E423" t="s">
        <v>3169</v>
      </c>
      <c r="F423" t="s">
        <v>143</v>
      </c>
      <c r="G423" t="s">
        <v>143</v>
      </c>
      <c r="H423" t="s">
        <v>143</v>
      </c>
      <c r="I423" t="s">
        <v>143</v>
      </c>
      <c r="J423" t="s">
        <v>11433</v>
      </c>
      <c r="K423" t="s">
        <v>11434</v>
      </c>
      <c r="L423" t="s">
        <v>10420</v>
      </c>
      <c r="M423">
        <v>44721</v>
      </c>
      <c r="O423" t="s">
        <v>8489</v>
      </c>
      <c r="Q423">
        <v>34376</v>
      </c>
      <c r="R423">
        <v>32.69315068493151</v>
      </c>
      <c r="S423" t="s">
        <v>11435</v>
      </c>
      <c r="T423" t="s">
        <v>7387</v>
      </c>
      <c r="U423" t="s">
        <v>11436</v>
      </c>
      <c r="V423">
        <v>47218</v>
      </c>
      <c r="W423" t="s">
        <v>7389</v>
      </c>
      <c r="Y423" t="s">
        <v>7449</v>
      </c>
      <c r="Z423" t="s">
        <v>11437</v>
      </c>
      <c r="AA423" t="s">
        <v>11437</v>
      </c>
      <c r="AB423" t="s">
        <v>11438</v>
      </c>
      <c r="AC423" t="s">
        <v>11439</v>
      </c>
      <c r="AD423" t="s">
        <v>11440</v>
      </c>
      <c r="AE423" t="s">
        <v>11440</v>
      </c>
      <c r="AF423" t="s">
        <v>7421</v>
      </c>
      <c r="AG423">
        <v>1</v>
      </c>
      <c r="AH423">
        <v>46192</v>
      </c>
      <c r="AI423" t="s">
        <v>7396</v>
      </c>
      <c r="AJ423" t="s">
        <v>7397</v>
      </c>
      <c r="AK423" t="s">
        <v>7398</v>
      </c>
      <c r="AL423">
        <v>45748</v>
      </c>
      <c r="AN423" t="s">
        <v>7404</v>
      </c>
      <c r="AO423" t="s">
        <v>7496</v>
      </c>
      <c r="AP423" t="s">
        <v>7496</v>
      </c>
      <c r="AT423" t="s">
        <v>11434</v>
      </c>
      <c r="AV423" t="s">
        <v>7404</v>
      </c>
      <c r="AW423" t="e">
        <v>#N/A</v>
      </c>
      <c r="AY423" t="e">
        <v>#N/A</v>
      </c>
    </row>
    <row r="424" spans="1:51" x14ac:dyDescent="0.3">
      <c r="A424" t="s">
        <v>7404</v>
      </c>
      <c r="B424" t="s">
        <v>11441</v>
      </c>
      <c r="C424" t="s">
        <v>9895</v>
      </c>
      <c r="D424" t="s">
        <v>9833</v>
      </c>
      <c r="E424" t="s">
        <v>11442</v>
      </c>
      <c r="F424" t="s">
        <v>143</v>
      </c>
      <c r="G424" t="s">
        <v>143</v>
      </c>
      <c r="H424" t="s">
        <v>143</v>
      </c>
      <c r="I424" t="s">
        <v>143</v>
      </c>
      <c r="J424" t="s">
        <v>11443</v>
      </c>
      <c r="K424" t="s">
        <v>11444</v>
      </c>
      <c r="L424" t="s">
        <v>7791</v>
      </c>
      <c r="M424">
        <v>44725</v>
      </c>
      <c r="O424" t="s">
        <v>8489</v>
      </c>
      <c r="Q424">
        <v>32341</v>
      </c>
      <c r="R424">
        <v>38.268493150684932</v>
      </c>
      <c r="S424" t="s">
        <v>11445</v>
      </c>
      <c r="T424" t="s">
        <v>7387</v>
      </c>
      <c r="U424" t="s">
        <v>11446</v>
      </c>
      <c r="V424">
        <v>47058</v>
      </c>
      <c r="W424" t="s">
        <v>7389</v>
      </c>
      <c r="X424" t="s">
        <v>7390</v>
      </c>
      <c r="Y424" t="s">
        <v>7449</v>
      </c>
      <c r="Z424" t="s">
        <v>11447</v>
      </c>
      <c r="AA424" t="s">
        <v>11447</v>
      </c>
      <c r="AB424" t="s">
        <v>11448</v>
      </c>
      <c r="AD424" t="s">
        <v>11449</v>
      </c>
      <c r="AE424" t="s">
        <v>11449</v>
      </c>
      <c r="AF424" t="s">
        <v>7421</v>
      </c>
      <c r="AG424">
        <v>1</v>
      </c>
      <c r="AH424">
        <v>46203</v>
      </c>
      <c r="AI424" t="s">
        <v>7396</v>
      </c>
      <c r="AJ424" t="s">
        <v>7397</v>
      </c>
      <c r="AK424" t="s">
        <v>7398</v>
      </c>
      <c r="AL424">
        <v>46146</v>
      </c>
      <c r="AN424" t="s">
        <v>7404</v>
      </c>
      <c r="AO424" t="s">
        <v>9895</v>
      </c>
      <c r="AP424" t="s">
        <v>9895</v>
      </c>
      <c r="AT424" t="s">
        <v>11444</v>
      </c>
      <c r="AV424" t="s">
        <v>7404</v>
      </c>
      <c r="AW424" t="e">
        <v>#N/A</v>
      </c>
      <c r="AY424" t="e">
        <v>#N/A</v>
      </c>
    </row>
    <row r="425" spans="1:51" x14ac:dyDescent="0.3">
      <c r="A425" t="s">
        <v>7404</v>
      </c>
      <c r="B425" t="s">
        <v>11450</v>
      </c>
      <c r="C425" t="s">
        <v>7406</v>
      </c>
      <c r="D425" t="s">
        <v>11451</v>
      </c>
      <c r="E425" t="s">
        <v>11452</v>
      </c>
      <c r="F425" t="s">
        <v>7475</v>
      </c>
      <c r="G425" t="s">
        <v>76</v>
      </c>
      <c r="H425" t="s">
        <v>11453</v>
      </c>
      <c r="I425" t="s">
        <v>11454</v>
      </c>
      <c r="J425" t="s">
        <v>11455</v>
      </c>
      <c r="K425" t="s">
        <v>11456</v>
      </c>
      <c r="L425" t="s">
        <v>7479</v>
      </c>
      <c r="M425">
        <v>44726</v>
      </c>
      <c r="O425" t="s">
        <v>8489</v>
      </c>
      <c r="Q425">
        <v>34390</v>
      </c>
      <c r="R425">
        <v>32.654794520547945</v>
      </c>
      <c r="S425" t="s">
        <v>11457</v>
      </c>
      <c r="T425" t="s">
        <v>7387</v>
      </c>
      <c r="U425" t="s">
        <v>11458</v>
      </c>
      <c r="V425">
        <v>47207</v>
      </c>
      <c r="W425" t="s">
        <v>7389</v>
      </c>
      <c r="X425" t="s">
        <v>7390</v>
      </c>
      <c r="Y425" t="s">
        <v>7449</v>
      </c>
      <c r="Z425" t="s">
        <v>11459</v>
      </c>
      <c r="AA425" t="s">
        <v>11459</v>
      </c>
      <c r="AB425" t="s">
        <v>11460</v>
      </c>
      <c r="AD425" t="s">
        <v>11461</v>
      </c>
      <c r="AE425" t="s">
        <v>11461</v>
      </c>
      <c r="AH425">
        <v>46303</v>
      </c>
      <c r="AI425" t="s">
        <v>7396</v>
      </c>
      <c r="AJ425" t="s">
        <v>7397</v>
      </c>
      <c r="AK425" t="s">
        <v>7398</v>
      </c>
      <c r="AL425">
        <v>45593</v>
      </c>
      <c r="AN425" t="s">
        <v>7404</v>
      </c>
      <c r="AO425" t="s">
        <v>7406</v>
      </c>
      <c r="AP425" t="s">
        <v>7406</v>
      </c>
      <c r="AS425" t="s">
        <v>7401</v>
      </c>
      <c r="AT425" t="s">
        <v>11456</v>
      </c>
      <c r="AV425" t="s">
        <v>7404</v>
      </c>
      <c r="AW425" t="e">
        <v>#N/A</v>
      </c>
      <c r="AY425" t="e">
        <v>#N/A</v>
      </c>
    </row>
    <row r="426" spans="1:51" x14ac:dyDescent="0.3">
      <c r="A426" t="s">
        <v>7404</v>
      </c>
      <c r="B426" t="s">
        <v>11462</v>
      </c>
      <c r="C426" t="s">
        <v>7406</v>
      </c>
      <c r="D426" t="s">
        <v>11463</v>
      </c>
      <c r="E426" t="s">
        <v>1000</v>
      </c>
      <c r="F426" t="s">
        <v>11464</v>
      </c>
      <c r="G426" t="s">
        <v>161</v>
      </c>
      <c r="H426" t="s">
        <v>11465</v>
      </c>
      <c r="I426" t="s">
        <v>11466</v>
      </c>
      <c r="J426" t="s">
        <v>11467</v>
      </c>
      <c r="K426" t="s">
        <v>11468</v>
      </c>
      <c r="L426" t="s">
        <v>9736</v>
      </c>
      <c r="M426">
        <v>44729</v>
      </c>
      <c r="O426" t="s">
        <v>8489</v>
      </c>
      <c r="Q426">
        <v>32062</v>
      </c>
      <c r="R426">
        <v>39.032876712328765</v>
      </c>
      <c r="S426" t="s">
        <v>11469</v>
      </c>
      <c r="T426" t="s">
        <v>7387</v>
      </c>
      <c r="U426" t="s">
        <v>11470</v>
      </c>
      <c r="V426">
        <v>48507</v>
      </c>
      <c r="W426" t="s">
        <v>7389</v>
      </c>
      <c r="X426" t="s">
        <v>7390</v>
      </c>
      <c r="Y426" t="s">
        <v>7391</v>
      </c>
      <c r="Z426" t="s">
        <v>11471</v>
      </c>
      <c r="AA426" t="s">
        <v>11471</v>
      </c>
      <c r="AB426" t="s">
        <v>11472</v>
      </c>
      <c r="AD426" t="s">
        <v>11473</v>
      </c>
      <c r="AE426" t="s">
        <v>11473</v>
      </c>
      <c r="AF426" t="s">
        <v>7421</v>
      </c>
      <c r="AG426">
        <v>2</v>
      </c>
      <c r="AH426">
        <v>46265</v>
      </c>
      <c r="AI426" t="s">
        <v>7396</v>
      </c>
      <c r="AJ426" t="s">
        <v>7397</v>
      </c>
      <c r="AK426" t="s">
        <v>7398</v>
      </c>
      <c r="AL426">
        <v>44909</v>
      </c>
      <c r="AN426" t="s">
        <v>7404</v>
      </c>
      <c r="AO426" t="s">
        <v>7406</v>
      </c>
      <c r="AP426" t="s">
        <v>7406</v>
      </c>
      <c r="AT426" t="s">
        <v>11468</v>
      </c>
      <c r="AV426" t="s">
        <v>7377</v>
      </c>
    </row>
    <row r="427" spans="1:51" x14ac:dyDescent="0.3">
      <c r="A427" t="s">
        <v>7404</v>
      </c>
      <c r="B427" t="s">
        <v>11474</v>
      </c>
      <c r="C427" t="s">
        <v>9895</v>
      </c>
      <c r="D427" t="s">
        <v>8593</v>
      </c>
      <c r="E427" t="s">
        <v>11475</v>
      </c>
      <c r="F427" t="s">
        <v>11136</v>
      </c>
      <c r="G427" t="s">
        <v>97</v>
      </c>
      <c r="H427" t="s">
        <v>143</v>
      </c>
      <c r="I427" t="s">
        <v>143</v>
      </c>
      <c r="J427" t="s">
        <v>11476</v>
      </c>
      <c r="K427" t="s">
        <v>11477</v>
      </c>
      <c r="L427" t="s">
        <v>8310</v>
      </c>
      <c r="M427">
        <v>44729</v>
      </c>
      <c r="O427" t="s">
        <v>8489</v>
      </c>
      <c r="Q427">
        <v>33035</v>
      </c>
      <c r="R427">
        <v>36.367123287671234</v>
      </c>
      <c r="S427" t="s">
        <v>11478</v>
      </c>
      <c r="T427" t="s">
        <v>11211</v>
      </c>
      <c r="U427" t="s">
        <v>11479</v>
      </c>
      <c r="V427">
        <v>45820</v>
      </c>
      <c r="W427" t="s">
        <v>7389</v>
      </c>
      <c r="Y427" t="s">
        <v>7449</v>
      </c>
      <c r="Z427" t="s">
        <v>11480</v>
      </c>
      <c r="AA427" t="s">
        <v>11480</v>
      </c>
      <c r="AB427" t="s">
        <v>11481</v>
      </c>
      <c r="AD427" t="s">
        <v>11482</v>
      </c>
      <c r="AE427" t="s">
        <v>11482</v>
      </c>
      <c r="AH427">
        <v>45653</v>
      </c>
      <c r="AI427" t="s">
        <v>7396</v>
      </c>
      <c r="AK427" t="s">
        <v>7398</v>
      </c>
      <c r="AN427" t="s">
        <v>7404</v>
      </c>
      <c r="AO427" t="s">
        <v>9895</v>
      </c>
      <c r="AP427" t="s">
        <v>9895</v>
      </c>
      <c r="AV427" t="s">
        <v>7404</v>
      </c>
      <c r="AW427" t="e">
        <v>#N/A</v>
      </c>
      <c r="AY427" t="e">
        <v>#N/A</v>
      </c>
    </row>
    <row r="428" spans="1:51" x14ac:dyDescent="0.3">
      <c r="A428" t="s">
        <v>7404</v>
      </c>
      <c r="B428" t="s">
        <v>11483</v>
      </c>
      <c r="C428" t="s">
        <v>7496</v>
      </c>
      <c r="D428" t="s">
        <v>11484</v>
      </c>
      <c r="E428" t="s">
        <v>11485</v>
      </c>
      <c r="F428" t="s">
        <v>143</v>
      </c>
      <c r="G428" t="s">
        <v>143</v>
      </c>
      <c r="H428" t="s">
        <v>9609</v>
      </c>
      <c r="I428" t="s">
        <v>158</v>
      </c>
      <c r="J428" t="s">
        <v>11486</v>
      </c>
      <c r="K428" t="s">
        <v>11487</v>
      </c>
      <c r="L428" t="s">
        <v>11488</v>
      </c>
      <c r="M428">
        <v>44732</v>
      </c>
      <c r="O428" t="s">
        <v>8489</v>
      </c>
      <c r="Q428">
        <v>32732</v>
      </c>
      <c r="R428">
        <v>37.197260273972603</v>
      </c>
      <c r="S428" t="s">
        <v>11489</v>
      </c>
      <c r="T428" t="s">
        <v>7387</v>
      </c>
      <c r="U428" t="s">
        <v>11490</v>
      </c>
      <c r="V428">
        <v>49223</v>
      </c>
      <c r="W428" t="s">
        <v>7389</v>
      </c>
      <c r="X428" t="s">
        <v>7390</v>
      </c>
      <c r="Y428" t="s">
        <v>7391</v>
      </c>
      <c r="Z428" t="s">
        <v>11491</v>
      </c>
      <c r="AA428" t="s">
        <v>11491</v>
      </c>
      <c r="AB428" t="s">
        <v>11492</v>
      </c>
      <c r="AC428" t="s">
        <v>11493</v>
      </c>
      <c r="AD428" t="s">
        <v>11494</v>
      </c>
      <c r="AE428" t="s">
        <v>11494</v>
      </c>
      <c r="AF428" t="s">
        <v>7421</v>
      </c>
      <c r="AH428">
        <v>46230</v>
      </c>
      <c r="AI428" t="s">
        <v>7396</v>
      </c>
      <c r="AJ428" t="s">
        <v>7397</v>
      </c>
      <c r="AK428" t="s">
        <v>7398</v>
      </c>
      <c r="AN428" t="s">
        <v>7404</v>
      </c>
      <c r="AO428" t="s">
        <v>7496</v>
      </c>
      <c r="AP428" t="s">
        <v>7496</v>
      </c>
      <c r="AS428" t="s">
        <v>7401</v>
      </c>
      <c r="AT428" t="s">
        <v>11487</v>
      </c>
      <c r="AV428" t="s">
        <v>7404</v>
      </c>
      <c r="AW428" t="e">
        <v>#N/A</v>
      </c>
      <c r="AY428" t="e">
        <v>#N/A</v>
      </c>
    </row>
    <row r="429" spans="1:51" x14ac:dyDescent="0.3">
      <c r="A429" t="s">
        <v>7404</v>
      </c>
      <c r="B429" t="s">
        <v>11495</v>
      </c>
      <c r="C429" t="s">
        <v>7406</v>
      </c>
      <c r="D429" t="s">
        <v>11094</v>
      </c>
      <c r="E429" t="s">
        <v>633</v>
      </c>
      <c r="F429" t="s">
        <v>11496</v>
      </c>
      <c r="G429" t="s">
        <v>11497</v>
      </c>
      <c r="H429" t="s">
        <v>143</v>
      </c>
      <c r="I429" t="s">
        <v>10734</v>
      </c>
      <c r="J429" t="s">
        <v>11498</v>
      </c>
      <c r="K429" t="s">
        <v>11499</v>
      </c>
      <c r="L429" t="s">
        <v>10633</v>
      </c>
      <c r="M429">
        <v>44733</v>
      </c>
      <c r="O429" t="s">
        <v>8489</v>
      </c>
      <c r="Q429">
        <v>32854</v>
      </c>
      <c r="R429">
        <v>36.863013698630134</v>
      </c>
      <c r="S429" t="s">
        <v>11500</v>
      </c>
      <c r="T429" t="s">
        <v>7387</v>
      </c>
      <c r="U429" t="s">
        <v>11501</v>
      </c>
      <c r="V429">
        <v>49319</v>
      </c>
      <c r="W429" t="s">
        <v>7389</v>
      </c>
      <c r="X429" t="s">
        <v>7390</v>
      </c>
      <c r="Y429" t="s">
        <v>7449</v>
      </c>
      <c r="Z429" t="s">
        <v>11502</v>
      </c>
      <c r="AA429" t="s">
        <v>11503</v>
      </c>
      <c r="AB429" t="s">
        <v>11504</v>
      </c>
      <c r="AD429" t="s">
        <v>11505</v>
      </c>
      <c r="AE429" t="s">
        <v>11505</v>
      </c>
      <c r="AF429" t="s">
        <v>7395</v>
      </c>
      <c r="AH429">
        <v>46071</v>
      </c>
      <c r="AI429" t="s">
        <v>7396</v>
      </c>
      <c r="AJ429" t="s">
        <v>7397</v>
      </c>
      <c r="AK429" t="s">
        <v>7398</v>
      </c>
      <c r="AL429">
        <v>45298</v>
      </c>
      <c r="AN429" t="s">
        <v>7404</v>
      </c>
      <c r="AO429" t="s">
        <v>7406</v>
      </c>
      <c r="AP429" t="s">
        <v>7406</v>
      </c>
      <c r="AV429" t="s">
        <v>7404</v>
      </c>
      <c r="AW429" t="e">
        <v>#N/A</v>
      </c>
      <c r="AY429" t="e">
        <v>#N/A</v>
      </c>
    </row>
    <row r="430" spans="1:51" x14ac:dyDescent="0.3">
      <c r="A430" t="s">
        <v>7404</v>
      </c>
      <c r="B430" t="s">
        <v>11506</v>
      </c>
      <c r="C430" t="s">
        <v>11227</v>
      </c>
      <c r="D430" t="s">
        <v>11507</v>
      </c>
      <c r="E430" t="s">
        <v>11508</v>
      </c>
      <c r="F430" t="s">
        <v>11509</v>
      </c>
      <c r="G430" t="s">
        <v>11510</v>
      </c>
      <c r="H430" t="s">
        <v>143</v>
      </c>
      <c r="I430" t="s">
        <v>143</v>
      </c>
      <c r="J430" t="s">
        <v>11511</v>
      </c>
      <c r="K430" t="s">
        <v>11512</v>
      </c>
      <c r="L430" t="s">
        <v>11111</v>
      </c>
      <c r="M430">
        <v>44736</v>
      </c>
      <c r="O430" t="s">
        <v>8489</v>
      </c>
      <c r="Q430">
        <v>37535</v>
      </c>
      <c r="R430">
        <v>24.038356164383561</v>
      </c>
      <c r="S430" t="s">
        <v>11513</v>
      </c>
      <c r="T430" t="s">
        <v>11211</v>
      </c>
      <c r="U430" t="s">
        <v>11514</v>
      </c>
      <c r="V430">
        <v>46130</v>
      </c>
      <c r="W430" t="s">
        <v>7389</v>
      </c>
      <c r="Y430" t="s">
        <v>7449</v>
      </c>
      <c r="Z430" t="s">
        <v>11515</v>
      </c>
      <c r="AA430" t="s">
        <v>11515</v>
      </c>
      <c r="AB430" t="s">
        <v>11516</v>
      </c>
      <c r="AD430" t="s">
        <v>11517</v>
      </c>
      <c r="AE430" t="s">
        <v>11517</v>
      </c>
      <c r="AF430" t="s">
        <v>7421</v>
      </c>
      <c r="AG430">
        <v>1</v>
      </c>
      <c r="AH430">
        <v>46080</v>
      </c>
      <c r="AI430" t="s">
        <v>7396</v>
      </c>
      <c r="AJ430" t="s">
        <v>7397</v>
      </c>
      <c r="AK430" t="s">
        <v>7398</v>
      </c>
      <c r="AL430">
        <v>45748</v>
      </c>
      <c r="AN430" t="s">
        <v>7404</v>
      </c>
      <c r="AO430" t="s">
        <v>7496</v>
      </c>
      <c r="AP430" t="s">
        <v>11227</v>
      </c>
      <c r="AS430" t="s">
        <v>7401</v>
      </c>
      <c r="AV430" t="s">
        <v>7404</v>
      </c>
      <c r="AW430" t="e">
        <v>#N/A</v>
      </c>
      <c r="AY430" t="e">
        <v>#N/A</v>
      </c>
    </row>
    <row r="431" spans="1:51" x14ac:dyDescent="0.3">
      <c r="A431" t="s">
        <v>7404</v>
      </c>
      <c r="B431" t="s">
        <v>11518</v>
      </c>
      <c r="C431" t="s">
        <v>215</v>
      </c>
      <c r="D431" t="s">
        <v>11519</v>
      </c>
      <c r="E431" t="s">
        <v>7325</v>
      </c>
      <c r="F431" t="s">
        <v>143</v>
      </c>
      <c r="G431" t="s">
        <v>143</v>
      </c>
      <c r="H431" t="s">
        <v>7442</v>
      </c>
      <c r="I431" t="s">
        <v>155</v>
      </c>
      <c r="J431" t="s">
        <v>8521</v>
      </c>
      <c r="K431" t="s">
        <v>7696</v>
      </c>
      <c r="L431" t="s">
        <v>7445</v>
      </c>
      <c r="M431">
        <v>44746</v>
      </c>
      <c r="O431" t="s">
        <v>8390</v>
      </c>
      <c r="P431" t="s">
        <v>8817</v>
      </c>
      <c r="Q431">
        <v>34370</v>
      </c>
      <c r="R431">
        <v>32.709589041095889</v>
      </c>
      <c r="S431" t="s">
        <v>11520</v>
      </c>
      <c r="T431" t="s">
        <v>7387</v>
      </c>
      <c r="U431" t="s">
        <v>11521</v>
      </c>
      <c r="V431">
        <v>47153</v>
      </c>
      <c r="W431" t="s">
        <v>7389</v>
      </c>
      <c r="X431" t="s">
        <v>7390</v>
      </c>
      <c r="Y431" t="s">
        <v>7449</v>
      </c>
      <c r="Z431" t="s">
        <v>11522</v>
      </c>
      <c r="AB431" t="s">
        <v>143</v>
      </c>
      <c r="AD431" t="s">
        <v>11523</v>
      </c>
      <c r="AE431" t="s">
        <v>11523</v>
      </c>
      <c r="AF431" t="s">
        <v>7421</v>
      </c>
      <c r="AI431" t="s">
        <v>8817</v>
      </c>
      <c r="AJ431" t="s">
        <v>8822</v>
      </c>
      <c r="AN431" t="s">
        <v>7404</v>
      </c>
      <c r="AO431" t="s">
        <v>215</v>
      </c>
      <c r="AP431" t="s">
        <v>215</v>
      </c>
      <c r="AS431" t="s">
        <v>7455</v>
      </c>
      <c r="AT431" t="s">
        <v>8650</v>
      </c>
      <c r="AV431" t="s">
        <v>7377</v>
      </c>
      <c r="AW431" t="e">
        <v>#N/A</v>
      </c>
      <c r="AY431" t="e">
        <v>#N/A</v>
      </c>
    </row>
    <row r="432" spans="1:51" x14ac:dyDescent="0.3">
      <c r="A432" t="s">
        <v>7404</v>
      </c>
      <c r="B432" t="s">
        <v>11524</v>
      </c>
      <c r="C432" t="s">
        <v>7496</v>
      </c>
      <c r="D432" t="s">
        <v>11525</v>
      </c>
      <c r="E432" t="s">
        <v>4436</v>
      </c>
      <c r="F432" t="s">
        <v>143</v>
      </c>
      <c r="G432" t="s">
        <v>143</v>
      </c>
      <c r="H432" t="s">
        <v>9609</v>
      </c>
      <c r="I432" t="s">
        <v>158</v>
      </c>
      <c r="J432" t="s">
        <v>11526</v>
      </c>
      <c r="K432" t="s">
        <v>11527</v>
      </c>
      <c r="L432" t="s">
        <v>11528</v>
      </c>
      <c r="M432">
        <v>44746</v>
      </c>
      <c r="O432" t="s">
        <v>8489</v>
      </c>
      <c r="Q432">
        <v>36404</v>
      </c>
      <c r="R432">
        <v>27.136986301369863</v>
      </c>
      <c r="S432" t="s">
        <v>11529</v>
      </c>
      <c r="T432" t="s">
        <v>7387</v>
      </c>
      <c r="U432" t="s">
        <v>11530</v>
      </c>
      <c r="V432">
        <v>49183</v>
      </c>
      <c r="W432" t="s">
        <v>7389</v>
      </c>
      <c r="X432" t="s">
        <v>7390</v>
      </c>
      <c r="Y432" t="s">
        <v>7449</v>
      </c>
      <c r="Z432" t="s">
        <v>11531</v>
      </c>
      <c r="AA432" t="s">
        <v>11531</v>
      </c>
      <c r="AB432" t="s">
        <v>11532</v>
      </c>
      <c r="AD432" t="s">
        <v>11533</v>
      </c>
      <c r="AE432" t="s">
        <v>11533</v>
      </c>
      <c r="AF432" t="s">
        <v>7395</v>
      </c>
      <c r="AG432">
        <v>0</v>
      </c>
      <c r="AH432">
        <v>46238</v>
      </c>
      <c r="AI432" t="s">
        <v>7396</v>
      </c>
      <c r="AJ432" t="s">
        <v>7397</v>
      </c>
      <c r="AK432" t="s">
        <v>7398</v>
      </c>
      <c r="AN432" t="s">
        <v>7404</v>
      </c>
      <c r="AO432" t="s">
        <v>7496</v>
      </c>
      <c r="AP432" t="s">
        <v>7496</v>
      </c>
      <c r="AS432" t="s">
        <v>7401</v>
      </c>
      <c r="AT432" t="s">
        <v>11527</v>
      </c>
      <c r="AV432" t="s">
        <v>7404</v>
      </c>
      <c r="AW432" t="e">
        <v>#N/A</v>
      </c>
      <c r="AY432" t="e">
        <v>#N/A</v>
      </c>
    </row>
    <row r="433" spans="1:51" x14ac:dyDescent="0.3">
      <c r="A433" t="s">
        <v>7404</v>
      </c>
      <c r="B433" t="s">
        <v>11534</v>
      </c>
      <c r="C433" t="s">
        <v>7406</v>
      </c>
      <c r="D433" t="s">
        <v>11535</v>
      </c>
      <c r="E433" t="s">
        <v>4442</v>
      </c>
      <c r="F433" t="s">
        <v>143</v>
      </c>
      <c r="G433" t="s">
        <v>143</v>
      </c>
      <c r="H433" t="s">
        <v>9609</v>
      </c>
      <c r="I433" t="s">
        <v>158</v>
      </c>
      <c r="J433" t="s">
        <v>11536</v>
      </c>
      <c r="K433" t="s">
        <v>11537</v>
      </c>
      <c r="L433" t="s">
        <v>11538</v>
      </c>
      <c r="M433">
        <v>44746</v>
      </c>
      <c r="O433" t="s">
        <v>8489</v>
      </c>
      <c r="Q433">
        <v>35416</v>
      </c>
      <c r="R433">
        <v>29.843835616438355</v>
      </c>
      <c r="S433" t="s">
        <v>11539</v>
      </c>
      <c r="T433" t="s">
        <v>7387</v>
      </c>
      <c r="U433" t="s">
        <v>11540</v>
      </c>
      <c r="V433">
        <v>47693</v>
      </c>
      <c r="W433" t="s">
        <v>7389</v>
      </c>
      <c r="X433" t="s">
        <v>7390</v>
      </c>
      <c r="Y433" t="s">
        <v>7449</v>
      </c>
      <c r="Z433" t="s">
        <v>11541</v>
      </c>
      <c r="AA433" t="s">
        <v>11541</v>
      </c>
      <c r="AB433" t="s">
        <v>8329</v>
      </c>
      <c r="AD433" t="s">
        <v>11542</v>
      </c>
      <c r="AE433" t="s">
        <v>11543</v>
      </c>
      <c r="AF433" t="s">
        <v>7395</v>
      </c>
      <c r="AG433">
        <v>0</v>
      </c>
      <c r="AH433">
        <v>46230</v>
      </c>
      <c r="AI433" t="s">
        <v>7396</v>
      </c>
      <c r="AJ433" t="s">
        <v>7397</v>
      </c>
      <c r="AK433" t="s">
        <v>7398</v>
      </c>
      <c r="AL433">
        <v>45959</v>
      </c>
      <c r="AN433" t="s">
        <v>7404</v>
      </c>
      <c r="AO433" t="s">
        <v>7406</v>
      </c>
      <c r="AP433" t="s">
        <v>7406</v>
      </c>
      <c r="AS433" t="s">
        <v>7401</v>
      </c>
      <c r="AT433" t="s">
        <v>11537</v>
      </c>
      <c r="AV433" t="s">
        <v>7404</v>
      </c>
      <c r="AW433" t="e">
        <v>#N/A</v>
      </c>
      <c r="AY433" t="e">
        <v>#N/A</v>
      </c>
    </row>
    <row r="434" spans="1:51" x14ac:dyDescent="0.3">
      <c r="A434" t="s">
        <v>7377</v>
      </c>
      <c r="B434" t="s">
        <v>11544</v>
      </c>
      <c r="C434" t="s">
        <v>7496</v>
      </c>
      <c r="D434" t="s">
        <v>11545</v>
      </c>
      <c r="E434" t="s">
        <v>11546</v>
      </c>
      <c r="F434" t="s">
        <v>7475</v>
      </c>
      <c r="G434" t="s">
        <v>76</v>
      </c>
      <c r="H434" t="s">
        <v>11453</v>
      </c>
      <c r="I434" t="s">
        <v>11454</v>
      </c>
      <c r="J434" t="s">
        <v>11547</v>
      </c>
      <c r="K434" t="s">
        <v>11548</v>
      </c>
      <c r="L434" t="s">
        <v>11452</v>
      </c>
      <c r="M434">
        <v>44746</v>
      </c>
      <c r="O434" t="s">
        <v>8489</v>
      </c>
      <c r="Q434">
        <v>36889</v>
      </c>
      <c r="R434">
        <v>25.80821917808219</v>
      </c>
      <c r="S434" t="s">
        <v>11549</v>
      </c>
      <c r="T434" t="s">
        <v>7387</v>
      </c>
      <c r="U434" t="s">
        <v>11550</v>
      </c>
      <c r="V434">
        <v>47913</v>
      </c>
      <c r="W434" t="s">
        <v>7389</v>
      </c>
      <c r="X434" t="s">
        <v>7390</v>
      </c>
      <c r="Y434" t="s">
        <v>7391</v>
      </c>
      <c r="Z434" t="s">
        <v>11551</v>
      </c>
      <c r="AA434" t="s">
        <v>11551</v>
      </c>
      <c r="AB434" t="s">
        <v>8308</v>
      </c>
      <c r="AD434" t="s">
        <v>11552</v>
      </c>
      <c r="AE434" t="s">
        <v>11552</v>
      </c>
      <c r="AF434" t="s">
        <v>7395</v>
      </c>
      <c r="AG434">
        <v>0</v>
      </c>
      <c r="AI434" t="s">
        <v>7396</v>
      </c>
      <c r="AJ434" t="s">
        <v>7397</v>
      </c>
      <c r="AK434" t="s">
        <v>7398</v>
      </c>
      <c r="AL434">
        <v>45019</v>
      </c>
      <c r="AN434" t="s">
        <v>7377</v>
      </c>
      <c r="AO434" t="s">
        <v>7496</v>
      </c>
      <c r="AP434" t="s">
        <v>7496</v>
      </c>
      <c r="AS434" t="s">
        <v>7401</v>
      </c>
      <c r="AT434" t="s">
        <v>11553</v>
      </c>
      <c r="AV434" t="s">
        <v>7377</v>
      </c>
      <c r="AW434" t="s">
        <v>7403</v>
      </c>
      <c r="AY434" t="s">
        <v>7401</v>
      </c>
    </row>
    <row r="435" spans="1:51" x14ac:dyDescent="0.3">
      <c r="A435" t="s">
        <v>7404</v>
      </c>
      <c r="B435" t="s">
        <v>11554</v>
      </c>
      <c r="C435" t="s">
        <v>7496</v>
      </c>
      <c r="D435" t="s">
        <v>11555</v>
      </c>
      <c r="E435" t="s">
        <v>11556</v>
      </c>
      <c r="F435" t="s">
        <v>11557</v>
      </c>
      <c r="G435" t="s">
        <v>11394</v>
      </c>
      <c r="H435" t="s">
        <v>143</v>
      </c>
      <c r="I435" t="s">
        <v>143</v>
      </c>
      <c r="J435" t="s">
        <v>8627</v>
      </c>
      <c r="K435" t="s">
        <v>8628</v>
      </c>
      <c r="L435" t="s">
        <v>11558</v>
      </c>
      <c r="M435">
        <v>44746</v>
      </c>
      <c r="O435" t="s">
        <v>8390</v>
      </c>
      <c r="Q435">
        <v>34793</v>
      </c>
      <c r="R435">
        <v>31.550684931506851</v>
      </c>
      <c r="S435" t="s">
        <v>11559</v>
      </c>
      <c r="T435" t="s">
        <v>7387</v>
      </c>
      <c r="U435" t="s">
        <v>11560</v>
      </c>
      <c r="V435">
        <v>48226</v>
      </c>
      <c r="W435" t="s">
        <v>7389</v>
      </c>
      <c r="X435" t="s">
        <v>7390</v>
      </c>
      <c r="Y435" t="s">
        <v>7391</v>
      </c>
      <c r="Z435" t="s">
        <v>11561</v>
      </c>
      <c r="AB435" t="s">
        <v>8348</v>
      </c>
      <c r="AD435" t="s">
        <v>11562</v>
      </c>
      <c r="AE435" t="s">
        <v>11562</v>
      </c>
      <c r="AH435">
        <v>45779</v>
      </c>
      <c r="AI435" t="s">
        <v>8061</v>
      </c>
      <c r="AJ435" t="s">
        <v>7397</v>
      </c>
      <c r="AK435" t="s">
        <v>7398</v>
      </c>
      <c r="AL435">
        <v>45019</v>
      </c>
      <c r="AN435" t="s">
        <v>7404</v>
      </c>
      <c r="AO435" t="s">
        <v>7496</v>
      </c>
      <c r="AP435" t="s">
        <v>7496</v>
      </c>
      <c r="AV435" t="s">
        <v>7404</v>
      </c>
      <c r="AW435" t="e">
        <v>#N/A</v>
      </c>
      <c r="AY435" t="e">
        <v>#N/A</v>
      </c>
    </row>
    <row r="436" spans="1:51" x14ac:dyDescent="0.3">
      <c r="A436" t="s">
        <v>7404</v>
      </c>
      <c r="B436" t="s">
        <v>11563</v>
      </c>
      <c r="C436" t="s">
        <v>7496</v>
      </c>
      <c r="D436" t="s">
        <v>11564</v>
      </c>
      <c r="E436" t="s">
        <v>11565</v>
      </c>
      <c r="F436" t="s">
        <v>7502</v>
      </c>
      <c r="G436" t="s">
        <v>162</v>
      </c>
      <c r="H436" t="s">
        <v>143</v>
      </c>
      <c r="I436" t="s">
        <v>7504</v>
      </c>
      <c r="J436" t="s">
        <v>11566</v>
      </c>
      <c r="K436" t="s">
        <v>9910</v>
      </c>
      <c r="L436" t="s">
        <v>11558</v>
      </c>
      <c r="M436">
        <v>44746</v>
      </c>
      <c r="O436" t="s">
        <v>8390</v>
      </c>
      <c r="Q436">
        <v>35361</v>
      </c>
      <c r="R436">
        <v>29.994520547945207</v>
      </c>
      <c r="S436" t="s">
        <v>11567</v>
      </c>
      <c r="T436" t="s">
        <v>7387</v>
      </c>
      <c r="U436" t="s">
        <v>11568</v>
      </c>
      <c r="V436">
        <v>47338</v>
      </c>
      <c r="W436" t="s">
        <v>7389</v>
      </c>
      <c r="X436" t="s">
        <v>7390</v>
      </c>
      <c r="Y436" t="s">
        <v>7391</v>
      </c>
      <c r="Z436" t="s">
        <v>11569</v>
      </c>
      <c r="AB436" t="s">
        <v>8339</v>
      </c>
      <c r="AD436" t="s">
        <v>11570</v>
      </c>
      <c r="AE436" t="s">
        <v>11570</v>
      </c>
      <c r="AF436" t="s">
        <v>7421</v>
      </c>
      <c r="AG436">
        <v>1</v>
      </c>
      <c r="AH436">
        <v>46184</v>
      </c>
      <c r="AI436" t="s">
        <v>8061</v>
      </c>
      <c r="AJ436" t="s">
        <v>7397</v>
      </c>
      <c r="AK436" t="s">
        <v>7398</v>
      </c>
      <c r="AL436">
        <v>45019</v>
      </c>
      <c r="AN436" t="s">
        <v>7404</v>
      </c>
      <c r="AO436" t="s">
        <v>7496</v>
      </c>
      <c r="AP436" t="s">
        <v>7496</v>
      </c>
      <c r="AR436" t="s">
        <v>9917</v>
      </c>
      <c r="AT436" t="s">
        <v>9910</v>
      </c>
      <c r="AV436" t="s">
        <v>7404</v>
      </c>
      <c r="AW436" t="e">
        <v>#N/A</v>
      </c>
      <c r="AY436" t="e">
        <v>#N/A</v>
      </c>
    </row>
    <row r="437" spans="1:51" x14ac:dyDescent="0.3">
      <c r="A437" t="s">
        <v>7404</v>
      </c>
      <c r="B437" t="s">
        <v>11571</v>
      </c>
      <c r="C437" t="s">
        <v>7496</v>
      </c>
      <c r="D437" t="s">
        <v>11572</v>
      </c>
      <c r="E437" t="s">
        <v>11573</v>
      </c>
      <c r="F437" t="s">
        <v>8280</v>
      </c>
      <c r="G437" t="s">
        <v>8281</v>
      </c>
      <c r="H437" t="s">
        <v>143</v>
      </c>
      <c r="I437" t="s">
        <v>143</v>
      </c>
      <c r="J437" t="s">
        <v>11574</v>
      </c>
      <c r="K437" t="s">
        <v>11575</v>
      </c>
      <c r="L437" t="s">
        <v>11576</v>
      </c>
      <c r="M437">
        <v>44749</v>
      </c>
      <c r="O437" t="s">
        <v>8489</v>
      </c>
      <c r="Q437">
        <v>29690</v>
      </c>
      <c r="R437">
        <v>45.531506849315072</v>
      </c>
      <c r="S437" t="s">
        <v>11577</v>
      </c>
      <c r="T437" t="s">
        <v>11211</v>
      </c>
      <c r="U437" t="s">
        <v>11578</v>
      </c>
      <c r="V437">
        <v>45831</v>
      </c>
      <c r="W437" t="s">
        <v>7389</v>
      </c>
      <c r="X437" t="s">
        <v>7390</v>
      </c>
      <c r="Y437" t="s">
        <v>7449</v>
      </c>
      <c r="Z437" t="s">
        <v>11579</v>
      </c>
      <c r="AA437" t="s">
        <v>11579</v>
      </c>
      <c r="AB437" t="s">
        <v>11580</v>
      </c>
      <c r="AD437" t="s">
        <v>11581</v>
      </c>
      <c r="AE437" t="s">
        <v>11581</v>
      </c>
      <c r="AF437" t="s">
        <v>7421</v>
      </c>
      <c r="AH437">
        <v>45278</v>
      </c>
      <c r="AI437" t="s">
        <v>7396</v>
      </c>
      <c r="AJ437" t="s">
        <v>7397</v>
      </c>
      <c r="AK437" t="s">
        <v>7398</v>
      </c>
      <c r="AN437" t="s">
        <v>7404</v>
      </c>
      <c r="AV437" t="s">
        <v>7404</v>
      </c>
      <c r="AW437" t="e">
        <v>#N/A</v>
      </c>
      <c r="AY437" t="e">
        <v>#N/A</v>
      </c>
    </row>
    <row r="438" spans="1:51" x14ac:dyDescent="0.3">
      <c r="A438" t="s">
        <v>7404</v>
      </c>
      <c r="B438" t="s">
        <v>11582</v>
      </c>
      <c r="C438" t="s">
        <v>215</v>
      </c>
      <c r="D438" t="s">
        <v>11583</v>
      </c>
      <c r="E438" t="s">
        <v>1763</v>
      </c>
      <c r="F438" t="s">
        <v>7542</v>
      </c>
      <c r="G438" t="s">
        <v>7543</v>
      </c>
      <c r="H438" t="s">
        <v>143</v>
      </c>
      <c r="I438" t="s">
        <v>7545</v>
      </c>
      <c r="J438" t="s">
        <v>7546</v>
      </c>
      <c r="K438" t="s">
        <v>1754</v>
      </c>
      <c r="L438" t="s">
        <v>7547</v>
      </c>
      <c r="M438">
        <v>44750</v>
      </c>
      <c r="O438" t="s">
        <v>8390</v>
      </c>
      <c r="Q438">
        <v>34688</v>
      </c>
      <c r="R438">
        <v>31.838356164383562</v>
      </c>
      <c r="S438" t="s">
        <v>11584</v>
      </c>
      <c r="T438" t="s">
        <v>7387</v>
      </c>
      <c r="U438" t="s">
        <v>11585</v>
      </c>
      <c r="V438">
        <v>47517</v>
      </c>
      <c r="W438" t="s">
        <v>7389</v>
      </c>
      <c r="X438" t="s">
        <v>7390</v>
      </c>
      <c r="Y438" t="s">
        <v>7391</v>
      </c>
      <c r="Z438" t="s">
        <v>11586</v>
      </c>
      <c r="AB438" t="s">
        <v>143</v>
      </c>
      <c r="AD438" t="s">
        <v>11587</v>
      </c>
      <c r="AE438" t="s">
        <v>11587</v>
      </c>
      <c r="AF438" t="s">
        <v>7395</v>
      </c>
      <c r="AH438">
        <v>46153</v>
      </c>
      <c r="AI438" t="s">
        <v>7552</v>
      </c>
      <c r="AJ438" t="s">
        <v>7397</v>
      </c>
      <c r="AN438" t="s">
        <v>7404</v>
      </c>
      <c r="AO438" t="s">
        <v>215</v>
      </c>
      <c r="AP438" t="s">
        <v>215</v>
      </c>
      <c r="AS438" t="s">
        <v>7455</v>
      </c>
      <c r="AV438" t="s">
        <v>7404</v>
      </c>
      <c r="AW438" t="e">
        <v>#N/A</v>
      </c>
      <c r="AY438" t="e">
        <v>#N/A</v>
      </c>
    </row>
    <row r="439" spans="1:51" x14ac:dyDescent="0.3">
      <c r="A439" t="s">
        <v>7404</v>
      </c>
      <c r="B439" t="s">
        <v>11588</v>
      </c>
      <c r="C439" t="s">
        <v>215</v>
      </c>
      <c r="D439" t="s">
        <v>11589</v>
      </c>
      <c r="E439" t="s">
        <v>1940</v>
      </c>
      <c r="F439" t="s">
        <v>7542</v>
      </c>
      <c r="G439" t="s">
        <v>7543</v>
      </c>
      <c r="H439" t="s">
        <v>143</v>
      </c>
      <c r="I439" t="s">
        <v>7545</v>
      </c>
      <c r="J439" t="s">
        <v>7546</v>
      </c>
      <c r="K439" t="s">
        <v>1754</v>
      </c>
      <c r="L439" t="s">
        <v>7547</v>
      </c>
      <c r="M439">
        <v>44750</v>
      </c>
      <c r="O439" t="s">
        <v>8390</v>
      </c>
      <c r="Q439">
        <v>32858</v>
      </c>
      <c r="R439">
        <v>36.852054794520548</v>
      </c>
      <c r="S439" t="s">
        <v>11590</v>
      </c>
      <c r="T439" t="s">
        <v>7387</v>
      </c>
      <c r="U439" t="s">
        <v>11591</v>
      </c>
      <c r="V439">
        <v>48238</v>
      </c>
      <c r="W439" t="s">
        <v>7389</v>
      </c>
      <c r="Y439" t="s">
        <v>7449</v>
      </c>
      <c r="Z439" t="s">
        <v>11592</v>
      </c>
      <c r="AB439" t="s">
        <v>143</v>
      </c>
      <c r="AD439" t="s">
        <v>11593</v>
      </c>
      <c r="AE439" t="s">
        <v>11593</v>
      </c>
      <c r="AH439">
        <v>46144</v>
      </c>
      <c r="AI439" t="s">
        <v>7552</v>
      </c>
      <c r="AJ439" t="s">
        <v>7397</v>
      </c>
      <c r="AN439" t="s">
        <v>7404</v>
      </c>
      <c r="AO439" t="s">
        <v>215</v>
      </c>
      <c r="AP439" t="s">
        <v>215</v>
      </c>
      <c r="AS439" t="s">
        <v>7455</v>
      </c>
      <c r="AV439" t="s">
        <v>7404</v>
      </c>
      <c r="AW439" t="e">
        <v>#N/A</v>
      </c>
      <c r="AY439" t="e">
        <v>#N/A</v>
      </c>
    </row>
    <row r="440" spans="1:51" x14ac:dyDescent="0.3">
      <c r="A440" t="s">
        <v>7404</v>
      </c>
      <c r="B440" t="s">
        <v>11594</v>
      </c>
      <c r="C440" t="s">
        <v>7457</v>
      </c>
      <c r="D440" t="s">
        <v>11595</v>
      </c>
      <c r="E440" t="s">
        <v>11596</v>
      </c>
      <c r="F440" t="s">
        <v>7408</v>
      </c>
      <c r="G440" t="s">
        <v>7409</v>
      </c>
      <c r="H440" t="s">
        <v>143</v>
      </c>
      <c r="I440" t="s">
        <v>11372</v>
      </c>
      <c r="J440" t="s">
        <v>11597</v>
      </c>
      <c r="K440" t="s">
        <v>11598</v>
      </c>
      <c r="L440" t="s">
        <v>11599</v>
      </c>
      <c r="M440">
        <v>44757</v>
      </c>
      <c r="O440" t="s">
        <v>8489</v>
      </c>
      <c r="Q440">
        <v>35746</v>
      </c>
      <c r="R440">
        <v>28.93972602739726</v>
      </c>
      <c r="S440" t="s">
        <v>11600</v>
      </c>
      <c r="T440" t="s">
        <v>7387</v>
      </c>
      <c r="U440" t="s">
        <v>11601</v>
      </c>
      <c r="V440">
        <v>47470</v>
      </c>
      <c r="W440" t="s">
        <v>7389</v>
      </c>
      <c r="X440" t="s">
        <v>7390</v>
      </c>
      <c r="Y440" t="s">
        <v>7449</v>
      </c>
      <c r="Z440" t="s">
        <v>11602</v>
      </c>
      <c r="AA440" t="s">
        <v>11602</v>
      </c>
      <c r="AB440" t="s">
        <v>11603</v>
      </c>
      <c r="AD440" t="s">
        <v>11604</v>
      </c>
      <c r="AE440" t="s">
        <v>11604</v>
      </c>
      <c r="AF440" t="s">
        <v>7395</v>
      </c>
      <c r="AH440">
        <v>46125</v>
      </c>
      <c r="AI440" t="s">
        <v>7422</v>
      </c>
      <c r="AJ440" t="s">
        <v>7397</v>
      </c>
      <c r="AK440" t="s">
        <v>7398</v>
      </c>
      <c r="AL440">
        <v>45383</v>
      </c>
      <c r="AN440" t="s">
        <v>7404</v>
      </c>
      <c r="AO440" t="s">
        <v>7496</v>
      </c>
      <c r="AP440" t="s">
        <v>7457</v>
      </c>
      <c r="AV440" t="s">
        <v>7404</v>
      </c>
      <c r="AW440" t="e">
        <v>#N/A</v>
      </c>
      <c r="AY440" t="e">
        <v>#N/A</v>
      </c>
    </row>
    <row r="441" spans="1:51" x14ac:dyDescent="0.3">
      <c r="A441" t="s">
        <v>7404</v>
      </c>
      <c r="B441" t="s">
        <v>11605</v>
      </c>
      <c r="C441" t="s">
        <v>7496</v>
      </c>
      <c r="D441" t="s">
        <v>11606</v>
      </c>
      <c r="E441" t="s">
        <v>11607</v>
      </c>
      <c r="F441" t="s">
        <v>7427</v>
      </c>
      <c r="G441" t="s">
        <v>9345</v>
      </c>
      <c r="H441" t="s">
        <v>143</v>
      </c>
      <c r="I441" t="s">
        <v>11608</v>
      </c>
      <c r="J441" t="s">
        <v>11609</v>
      </c>
      <c r="K441" t="s">
        <v>11610</v>
      </c>
      <c r="L441" t="s">
        <v>11371</v>
      </c>
      <c r="M441">
        <v>44760</v>
      </c>
      <c r="O441" t="e">
        <v>#N/A</v>
      </c>
      <c r="Q441">
        <v>33621</v>
      </c>
      <c r="R441">
        <v>34.761643835616439</v>
      </c>
      <c r="S441" t="s">
        <v>11611</v>
      </c>
      <c r="T441" t="s">
        <v>7387</v>
      </c>
      <c r="U441" t="s">
        <v>11612</v>
      </c>
      <c r="V441">
        <v>46405</v>
      </c>
      <c r="W441" t="s">
        <v>7389</v>
      </c>
      <c r="X441" t="s">
        <v>7390</v>
      </c>
      <c r="Y441" t="s">
        <v>7449</v>
      </c>
      <c r="Z441" t="s">
        <v>11613</v>
      </c>
      <c r="AA441" t="s">
        <v>11613</v>
      </c>
      <c r="AB441" t="s">
        <v>11614</v>
      </c>
      <c r="AD441" t="s">
        <v>11615</v>
      </c>
      <c r="AE441" t="s">
        <v>11615</v>
      </c>
      <c r="AF441" t="s">
        <v>7395</v>
      </c>
      <c r="AH441">
        <v>44886</v>
      </c>
      <c r="AI441" t="s">
        <v>7396</v>
      </c>
      <c r="AJ441" t="s">
        <v>7397</v>
      </c>
      <c r="AN441" t="s">
        <v>7404</v>
      </c>
      <c r="AV441" t="s">
        <v>7404</v>
      </c>
      <c r="AW441" t="e">
        <v>#N/A</v>
      </c>
      <c r="AY441" t="e">
        <v>#N/A</v>
      </c>
    </row>
    <row r="442" spans="1:51" x14ac:dyDescent="0.3">
      <c r="A442" t="s">
        <v>7377</v>
      </c>
      <c r="B442" t="s">
        <v>11616</v>
      </c>
      <c r="C442" t="s">
        <v>7457</v>
      </c>
      <c r="D442" t="s">
        <v>11617</v>
      </c>
      <c r="E442" t="s">
        <v>11618</v>
      </c>
      <c r="F442" t="s">
        <v>143</v>
      </c>
      <c r="G442" t="s">
        <v>143</v>
      </c>
      <c r="H442" t="s">
        <v>7442</v>
      </c>
      <c r="I442" t="s">
        <v>155</v>
      </c>
      <c r="J442" t="s">
        <v>11619</v>
      </c>
      <c r="K442" t="s">
        <v>11620</v>
      </c>
      <c r="L442" t="s">
        <v>7445</v>
      </c>
      <c r="M442">
        <v>44761</v>
      </c>
      <c r="O442" t="s">
        <v>8390</v>
      </c>
      <c r="Q442">
        <v>36178</v>
      </c>
      <c r="R442">
        <v>27.756164383561643</v>
      </c>
      <c r="S442" t="s">
        <v>11621</v>
      </c>
      <c r="T442" t="s">
        <v>7387</v>
      </c>
      <c r="U442" t="s">
        <v>11622</v>
      </c>
      <c r="V442">
        <v>48941</v>
      </c>
      <c r="W442" t="s">
        <v>7389</v>
      </c>
      <c r="X442" t="s">
        <v>7390</v>
      </c>
      <c r="Y442" t="s">
        <v>7449</v>
      </c>
      <c r="Z442" t="s">
        <v>11623</v>
      </c>
      <c r="AA442" t="s">
        <v>11624</v>
      </c>
      <c r="AB442" t="s">
        <v>8356</v>
      </c>
      <c r="AD442" t="s">
        <v>11625</v>
      </c>
      <c r="AE442" t="s">
        <v>11626</v>
      </c>
      <c r="AF442" t="s">
        <v>7395</v>
      </c>
      <c r="AI442" t="s">
        <v>7396</v>
      </c>
      <c r="AJ442" t="s">
        <v>7397</v>
      </c>
      <c r="AK442" t="s">
        <v>7398</v>
      </c>
      <c r="AL442">
        <v>45748</v>
      </c>
      <c r="AN442" t="s">
        <v>7377</v>
      </c>
      <c r="AO442" t="s">
        <v>7496</v>
      </c>
      <c r="AP442" t="s">
        <v>7496</v>
      </c>
      <c r="AT442" t="s">
        <v>11620</v>
      </c>
      <c r="AV442" t="s">
        <v>7377</v>
      </c>
      <c r="AW442" t="s">
        <v>7403</v>
      </c>
      <c r="AY442" t="s">
        <v>7401</v>
      </c>
    </row>
    <row r="443" spans="1:51" x14ac:dyDescent="0.3">
      <c r="A443" t="s">
        <v>7404</v>
      </c>
      <c r="B443" t="s">
        <v>11627</v>
      </c>
      <c r="C443" t="s">
        <v>7496</v>
      </c>
      <c r="D443" t="s">
        <v>11628</v>
      </c>
      <c r="E443" t="s">
        <v>11629</v>
      </c>
      <c r="F443" t="s">
        <v>8165</v>
      </c>
      <c r="G443" t="s">
        <v>8166</v>
      </c>
      <c r="H443" t="s">
        <v>143</v>
      </c>
      <c r="I443" t="s">
        <v>10071</v>
      </c>
      <c r="J443" t="s">
        <v>11630</v>
      </c>
      <c r="K443" t="s">
        <v>11631</v>
      </c>
      <c r="L443" t="s">
        <v>10068</v>
      </c>
      <c r="M443">
        <v>44761</v>
      </c>
      <c r="O443" t="e">
        <v>#N/A</v>
      </c>
      <c r="Q443">
        <v>37597</v>
      </c>
      <c r="R443">
        <v>23.86849315068493</v>
      </c>
      <c r="S443" t="s">
        <v>11632</v>
      </c>
      <c r="T443" t="s">
        <v>7387</v>
      </c>
      <c r="U443" t="s">
        <v>11633</v>
      </c>
      <c r="V443">
        <v>47288</v>
      </c>
      <c r="W443" t="s">
        <v>7389</v>
      </c>
      <c r="X443" t="s">
        <v>7390</v>
      </c>
      <c r="Y443" t="s">
        <v>7391</v>
      </c>
      <c r="Z443" t="s">
        <v>11634</v>
      </c>
      <c r="AA443" t="s">
        <v>11634</v>
      </c>
      <c r="AB443" t="s">
        <v>11635</v>
      </c>
      <c r="AD443" t="s">
        <v>11636</v>
      </c>
      <c r="AE443" t="s">
        <v>11637</v>
      </c>
      <c r="AF443" t="s">
        <v>7395</v>
      </c>
      <c r="AH443">
        <v>45182</v>
      </c>
      <c r="AI443" t="s">
        <v>7396</v>
      </c>
      <c r="AJ443" t="s">
        <v>7397</v>
      </c>
      <c r="AK443" t="s">
        <v>7398</v>
      </c>
      <c r="AL443">
        <v>44866</v>
      </c>
      <c r="AN443" t="s">
        <v>7404</v>
      </c>
      <c r="AV443" t="s">
        <v>7404</v>
      </c>
      <c r="AW443" t="e">
        <v>#N/A</v>
      </c>
      <c r="AY443" t="e">
        <v>#N/A</v>
      </c>
    </row>
    <row r="444" spans="1:51" x14ac:dyDescent="0.3">
      <c r="A444" t="s">
        <v>7404</v>
      </c>
      <c r="B444" t="s">
        <v>11638</v>
      </c>
      <c r="C444" t="s">
        <v>10868</v>
      </c>
      <c r="D444" t="s">
        <v>11639</v>
      </c>
      <c r="E444" t="s">
        <v>11640</v>
      </c>
      <c r="F444" t="s">
        <v>7427</v>
      </c>
      <c r="G444" t="s">
        <v>11641</v>
      </c>
      <c r="H444" t="s">
        <v>143</v>
      </c>
      <c r="I444" t="s">
        <v>11608</v>
      </c>
      <c r="J444" t="s">
        <v>11642</v>
      </c>
      <c r="K444" t="s">
        <v>11643</v>
      </c>
      <c r="L444" t="s">
        <v>11371</v>
      </c>
      <c r="M444">
        <v>44762</v>
      </c>
      <c r="O444" t="e">
        <v>#N/A</v>
      </c>
      <c r="Q444">
        <v>36096</v>
      </c>
      <c r="R444">
        <v>27.980821917808218</v>
      </c>
      <c r="S444" t="s">
        <v>11644</v>
      </c>
      <c r="T444" t="s">
        <v>7387</v>
      </c>
      <c r="U444" t="s">
        <v>11645</v>
      </c>
      <c r="V444">
        <v>43798</v>
      </c>
      <c r="W444" t="s">
        <v>7389</v>
      </c>
      <c r="X444" t="s">
        <v>7390</v>
      </c>
      <c r="Y444" t="s">
        <v>7391</v>
      </c>
      <c r="Z444" t="s">
        <v>11646</v>
      </c>
      <c r="AB444" t="s">
        <v>10200</v>
      </c>
      <c r="AD444" t="s">
        <v>11647</v>
      </c>
      <c r="AE444" t="s">
        <v>11647</v>
      </c>
      <c r="AF444" t="s">
        <v>7395</v>
      </c>
      <c r="AH444">
        <v>44788</v>
      </c>
      <c r="AI444" t="s">
        <v>7396</v>
      </c>
      <c r="AJ444" t="s">
        <v>7397</v>
      </c>
      <c r="AN444" t="s">
        <v>7404</v>
      </c>
      <c r="AV444" t="s">
        <v>7404</v>
      </c>
      <c r="AW444" t="e">
        <v>#N/A</v>
      </c>
      <c r="AY444" t="e">
        <v>#N/A</v>
      </c>
    </row>
    <row r="445" spans="1:51" x14ac:dyDescent="0.3">
      <c r="A445" t="s">
        <v>7404</v>
      </c>
      <c r="B445" t="s">
        <v>11648</v>
      </c>
      <c r="C445" t="s">
        <v>10868</v>
      </c>
      <c r="D445" t="s">
        <v>11649</v>
      </c>
      <c r="E445" t="s">
        <v>11650</v>
      </c>
      <c r="F445" t="s">
        <v>7427</v>
      </c>
      <c r="G445" t="s">
        <v>11641</v>
      </c>
      <c r="H445" t="s">
        <v>143</v>
      </c>
      <c r="I445" t="s">
        <v>11608</v>
      </c>
      <c r="J445" t="s">
        <v>11642</v>
      </c>
      <c r="K445" t="s">
        <v>11651</v>
      </c>
      <c r="L445" t="s">
        <v>11371</v>
      </c>
      <c r="M445">
        <v>44762</v>
      </c>
      <c r="O445" t="e">
        <v>#N/A</v>
      </c>
      <c r="Q445">
        <v>32965</v>
      </c>
      <c r="R445">
        <v>36.558904109589044</v>
      </c>
      <c r="S445" t="s">
        <v>11652</v>
      </c>
      <c r="T445" t="s">
        <v>7387</v>
      </c>
      <c r="U445" t="s">
        <v>11653</v>
      </c>
      <c r="V445">
        <v>45749</v>
      </c>
      <c r="W445" t="s">
        <v>7389</v>
      </c>
      <c r="X445" t="s">
        <v>7390</v>
      </c>
      <c r="Y445" t="s">
        <v>7449</v>
      </c>
      <c r="Z445" t="s">
        <v>11654</v>
      </c>
      <c r="AB445" t="s">
        <v>10200</v>
      </c>
      <c r="AD445" t="s">
        <v>11655</v>
      </c>
      <c r="AF445" t="s">
        <v>7395</v>
      </c>
      <c r="AH445">
        <v>44817</v>
      </c>
      <c r="AI445" t="s">
        <v>7396</v>
      </c>
      <c r="AJ445" t="s">
        <v>7397</v>
      </c>
      <c r="AN445" t="s">
        <v>7404</v>
      </c>
      <c r="AV445" t="s">
        <v>7404</v>
      </c>
      <c r="AW445" t="e">
        <v>#N/A</v>
      </c>
      <c r="AY445" t="e">
        <v>#N/A</v>
      </c>
    </row>
    <row r="446" spans="1:51" x14ac:dyDescent="0.3">
      <c r="A446" t="s">
        <v>7404</v>
      </c>
      <c r="B446" t="s">
        <v>11656</v>
      </c>
      <c r="C446" t="s">
        <v>10868</v>
      </c>
      <c r="D446" t="s">
        <v>11657</v>
      </c>
      <c r="E446" t="s">
        <v>3298</v>
      </c>
      <c r="F446" t="s">
        <v>7427</v>
      </c>
      <c r="G446" t="s">
        <v>11641</v>
      </c>
      <c r="H446" t="s">
        <v>143</v>
      </c>
      <c r="I446" t="s">
        <v>11608</v>
      </c>
      <c r="J446" t="s">
        <v>11642</v>
      </c>
      <c r="K446" t="s">
        <v>11643</v>
      </c>
      <c r="L446" t="s">
        <v>11371</v>
      </c>
      <c r="M446">
        <v>44762</v>
      </c>
      <c r="O446" t="e">
        <v>#N/A</v>
      </c>
      <c r="Q446">
        <v>36724</v>
      </c>
      <c r="R446">
        <v>26.260273972602739</v>
      </c>
      <c r="S446" t="s">
        <v>11658</v>
      </c>
      <c r="T446" t="s">
        <v>7387</v>
      </c>
      <c r="U446" t="s">
        <v>11659</v>
      </c>
      <c r="V446">
        <v>45855</v>
      </c>
      <c r="W446" t="s">
        <v>7389</v>
      </c>
      <c r="X446" t="s">
        <v>7390</v>
      </c>
      <c r="Y446" t="s">
        <v>7449</v>
      </c>
      <c r="Z446" t="s">
        <v>11660</v>
      </c>
      <c r="AB446" t="s">
        <v>10200</v>
      </c>
      <c r="AD446" t="s">
        <v>11661</v>
      </c>
      <c r="AF446" t="s">
        <v>7395</v>
      </c>
      <c r="AH446">
        <v>44783</v>
      </c>
      <c r="AI446" t="s">
        <v>7396</v>
      </c>
      <c r="AJ446" t="s">
        <v>7397</v>
      </c>
      <c r="AN446" t="s">
        <v>7404</v>
      </c>
      <c r="AV446" t="s">
        <v>7404</v>
      </c>
      <c r="AW446" t="e">
        <v>#N/A</v>
      </c>
      <c r="AY446" t="e">
        <v>#N/A</v>
      </c>
    </row>
    <row r="447" spans="1:51" x14ac:dyDescent="0.3">
      <c r="A447" t="s">
        <v>7404</v>
      </c>
      <c r="B447" t="s">
        <v>11662</v>
      </c>
      <c r="C447" t="s">
        <v>10868</v>
      </c>
      <c r="D447" t="s">
        <v>11663</v>
      </c>
      <c r="E447" t="s">
        <v>11664</v>
      </c>
      <c r="F447" t="s">
        <v>7427</v>
      </c>
      <c r="G447" t="s">
        <v>11641</v>
      </c>
      <c r="H447" t="s">
        <v>143</v>
      </c>
      <c r="I447" t="s">
        <v>11608</v>
      </c>
      <c r="J447" t="s">
        <v>11642</v>
      </c>
      <c r="K447" t="s">
        <v>11643</v>
      </c>
      <c r="L447" t="s">
        <v>11371</v>
      </c>
      <c r="M447">
        <v>44762</v>
      </c>
      <c r="O447" t="e">
        <v>#N/A</v>
      </c>
      <c r="Q447">
        <v>34337</v>
      </c>
      <c r="R447">
        <v>32.799999999999997</v>
      </c>
      <c r="S447" t="s">
        <v>11665</v>
      </c>
      <c r="T447" t="s">
        <v>7387</v>
      </c>
      <c r="U447" t="s">
        <v>11666</v>
      </c>
      <c r="V447">
        <v>47147</v>
      </c>
      <c r="W447" t="s">
        <v>7389</v>
      </c>
      <c r="X447" t="s">
        <v>7390</v>
      </c>
      <c r="Y447" t="s">
        <v>7449</v>
      </c>
      <c r="Z447" t="s">
        <v>11667</v>
      </c>
      <c r="AB447" t="s">
        <v>10200</v>
      </c>
      <c r="AD447" t="s">
        <v>11668</v>
      </c>
      <c r="AE447" t="s">
        <v>11668</v>
      </c>
      <c r="AF447" t="s">
        <v>7395</v>
      </c>
      <c r="AH447">
        <v>44781</v>
      </c>
      <c r="AI447" t="s">
        <v>7396</v>
      </c>
      <c r="AJ447" t="s">
        <v>7397</v>
      </c>
      <c r="AN447" t="s">
        <v>7404</v>
      </c>
      <c r="AV447" t="s">
        <v>7404</v>
      </c>
      <c r="AW447" t="e">
        <v>#N/A</v>
      </c>
      <c r="AY447" t="e">
        <v>#N/A</v>
      </c>
    </row>
    <row r="448" spans="1:51" x14ac:dyDescent="0.3">
      <c r="A448" t="s">
        <v>7404</v>
      </c>
      <c r="B448" t="s">
        <v>11669</v>
      </c>
      <c r="C448" t="s">
        <v>10868</v>
      </c>
      <c r="D448" t="s">
        <v>11670</v>
      </c>
      <c r="E448" t="s">
        <v>11671</v>
      </c>
      <c r="F448" t="s">
        <v>7427</v>
      </c>
      <c r="G448" t="s">
        <v>11641</v>
      </c>
      <c r="H448" t="s">
        <v>143</v>
      </c>
      <c r="I448" t="s">
        <v>11608</v>
      </c>
      <c r="J448" t="s">
        <v>11642</v>
      </c>
      <c r="K448" t="s">
        <v>11651</v>
      </c>
      <c r="L448" t="s">
        <v>11371</v>
      </c>
      <c r="M448">
        <v>44762</v>
      </c>
      <c r="O448" t="e">
        <v>#N/A</v>
      </c>
      <c r="Q448">
        <v>35442</v>
      </c>
      <c r="R448">
        <v>29.772602739726029</v>
      </c>
      <c r="S448" t="s">
        <v>11672</v>
      </c>
      <c r="T448" t="s">
        <v>7387</v>
      </c>
      <c r="U448" t="s">
        <v>11673</v>
      </c>
      <c r="V448">
        <v>48260</v>
      </c>
      <c r="W448" t="s">
        <v>7389</v>
      </c>
      <c r="X448" t="s">
        <v>7390</v>
      </c>
      <c r="Y448" t="s">
        <v>7391</v>
      </c>
      <c r="Z448" t="s">
        <v>11674</v>
      </c>
      <c r="AB448" t="s">
        <v>10200</v>
      </c>
      <c r="AD448" t="s">
        <v>11675</v>
      </c>
      <c r="AE448" t="s">
        <v>11676</v>
      </c>
      <c r="AF448" t="s">
        <v>7395</v>
      </c>
      <c r="AH448">
        <v>44817</v>
      </c>
      <c r="AI448" t="s">
        <v>7396</v>
      </c>
      <c r="AJ448" t="s">
        <v>7397</v>
      </c>
      <c r="AN448" t="s">
        <v>7404</v>
      </c>
      <c r="AV448" t="s">
        <v>7404</v>
      </c>
      <c r="AW448" t="e">
        <v>#N/A</v>
      </c>
      <c r="AY448" t="e">
        <v>#N/A</v>
      </c>
    </row>
    <row r="449" spans="1:51" x14ac:dyDescent="0.3">
      <c r="A449" t="s">
        <v>7377</v>
      </c>
      <c r="B449" t="s">
        <v>11677</v>
      </c>
      <c r="C449" t="s">
        <v>7496</v>
      </c>
      <c r="D449" t="s">
        <v>11678</v>
      </c>
      <c r="E449" t="s">
        <v>2877</v>
      </c>
      <c r="F449" t="s">
        <v>7502</v>
      </c>
      <c r="G449" t="s">
        <v>162</v>
      </c>
      <c r="H449" t="s">
        <v>8182</v>
      </c>
      <c r="I449" t="s">
        <v>8183</v>
      </c>
      <c r="J449" t="s">
        <v>11679</v>
      </c>
      <c r="K449" t="s">
        <v>11680</v>
      </c>
      <c r="L449" t="s">
        <v>8186</v>
      </c>
      <c r="M449">
        <v>44762</v>
      </c>
      <c r="O449" t="s">
        <v>8368</v>
      </c>
      <c r="Q449">
        <v>36525</v>
      </c>
      <c r="R449">
        <v>26.805479452054794</v>
      </c>
      <c r="S449" t="s">
        <v>11681</v>
      </c>
      <c r="T449" t="s">
        <v>7387</v>
      </c>
      <c r="U449" t="s">
        <v>11682</v>
      </c>
      <c r="V449">
        <v>48035</v>
      </c>
      <c r="W449" t="s">
        <v>7389</v>
      </c>
      <c r="X449" t="s">
        <v>7390</v>
      </c>
      <c r="Y449" t="s">
        <v>7449</v>
      </c>
      <c r="Z449" t="s">
        <v>11683</v>
      </c>
      <c r="AB449" t="s">
        <v>8364</v>
      </c>
      <c r="AD449" t="s">
        <v>11684</v>
      </c>
      <c r="AE449" t="s">
        <v>11685</v>
      </c>
      <c r="AF449" t="s">
        <v>7395</v>
      </c>
      <c r="AI449" t="s">
        <v>8061</v>
      </c>
      <c r="AJ449" t="s">
        <v>7397</v>
      </c>
      <c r="AK449" t="s">
        <v>7398</v>
      </c>
      <c r="AL449">
        <v>45838</v>
      </c>
      <c r="AN449" t="s">
        <v>7377</v>
      </c>
      <c r="AO449" t="s">
        <v>7496</v>
      </c>
      <c r="AP449" t="s">
        <v>7496</v>
      </c>
      <c r="AT449" t="s">
        <v>11680</v>
      </c>
      <c r="AV449" t="s">
        <v>7377</v>
      </c>
      <c r="AW449" t="s">
        <v>7403</v>
      </c>
      <c r="AY449" t="s">
        <v>7401</v>
      </c>
    </row>
    <row r="450" spans="1:51" x14ac:dyDescent="0.3">
      <c r="A450" t="s">
        <v>7404</v>
      </c>
      <c r="B450" t="s">
        <v>11686</v>
      </c>
      <c r="C450" t="s">
        <v>7496</v>
      </c>
      <c r="D450" t="s">
        <v>11687</v>
      </c>
      <c r="E450" t="s">
        <v>11688</v>
      </c>
      <c r="F450" t="s">
        <v>7542</v>
      </c>
      <c r="G450" t="s">
        <v>7543</v>
      </c>
      <c r="H450" t="s">
        <v>143</v>
      </c>
      <c r="I450" t="s">
        <v>8080</v>
      </c>
      <c r="J450" t="s">
        <v>10495</v>
      </c>
      <c r="K450" t="s">
        <v>10496</v>
      </c>
      <c r="L450" t="s">
        <v>10549</v>
      </c>
      <c r="M450">
        <v>44762</v>
      </c>
      <c r="O450" t="e">
        <v>#N/A</v>
      </c>
      <c r="Q450">
        <v>30902</v>
      </c>
      <c r="R450">
        <v>42.210958904109589</v>
      </c>
      <c r="S450" t="s">
        <v>11689</v>
      </c>
      <c r="T450" t="s">
        <v>7387</v>
      </c>
      <c r="U450" t="s">
        <v>11690</v>
      </c>
      <c r="V450">
        <v>47126</v>
      </c>
      <c r="W450" t="s">
        <v>7389</v>
      </c>
      <c r="X450" t="s">
        <v>7390</v>
      </c>
      <c r="Y450" t="s">
        <v>7449</v>
      </c>
      <c r="Z450" t="s">
        <v>11691</v>
      </c>
      <c r="AB450" t="s">
        <v>10200</v>
      </c>
      <c r="AD450" t="s">
        <v>11692</v>
      </c>
      <c r="AE450" t="s">
        <v>11692</v>
      </c>
      <c r="AF450" t="s">
        <v>7395</v>
      </c>
      <c r="AH450">
        <v>44775</v>
      </c>
      <c r="AI450" t="s">
        <v>7396</v>
      </c>
      <c r="AJ450" t="s">
        <v>7397</v>
      </c>
      <c r="AN450" t="s">
        <v>7404</v>
      </c>
      <c r="AV450" t="s">
        <v>7404</v>
      </c>
      <c r="AW450" t="e">
        <v>#N/A</v>
      </c>
      <c r="AY450" t="e">
        <v>#N/A</v>
      </c>
    </row>
    <row r="451" spans="1:51" x14ac:dyDescent="0.3">
      <c r="A451" t="s">
        <v>7404</v>
      </c>
      <c r="B451" t="s">
        <v>11693</v>
      </c>
      <c r="C451" t="s">
        <v>7406</v>
      </c>
      <c r="D451" t="s">
        <v>11694</v>
      </c>
      <c r="E451" t="s">
        <v>11695</v>
      </c>
      <c r="F451" t="s">
        <v>11696</v>
      </c>
      <c r="G451" t="s">
        <v>11697</v>
      </c>
      <c r="H451" t="s">
        <v>143</v>
      </c>
      <c r="I451" t="s">
        <v>143</v>
      </c>
      <c r="J451" t="s">
        <v>11698</v>
      </c>
      <c r="K451" t="s">
        <v>11698</v>
      </c>
      <c r="L451" t="s">
        <v>8171</v>
      </c>
      <c r="M451">
        <v>44763</v>
      </c>
      <c r="O451" t="s">
        <v>8489</v>
      </c>
      <c r="Q451">
        <v>29829</v>
      </c>
      <c r="R451">
        <v>45.150684931506852</v>
      </c>
      <c r="S451" t="s">
        <v>11699</v>
      </c>
      <c r="T451" t="s">
        <v>11211</v>
      </c>
      <c r="U451" t="s">
        <v>11700</v>
      </c>
      <c r="V451">
        <v>45336</v>
      </c>
      <c r="W451" t="s">
        <v>7389</v>
      </c>
      <c r="X451" t="s">
        <v>7390</v>
      </c>
      <c r="Y451" t="s">
        <v>7449</v>
      </c>
      <c r="Z451" t="s">
        <v>11701</v>
      </c>
      <c r="AA451" t="s">
        <v>11701</v>
      </c>
      <c r="AB451" t="s">
        <v>11702</v>
      </c>
      <c r="AD451" t="s">
        <v>11703</v>
      </c>
      <c r="AE451" t="s">
        <v>11703</v>
      </c>
      <c r="AF451" t="s">
        <v>7421</v>
      </c>
      <c r="AG451">
        <v>2</v>
      </c>
      <c r="AH451">
        <v>45488</v>
      </c>
      <c r="AI451" t="s">
        <v>7396</v>
      </c>
      <c r="AJ451" t="s">
        <v>7397</v>
      </c>
      <c r="AK451" t="s">
        <v>7398</v>
      </c>
      <c r="AN451" t="s">
        <v>7404</v>
      </c>
      <c r="AV451" t="s">
        <v>7404</v>
      </c>
      <c r="AW451" t="e">
        <v>#N/A</v>
      </c>
      <c r="AY451" t="e">
        <v>#N/A</v>
      </c>
    </row>
    <row r="452" spans="1:51" x14ac:dyDescent="0.3">
      <c r="A452" t="s">
        <v>7377</v>
      </c>
      <c r="B452" t="s">
        <v>11704</v>
      </c>
      <c r="C452" t="s">
        <v>7496</v>
      </c>
      <c r="D452" t="s">
        <v>11705</v>
      </c>
      <c r="E452" t="s">
        <v>11706</v>
      </c>
      <c r="F452" t="s">
        <v>7502</v>
      </c>
      <c r="G452" t="s">
        <v>162</v>
      </c>
      <c r="H452" t="s">
        <v>7503</v>
      </c>
      <c r="I452" t="s">
        <v>7504</v>
      </c>
      <c r="J452" t="s">
        <v>9909</v>
      </c>
      <c r="K452" t="s">
        <v>9910</v>
      </c>
      <c r="L452" t="s">
        <v>7507</v>
      </c>
      <c r="M452">
        <v>44763</v>
      </c>
      <c r="O452" t="s">
        <v>8368</v>
      </c>
      <c r="Q452">
        <v>34314</v>
      </c>
      <c r="R452">
        <v>32.863013698630134</v>
      </c>
      <c r="S452" t="s">
        <v>11707</v>
      </c>
      <c r="T452" t="s">
        <v>7387</v>
      </c>
      <c r="U452" t="s">
        <v>11708</v>
      </c>
      <c r="V452">
        <v>47132</v>
      </c>
      <c r="W452" t="s">
        <v>7389</v>
      </c>
      <c r="X452" t="s">
        <v>7390</v>
      </c>
      <c r="Y452" t="s">
        <v>7391</v>
      </c>
      <c r="Z452" t="s">
        <v>11709</v>
      </c>
      <c r="AB452" t="s">
        <v>11710</v>
      </c>
      <c r="AD452" t="s">
        <v>11711</v>
      </c>
      <c r="AE452" t="s">
        <v>11711</v>
      </c>
      <c r="AF452" t="s">
        <v>7395</v>
      </c>
      <c r="AI452" t="s">
        <v>8061</v>
      </c>
      <c r="AJ452" t="s">
        <v>7397</v>
      </c>
      <c r="AK452" t="s">
        <v>7398</v>
      </c>
      <c r="AL452">
        <v>45748</v>
      </c>
      <c r="AN452" t="s">
        <v>7377</v>
      </c>
      <c r="AO452" t="s">
        <v>7496</v>
      </c>
      <c r="AP452" t="s">
        <v>7496</v>
      </c>
      <c r="AR452" t="s">
        <v>9917</v>
      </c>
      <c r="AT452" t="s">
        <v>9910</v>
      </c>
      <c r="AV452" t="s">
        <v>7377</v>
      </c>
      <c r="AW452" t="s">
        <v>7403</v>
      </c>
      <c r="AY452" t="s">
        <v>7645</v>
      </c>
    </row>
    <row r="453" spans="1:51" x14ac:dyDescent="0.3">
      <c r="A453" t="s">
        <v>7404</v>
      </c>
      <c r="B453" t="s">
        <v>11712</v>
      </c>
      <c r="C453" t="s">
        <v>7496</v>
      </c>
      <c r="D453" t="s">
        <v>11713</v>
      </c>
      <c r="E453" t="s">
        <v>11714</v>
      </c>
      <c r="F453" t="s">
        <v>7427</v>
      </c>
      <c r="G453" t="s">
        <v>9345</v>
      </c>
      <c r="H453" t="s">
        <v>143</v>
      </c>
      <c r="I453" t="s">
        <v>11608</v>
      </c>
      <c r="J453" t="s">
        <v>11609</v>
      </c>
      <c r="K453" t="s">
        <v>11610</v>
      </c>
      <c r="L453" t="s">
        <v>11371</v>
      </c>
      <c r="M453">
        <v>44767</v>
      </c>
      <c r="O453" t="e">
        <v>#N/A</v>
      </c>
      <c r="Q453">
        <v>34164</v>
      </c>
      <c r="R453">
        <v>33.273972602739725</v>
      </c>
      <c r="S453" t="s">
        <v>11715</v>
      </c>
      <c r="T453" t="s">
        <v>7387</v>
      </c>
      <c r="U453" t="s">
        <v>11716</v>
      </c>
      <c r="V453">
        <v>46948</v>
      </c>
      <c r="W453" t="s">
        <v>7389</v>
      </c>
      <c r="X453" t="s">
        <v>7390</v>
      </c>
      <c r="Y453" t="s">
        <v>7449</v>
      </c>
      <c r="Z453" t="s">
        <v>11717</v>
      </c>
      <c r="AA453" t="s">
        <v>11717</v>
      </c>
      <c r="AB453" t="s">
        <v>11718</v>
      </c>
      <c r="AC453" t="s">
        <v>11719</v>
      </c>
      <c r="AD453" t="s">
        <v>11720</v>
      </c>
      <c r="AE453" t="s">
        <v>11720</v>
      </c>
      <c r="AF453" t="s">
        <v>7395</v>
      </c>
      <c r="AH453">
        <v>44932</v>
      </c>
      <c r="AI453" t="s">
        <v>7396</v>
      </c>
      <c r="AJ453" t="s">
        <v>7397</v>
      </c>
      <c r="AN453" t="s">
        <v>7404</v>
      </c>
      <c r="AV453" t="s">
        <v>7404</v>
      </c>
      <c r="AW453" t="e">
        <v>#N/A</v>
      </c>
      <c r="AY453" t="e">
        <v>#N/A</v>
      </c>
    </row>
    <row r="454" spans="1:51" x14ac:dyDescent="0.3">
      <c r="A454" t="s">
        <v>7377</v>
      </c>
      <c r="B454" t="s">
        <v>11721</v>
      </c>
      <c r="C454" t="s">
        <v>7496</v>
      </c>
      <c r="D454" t="s">
        <v>11722</v>
      </c>
      <c r="E454" t="s">
        <v>11723</v>
      </c>
      <c r="F454" t="s">
        <v>143</v>
      </c>
      <c r="G454" t="s">
        <v>143</v>
      </c>
      <c r="H454" t="s">
        <v>143</v>
      </c>
      <c r="I454" t="s">
        <v>143</v>
      </c>
      <c r="J454" t="s">
        <v>9765</v>
      </c>
      <c r="K454" t="s">
        <v>11724</v>
      </c>
      <c r="L454" t="s">
        <v>7913</v>
      </c>
      <c r="M454">
        <v>44767</v>
      </c>
      <c r="O454" t="s">
        <v>8489</v>
      </c>
      <c r="Q454">
        <v>32545</v>
      </c>
      <c r="R454">
        <v>37.709589041095889</v>
      </c>
      <c r="S454" t="s">
        <v>11725</v>
      </c>
      <c r="T454" t="s">
        <v>7387</v>
      </c>
      <c r="U454" t="s">
        <v>11726</v>
      </c>
      <c r="V454">
        <v>49012</v>
      </c>
      <c r="W454" t="s">
        <v>7389</v>
      </c>
      <c r="X454" t="s">
        <v>7390</v>
      </c>
      <c r="Y454" t="s">
        <v>7391</v>
      </c>
      <c r="Z454" t="s">
        <v>11727</v>
      </c>
      <c r="AA454" t="s">
        <v>11727</v>
      </c>
      <c r="AB454" t="s">
        <v>8382</v>
      </c>
      <c r="AD454" t="s">
        <v>11728</v>
      </c>
      <c r="AE454" t="s">
        <v>11728</v>
      </c>
      <c r="AI454" t="s">
        <v>7396</v>
      </c>
      <c r="AJ454" t="s">
        <v>7397</v>
      </c>
      <c r="AK454" t="s">
        <v>7398</v>
      </c>
      <c r="AN454" t="s">
        <v>7377</v>
      </c>
      <c r="AO454" t="s">
        <v>7496</v>
      </c>
      <c r="AP454" t="s">
        <v>7496</v>
      </c>
      <c r="AS454" t="s">
        <v>7401</v>
      </c>
      <c r="AT454" t="s">
        <v>11724</v>
      </c>
      <c r="AV454" t="s">
        <v>7377</v>
      </c>
      <c r="AW454" t="s">
        <v>7403</v>
      </c>
      <c r="AY454" t="s">
        <v>7401</v>
      </c>
    </row>
    <row r="455" spans="1:51" x14ac:dyDescent="0.3">
      <c r="A455" t="s">
        <v>7377</v>
      </c>
      <c r="B455" t="s">
        <v>11729</v>
      </c>
      <c r="C455" t="s">
        <v>215</v>
      </c>
      <c r="D455" t="s">
        <v>11730</v>
      </c>
      <c r="E455" t="s">
        <v>1917</v>
      </c>
      <c r="F455" t="s">
        <v>143</v>
      </c>
      <c r="G455" t="s">
        <v>143</v>
      </c>
      <c r="H455" t="s">
        <v>7442</v>
      </c>
      <c r="I455" t="s">
        <v>155</v>
      </c>
      <c r="J455" t="s">
        <v>7637</v>
      </c>
      <c r="K455" t="s">
        <v>7696</v>
      </c>
      <c r="L455" t="s">
        <v>7445</v>
      </c>
      <c r="M455">
        <v>44774</v>
      </c>
      <c r="O455" t="s">
        <v>8368</v>
      </c>
      <c r="P455" t="s">
        <v>7638</v>
      </c>
      <c r="Q455">
        <v>36842</v>
      </c>
      <c r="R455">
        <v>25.936986301369863</v>
      </c>
      <c r="S455" t="s">
        <v>11731</v>
      </c>
      <c r="T455" t="s">
        <v>7387</v>
      </c>
      <c r="U455" t="s">
        <v>11732</v>
      </c>
      <c r="V455">
        <v>45973</v>
      </c>
      <c r="W455" t="s">
        <v>7389</v>
      </c>
      <c r="X455" t="s">
        <v>7390</v>
      </c>
      <c r="Y455" t="s">
        <v>7449</v>
      </c>
      <c r="Z455" t="s">
        <v>11733</v>
      </c>
      <c r="AB455" t="s">
        <v>143</v>
      </c>
      <c r="AD455" t="s">
        <v>11734</v>
      </c>
      <c r="AE455" t="s">
        <v>11735</v>
      </c>
      <c r="AF455" t="s">
        <v>7395</v>
      </c>
      <c r="AI455" t="s">
        <v>7638</v>
      </c>
      <c r="AJ455" t="s">
        <v>7397</v>
      </c>
      <c r="AN455" t="s">
        <v>7377</v>
      </c>
      <c r="AO455" t="s">
        <v>215</v>
      </c>
      <c r="AP455" t="s">
        <v>215</v>
      </c>
      <c r="AS455" t="s">
        <v>7455</v>
      </c>
      <c r="AT455" t="s">
        <v>8650</v>
      </c>
      <c r="AV455" t="s">
        <v>7377</v>
      </c>
      <c r="AW455" t="s">
        <v>7403</v>
      </c>
      <c r="AY455" t="s">
        <v>7645</v>
      </c>
    </row>
    <row r="456" spans="1:51" x14ac:dyDescent="0.3">
      <c r="A456" t="s">
        <v>7377</v>
      </c>
      <c r="B456" t="s">
        <v>11736</v>
      </c>
      <c r="C456" t="s">
        <v>215</v>
      </c>
      <c r="D456" t="s">
        <v>11737</v>
      </c>
      <c r="E456" t="s">
        <v>1896</v>
      </c>
      <c r="F456" t="s">
        <v>143</v>
      </c>
      <c r="G456" t="s">
        <v>143</v>
      </c>
      <c r="H456" t="s">
        <v>7442</v>
      </c>
      <c r="I456" t="s">
        <v>155</v>
      </c>
      <c r="J456" t="s">
        <v>7637</v>
      </c>
      <c r="K456" t="s">
        <v>7696</v>
      </c>
      <c r="L456" t="s">
        <v>7445</v>
      </c>
      <c r="M456">
        <v>44774</v>
      </c>
      <c r="O456" t="s">
        <v>8368</v>
      </c>
      <c r="P456" t="s">
        <v>7446</v>
      </c>
      <c r="Q456">
        <v>27935</v>
      </c>
      <c r="R456">
        <v>50.339726027397262</v>
      </c>
      <c r="S456" t="s">
        <v>11738</v>
      </c>
      <c r="T456" t="s">
        <v>7387</v>
      </c>
      <c r="U456" t="s">
        <v>11739</v>
      </c>
      <c r="V456">
        <v>47885</v>
      </c>
      <c r="W456" t="s">
        <v>7389</v>
      </c>
      <c r="X456" t="s">
        <v>7390</v>
      </c>
      <c r="Y456" t="s">
        <v>7449</v>
      </c>
      <c r="Z456" t="s">
        <v>11740</v>
      </c>
      <c r="AB456" t="s">
        <v>143</v>
      </c>
      <c r="AD456" t="s">
        <v>11741</v>
      </c>
      <c r="AE456" t="s">
        <v>11742</v>
      </c>
      <c r="AF456" t="s">
        <v>7421</v>
      </c>
      <c r="AI456" t="s">
        <v>7453</v>
      </c>
      <c r="AJ456" t="s">
        <v>7397</v>
      </c>
      <c r="AN456" t="s">
        <v>7377</v>
      </c>
      <c r="AO456" t="s">
        <v>215</v>
      </c>
      <c r="AP456" t="s">
        <v>215</v>
      </c>
      <c r="AS456" t="s">
        <v>7455</v>
      </c>
      <c r="AT456" t="s">
        <v>8650</v>
      </c>
      <c r="AV456" t="s">
        <v>7377</v>
      </c>
      <c r="AW456" t="s">
        <v>7403</v>
      </c>
      <c r="AY456" t="s">
        <v>7645</v>
      </c>
    </row>
    <row r="457" spans="1:51" x14ac:dyDescent="0.3">
      <c r="A457" t="s">
        <v>7404</v>
      </c>
      <c r="B457" t="s">
        <v>11743</v>
      </c>
      <c r="C457" t="s">
        <v>7424</v>
      </c>
      <c r="D457" t="s">
        <v>11744</v>
      </c>
      <c r="E457" t="s">
        <v>11745</v>
      </c>
      <c r="F457" t="s">
        <v>7427</v>
      </c>
      <c r="G457" t="s">
        <v>9345</v>
      </c>
      <c r="H457" t="s">
        <v>143</v>
      </c>
      <c r="I457" t="s">
        <v>9346</v>
      </c>
      <c r="J457" t="s">
        <v>9347</v>
      </c>
      <c r="K457" t="s">
        <v>7432</v>
      </c>
      <c r="L457" t="s">
        <v>7407</v>
      </c>
      <c r="M457">
        <v>44774</v>
      </c>
      <c r="O457" t="e">
        <v>#N/A</v>
      </c>
      <c r="Q457">
        <v>34942</v>
      </c>
      <c r="R457">
        <v>31.142465753424659</v>
      </c>
      <c r="S457" t="s">
        <v>11746</v>
      </c>
      <c r="T457" t="s">
        <v>7387</v>
      </c>
      <c r="U457" t="s">
        <v>11747</v>
      </c>
      <c r="V457">
        <v>47472</v>
      </c>
      <c r="W457" t="s">
        <v>7389</v>
      </c>
      <c r="X457" t="s">
        <v>7390</v>
      </c>
      <c r="Y457" t="s">
        <v>7449</v>
      </c>
      <c r="Z457" t="s">
        <v>11748</v>
      </c>
      <c r="AB457" t="s">
        <v>11749</v>
      </c>
      <c r="AD457" t="s">
        <v>11750</v>
      </c>
      <c r="AE457" t="s">
        <v>11750</v>
      </c>
      <c r="AF457" t="s">
        <v>7395</v>
      </c>
      <c r="AH457">
        <v>44866</v>
      </c>
      <c r="AI457" t="s">
        <v>7396</v>
      </c>
      <c r="AJ457" t="s">
        <v>7397</v>
      </c>
      <c r="AN457" t="s">
        <v>7404</v>
      </c>
      <c r="AV457" t="s">
        <v>7404</v>
      </c>
      <c r="AW457" t="e">
        <v>#N/A</v>
      </c>
      <c r="AY457" t="e">
        <v>#N/A</v>
      </c>
    </row>
    <row r="458" spans="1:51" x14ac:dyDescent="0.3">
      <c r="A458" t="s">
        <v>7377</v>
      </c>
      <c r="B458" t="s">
        <v>11751</v>
      </c>
      <c r="C458" t="s">
        <v>7406</v>
      </c>
      <c r="D458" t="s">
        <v>11752</v>
      </c>
      <c r="E458" t="s">
        <v>11753</v>
      </c>
      <c r="F458" t="s">
        <v>143</v>
      </c>
      <c r="G458" t="s">
        <v>143</v>
      </c>
      <c r="H458" t="s">
        <v>143</v>
      </c>
      <c r="I458" t="s">
        <v>143</v>
      </c>
      <c r="J458" t="s">
        <v>11754</v>
      </c>
      <c r="K458" t="s">
        <v>11755</v>
      </c>
      <c r="L458" t="s">
        <v>11756</v>
      </c>
      <c r="M458">
        <v>44774</v>
      </c>
      <c r="O458" t="s">
        <v>8489</v>
      </c>
      <c r="Q458">
        <v>32845</v>
      </c>
      <c r="R458">
        <v>36.887671232876713</v>
      </c>
      <c r="S458" t="s">
        <v>11757</v>
      </c>
      <c r="T458" t="s">
        <v>7387</v>
      </c>
      <c r="U458" t="s">
        <v>11758</v>
      </c>
      <c r="V458">
        <v>47195</v>
      </c>
      <c r="W458" t="s">
        <v>7389</v>
      </c>
      <c r="X458" t="s">
        <v>7390</v>
      </c>
      <c r="Y458" t="s">
        <v>7391</v>
      </c>
      <c r="Z458" t="s">
        <v>11759</v>
      </c>
      <c r="AA458" t="s">
        <v>11759</v>
      </c>
      <c r="AB458" t="s">
        <v>8113</v>
      </c>
      <c r="AD458" t="s">
        <v>11760</v>
      </c>
      <c r="AE458" t="s">
        <v>11760</v>
      </c>
      <c r="AI458" t="s">
        <v>7396</v>
      </c>
      <c r="AJ458" t="s">
        <v>7397</v>
      </c>
      <c r="AK458" t="s">
        <v>7398</v>
      </c>
      <c r="AL458">
        <v>45614</v>
      </c>
      <c r="AN458" t="s">
        <v>7377</v>
      </c>
      <c r="AO458" t="s">
        <v>7406</v>
      </c>
      <c r="AP458" t="s">
        <v>7406</v>
      </c>
      <c r="AS458" t="s">
        <v>7401</v>
      </c>
      <c r="AT458" t="s">
        <v>11755</v>
      </c>
      <c r="AV458" t="s">
        <v>7377</v>
      </c>
      <c r="AW458" t="s">
        <v>7403</v>
      </c>
      <c r="AY458" t="s">
        <v>7401</v>
      </c>
    </row>
    <row r="459" spans="1:51" x14ac:dyDescent="0.3">
      <c r="A459" t="s">
        <v>7404</v>
      </c>
      <c r="B459" t="s">
        <v>11761</v>
      </c>
      <c r="C459" t="s">
        <v>7406</v>
      </c>
      <c r="D459" t="s">
        <v>8286</v>
      </c>
      <c r="E459" t="s">
        <v>428</v>
      </c>
      <c r="F459" t="s">
        <v>8280</v>
      </c>
      <c r="G459" t="s">
        <v>8281</v>
      </c>
      <c r="H459" t="s">
        <v>143</v>
      </c>
      <c r="I459" t="s">
        <v>8283</v>
      </c>
      <c r="J459" t="s">
        <v>11762</v>
      </c>
      <c r="K459" t="s">
        <v>11763</v>
      </c>
      <c r="L459" t="s">
        <v>7791</v>
      </c>
      <c r="M459">
        <v>44774</v>
      </c>
      <c r="O459" t="s">
        <v>8489</v>
      </c>
      <c r="Q459">
        <v>34452</v>
      </c>
      <c r="R459">
        <v>32.484931506849314</v>
      </c>
      <c r="S459" t="s">
        <v>11764</v>
      </c>
      <c r="T459" t="s">
        <v>7387</v>
      </c>
      <c r="U459" t="s">
        <v>11765</v>
      </c>
      <c r="V459">
        <v>47255</v>
      </c>
      <c r="W459" t="s">
        <v>7389</v>
      </c>
      <c r="X459" t="s">
        <v>7390</v>
      </c>
      <c r="Y459" t="s">
        <v>7391</v>
      </c>
      <c r="Z459" t="s">
        <v>11766</v>
      </c>
      <c r="AA459" t="s">
        <v>11767</v>
      </c>
      <c r="AB459" t="s">
        <v>11768</v>
      </c>
      <c r="AD459" t="s">
        <v>11769</v>
      </c>
      <c r="AH459">
        <v>46112</v>
      </c>
      <c r="AI459" t="s">
        <v>7396</v>
      </c>
      <c r="AJ459" t="s">
        <v>7397</v>
      </c>
      <c r="AK459" t="s">
        <v>7398</v>
      </c>
      <c r="AL459">
        <v>45961</v>
      </c>
      <c r="AN459" t="s">
        <v>7404</v>
      </c>
      <c r="AO459" t="s">
        <v>7406</v>
      </c>
      <c r="AP459" t="s">
        <v>7406</v>
      </c>
      <c r="AV459" t="s">
        <v>7404</v>
      </c>
      <c r="AW459" t="e">
        <v>#N/A</v>
      </c>
      <c r="AY459" t="e">
        <v>#N/A</v>
      </c>
    </row>
    <row r="460" spans="1:51" x14ac:dyDescent="0.3">
      <c r="A460" t="s">
        <v>7404</v>
      </c>
      <c r="B460" t="s">
        <v>11770</v>
      </c>
      <c r="C460" t="s">
        <v>7496</v>
      </c>
      <c r="D460" t="s">
        <v>11771</v>
      </c>
      <c r="E460" t="s">
        <v>11772</v>
      </c>
      <c r="F460" t="s">
        <v>8280</v>
      </c>
      <c r="G460" t="s">
        <v>8281</v>
      </c>
      <c r="H460" t="s">
        <v>143</v>
      </c>
      <c r="I460" t="s">
        <v>8283</v>
      </c>
      <c r="J460" t="s">
        <v>8284</v>
      </c>
      <c r="K460" t="s">
        <v>11773</v>
      </c>
      <c r="L460" t="s">
        <v>8286</v>
      </c>
      <c r="M460">
        <v>44774</v>
      </c>
      <c r="O460" t="s">
        <v>8489</v>
      </c>
      <c r="Q460">
        <v>28862</v>
      </c>
      <c r="R460">
        <v>47.8</v>
      </c>
      <c r="S460" t="s">
        <v>11774</v>
      </c>
      <c r="T460" t="s">
        <v>7387</v>
      </c>
      <c r="U460" t="s">
        <v>11775</v>
      </c>
      <c r="V460">
        <v>47125</v>
      </c>
      <c r="W460" t="s">
        <v>7389</v>
      </c>
      <c r="X460" t="s">
        <v>7390</v>
      </c>
      <c r="Y460" t="s">
        <v>7391</v>
      </c>
      <c r="Z460" t="s">
        <v>11776</v>
      </c>
      <c r="AA460" t="s">
        <v>11777</v>
      </c>
      <c r="AB460" t="s">
        <v>8395</v>
      </c>
      <c r="AD460" t="s">
        <v>11778</v>
      </c>
      <c r="AE460" t="s">
        <v>11778</v>
      </c>
      <c r="AF460" t="s">
        <v>7421</v>
      </c>
      <c r="AH460">
        <v>46112</v>
      </c>
      <c r="AI460" t="s">
        <v>7396</v>
      </c>
      <c r="AJ460" t="s">
        <v>7397</v>
      </c>
      <c r="AK460" t="s">
        <v>7398</v>
      </c>
      <c r="AL460">
        <v>45298</v>
      </c>
      <c r="AN460" t="s">
        <v>7404</v>
      </c>
      <c r="AO460" t="s">
        <v>7496</v>
      </c>
      <c r="AP460" t="s">
        <v>7496</v>
      </c>
      <c r="AV460" t="s">
        <v>7404</v>
      </c>
      <c r="AW460" t="e">
        <v>#N/A</v>
      </c>
      <c r="AY460" t="e">
        <v>#N/A</v>
      </c>
    </row>
    <row r="461" spans="1:51" x14ac:dyDescent="0.3">
      <c r="A461" t="s">
        <v>7404</v>
      </c>
      <c r="B461" t="s">
        <v>11779</v>
      </c>
      <c r="C461" t="s">
        <v>7406</v>
      </c>
      <c r="D461" t="s">
        <v>11780</v>
      </c>
      <c r="E461" t="s">
        <v>11781</v>
      </c>
      <c r="F461" t="s">
        <v>8165</v>
      </c>
      <c r="G461" t="s">
        <v>8166</v>
      </c>
      <c r="H461" t="s">
        <v>143</v>
      </c>
      <c r="I461" t="s">
        <v>11782</v>
      </c>
      <c r="J461" t="s">
        <v>11783</v>
      </c>
      <c r="K461" t="s">
        <v>11784</v>
      </c>
      <c r="L461" t="s">
        <v>10074</v>
      </c>
      <c r="M461">
        <v>44774</v>
      </c>
      <c r="O461" t="s">
        <v>8489</v>
      </c>
      <c r="Q461">
        <v>29552</v>
      </c>
      <c r="R461">
        <v>45.909589041095892</v>
      </c>
      <c r="S461" t="s">
        <v>11785</v>
      </c>
      <c r="T461" t="s">
        <v>7387</v>
      </c>
      <c r="U461" t="s">
        <v>11786</v>
      </c>
      <c r="V461">
        <v>47187</v>
      </c>
      <c r="W461" t="s">
        <v>7389</v>
      </c>
      <c r="X461" t="s">
        <v>7390</v>
      </c>
      <c r="Y461" t="s">
        <v>7391</v>
      </c>
      <c r="Z461" t="s">
        <v>11787</v>
      </c>
      <c r="AA461" t="s">
        <v>11788</v>
      </c>
      <c r="AB461" t="s">
        <v>11789</v>
      </c>
      <c r="AC461" t="s">
        <v>11790</v>
      </c>
      <c r="AD461" t="s">
        <v>11791</v>
      </c>
      <c r="AE461" t="s">
        <v>11791</v>
      </c>
      <c r="AF461" t="s">
        <v>7421</v>
      </c>
      <c r="AH461">
        <v>45245</v>
      </c>
      <c r="AI461" t="s">
        <v>7396</v>
      </c>
      <c r="AJ461" t="s">
        <v>7397</v>
      </c>
      <c r="AK461" t="s">
        <v>7398</v>
      </c>
      <c r="AL461">
        <v>45019</v>
      </c>
      <c r="AN461" t="s">
        <v>7404</v>
      </c>
      <c r="AV461" t="s">
        <v>7404</v>
      </c>
      <c r="AW461" t="e">
        <v>#N/A</v>
      </c>
      <c r="AY461" t="e">
        <v>#N/A</v>
      </c>
    </row>
    <row r="462" spans="1:51" x14ac:dyDescent="0.3">
      <c r="A462" t="s">
        <v>7404</v>
      </c>
      <c r="B462" t="s">
        <v>11792</v>
      </c>
      <c r="C462" t="s">
        <v>7496</v>
      </c>
      <c r="D462" t="s">
        <v>11793</v>
      </c>
      <c r="E462" t="s">
        <v>11794</v>
      </c>
      <c r="F462" t="s">
        <v>7427</v>
      </c>
      <c r="G462" t="s">
        <v>9345</v>
      </c>
      <c r="H462" t="s">
        <v>143</v>
      </c>
      <c r="I462" t="s">
        <v>11608</v>
      </c>
      <c r="J462" t="s">
        <v>11609</v>
      </c>
      <c r="K462" t="s">
        <v>11610</v>
      </c>
      <c r="L462" t="s">
        <v>11371</v>
      </c>
      <c r="M462">
        <v>44776</v>
      </c>
      <c r="O462" t="e">
        <v>#N/A</v>
      </c>
      <c r="Q462">
        <v>36953</v>
      </c>
      <c r="R462">
        <v>25.632876712328766</v>
      </c>
      <c r="S462" t="s">
        <v>11795</v>
      </c>
      <c r="T462" t="s">
        <v>7387</v>
      </c>
      <c r="U462" t="s">
        <v>11796</v>
      </c>
      <c r="V462">
        <v>46084</v>
      </c>
      <c r="W462" t="s">
        <v>7389</v>
      </c>
      <c r="X462" t="s">
        <v>7390</v>
      </c>
      <c r="Y462" t="s">
        <v>7449</v>
      </c>
      <c r="Z462" t="s">
        <v>11797</v>
      </c>
      <c r="AB462" t="s">
        <v>10200</v>
      </c>
      <c r="AD462" t="s">
        <v>11798</v>
      </c>
      <c r="AE462" t="s">
        <v>11799</v>
      </c>
      <c r="AF462" t="s">
        <v>7395</v>
      </c>
      <c r="AH462">
        <v>44988</v>
      </c>
      <c r="AI462" t="s">
        <v>7396</v>
      </c>
      <c r="AJ462" t="s">
        <v>7397</v>
      </c>
      <c r="AL462">
        <v>44876</v>
      </c>
      <c r="AN462" t="s">
        <v>7404</v>
      </c>
      <c r="AV462" t="s">
        <v>7404</v>
      </c>
      <c r="AW462" t="e">
        <v>#N/A</v>
      </c>
      <c r="AY462" t="e">
        <v>#N/A</v>
      </c>
    </row>
    <row r="463" spans="1:51" x14ac:dyDescent="0.3">
      <c r="A463" t="s">
        <v>7404</v>
      </c>
      <c r="B463" t="s">
        <v>11800</v>
      </c>
      <c r="C463" t="s">
        <v>10868</v>
      </c>
      <c r="D463" t="s">
        <v>11801</v>
      </c>
      <c r="E463" t="s">
        <v>11802</v>
      </c>
      <c r="F463" t="s">
        <v>7427</v>
      </c>
      <c r="G463" t="s">
        <v>11641</v>
      </c>
      <c r="H463" t="s">
        <v>143</v>
      </c>
      <c r="I463" t="s">
        <v>11608</v>
      </c>
      <c r="J463" t="s">
        <v>11642</v>
      </c>
      <c r="K463" t="s">
        <v>11651</v>
      </c>
      <c r="L463" t="s">
        <v>11371</v>
      </c>
      <c r="M463">
        <v>44778</v>
      </c>
      <c r="O463" t="e">
        <v>#N/A</v>
      </c>
      <c r="Q463">
        <v>35703</v>
      </c>
      <c r="R463">
        <v>29.057534246575344</v>
      </c>
      <c r="S463" t="s">
        <v>11803</v>
      </c>
      <c r="T463" t="s">
        <v>7387</v>
      </c>
      <c r="U463" t="s">
        <v>11804</v>
      </c>
      <c r="V463">
        <v>44834</v>
      </c>
      <c r="W463" t="s">
        <v>7389</v>
      </c>
      <c r="X463" t="s">
        <v>7390</v>
      </c>
      <c r="Y463" t="s">
        <v>7449</v>
      </c>
      <c r="Z463" t="s">
        <v>11805</v>
      </c>
      <c r="AB463" t="s">
        <v>11806</v>
      </c>
      <c r="AD463" t="s">
        <v>11807</v>
      </c>
      <c r="AE463" t="s">
        <v>11807</v>
      </c>
      <c r="AF463" t="s">
        <v>7395</v>
      </c>
      <c r="AH463">
        <v>44817</v>
      </c>
      <c r="AI463" t="s">
        <v>7396</v>
      </c>
      <c r="AJ463" t="s">
        <v>7397</v>
      </c>
      <c r="AN463" t="s">
        <v>7404</v>
      </c>
      <c r="AV463" t="s">
        <v>7404</v>
      </c>
      <c r="AW463" t="e">
        <v>#N/A</v>
      </c>
      <c r="AY463" t="e">
        <v>#N/A</v>
      </c>
    </row>
    <row r="464" spans="1:51" x14ac:dyDescent="0.3">
      <c r="A464" t="s">
        <v>7377</v>
      </c>
      <c r="B464" t="s">
        <v>11808</v>
      </c>
      <c r="C464" t="s">
        <v>7406</v>
      </c>
      <c r="D464" t="s">
        <v>11809</v>
      </c>
      <c r="E464" t="s">
        <v>11810</v>
      </c>
      <c r="F464" t="s">
        <v>143</v>
      </c>
      <c r="G464" t="s">
        <v>143</v>
      </c>
      <c r="H464" t="s">
        <v>9609</v>
      </c>
      <c r="I464" t="s">
        <v>158</v>
      </c>
      <c r="J464" t="s">
        <v>11811</v>
      </c>
      <c r="K464" t="s">
        <v>8592</v>
      </c>
      <c r="L464" t="s">
        <v>11063</v>
      </c>
      <c r="M464">
        <v>44781</v>
      </c>
      <c r="O464" t="s">
        <v>8489</v>
      </c>
      <c r="Q464">
        <v>33610</v>
      </c>
      <c r="R464">
        <v>34.791780821917811</v>
      </c>
      <c r="S464" t="s">
        <v>11812</v>
      </c>
      <c r="T464" t="s">
        <v>7387</v>
      </c>
      <c r="U464" t="s">
        <v>11813</v>
      </c>
      <c r="V464">
        <v>47072</v>
      </c>
      <c r="W464" t="s">
        <v>7389</v>
      </c>
      <c r="X464" t="s">
        <v>7390</v>
      </c>
      <c r="Y464" t="s">
        <v>7449</v>
      </c>
      <c r="Z464" t="s">
        <v>11814</v>
      </c>
      <c r="AA464" t="s">
        <v>11814</v>
      </c>
      <c r="AB464" t="s">
        <v>11815</v>
      </c>
      <c r="AD464" t="s">
        <v>11816</v>
      </c>
      <c r="AE464" t="s">
        <v>11816</v>
      </c>
      <c r="AF464" t="s">
        <v>7395</v>
      </c>
      <c r="AI464" t="s">
        <v>7396</v>
      </c>
      <c r="AJ464" t="s">
        <v>7397</v>
      </c>
      <c r="AK464" t="s">
        <v>7398</v>
      </c>
      <c r="AL464">
        <v>45446</v>
      </c>
      <c r="AN464" t="s">
        <v>7377</v>
      </c>
      <c r="AO464" t="s">
        <v>7496</v>
      </c>
      <c r="AP464" t="s">
        <v>7406</v>
      </c>
      <c r="AT464" t="s">
        <v>8592</v>
      </c>
      <c r="AV464" t="s">
        <v>7377</v>
      </c>
      <c r="AW464" t="s">
        <v>7403</v>
      </c>
      <c r="AY464" t="s">
        <v>7401</v>
      </c>
    </row>
    <row r="465" spans="1:51" x14ac:dyDescent="0.3">
      <c r="A465" t="s">
        <v>7404</v>
      </c>
      <c r="B465" t="s">
        <v>11817</v>
      </c>
      <c r="C465" t="s">
        <v>7496</v>
      </c>
      <c r="D465" t="s">
        <v>11818</v>
      </c>
      <c r="E465" t="s">
        <v>11819</v>
      </c>
      <c r="F465" t="s">
        <v>7819</v>
      </c>
      <c r="G465" t="s">
        <v>7820</v>
      </c>
      <c r="H465" t="s">
        <v>143</v>
      </c>
      <c r="I465" t="s">
        <v>8919</v>
      </c>
      <c r="J465" t="s">
        <v>11820</v>
      </c>
      <c r="K465" t="s">
        <v>8960</v>
      </c>
      <c r="L465" t="s">
        <v>8922</v>
      </c>
      <c r="M465">
        <v>44782</v>
      </c>
      <c r="O465" t="s">
        <v>8368</v>
      </c>
      <c r="Q465">
        <v>35598</v>
      </c>
      <c r="R465">
        <v>29.345205479452055</v>
      </c>
      <c r="S465" t="s">
        <v>11821</v>
      </c>
      <c r="T465" t="s">
        <v>7387</v>
      </c>
      <c r="U465" t="s">
        <v>11822</v>
      </c>
      <c r="V465">
        <v>47909</v>
      </c>
      <c r="W465" t="s">
        <v>7389</v>
      </c>
      <c r="X465" t="s">
        <v>7390</v>
      </c>
      <c r="Y465" t="s">
        <v>7449</v>
      </c>
      <c r="Z465" t="s">
        <v>11823</v>
      </c>
      <c r="AA465" t="s">
        <v>11823</v>
      </c>
      <c r="AB465" t="s">
        <v>11824</v>
      </c>
      <c r="AC465" t="s">
        <v>11825</v>
      </c>
      <c r="AD465" t="s">
        <v>11826</v>
      </c>
      <c r="AE465" t="s">
        <v>11827</v>
      </c>
      <c r="AF465" t="s">
        <v>7395</v>
      </c>
      <c r="AH465">
        <v>45408</v>
      </c>
      <c r="AI465" t="s">
        <v>7396</v>
      </c>
      <c r="AJ465" t="s">
        <v>7397</v>
      </c>
      <c r="AK465" t="s">
        <v>7398</v>
      </c>
      <c r="AN465" t="s">
        <v>7404</v>
      </c>
      <c r="AV465" t="s">
        <v>7404</v>
      </c>
      <c r="AW465" t="e">
        <v>#N/A</v>
      </c>
      <c r="AY465" t="e">
        <v>#N/A</v>
      </c>
    </row>
    <row r="466" spans="1:51" x14ac:dyDescent="0.3">
      <c r="A466" t="s">
        <v>7404</v>
      </c>
      <c r="B466" t="s">
        <v>11828</v>
      </c>
      <c r="C466" t="s">
        <v>7496</v>
      </c>
      <c r="D466" t="s">
        <v>11829</v>
      </c>
      <c r="E466" t="s">
        <v>11830</v>
      </c>
      <c r="F466" t="s">
        <v>7427</v>
      </c>
      <c r="G466" t="s">
        <v>9345</v>
      </c>
      <c r="H466" t="s">
        <v>143</v>
      </c>
      <c r="I466" t="s">
        <v>11831</v>
      </c>
      <c r="J466" t="s">
        <v>8627</v>
      </c>
      <c r="K466" t="s">
        <v>8628</v>
      </c>
      <c r="L466" t="s">
        <v>7407</v>
      </c>
      <c r="M466">
        <v>44782</v>
      </c>
      <c r="O466" t="e">
        <v>#N/A</v>
      </c>
      <c r="Q466">
        <v>35156</v>
      </c>
      <c r="R466">
        <v>30.556164383561644</v>
      </c>
      <c r="S466" t="s">
        <v>11832</v>
      </c>
      <c r="T466" t="s">
        <v>7387</v>
      </c>
      <c r="U466" t="s">
        <v>11833</v>
      </c>
      <c r="V466">
        <v>47946</v>
      </c>
      <c r="W466" t="s">
        <v>7389</v>
      </c>
      <c r="X466" t="s">
        <v>7390</v>
      </c>
      <c r="Y466" t="s">
        <v>7449</v>
      </c>
      <c r="Z466" t="s">
        <v>11834</v>
      </c>
      <c r="AA466" t="s">
        <v>11834</v>
      </c>
      <c r="AB466" t="s">
        <v>11835</v>
      </c>
      <c r="AC466" t="s">
        <v>11836</v>
      </c>
      <c r="AE466" t="s">
        <v>11837</v>
      </c>
      <c r="AF466" t="s">
        <v>7421</v>
      </c>
      <c r="AH466">
        <v>45096</v>
      </c>
      <c r="AI466" t="s">
        <v>7396</v>
      </c>
      <c r="AJ466" t="s">
        <v>7397</v>
      </c>
      <c r="AK466" t="s">
        <v>7398</v>
      </c>
      <c r="AL466">
        <v>45019</v>
      </c>
      <c r="AN466" t="s">
        <v>7404</v>
      </c>
      <c r="AV466" t="s">
        <v>7404</v>
      </c>
      <c r="AW466" t="e">
        <v>#N/A</v>
      </c>
      <c r="AY466" t="e">
        <v>#N/A</v>
      </c>
    </row>
    <row r="467" spans="1:51" x14ac:dyDescent="0.3">
      <c r="A467" t="s">
        <v>7404</v>
      </c>
      <c r="B467" t="s">
        <v>11838</v>
      </c>
      <c r="C467" t="s">
        <v>7496</v>
      </c>
      <c r="D467" t="s">
        <v>11839</v>
      </c>
      <c r="E467" t="s">
        <v>11840</v>
      </c>
      <c r="F467" t="s">
        <v>7427</v>
      </c>
      <c r="G467" t="s">
        <v>9345</v>
      </c>
      <c r="H467" t="s">
        <v>143</v>
      </c>
      <c r="I467" t="s">
        <v>11608</v>
      </c>
      <c r="J467" t="s">
        <v>11609</v>
      </c>
      <c r="K467" t="s">
        <v>11610</v>
      </c>
      <c r="L467" t="s">
        <v>11371</v>
      </c>
      <c r="M467">
        <v>44782</v>
      </c>
      <c r="O467" t="e">
        <v>#N/A</v>
      </c>
      <c r="Q467">
        <v>36126</v>
      </c>
      <c r="R467">
        <v>27.898630136986302</v>
      </c>
      <c r="S467" t="s">
        <v>11841</v>
      </c>
      <c r="T467" t="s">
        <v>7387</v>
      </c>
      <c r="U467" t="s">
        <v>11842</v>
      </c>
      <c r="V467">
        <v>47311</v>
      </c>
      <c r="W467" t="s">
        <v>7389</v>
      </c>
      <c r="X467" t="s">
        <v>7390</v>
      </c>
      <c r="Y467" t="s">
        <v>7449</v>
      </c>
      <c r="Z467" t="s">
        <v>11843</v>
      </c>
      <c r="AB467" t="s">
        <v>10200</v>
      </c>
      <c r="AC467" t="s">
        <v>11844</v>
      </c>
      <c r="AE467" t="s">
        <v>11845</v>
      </c>
      <c r="AF467" t="s">
        <v>7395</v>
      </c>
      <c r="AH467">
        <v>44965</v>
      </c>
      <c r="AI467" t="s">
        <v>7396</v>
      </c>
      <c r="AJ467" t="s">
        <v>7397</v>
      </c>
      <c r="AL467">
        <v>44837</v>
      </c>
      <c r="AN467" t="s">
        <v>7404</v>
      </c>
      <c r="AV467" t="s">
        <v>7404</v>
      </c>
      <c r="AW467" t="e">
        <v>#N/A</v>
      </c>
      <c r="AY467" t="e">
        <v>#N/A</v>
      </c>
    </row>
    <row r="468" spans="1:51" x14ac:dyDescent="0.3">
      <c r="A468" t="s">
        <v>7404</v>
      </c>
      <c r="B468" t="s">
        <v>11846</v>
      </c>
      <c r="C468" t="s">
        <v>7496</v>
      </c>
      <c r="D468" t="s">
        <v>11847</v>
      </c>
      <c r="E468" t="s">
        <v>11848</v>
      </c>
      <c r="F468" t="s">
        <v>11035</v>
      </c>
      <c r="G468" t="s">
        <v>11036</v>
      </c>
      <c r="H468" t="s">
        <v>143</v>
      </c>
      <c r="I468" t="s">
        <v>11849</v>
      </c>
      <c r="J468" t="s">
        <v>11850</v>
      </c>
      <c r="K468" t="s">
        <v>11851</v>
      </c>
      <c r="L468" t="s">
        <v>11852</v>
      </c>
      <c r="M468">
        <v>44784</v>
      </c>
      <c r="O468" t="s">
        <v>10075</v>
      </c>
      <c r="Q468">
        <v>35481</v>
      </c>
      <c r="R468">
        <v>29.665753424657535</v>
      </c>
      <c r="S468" t="s">
        <v>11853</v>
      </c>
      <c r="T468" t="s">
        <v>7387</v>
      </c>
      <c r="U468" t="s">
        <v>11854</v>
      </c>
      <c r="V468">
        <v>47276</v>
      </c>
      <c r="W468" t="s">
        <v>7389</v>
      </c>
      <c r="X468" t="s">
        <v>7390</v>
      </c>
      <c r="Y468" t="s">
        <v>7449</v>
      </c>
      <c r="Z468" t="s">
        <v>11855</v>
      </c>
      <c r="AB468" t="s">
        <v>8410</v>
      </c>
      <c r="AC468" t="s">
        <v>11856</v>
      </c>
      <c r="AE468" t="s">
        <v>11857</v>
      </c>
      <c r="AF468" t="s">
        <v>7395</v>
      </c>
      <c r="AH468">
        <v>45936</v>
      </c>
      <c r="AI468" t="s">
        <v>8061</v>
      </c>
      <c r="AJ468" t="s">
        <v>7397</v>
      </c>
      <c r="AK468" t="s">
        <v>7398</v>
      </c>
      <c r="AL468">
        <v>45383</v>
      </c>
      <c r="AN468" t="s">
        <v>7404</v>
      </c>
      <c r="AO468" t="s">
        <v>7496</v>
      </c>
      <c r="AP468" t="s">
        <v>7496</v>
      </c>
      <c r="AV468" t="s">
        <v>7404</v>
      </c>
      <c r="AW468" t="e">
        <v>#N/A</v>
      </c>
      <c r="AY468" t="e">
        <v>#N/A</v>
      </c>
    </row>
    <row r="469" spans="1:51" x14ac:dyDescent="0.3">
      <c r="A469" t="s">
        <v>7404</v>
      </c>
      <c r="B469" t="s">
        <v>11858</v>
      </c>
      <c r="C469" t="s">
        <v>7496</v>
      </c>
      <c r="D469" t="s">
        <v>11859</v>
      </c>
      <c r="E469" t="s">
        <v>714</v>
      </c>
      <c r="F469" t="s">
        <v>8165</v>
      </c>
      <c r="G469" t="s">
        <v>8166</v>
      </c>
      <c r="H469" t="s">
        <v>143</v>
      </c>
      <c r="I469" t="s">
        <v>11860</v>
      </c>
      <c r="J469" t="s">
        <v>11861</v>
      </c>
      <c r="K469" t="s">
        <v>11862</v>
      </c>
      <c r="L469" t="s">
        <v>8000</v>
      </c>
      <c r="M469">
        <v>44784</v>
      </c>
      <c r="O469" t="s">
        <v>8489</v>
      </c>
      <c r="Q469">
        <v>37211</v>
      </c>
      <c r="R469">
        <v>24.926027397260274</v>
      </c>
      <c r="S469" t="s">
        <v>11863</v>
      </c>
      <c r="T469" t="s">
        <v>7387</v>
      </c>
      <c r="U469" t="s">
        <v>11864</v>
      </c>
      <c r="V469">
        <v>46342</v>
      </c>
      <c r="W469" t="s">
        <v>7389</v>
      </c>
      <c r="X469" t="s">
        <v>7390</v>
      </c>
      <c r="Y469" t="s">
        <v>7391</v>
      </c>
      <c r="Z469" t="s">
        <v>11865</v>
      </c>
      <c r="AA469" t="s">
        <v>11865</v>
      </c>
      <c r="AB469" t="s">
        <v>8402</v>
      </c>
      <c r="AD469" t="s">
        <v>11866</v>
      </c>
      <c r="AE469" t="s">
        <v>11866</v>
      </c>
      <c r="AF469" t="s">
        <v>7395</v>
      </c>
      <c r="AH469">
        <v>46071</v>
      </c>
      <c r="AI469" t="s">
        <v>7396</v>
      </c>
      <c r="AJ469" t="s">
        <v>7397</v>
      </c>
      <c r="AK469" t="s">
        <v>7398</v>
      </c>
      <c r="AL469">
        <v>45958</v>
      </c>
      <c r="AN469" t="s">
        <v>7404</v>
      </c>
      <c r="AO469" t="s">
        <v>7496</v>
      </c>
      <c r="AP469" t="s">
        <v>7496</v>
      </c>
      <c r="AV469" t="s">
        <v>7404</v>
      </c>
      <c r="AW469" t="e">
        <v>#N/A</v>
      </c>
      <c r="AY469" t="e">
        <v>#N/A</v>
      </c>
    </row>
    <row r="470" spans="1:51" x14ac:dyDescent="0.3">
      <c r="A470" t="s">
        <v>7404</v>
      </c>
      <c r="B470" t="s">
        <v>11867</v>
      </c>
      <c r="C470" t="s">
        <v>7406</v>
      </c>
      <c r="D470" t="s">
        <v>11868</v>
      </c>
      <c r="E470" t="s">
        <v>11869</v>
      </c>
      <c r="F470" t="s">
        <v>10630</v>
      </c>
      <c r="G470" t="s">
        <v>8386</v>
      </c>
      <c r="H470" t="s">
        <v>143</v>
      </c>
      <c r="I470" t="s">
        <v>11870</v>
      </c>
      <c r="J470" t="s">
        <v>11455</v>
      </c>
      <c r="K470" t="s">
        <v>11456</v>
      </c>
      <c r="L470" t="s">
        <v>10633</v>
      </c>
      <c r="M470">
        <v>44788</v>
      </c>
      <c r="O470" t="e">
        <v>#N/A</v>
      </c>
      <c r="Q470">
        <v>32642</v>
      </c>
      <c r="R470">
        <v>37.443835616438356</v>
      </c>
      <c r="S470" t="s">
        <v>11871</v>
      </c>
      <c r="T470" t="s">
        <v>7387</v>
      </c>
      <c r="U470" t="s">
        <v>11872</v>
      </c>
      <c r="V470">
        <v>48290</v>
      </c>
      <c r="W470" t="s">
        <v>7389</v>
      </c>
      <c r="X470" t="s">
        <v>7390</v>
      </c>
      <c r="Y470" t="s">
        <v>7449</v>
      </c>
      <c r="Z470" t="s">
        <v>11873</v>
      </c>
      <c r="AA470" t="s">
        <v>11874</v>
      </c>
      <c r="AB470" t="s">
        <v>11875</v>
      </c>
      <c r="AD470" t="s">
        <v>11876</v>
      </c>
      <c r="AH470">
        <v>45034</v>
      </c>
      <c r="AI470" t="s">
        <v>7396</v>
      </c>
      <c r="AJ470" t="s">
        <v>7397</v>
      </c>
      <c r="AK470" t="s">
        <v>7398</v>
      </c>
      <c r="AN470" t="s">
        <v>7404</v>
      </c>
      <c r="AV470" t="s">
        <v>7404</v>
      </c>
      <c r="AW470" t="e">
        <v>#N/A</v>
      </c>
      <c r="AY470" t="e">
        <v>#N/A</v>
      </c>
    </row>
    <row r="471" spans="1:51" x14ac:dyDescent="0.3">
      <c r="A471" t="s">
        <v>7377</v>
      </c>
      <c r="B471" t="s">
        <v>11877</v>
      </c>
      <c r="C471" t="s">
        <v>7379</v>
      </c>
      <c r="D471" t="s">
        <v>11398</v>
      </c>
      <c r="E471" t="s">
        <v>11878</v>
      </c>
      <c r="F471" t="s">
        <v>7502</v>
      </c>
      <c r="G471" t="s">
        <v>162</v>
      </c>
      <c r="H471" t="s">
        <v>143</v>
      </c>
      <c r="I471" t="s">
        <v>143</v>
      </c>
      <c r="J471" t="s">
        <v>11879</v>
      </c>
      <c r="K471" t="s">
        <v>11880</v>
      </c>
      <c r="L471" t="s">
        <v>7384</v>
      </c>
      <c r="M471">
        <v>44788</v>
      </c>
      <c r="O471" t="s">
        <v>8489</v>
      </c>
      <c r="Q471">
        <v>33324</v>
      </c>
      <c r="R471">
        <v>35.575342465753423</v>
      </c>
      <c r="S471" t="s">
        <v>11881</v>
      </c>
      <c r="T471" t="s">
        <v>7387</v>
      </c>
      <c r="U471" t="s">
        <v>11882</v>
      </c>
      <c r="V471">
        <v>46108</v>
      </c>
      <c r="W471" t="s">
        <v>7389</v>
      </c>
      <c r="X471" t="s">
        <v>7390</v>
      </c>
      <c r="Y471" t="s">
        <v>7391</v>
      </c>
      <c r="Z471" t="s">
        <v>11883</v>
      </c>
      <c r="AA471" t="s">
        <v>11883</v>
      </c>
      <c r="AB471" t="s">
        <v>11884</v>
      </c>
      <c r="AD471" t="s">
        <v>11885</v>
      </c>
      <c r="AI471" t="s">
        <v>8061</v>
      </c>
      <c r="AJ471" t="s">
        <v>7397</v>
      </c>
      <c r="AK471" t="s">
        <v>7398</v>
      </c>
      <c r="AL471">
        <v>45629</v>
      </c>
      <c r="AN471" t="s">
        <v>7377</v>
      </c>
      <c r="AO471" t="s">
        <v>7379</v>
      </c>
      <c r="AP471" t="s">
        <v>7379</v>
      </c>
      <c r="AT471" t="s">
        <v>11880</v>
      </c>
      <c r="AV471" t="s">
        <v>7377</v>
      </c>
      <c r="AW471" t="s">
        <v>7403</v>
      </c>
      <c r="AY471" t="s">
        <v>7401</v>
      </c>
    </row>
    <row r="472" spans="1:51" x14ac:dyDescent="0.3">
      <c r="A472" t="s">
        <v>7404</v>
      </c>
      <c r="B472" t="s">
        <v>11886</v>
      </c>
      <c r="C472" t="s">
        <v>7496</v>
      </c>
      <c r="D472" t="s">
        <v>11887</v>
      </c>
      <c r="E472" t="s">
        <v>4444</v>
      </c>
      <c r="F472" t="s">
        <v>143</v>
      </c>
      <c r="G472" t="s">
        <v>143</v>
      </c>
      <c r="H472" t="s">
        <v>9609</v>
      </c>
      <c r="I472" t="s">
        <v>158</v>
      </c>
      <c r="J472" t="s">
        <v>11888</v>
      </c>
      <c r="K472" t="s">
        <v>11889</v>
      </c>
      <c r="L472" t="s">
        <v>11528</v>
      </c>
      <c r="M472">
        <v>44789</v>
      </c>
      <c r="O472" t="s">
        <v>8489</v>
      </c>
      <c r="Q472">
        <v>34385</v>
      </c>
      <c r="R472">
        <v>32.668493150684931</v>
      </c>
      <c r="S472" t="s">
        <v>11890</v>
      </c>
      <c r="T472" t="s">
        <v>7387</v>
      </c>
      <c r="U472" t="s">
        <v>11891</v>
      </c>
      <c r="V472">
        <v>47337</v>
      </c>
      <c r="W472" t="s">
        <v>7389</v>
      </c>
      <c r="X472" t="s">
        <v>7390</v>
      </c>
      <c r="Y472" t="s">
        <v>7449</v>
      </c>
      <c r="Z472" t="s">
        <v>11892</v>
      </c>
      <c r="AA472" t="s">
        <v>11892</v>
      </c>
      <c r="AB472" t="s">
        <v>8418</v>
      </c>
      <c r="AC472" t="s">
        <v>11893</v>
      </c>
      <c r="AD472" t="s">
        <v>11894</v>
      </c>
      <c r="AH472">
        <v>46230</v>
      </c>
      <c r="AI472" t="s">
        <v>7396</v>
      </c>
      <c r="AJ472" t="s">
        <v>7397</v>
      </c>
      <c r="AK472" t="s">
        <v>7398</v>
      </c>
      <c r="AN472" t="s">
        <v>7404</v>
      </c>
      <c r="AO472" t="s">
        <v>7496</v>
      </c>
      <c r="AP472" t="s">
        <v>7496</v>
      </c>
      <c r="AS472" t="s">
        <v>7401</v>
      </c>
      <c r="AT472" t="s">
        <v>11889</v>
      </c>
      <c r="AV472" t="s">
        <v>7404</v>
      </c>
      <c r="AW472" t="e">
        <v>#N/A</v>
      </c>
      <c r="AY472" t="e">
        <v>#N/A</v>
      </c>
    </row>
    <row r="473" spans="1:51" x14ac:dyDescent="0.3">
      <c r="A473" t="s">
        <v>7404</v>
      </c>
      <c r="B473" t="s">
        <v>11895</v>
      </c>
      <c r="C473" t="s">
        <v>7496</v>
      </c>
      <c r="D473" t="s">
        <v>11896</v>
      </c>
      <c r="E473" t="s">
        <v>11897</v>
      </c>
      <c r="F473" t="s">
        <v>7427</v>
      </c>
      <c r="G473" t="s">
        <v>9345</v>
      </c>
      <c r="H473" t="s">
        <v>143</v>
      </c>
      <c r="I473" t="s">
        <v>11608</v>
      </c>
      <c r="J473" t="s">
        <v>11609</v>
      </c>
      <c r="K473" t="s">
        <v>11610</v>
      </c>
      <c r="L473" t="s">
        <v>11371</v>
      </c>
      <c r="M473">
        <v>44791</v>
      </c>
      <c r="O473" t="e">
        <v>#N/A</v>
      </c>
      <c r="Q473">
        <v>36761</v>
      </c>
      <c r="R473">
        <v>26.158904109589042</v>
      </c>
      <c r="S473" t="s">
        <v>11898</v>
      </c>
      <c r="T473" t="s">
        <v>7387</v>
      </c>
      <c r="U473" t="s">
        <v>11899</v>
      </c>
      <c r="V473">
        <v>45892</v>
      </c>
      <c r="W473" t="s">
        <v>7389</v>
      </c>
      <c r="X473" t="s">
        <v>7390</v>
      </c>
      <c r="Y473" t="s">
        <v>7449</v>
      </c>
      <c r="Z473" t="s">
        <v>11900</v>
      </c>
      <c r="AB473" t="s">
        <v>10200</v>
      </c>
      <c r="AD473" t="s">
        <v>11901</v>
      </c>
      <c r="AE473" t="s">
        <v>11902</v>
      </c>
      <c r="AH473">
        <v>45102</v>
      </c>
      <c r="AI473" t="s">
        <v>7396</v>
      </c>
      <c r="AJ473" t="s">
        <v>7397</v>
      </c>
      <c r="AK473" t="s">
        <v>7398</v>
      </c>
      <c r="AL473">
        <v>44882</v>
      </c>
      <c r="AN473" t="s">
        <v>7404</v>
      </c>
      <c r="AV473" t="s">
        <v>7404</v>
      </c>
      <c r="AW473" t="e">
        <v>#N/A</v>
      </c>
      <c r="AY473" t="e">
        <v>#N/A</v>
      </c>
    </row>
    <row r="474" spans="1:51" x14ac:dyDescent="0.3">
      <c r="A474" t="s">
        <v>7404</v>
      </c>
      <c r="B474" t="s">
        <v>11903</v>
      </c>
      <c r="C474" t="s">
        <v>7496</v>
      </c>
      <c r="D474" t="s">
        <v>11904</v>
      </c>
      <c r="E474" t="s">
        <v>4601</v>
      </c>
      <c r="F474" t="s">
        <v>7408</v>
      </c>
      <c r="G474" t="s">
        <v>7409</v>
      </c>
      <c r="H474" t="s">
        <v>143</v>
      </c>
      <c r="I474" t="s">
        <v>11372</v>
      </c>
      <c r="J474" t="s">
        <v>11905</v>
      </c>
      <c r="K474" t="s">
        <v>11906</v>
      </c>
      <c r="L474" t="s">
        <v>11595</v>
      </c>
      <c r="M474">
        <v>44802</v>
      </c>
      <c r="O474" t="s">
        <v>8489</v>
      </c>
      <c r="Q474">
        <v>34964</v>
      </c>
      <c r="R474">
        <v>31.082191780821919</v>
      </c>
      <c r="S474" t="s">
        <v>11907</v>
      </c>
      <c r="T474" t="s">
        <v>7387</v>
      </c>
      <c r="U474" t="s">
        <v>11908</v>
      </c>
      <c r="V474">
        <v>47778</v>
      </c>
      <c r="W474" t="s">
        <v>7389</v>
      </c>
      <c r="X474" t="s">
        <v>7390</v>
      </c>
      <c r="Y474" t="s">
        <v>7449</v>
      </c>
      <c r="Z474" t="s">
        <v>11909</v>
      </c>
      <c r="AA474" t="s">
        <v>11910</v>
      </c>
      <c r="AB474" t="s">
        <v>8429</v>
      </c>
      <c r="AC474" t="s">
        <v>11911</v>
      </c>
      <c r="AD474" t="s">
        <v>11912</v>
      </c>
      <c r="AE474" t="s">
        <v>11913</v>
      </c>
      <c r="AF474" t="s">
        <v>7395</v>
      </c>
      <c r="AH474">
        <v>46125</v>
      </c>
      <c r="AI474" t="s">
        <v>7422</v>
      </c>
      <c r="AJ474" t="s">
        <v>7397</v>
      </c>
      <c r="AK474" t="s">
        <v>7398</v>
      </c>
      <c r="AL474">
        <v>45960</v>
      </c>
      <c r="AN474" t="s">
        <v>7404</v>
      </c>
      <c r="AO474" t="s">
        <v>7496</v>
      </c>
      <c r="AP474" t="s">
        <v>7496</v>
      </c>
      <c r="AV474" t="s">
        <v>7404</v>
      </c>
      <c r="AW474" t="e">
        <v>#N/A</v>
      </c>
      <c r="AY474" t="e">
        <v>#N/A</v>
      </c>
    </row>
    <row r="475" spans="1:51" x14ac:dyDescent="0.3">
      <c r="A475" t="s">
        <v>7404</v>
      </c>
      <c r="B475" t="s">
        <v>11914</v>
      </c>
      <c r="C475" t="s">
        <v>7496</v>
      </c>
      <c r="D475" t="s">
        <v>11915</v>
      </c>
      <c r="E475" t="s">
        <v>11916</v>
      </c>
      <c r="F475" t="s">
        <v>10630</v>
      </c>
      <c r="G475" t="s">
        <v>8386</v>
      </c>
      <c r="H475" t="s">
        <v>143</v>
      </c>
      <c r="I475" t="s">
        <v>11917</v>
      </c>
      <c r="J475" t="s">
        <v>11918</v>
      </c>
      <c r="K475" t="s">
        <v>11553</v>
      </c>
      <c r="L475" t="s">
        <v>9977</v>
      </c>
      <c r="M475">
        <v>44802</v>
      </c>
      <c r="O475" t="s">
        <v>8489</v>
      </c>
      <c r="Q475">
        <v>36761</v>
      </c>
      <c r="R475">
        <v>26.158904109589042</v>
      </c>
      <c r="S475" t="s">
        <v>11919</v>
      </c>
      <c r="T475" t="s">
        <v>7387</v>
      </c>
      <c r="U475" t="s">
        <v>11920</v>
      </c>
      <c r="V475">
        <v>45892</v>
      </c>
      <c r="W475" t="s">
        <v>7389</v>
      </c>
      <c r="X475" t="s">
        <v>7390</v>
      </c>
      <c r="Y475" t="s">
        <v>7391</v>
      </c>
      <c r="Z475" t="s">
        <v>11921</v>
      </c>
      <c r="AA475" t="s">
        <v>11921</v>
      </c>
      <c r="AB475" t="s">
        <v>11922</v>
      </c>
      <c r="AD475" t="s">
        <v>11923</v>
      </c>
      <c r="AE475" t="s">
        <v>11924</v>
      </c>
      <c r="AF475" t="s">
        <v>7395</v>
      </c>
      <c r="AH475">
        <v>45621</v>
      </c>
      <c r="AI475" t="s">
        <v>7396</v>
      </c>
      <c r="AJ475" t="s">
        <v>7397</v>
      </c>
      <c r="AK475" t="s">
        <v>7398</v>
      </c>
      <c r="AL475">
        <v>45593</v>
      </c>
      <c r="AN475" t="s">
        <v>7404</v>
      </c>
      <c r="AV475" t="s">
        <v>7404</v>
      </c>
      <c r="AW475" t="e">
        <v>#N/A</v>
      </c>
      <c r="AY475" t="e">
        <v>#N/A</v>
      </c>
    </row>
    <row r="476" spans="1:51" x14ac:dyDescent="0.3">
      <c r="A476" t="s">
        <v>7404</v>
      </c>
      <c r="B476" t="s">
        <v>11925</v>
      </c>
      <c r="C476" t="s">
        <v>7496</v>
      </c>
      <c r="D476" t="s">
        <v>11926</v>
      </c>
      <c r="E476" t="s">
        <v>11927</v>
      </c>
      <c r="F476" t="s">
        <v>7427</v>
      </c>
      <c r="G476" t="s">
        <v>9345</v>
      </c>
      <c r="H476" t="s">
        <v>143</v>
      </c>
      <c r="I476" t="s">
        <v>11608</v>
      </c>
      <c r="J476" t="s">
        <v>11609</v>
      </c>
      <c r="K476" t="s">
        <v>11610</v>
      </c>
      <c r="L476" t="s">
        <v>11371</v>
      </c>
      <c r="M476">
        <v>44805</v>
      </c>
      <c r="O476" t="e">
        <v>#N/A</v>
      </c>
      <c r="Q476">
        <v>34496</v>
      </c>
      <c r="R476">
        <v>32.364383561643834</v>
      </c>
      <c r="S476" t="s">
        <v>11928</v>
      </c>
      <c r="T476" t="s">
        <v>7387</v>
      </c>
      <c r="U476" t="s">
        <v>11929</v>
      </c>
      <c r="V476">
        <v>47289</v>
      </c>
      <c r="W476" t="s">
        <v>7389</v>
      </c>
      <c r="X476" t="s">
        <v>7390</v>
      </c>
      <c r="Y476" t="s">
        <v>7449</v>
      </c>
      <c r="Z476" t="s">
        <v>11930</v>
      </c>
      <c r="AB476" t="s">
        <v>10200</v>
      </c>
      <c r="AE476" t="s">
        <v>11931</v>
      </c>
      <c r="AH476">
        <v>44985</v>
      </c>
      <c r="AI476" t="s">
        <v>7396</v>
      </c>
      <c r="AJ476" t="s">
        <v>7397</v>
      </c>
      <c r="AN476" t="s">
        <v>7404</v>
      </c>
      <c r="AV476" t="s">
        <v>7404</v>
      </c>
      <c r="AW476" t="e">
        <v>#N/A</v>
      </c>
      <c r="AY476" t="e">
        <v>#N/A</v>
      </c>
    </row>
    <row r="477" spans="1:51" x14ac:dyDescent="0.3">
      <c r="A477" t="s">
        <v>7404</v>
      </c>
      <c r="B477" t="s">
        <v>11932</v>
      </c>
      <c r="C477" t="s">
        <v>7496</v>
      </c>
      <c r="D477" t="s">
        <v>11933</v>
      </c>
      <c r="E477" t="s">
        <v>11934</v>
      </c>
      <c r="F477" t="s">
        <v>11935</v>
      </c>
      <c r="G477" t="s">
        <v>11936</v>
      </c>
      <c r="H477" t="s">
        <v>143</v>
      </c>
      <c r="I477" t="s">
        <v>9830</v>
      </c>
      <c r="J477" t="s">
        <v>11937</v>
      </c>
      <c r="K477" t="s">
        <v>11938</v>
      </c>
      <c r="L477" t="s">
        <v>10892</v>
      </c>
      <c r="M477">
        <v>44805</v>
      </c>
      <c r="O477" t="s">
        <v>8489</v>
      </c>
      <c r="Q477">
        <v>32196</v>
      </c>
      <c r="R477">
        <v>38.665753424657531</v>
      </c>
      <c r="S477" t="s">
        <v>11939</v>
      </c>
      <c r="T477" t="s">
        <v>7387</v>
      </c>
      <c r="U477" t="s">
        <v>11940</v>
      </c>
      <c r="V477">
        <v>48737</v>
      </c>
      <c r="W477" t="s">
        <v>7389</v>
      </c>
      <c r="X477" t="s">
        <v>7390</v>
      </c>
      <c r="Y477" t="s">
        <v>7449</v>
      </c>
      <c r="Z477" t="s">
        <v>11941</v>
      </c>
      <c r="AA477" t="s">
        <v>11941</v>
      </c>
      <c r="AB477" t="s">
        <v>11942</v>
      </c>
      <c r="AD477" t="s">
        <v>11943</v>
      </c>
      <c r="AE477" t="s">
        <v>11943</v>
      </c>
      <c r="AH477">
        <v>45691</v>
      </c>
      <c r="AI477" t="s">
        <v>7396</v>
      </c>
      <c r="AJ477" t="s">
        <v>7397</v>
      </c>
      <c r="AK477" t="s">
        <v>7398</v>
      </c>
      <c r="AN477" t="s">
        <v>7404</v>
      </c>
      <c r="AO477" t="s">
        <v>7496</v>
      </c>
      <c r="AP477" t="s">
        <v>7496</v>
      </c>
      <c r="AV477" t="s">
        <v>7404</v>
      </c>
      <c r="AW477" t="e">
        <v>#N/A</v>
      </c>
      <c r="AY477" t="e">
        <v>#N/A</v>
      </c>
    </row>
    <row r="478" spans="1:51" x14ac:dyDescent="0.3">
      <c r="A478" t="s">
        <v>7404</v>
      </c>
      <c r="B478" t="s">
        <v>11944</v>
      </c>
      <c r="C478" t="s">
        <v>7379</v>
      </c>
      <c r="D478" t="s">
        <v>11945</v>
      </c>
      <c r="E478" t="s">
        <v>11946</v>
      </c>
      <c r="F478" t="s">
        <v>10466</v>
      </c>
      <c r="G478" t="s">
        <v>10467</v>
      </c>
      <c r="H478" t="s">
        <v>143</v>
      </c>
      <c r="I478" t="s">
        <v>10468</v>
      </c>
      <c r="J478" t="s">
        <v>7789</v>
      </c>
      <c r="K478" t="s">
        <v>7790</v>
      </c>
      <c r="L478" t="s">
        <v>7791</v>
      </c>
      <c r="M478">
        <v>44805</v>
      </c>
      <c r="O478" t="s">
        <v>8489</v>
      </c>
      <c r="Q478">
        <v>34278</v>
      </c>
      <c r="R478">
        <v>32.961643835616435</v>
      </c>
      <c r="S478" t="s">
        <v>11947</v>
      </c>
      <c r="T478" t="s">
        <v>7387</v>
      </c>
      <c r="U478" t="s">
        <v>11948</v>
      </c>
      <c r="V478">
        <v>47078</v>
      </c>
      <c r="W478" t="s">
        <v>7389</v>
      </c>
      <c r="X478" t="s">
        <v>7390</v>
      </c>
      <c r="Y478" t="s">
        <v>7449</v>
      </c>
      <c r="Z478" t="s">
        <v>11949</v>
      </c>
      <c r="AA478" t="s">
        <v>11949</v>
      </c>
      <c r="AB478" t="s">
        <v>11950</v>
      </c>
      <c r="AD478" t="s">
        <v>11951</v>
      </c>
      <c r="AE478" t="s">
        <v>11951</v>
      </c>
      <c r="AH478">
        <v>46142</v>
      </c>
      <c r="AI478" t="s">
        <v>7396</v>
      </c>
      <c r="AJ478" t="s">
        <v>7397</v>
      </c>
      <c r="AK478" t="s">
        <v>7398</v>
      </c>
      <c r="AL478">
        <v>45101</v>
      </c>
      <c r="AN478" t="s">
        <v>7404</v>
      </c>
      <c r="AO478" t="s">
        <v>7379</v>
      </c>
      <c r="AP478" t="s">
        <v>7379</v>
      </c>
      <c r="AV478" t="s">
        <v>7404</v>
      </c>
      <c r="AW478" t="e">
        <v>#N/A</v>
      </c>
      <c r="AY478" t="e">
        <v>#N/A</v>
      </c>
    </row>
    <row r="479" spans="1:51" x14ac:dyDescent="0.3">
      <c r="A479" t="s">
        <v>7404</v>
      </c>
      <c r="B479" t="s">
        <v>11952</v>
      </c>
      <c r="C479" t="s">
        <v>7457</v>
      </c>
      <c r="D479" t="s">
        <v>11953</v>
      </c>
      <c r="E479" t="s">
        <v>4248</v>
      </c>
      <c r="F479" t="s">
        <v>9827</v>
      </c>
      <c r="G479" t="s">
        <v>11954</v>
      </c>
      <c r="H479" t="s">
        <v>143</v>
      </c>
      <c r="I479" t="s">
        <v>11955</v>
      </c>
      <c r="J479" t="s">
        <v>11956</v>
      </c>
      <c r="K479" t="s">
        <v>11957</v>
      </c>
      <c r="L479" t="s">
        <v>9731</v>
      </c>
      <c r="M479">
        <v>44813</v>
      </c>
      <c r="O479" t="s">
        <v>8489</v>
      </c>
      <c r="Q479">
        <v>33185</v>
      </c>
      <c r="R479">
        <v>35.956164383561642</v>
      </c>
      <c r="S479" t="s">
        <v>11958</v>
      </c>
      <c r="T479" t="s">
        <v>7387</v>
      </c>
      <c r="U479" t="s">
        <v>11959</v>
      </c>
      <c r="V479">
        <v>47401</v>
      </c>
      <c r="W479" t="s">
        <v>7389</v>
      </c>
      <c r="X479" t="s">
        <v>7390</v>
      </c>
      <c r="Y479" t="s">
        <v>7449</v>
      </c>
      <c r="Z479" t="s">
        <v>11960</v>
      </c>
      <c r="AA479" t="s">
        <v>11960</v>
      </c>
      <c r="AB479" t="s">
        <v>11961</v>
      </c>
      <c r="AE479" t="s">
        <v>11962</v>
      </c>
      <c r="AH479">
        <v>46128</v>
      </c>
      <c r="AI479" t="s">
        <v>7396</v>
      </c>
      <c r="AJ479" t="s">
        <v>7397</v>
      </c>
      <c r="AK479" t="s">
        <v>7398</v>
      </c>
      <c r="AN479" t="s">
        <v>7404</v>
      </c>
      <c r="AO479" t="s">
        <v>7496</v>
      </c>
      <c r="AP479" t="s">
        <v>7457</v>
      </c>
      <c r="AS479" t="s">
        <v>7401</v>
      </c>
      <c r="AV479" t="s">
        <v>7404</v>
      </c>
      <c r="AW479" t="e">
        <v>#N/A</v>
      </c>
      <c r="AY479" t="e">
        <v>#N/A</v>
      </c>
    </row>
    <row r="480" spans="1:51" x14ac:dyDescent="0.3">
      <c r="A480" t="s">
        <v>7377</v>
      </c>
      <c r="B480" t="s">
        <v>11963</v>
      </c>
      <c r="C480" t="s">
        <v>215</v>
      </c>
      <c r="D480" t="s">
        <v>11964</v>
      </c>
      <c r="E480" t="s">
        <v>1850</v>
      </c>
      <c r="F480" t="s">
        <v>143</v>
      </c>
      <c r="G480" t="s">
        <v>143</v>
      </c>
      <c r="H480" t="s">
        <v>7442</v>
      </c>
      <c r="I480" t="s">
        <v>155</v>
      </c>
      <c r="J480" t="s">
        <v>7637</v>
      </c>
      <c r="K480" t="s">
        <v>7696</v>
      </c>
      <c r="L480" t="s">
        <v>7445</v>
      </c>
      <c r="M480">
        <v>44816</v>
      </c>
      <c r="O480" t="s">
        <v>8368</v>
      </c>
      <c r="P480" t="s">
        <v>7446</v>
      </c>
      <c r="Q480">
        <v>30025</v>
      </c>
      <c r="R480">
        <v>44.613698630136987</v>
      </c>
      <c r="S480" t="s">
        <v>11965</v>
      </c>
      <c r="T480" t="s">
        <v>7387</v>
      </c>
      <c r="U480" t="s">
        <v>11966</v>
      </c>
      <c r="V480">
        <v>47497</v>
      </c>
      <c r="W480" t="s">
        <v>7389</v>
      </c>
      <c r="Y480" t="s">
        <v>7449</v>
      </c>
      <c r="Z480" t="s">
        <v>11967</v>
      </c>
      <c r="AB480" t="s">
        <v>143</v>
      </c>
      <c r="AD480" t="s">
        <v>11968</v>
      </c>
      <c r="AE480" t="s">
        <v>11969</v>
      </c>
      <c r="AI480" t="s">
        <v>7453</v>
      </c>
      <c r="AJ480" t="s">
        <v>7397</v>
      </c>
      <c r="AN480" t="s">
        <v>7377</v>
      </c>
      <c r="AO480" t="s">
        <v>215</v>
      </c>
      <c r="AP480" t="s">
        <v>215</v>
      </c>
      <c r="AS480" t="s">
        <v>7455</v>
      </c>
      <c r="AT480" t="s">
        <v>8650</v>
      </c>
      <c r="AV480" t="s">
        <v>7377</v>
      </c>
      <c r="AW480" t="s">
        <v>7403</v>
      </c>
      <c r="AY480" t="s">
        <v>7645</v>
      </c>
    </row>
    <row r="481" spans="1:51" x14ac:dyDescent="0.3">
      <c r="A481" t="s">
        <v>7404</v>
      </c>
      <c r="B481" t="s">
        <v>11970</v>
      </c>
      <c r="C481" t="s">
        <v>7406</v>
      </c>
      <c r="D481" t="s">
        <v>11971</v>
      </c>
      <c r="E481" t="s">
        <v>11972</v>
      </c>
      <c r="F481" t="s">
        <v>10466</v>
      </c>
      <c r="G481" t="s">
        <v>10467</v>
      </c>
      <c r="H481" t="s">
        <v>143</v>
      </c>
      <c r="I481" t="s">
        <v>10468</v>
      </c>
      <c r="J481" t="s">
        <v>11314</v>
      </c>
      <c r="K481" t="s">
        <v>8592</v>
      </c>
      <c r="L481" t="s">
        <v>7791</v>
      </c>
      <c r="M481">
        <v>44823</v>
      </c>
      <c r="O481" t="s">
        <v>8489</v>
      </c>
      <c r="Q481">
        <v>34451</v>
      </c>
      <c r="R481">
        <v>32.487671232876714</v>
      </c>
      <c r="S481" t="s">
        <v>11973</v>
      </c>
      <c r="T481" t="s">
        <v>7387</v>
      </c>
      <c r="U481" t="s">
        <v>11974</v>
      </c>
      <c r="V481">
        <v>47309</v>
      </c>
      <c r="W481" t="s">
        <v>7389</v>
      </c>
      <c r="X481" t="s">
        <v>7390</v>
      </c>
      <c r="Y481" t="s">
        <v>7391</v>
      </c>
      <c r="Z481" t="s">
        <v>11975</v>
      </c>
      <c r="AA481" t="s">
        <v>11975</v>
      </c>
      <c r="AB481" t="s">
        <v>11976</v>
      </c>
      <c r="AD481" t="s">
        <v>11977</v>
      </c>
      <c r="AE481" t="s">
        <v>11978</v>
      </c>
      <c r="AH481">
        <v>46080</v>
      </c>
      <c r="AI481" t="s">
        <v>7396</v>
      </c>
      <c r="AJ481" t="s">
        <v>7397</v>
      </c>
      <c r="AK481" t="s">
        <v>7398</v>
      </c>
      <c r="AL481">
        <v>45323</v>
      </c>
      <c r="AN481" t="s">
        <v>7404</v>
      </c>
      <c r="AO481" t="s">
        <v>7496</v>
      </c>
      <c r="AP481" t="s">
        <v>7406</v>
      </c>
      <c r="AV481" t="s">
        <v>7404</v>
      </c>
      <c r="AW481" t="e">
        <v>#N/A</v>
      </c>
      <c r="AY481" t="e">
        <v>#N/A</v>
      </c>
    </row>
    <row r="482" spans="1:51" x14ac:dyDescent="0.3">
      <c r="A482" t="s">
        <v>7404</v>
      </c>
      <c r="B482" t="s">
        <v>11979</v>
      </c>
      <c r="C482" t="s">
        <v>7496</v>
      </c>
      <c r="D482" t="s">
        <v>11980</v>
      </c>
      <c r="E482" t="s">
        <v>11981</v>
      </c>
      <c r="F482" t="s">
        <v>7542</v>
      </c>
      <c r="G482" t="s">
        <v>7543</v>
      </c>
      <c r="H482" t="s">
        <v>143</v>
      </c>
      <c r="I482" t="s">
        <v>8159</v>
      </c>
      <c r="J482" t="s">
        <v>7546</v>
      </c>
      <c r="K482" t="s">
        <v>1754</v>
      </c>
      <c r="L482" t="s">
        <v>7753</v>
      </c>
      <c r="M482">
        <v>44823</v>
      </c>
      <c r="O482" t="e">
        <v>#N/A</v>
      </c>
      <c r="Q482">
        <v>35321</v>
      </c>
      <c r="R482">
        <v>30.104109589041094</v>
      </c>
      <c r="S482" t="s">
        <v>11982</v>
      </c>
      <c r="T482" t="s">
        <v>7387</v>
      </c>
      <c r="U482" t="s">
        <v>11983</v>
      </c>
      <c r="V482">
        <v>47098</v>
      </c>
      <c r="W482" t="s">
        <v>7389</v>
      </c>
      <c r="X482" t="s">
        <v>7390</v>
      </c>
      <c r="Y482" t="s">
        <v>7449</v>
      </c>
      <c r="Z482" t="s">
        <v>11984</v>
      </c>
      <c r="AB482" t="s">
        <v>10200</v>
      </c>
      <c r="AD482" t="s">
        <v>11985</v>
      </c>
      <c r="AE482" t="s">
        <v>11985</v>
      </c>
      <c r="AF482" t="s">
        <v>7395</v>
      </c>
      <c r="AH482">
        <v>45026</v>
      </c>
      <c r="AI482" t="s">
        <v>7552</v>
      </c>
      <c r="AJ482" t="s">
        <v>7397</v>
      </c>
      <c r="AN482" t="s">
        <v>7404</v>
      </c>
      <c r="AV482" t="s">
        <v>7404</v>
      </c>
      <c r="AW482" t="e">
        <v>#N/A</v>
      </c>
      <c r="AY482" t="e">
        <v>#N/A</v>
      </c>
    </row>
    <row r="483" spans="1:51" x14ac:dyDescent="0.3">
      <c r="A483" t="s">
        <v>7404</v>
      </c>
      <c r="B483" t="s">
        <v>11986</v>
      </c>
      <c r="C483" t="s">
        <v>7496</v>
      </c>
      <c r="D483" t="s">
        <v>11987</v>
      </c>
      <c r="E483" t="s">
        <v>11988</v>
      </c>
      <c r="F483" t="s">
        <v>143</v>
      </c>
      <c r="G483" t="s">
        <v>143</v>
      </c>
      <c r="H483" t="s">
        <v>9609</v>
      </c>
      <c r="I483" t="s">
        <v>158</v>
      </c>
      <c r="J483" t="s">
        <v>11989</v>
      </c>
      <c r="K483" t="s">
        <v>11990</v>
      </c>
      <c r="L483" t="s">
        <v>11991</v>
      </c>
      <c r="M483">
        <v>44830</v>
      </c>
      <c r="O483" t="s">
        <v>8489</v>
      </c>
      <c r="Q483">
        <v>36907</v>
      </c>
      <c r="R483">
        <v>25.758904109589039</v>
      </c>
      <c r="S483" t="s">
        <v>11992</v>
      </c>
      <c r="T483" t="s">
        <v>7387</v>
      </c>
      <c r="U483" t="s">
        <v>11993</v>
      </c>
      <c r="V483">
        <v>47380</v>
      </c>
      <c r="W483" t="s">
        <v>7389</v>
      </c>
      <c r="X483" t="s">
        <v>7390</v>
      </c>
      <c r="Y483" t="s">
        <v>7391</v>
      </c>
      <c r="Z483" t="s">
        <v>11994</v>
      </c>
      <c r="AA483" t="s">
        <v>11994</v>
      </c>
      <c r="AB483" t="s">
        <v>8437</v>
      </c>
      <c r="AD483" t="s">
        <v>11995</v>
      </c>
      <c r="AE483" t="s">
        <v>11995</v>
      </c>
      <c r="AH483">
        <v>46246</v>
      </c>
      <c r="AI483" t="s">
        <v>7396</v>
      </c>
      <c r="AJ483" t="s">
        <v>7397</v>
      </c>
      <c r="AK483" t="s">
        <v>7398</v>
      </c>
      <c r="AL483">
        <v>45748</v>
      </c>
      <c r="AN483" t="s">
        <v>7404</v>
      </c>
      <c r="AO483" t="s">
        <v>7496</v>
      </c>
      <c r="AP483" t="s">
        <v>7496</v>
      </c>
      <c r="AS483" t="s">
        <v>7401</v>
      </c>
      <c r="AT483" t="s">
        <v>11990</v>
      </c>
      <c r="AV483" t="s">
        <v>7404</v>
      </c>
      <c r="AW483" t="e">
        <v>#N/A</v>
      </c>
      <c r="AY483" t="e">
        <v>#N/A</v>
      </c>
    </row>
    <row r="484" spans="1:51" x14ac:dyDescent="0.3">
      <c r="A484" t="s">
        <v>7404</v>
      </c>
      <c r="B484" t="s">
        <v>11996</v>
      </c>
      <c r="C484" t="s">
        <v>7496</v>
      </c>
      <c r="D484" t="s">
        <v>11997</v>
      </c>
      <c r="E484" t="s">
        <v>4334</v>
      </c>
      <c r="F484" t="s">
        <v>143</v>
      </c>
      <c r="G484" t="s">
        <v>143</v>
      </c>
      <c r="H484" t="s">
        <v>143</v>
      </c>
      <c r="I484" t="s">
        <v>158</v>
      </c>
      <c r="J484" t="s">
        <v>11998</v>
      </c>
      <c r="K484" t="s">
        <v>11999</v>
      </c>
      <c r="L484" t="s">
        <v>9549</v>
      </c>
      <c r="M484">
        <v>44830</v>
      </c>
      <c r="O484" t="s">
        <v>8489</v>
      </c>
      <c r="Q484">
        <v>34587</v>
      </c>
      <c r="R484">
        <v>32.115068493150687</v>
      </c>
      <c r="S484" t="s">
        <v>12000</v>
      </c>
      <c r="T484" t="s">
        <v>7387</v>
      </c>
      <c r="U484" t="s">
        <v>12001</v>
      </c>
      <c r="V484">
        <v>47401</v>
      </c>
      <c r="W484" t="s">
        <v>7389</v>
      </c>
      <c r="X484" t="s">
        <v>7390</v>
      </c>
      <c r="Y484" t="s">
        <v>7449</v>
      </c>
      <c r="Z484" t="s">
        <v>12002</v>
      </c>
      <c r="AA484" t="s">
        <v>12002</v>
      </c>
      <c r="AB484" t="s">
        <v>8451</v>
      </c>
      <c r="AD484" t="s">
        <v>12003</v>
      </c>
      <c r="AE484" t="s">
        <v>12003</v>
      </c>
      <c r="AH484">
        <v>46212</v>
      </c>
      <c r="AI484" t="s">
        <v>7396</v>
      </c>
      <c r="AJ484" t="s">
        <v>7397</v>
      </c>
      <c r="AK484" t="s">
        <v>7398</v>
      </c>
      <c r="AL484">
        <v>45959</v>
      </c>
      <c r="AN484" t="s">
        <v>7404</v>
      </c>
      <c r="AO484" t="s">
        <v>7496</v>
      </c>
      <c r="AP484" t="s">
        <v>7496</v>
      </c>
      <c r="AT484" t="s">
        <v>11999</v>
      </c>
      <c r="AV484" t="s">
        <v>7404</v>
      </c>
      <c r="AW484" t="e">
        <v>#N/A</v>
      </c>
      <c r="AY484" t="e">
        <v>#N/A</v>
      </c>
    </row>
    <row r="485" spans="1:51" x14ac:dyDescent="0.3">
      <c r="A485" t="s">
        <v>7404</v>
      </c>
      <c r="B485" t="s">
        <v>12004</v>
      </c>
      <c r="C485" t="s">
        <v>7496</v>
      </c>
      <c r="D485" t="s">
        <v>12005</v>
      </c>
      <c r="E485" t="s">
        <v>12006</v>
      </c>
      <c r="F485" t="s">
        <v>11195</v>
      </c>
      <c r="G485" t="s">
        <v>11196</v>
      </c>
      <c r="H485" t="s">
        <v>143</v>
      </c>
      <c r="I485" t="s">
        <v>11197</v>
      </c>
      <c r="J485" t="s">
        <v>12007</v>
      </c>
      <c r="K485" t="s">
        <v>12008</v>
      </c>
      <c r="L485" t="s">
        <v>12009</v>
      </c>
      <c r="M485">
        <v>44830</v>
      </c>
      <c r="O485" t="s">
        <v>8489</v>
      </c>
      <c r="Q485">
        <v>34536</v>
      </c>
      <c r="R485">
        <v>32.254794520547946</v>
      </c>
      <c r="S485" t="s">
        <v>12010</v>
      </c>
      <c r="T485" t="s">
        <v>7387</v>
      </c>
      <c r="U485" t="s">
        <v>12011</v>
      </c>
      <c r="V485">
        <v>47061</v>
      </c>
      <c r="W485" t="s">
        <v>7389</v>
      </c>
      <c r="X485" t="s">
        <v>7390</v>
      </c>
      <c r="Y485" t="s">
        <v>7391</v>
      </c>
      <c r="Z485" t="s">
        <v>12012</v>
      </c>
      <c r="AA485" t="s">
        <v>12012</v>
      </c>
      <c r="AB485" t="s">
        <v>12013</v>
      </c>
      <c r="AD485" t="s">
        <v>12014</v>
      </c>
      <c r="AE485" t="s">
        <v>12014</v>
      </c>
      <c r="AH485">
        <v>45925</v>
      </c>
      <c r="AI485" t="s">
        <v>7396</v>
      </c>
      <c r="AJ485" t="s">
        <v>7397</v>
      </c>
      <c r="AK485" t="s">
        <v>7398</v>
      </c>
      <c r="AN485" t="s">
        <v>7404</v>
      </c>
      <c r="AO485" t="s">
        <v>7496</v>
      </c>
      <c r="AP485" t="s">
        <v>7496</v>
      </c>
      <c r="AV485" t="s">
        <v>7404</v>
      </c>
      <c r="AW485" t="e">
        <v>#N/A</v>
      </c>
      <c r="AY485" t="e">
        <v>#N/A</v>
      </c>
    </row>
    <row r="486" spans="1:51" x14ac:dyDescent="0.3">
      <c r="A486" t="s">
        <v>7377</v>
      </c>
      <c r="B486" t="s">
        <v>12015</v>
      </c>
      <c r="C486" t="s">
        <v>7406</v>
      </c>
      <c r="D486" t="s">
        <v>12016</v>
      </c>
      <c r="E486" t="s">
        <v>265</v>
      </c>
      <c r="F486" t="s">
        <v>143</v>
      </c>
      <c r="G486" t="s">
        <v>143</v>
      </c>
      <c r="H486" t="s">
        <v>9609</v>
      </c>
      <c r="I486" t="s">
        <v>158</v>
      </c>
      <c r="J486" t="s">
        <v>12017</v>
      </c>
      <c r="K486" t="s">
        <v>12018</v>
      </c>
      <c r="L486" t="s">
        <v>12019</v>
      </c>
      <c r="M486">
        <v>44830</v>
      </c>
      <c r="O486" t="s">
        <v>8489</v>
      </c>
      <c r="Q486">
        <v>35057</v>
      </c>
      <c r="R486">
        <v>30.827397260273973</v>
      </c>
      <c r="S486" t="s">
        <v>12020</v>
      </c>
      <c r="T486" t="s">
        <v>7387</v>
      </c>
      <c r="U486" t="s">
        <v>12021</v>
      </c>
      <c r="V486">
        <v>48066</v>
      </c>
      <c r="W486" t="s">
        <v>7389</v>
      </c>
      <c r="X486" t="s">
        <v>7390</v>
      </c>
      <c r="Y486" t="s">
        <v>7449</v>
      </c>
      <c r="Z486" t="s">
        <v>12022</v>
      </c>
      <c r="AA486" t="s">
        <v>12022</v>
      </c>
      <c r="AB486" t="s">
        <v>12023</v>
      </c>
      <c r="AD486" t="s">
        <v>12024</v>
      </c>
      <c r="AE486" t="s">
        <v>12024</v>
      </c>
      <c r="AI486" t="s">
        <v>7396</v>
      </c>
      <c r="AJ486" t="s">
        <v>7397</v>
      </c>
      <c r="AK486" t="s">
        <v>7398</v>
      </c>
      <c r="AL486">
        <v>45819</v>
      </c>
      <c r="AN486" t="s">
        <v>7377</v>
      </c>
      <c r="AO486" t="s">
        <v>7406</v>
      </c>
      <c r="AP486" t="s">
        <v>7406</v>
      </c>
      <c r="AT486" t="s">
        <v>12018</v>
      </c>
      <c r="AV486" t="s">
        <v>7377</v>
      </c>
      <c r="AW486" t="s">
        <v>7403</v>
      </c>
      <c r="AY486" t="s">
        <v>7401</v>
      </c>
    </row>
    <row r="487" spans="1:51" x14ac:dyDescent="0.3">
      <c r="A487" t="s">
        <v>7404</v>
      </c>
      <c r="B487" t="s">
        <v>12025</v>
      </c>
      <c r="C487" t="s">
        <v>7457</v>
      </c>
      <c r="D487" t="s">
        <v>12026</v>
      </c>
      <c r="E487" t="s">
        <v>12027</v>
      </c>
      <c r="F487" t="s">
        <v>11035</v>
      </c>
      <c r="G487" t="s">
        <v>11036</v>
      </c>
      <c r="H487" t="s">
        <v>143</v>
      </c>
      <c r="I487" t="s">
        <v>12028</v>
      </c>
      <c r="J487" t="s">
        <v>12029</v>
      </c>
      <c r="K487" t="s">
        <v>12030</v>
      </c>
      <c r="L487" t="s">
        <v>11034</v>
      </c>
      <c r="M487">
        <v>44831</v>
      </c>
      <c r="O487" t="s">
        <v>8489</v>
      </c>
      <c r="Q487">
        <v>35125</v>
      </c>
      <c r="R487">
        <v>30.641095890410959</v>
      </c>
      <c r="S487" t="s">
        <v>12031</v>
      </c>
      <c r="T487" t="s">
        <v>7387</v>
      </c>
      <c r="U487" t="s">
        <v>12032</v>
      </c>
      <c r="V487">
        <v>47917</v>
      </c>
      <c r="W487" t="s">
        <v>7389</v>
      </c>
      <c r="X487" t="s">
        <v>7390</v>
      </c>
      <c r="Y487" t="s">
        <v>7449</v>
      </c>
      <c r="Z487" t="s">
        <v>12033</v>
      </c>
      <c r="AB487" t="s">
        <v>12034</v>
      </c>
      <c r="AD487" t="s">
        <v>12035</v>
      </c>
      <c r="AE487" t="s">
        <v>12036</v>
      </c>
      <c r="AH487">
        <v>45811</v>
      </c>
      <c r="AI487" t="s">
        <v>8061</v>
      </c>
      <c r="AJ487" t="s">
        <v>7397</v>
      </c>
      <c r="AK487" t="s">
        <v>7398</v>
      </c>
      <c r="AL487">
        <v>45748</v>
      </c>
      <c r="AN487" t="s">
        <v>7404</v>
      </c>
      <c r="AO487" t="s">
        <v>7496</v>
      </c>
      <c r="AP487" t="s">
        <v>7457</v>
      </c>
      <c r="AV487" t="s">
        <v>7404</v>
      </c>
      <c r="AW487" t="e">
        <v>#N/A</v>
      </c>
      <c r="AY487" t="e">
        <v>#N/A</v>
      </c>
    </row>
    <row r="488" spans="1:51" x14ac:dyDescent="0.3">
      <c r="A488" t="s">
        <v>7404</v>
      </c>
      <c r="B488" t="s">
        <v>12037</v>
      </c>
      <c r="C488" t="s">
        <v>7406</v>
      </c>
      <c r="D488" t="s">
        <v>12038</v>
      </c>
      <c r="E488" t="s">
        <v>12039</v>
      </c>
      <c r="F488" t="s">
        <v>11195</v>
      </c>
      <c r="G488" t="s">
        <v>11196</v>
      </c>
      <c r="H488" t="s">
        <v>143</v>
      </c>
      <c r="I488" t="s">
        <v>12040</v>
      </c>
      <c r="J488" t="s">
        <v>12041</v>
      </c>
      <c r="K488" t="s">
        <v>12042</v>
      </c>
      <c r="L488" t="e">
        <v>#N/A</v>
      </c>
      <c r="M488">
        <v>44831</v>
      </c>
      <c r="O488" t="e">
        <v>#N/A</v>
      </c>
      <c r="Q488">
        <v>34144</v>
      </c>
      <c r="R488">
        <v>33.328767123287669</v>
      </c>
      <c r="S488" t="s">
        <v>12043</v>
      </c>
      <c r="T488" t="s">
        <v>11211</v>
      </c>
      <c r="U488" t="s">
        <v>12044</v>
      </c>
      <c r="V488">
        <v>45183</v>
      </c>
      <c r="W488" t="s">
        <v>7389</v>
      </c>
      <c r="X488" t="s">
        <v>7390</v>
      </c>
      <c r="Y488" t="s">
        <v>7449</v>
      </c>
      <c r="Z488" t="s">
        <v>12045</v>
      </c>
      <c r="AA488" t="s">
        <v>12045</v>
      </c>
      <c r="AB488" t="s">
        <v>12046</v>
      </c>
      <c r="AD488" t="s">
        <v>12047</v>
      </c>
      <c r="AE488" t="s">
        <v>12047</v>
      </c>
      <c r="AF488" t="s">
        <v>7395</v>
      </c>
      <c r="AH488">
        <v>45068</v>
      </c>
      <c r="AI488" t="s">
        <v>7396</v>
      </c>
      <c r="AJ488" t="s">
        <v>7397</v>
      </c>
      <c r="AK488" t="s">
        <v>7398</v>
      </c>
      <c r="AN488" t="s">
        <v>7404</v>
      </c>
      <c r="AV488" t="s">
        <v>7404</v>
      </c>
      <c r="AW488" t="e">
        <v>#N/A</v>
      </c>
      <c r="AY488" t="e">
        <v>#N/A</v>
      </c>
    </row>
    <row r="489" spans="1:51" x14ac:dyDescent="0.3">
      <c r="A489" t="s">
        <v>7404</v>
      </c>
      <c r="B489" t="s">
        <v>12048</v>
      </c>
      <c r="C489" t="s">
        <v>10868</v>
      </c>
      <c r="D489" t="s">
        <v>12049</v>
      </c>
      <c r="E489" t="s">
        <v>12050</v>
      </c>
      <c r="F489" t="s">
        <v>7427</v>
      </c>
      <c r="G489" t="s">
        <v>9345</v>
      </c>
      <c r="H489" t="s">
        <v>143</v>
      </c>
      <c r="I489" t="s">
        <v>11608</v>
      </c>
      <c r="J489" t="s">
        <v>12051</v>
      </c>
      <c r="K489" t="s">
        <v>12052</v>
      </c>
      <c r="L489" t="s">
        <v>11371</v>
      </c>
      <c r="M489">
        <v>44837</v>
      </c>
      <c r="O489" t="e">
        <v>#N/A</v>
      </c>
      <c r="Q489">
        <v>33226</v>
      </c>
      <c r="R489">
        <v>35.843835616438355</v>
      </c>
      <c r="S489" t="s">
        <v>12053</v>
      </c>
      <c r="T489" t="s">
        <v>7387</v>
      </c>
      <c r="U489" t="s">
        <v>12054</v>
      </c>
      <c r="V489">
        <v>48276</v>
      </c>
      <c r="W489" t="s">
        <v>7389</v>
      </c>
      <c r="X489" t="s">
        <v>7390</v>
      </c>
      <c r="Y489" t="s">
        <v>7449</v>
      </c>
      <c r="Z489" t="s">
        <v>12055</v>
      </c>
      <c r="AB489" t="s">
        <v>12056</v>
      </c>
      <c r="AC489" t="s">
        <v>12057</v>
      </c>
      <c r="AD489" t="s">
        <v>12058</v>
      </c>
      <c r="AE489" t="s">
        <v>12058</v>
      </c>
      <c r="AH489">
        <v>44965</v>
      </c>
      <c r="AI489" t="s">
        <v>7396</v>
      </c>
      <c r="AJ489" t="s">
        <v>7397</v>
      </c>
      <c r="AN489" t="s">
        <v>7404</v>
      </c>
      <c r="AV489" t="s">
        <v>7404</v>
      </c>
      <c r="AW489" t="e">
        <v>#N/A</v>
      </c>
      <c r="AY489" t="e">
        <v>#N/A</v>
      </c>
    </row>
    <row r="490" spans="1:51" x14ac:dyDescent="0.3">
      <c r="A490" t="s">
        <v>7404</v>
      </c>
      <c r="B490" t="s">
        <v>12059</v>
      </c>
      <c r="C490" t="s">
        <v>7496</v>
      </c>
      <c r="D490" t="s">
        <v>12060</v>
      </c>
      <c r="E490" t="s">
        <v>12061</v>
      </c>
      <c r="F490" t="s">
        <v>12062</v>
      </c>
      <c r="G490" t="s">
        <v>11036</v>
      </c>
      <c r="H490" t="s">
        <v>143</v>
      </c>
      <c r="I490" t="s">
        <v>11849</v>
      </c>
      <c r="J490" t="s">
        <v>12063</v>
      </c>
      <c r="K490" t="s">
        <v>12064</v>
      </c>
      <c r="M490">
        <v>44840</v>
      </c>
      <c r="O490" t="s">
        <v>8368</v>
      </c>
      <c r="Q490">
        <v>36779</v>
      </c>
      <c r="R490">
        <v>26.109589041095891</v>
      </c>
      <c r="S490" t="s">
        <v>12065</v>
      </c>
      <c r="T490" t="s">
        <v>7387</v>
      </c>
      <c r="U490" t="s">
        <v>12066</v>
      </c>
      <c r="V490">
        <v>45910</v>
      </c>
      <c r="W490" t="s">
        <v>7389</v>
      </c>
      <c r="X490" t="s">
        <v>7390</v>
      </c>
      <c r="Y490" t="s">
        <v>7449</v>
      </c>
      <c r="Z490" t="s">
        <v>12067</v>
      </c>
      <c r="AB490" t="s">
        <v>8483</v>
      </c>
      <c r="AC490" t="s">
        <v>12068</v>
      </c>
      <c r="AD490" t="s">
        <v>12069</v>
      </c>
      <c r="AH490">
        <v>46127</v>
      </c>
      <c r="AI490" t="s">
        <v>7422</v>
      </c>
      <c r="AJ490" t="s">
        <v>7397</v>
      </c>
      <c r="AK490" t="s">
        <v>7398</v>
      </c>
      <c r="AL490">
        <v>45903</v>
      </c>
      <c r="AN490" t="s">
        <v>7404</v>
      </c>
      <c r="AO490" t="s">
        <v>7496</v>
      </c>
      <c r="AP490" t="s">
        <v>7496</v>
      </c>
      <c r="AV490" t="s">
        <v>7404</v>
      </c>
      <c r="AW490" t="e">
        <v>#N/A</v>
      </c>
      <c r="AY490" t="e">
        <v>#N/A</v>
      </c>
    </row>
    <row r="491" spans="1:51" x14ac:dyDescent="0.3">
      <c r="A491" t="s">
        <v>7404</v>
      </c>
      <c r="B491" t="s">
        <v>12070</v>
      </c>
      <c r="C491" t="s">
        <v>7496</v>
      </c>
      <c r="D491" t="s">
        <v>12071</v>
      </c>
      <c r="E491" t="s">
        <v>12072</v>
      </c>
      <c r="F491" t="s">
        <v>143</v>
      </c>
      <c r="G491" t="s">
        <v>143</v>
      </c>
      <c r="H491" t="s">
        <v>8498</v>
      </c>
      <c r="I491" t="s">
        <v>152</v>
      </c>
      <c r="J491" t="s">
        <v>10620</v>
      </c>
      <c r="K491" t="s">
        <v>10621</v>
      </c>
      <c r="L491" t="s">
        <v>8501</v>
      </c>
      <c r="M491">
        <v>44840</v>
      </c>
      <c r="O491" t="s">
        <v>8368</v>
      </c>
      <c r="Q491">
        <v>37522</v>
      </c>
      <c r="R491">
        <v>24.073972602739726</v>
      </c>
      <c r="S491" t="s">
        <v>12073</v>
      </c>
      <c r="T491" t="s">
        <v>7387</v>
      </c>
      <c r="U491" t="s">
        <v>12074</v>
      </c>
      <c r="V491">
        <v>47239</v>
      </c>
      <c r="W491" t="s">
        <v>7389</v>
      </c>
      <c r="X491" t="s">
        <v>7390</v>
      </c>
      <c r="Y491" t="s">
        <v>7391</v>
      </c>
      <c r="Z491" t="s">
        <v>12075</v>
      </c>
      <c r="AB491" t="s">
        <v>8468</v>
      </c>
      <c r="AC491" t="s">
        <v>12076</v>
      </c>
      <c r="AD491" t="s">
        <v>12077</v>
      </c>
      <c r="AE491" t="s">
        <v>12078</v>
      </c>
      <c r="AH491">
        <v>46300</v>
      </c>
      <c r="AI491" t="s">
        <v>7396</v>
      </c>
      <c r="AJ491" t="s">
        <v>7397</v>
      </c>
      <c r="AK491" t="s">
        <v>7398</v>
      </c>
      <c r="AL491">
        <v>45678</v>
      </c>
      <c r="AN491" t="s">
        <v>7404</v>
      </c>
      <c r="AO491" t="s">
        <v>7496</v>
      </c>
      <c r="AP491" t="s">
        <v>7496</v>
      </c>
      <c r="AT491" t="s">
        <v>10621</v>
      </c>
      <c r="AV491" t="s">
        <v>7377</v>
      </c>
      <c r="AW491" t="e">
        <v>#N/A</v>
      </c>
      <c r="AY491" t="e">
        <v>#N/A</v>
      </c>
    </row>
    <row r="492" spans="1:51" x14ac:dyDescent="0.3">
      <c r="A492" t="s">
        <v>7377</v>
      </c>
      <c r="B492" t="s">
        <v>12079</v>
      </c>
      <c r="C492" t="s">
        <v>215</v>
      </c>
      <c r="D492" t="s">
        <v>12080</v>
      </c>
      <c r="E492" t="s">
        <v>1967</v>
      </c>
      <c r="F492" t="s">
        <v>143</v>
      </c>
      <c r="G492" t="s">
        <v>143</v>
      </c>
      <c r="H492" t="s">
        <v>7442</v>
      </c>
      <c r="I492" t="s">
        <v>155</v>
      </c>
      <c r="J492" t="s">
        <v>7637</v>
      </c>
      <c r="K492" t="s">
        <v>1738</v>
      </c>
      <c r="L492" t="s">
        <v>7445</v>
      </c>
      <c r="M492">
        <v>44844</v>
      </c>
      <c r="O492" t="s">
        <v>8390</v>
      </c>
      <c r="P492" t="s">
        <v>8037</v>
      </c>
      <c r="Q492">
        <v>28615</v>
      </c>
      <c r="R492">
        <v>48.476712328767121</v>
      </c>
      <c r="S492" t="s">
        <v>12081</v>
      </c>
      <c r="T492" t="s">
        <v>7387</v>
      </c>
      <c r="U492" t="s">
        <v>12082</v>
      </c>
      <c r="V492">
        <v>46878</v>
      </c>
      <c r="W492" t="s">
        <v>7389</v>
      </c>
      <c r="X492" t="s">
        <v>7390</v>
      </c>
      <c r="Y492" t="s">
        <v>7449</v>
      </c>
      <c r="Z492" t="s">
        <v>12083</v>
      </c>
      <c r="AB492" t="s">
        <v>143</v>
      </c>
      <c r="AD492" t="s">
        <v>12084</v>
      </c>
      <c r="AE492" t="s">
        <v>12084</v>
      </c>
      <c r="AI492" t="s">
        <v>8037</v>
      </c>
      <c r="AJ492" t="s">
        <v>7816</v>
      </c>
      <c r="AL492">
        <v>45573</v>
      </c>
      <c r="AN492" t="s">
        <v>7377</v>
      </c>
      <c r="AO492" t="s">
        <v>215</v>
      </c>
      <c r="AP492" t="s">
        <v>215</v>
      </c>
      <c r="AS492" t="s">
        <v>7455</v>
      </c>
      <c r="AT492" t="s">
        <v>7444</v>
      </c>
      <c r="AV492" t="s">
        <v>7377</v>
      </c>
      <c r="AW492" t="s">
        <v>7403</v>
      </c>
      <c r="AY492" t="s">
        <v>7645</v>
      </c>
    </row>
    <row r="493" spans="1:51" x14ac:dyDescent="0.3">
      <c r="A493" t="s">
        <v>7404</v>
      </c>
      <c r="B493" t="s">
        <v>12085</v>
      </c>
      <c r="C493" t="s">
        <v>7496</v>
      </c>
      <c r="D493" t="s">
        <v>12086</v>
      </c>
      <c r="E493" t="s">
        <v>12087</v>
      </c>
      <c r="F493" t="s">
        <v>7542</v>
      </c>
      <c r="G493" t="s">
        <v>7543</v>
      </c>
      <c r="H493" t="s">
        <v>143</v>
      </c>
      <c r="I493" t="s">
        <v>8080</v>
      </c>
      <c r="J493" t="s">
        <v>12088</v>
      </c>
      <c r="K493" t="s">
        <v>12089</v>
      </c>
      <c r="L493" t="s">
        <v>10549</v>
      </c>
      <c r="M493">
        <v>44851</v>
      </c>
      <c r="O493" t="s">
        <v>8390</v>
      </c>
      <c r="Q493">
        <v>33830</v>
      </c>
      <c r="R493">
        <v>34.18904109589041</v>
      </c>
      <c r="S493" t="s">
        <v>12090</v>
      </c>
      <c r="T493" t="s">
        <v>7387</v>
      </c>
      <c r="U493" t="s">
        <v>12091</v>
      </c>
      <c r="V493">
        <v>46613</v>
      </c>
      <c r="W493" t="s">
        <v>7389</v>
      </c>
      <c r="Y493" t="s">
        <v>7449</v>
      </c>
      <c r="Z493" t="s">
        <v>12092</v>
      </c>
      <c r="AB493" t="s">
        <v>12093</v>
      </c>
      <c r="AC493" t="s">
        <v>12094</v>
      </c>
      <c r="AD493" t="s">
        <v>12095</v>
      </c>
      <c r="AE493" t="s">
        <v>12095</v>
      </c>
      <c r="AH493">
        <v>45596</v>
      </c>
      <c r="AI493" t="s">
        <v>7552</v>
      </c>
      <c r="AJ493" t="s">
        <v>7397</v>
      </c>
      <c r="AL493">
        <v>44869</v>
      </c>
      <c r="AN493" t="s">
        <v>7404</v>
      </c>
      <c r="AV493" t="s">
        <v>7404</v>
      </c>
      <c r="AW493" t="e">
        <v>#N/A</v>
      </c>
      <c r="AY493" t="e">
        <v>#N/A</v>
      </c>
    </row>
    <row r="494" spans="1:51" x14ac:dyDescent="0.3">
      <c r="A494" t="s">
        <v>7404</v>
      </c>
      <c r="B494" t="s">
        <v>12096</v>
      </c>
      <c r="C494" t="s">
        <v>7496</v>
      </c>
      <c r="D494" t="s">
        <v>12097</v>
      </c>
      <c r="E494" t="s">
        <v>12098</v>
      </c>
      <c r="F494" t="s">
        <v>12099</v>
      </c>
      <c r="G494" t="s">
        <v>12099</v>
      </c>
      <c r="H494" t="s">
        <v>143</v>
      </c>
      <c r="I494" t="s">
        <v>143</v>
      </c>
      <c r="J494" t="s">
        <v>12100</v>
      </c>
      <c r="K494" t="s">
        <v>12101</v>
      </c>
      <c r="L494" t="s">
        <v>8593</v>
      </c>
      <c r="M494">
        <v>44858</v>
      </c>
      <c r="O494" t="e">
        <v>#N/A</v>
      </c>
      <c r="Q494">
        <v>36838</v>
      </c>
      <c r="R494">
        <v>25.947945205479453</v>
      </c>
      <c r="S494" t="s">
        <v>12102</v>
      </c>
      <c r="T494" t="s">
        <v>7387</v>
      </c>
      <c r="U494" t="s">
        <v>12103</v>
      </c>
      <c r="V494">
        <v>47125</v>
      </c>
      <c r="W494" t="s">
        <v>7389</v>
      </c>
      <c r="X494" t="s">
        <v>7390</v>
      </c>
      <c r="Y494" t="s">
        <v>7449</v>
      </c>
      <c r="Z494" t="s">
        <v>12104</v>
      </c>
      <c r="AA494" t="s">
        <v>12104</v>
      </c>
      <c r="AB494" t="s">
        <v>12105</v>
      </c>
      <c r="AC494" t="s">
        <v>12106</v>
      </c>
      <c r="AD494" t="s">
        <v>12107</v>
      </c>
      <c r="AE494" t="s">
        <v>12108</v>
      </c>
      <c r="AH494">
        <v>44945</v>
      </c>
      <c r="AI494" t="s">
        <v>7396</v>
      </c>
      <c r="AJ494" t="s">
        <v>7397</v>
      </c>
      <c r="AL494">
        <v>44945</v>
      </c>
      <c r="AN494" t="s">
        <v>7404</v>
      </c>
      <c r="AV494" t="s">
        <v>7404</v>
      </c>
    </row>
    <row r="495" spans="1:51" x14ac:dyDescent="0.3">
      <c r="A495" t="s">
        <v>7404</v>
      </c>
      <c r="B495" t="s">
        <v>12109</v>
      </c>
      <c r="C495" t="s">
        <v>7496</v>
      </c>
      <c r="D495" t="s">
        <v>12110</v>
      </c>
      <c r="E495" t="s">
        <v>1390</v>
      </c>
      <c r="F495" t="s">
        <v>11393</v>
      </c>
      <c r="G495" t="s">
        <v>11394</v>
      </c>
      <c r="H495" t="s">
        <v>143</v>
      </c>
      <c r="I495" t="s">
        <v>12111</v>
      </c>
      <c r="J495" t="s">
        <v>9909</v>
      </c>
      <c r="K495" t="s">
        <v>9910</v>
      </c>
      <c r="L495" t="s">
        <v>11558</v>
      </c>
      <c r="M495">
        <v>44860</v>
      </c>
      <c r="O495" t="s">
        <v>8368</v>
      </c>
      <c r="Q495">
        <v>31315</v>
      </c>
      <c r="R495">
        <v>41.079452054794523</v>
      </c>
      <c r="S495" t="s">
        <v>12112</v>
      </c>
      <c r="T495" t="s">
        <v>7387</v>
      </c>
      <c r="U495" t="s">
        <v>12113</v>
      </c>
      <c r="V495">
        <v>48387</v>
      </c>
      <c r="W495" t="s">
        <v>7389</v>
      </c>
      <c r="X495" t="s">
        <v>7390</v>
      </c>
      <c r="Y495" t="s">
        <v>7391</v>
      </c>
      <c r="Z495" t="s">
        <v>12114</v>
      </c>
      <c r="AB495" t="s">
        <v>12115</v>
      </c>
      <c r="AD495" t="s">
        <v>12116</v>
      </c>
      <c r="AE495" t="s">
        <v>12116</v>
      </c>
      <c r="AH495">
        <v>46168</v>
      </c>
      <c r="AI495" t="s">
        <v>8061</v>
      </c>
      <c r="AJ495" t="s">
        <v>7397</v>
      </c>
      <c r="AK495" t="s">
        <v>7398</v>
      </c>
      <c r="AL495">
        <v>45748</v>
      </c>
      <c r="AN495" t="s">
        <v>7404</v>
      </c>
      <c r="AO495" t="s">
        <v>7496</v>
      </c>
      <c r="AP495" t="s">
        <v>7496</v>
      </c>
      <c r="AR495" t="s">
        <v>9917</v>
      </c>
      <c r="AV495" t="s">
        <v>7404</v>
      </c>
      <c r="AW495" t="e">
        <v>#N/A</v>
      </c>
      <c r="AY495" t="e">
        <v>#N/A</v>
      </c>
    </row>
    <row r="496" spans="1:51" x14ac:dyDescent="0.3">
      <c r="A496" t="s">
        <v>7377</v>
      </c>
      <c r="B496" t="s">
        <v>12117</v>
      </c>
      <c r="C496" t="s">
        <v>7406</v>
      </c>
      <c r="D496" t="s">
        <v>12118</v>
      </c>
      <c r="E496" t="s">
        <v>12119</v>
      </c>
      <c r="F496" t="s">
        <v>143</v>
      </c>
      <c r="G496" t="s">
        <v>143</v>
      </c>
      <c r="H496" t="s">
        <v>9609</v>
      </c>
      <c r="I496" t="s">
        <v>158</v>
      </c>
      <c r="J496" t="s">
        <v>11811</v>
      </c>
      <c r="K496" t="s">
        <v>8592</v>
      </c>
      <c r="L496" t="s">
        <v>20</v>
      </c>
      <c r="M496">
        <v>44860</v>
      </c>
      <c r="O496" t="s">
        <v>8489</v>
      </c>
      <c r="Q496">
        <v>37052</v>
      </c>
      <c r="R496">
        <v>25.361643835616437</v>
      </c>
      <c r="S496" t="s">
        <v>12120</v>
      </c>
      <c r="T496" t="s">
        <v>11211</v>
      </c>
      <c r="U496" t="s">
        <v>12121</v>
      </c>
      <c r="V496">
        <v>46310</v>
      </c>
      <c r="W496" t="s">
        <v>7389</v>
      </c>
      <c r="Y496" t="s">
        <v>7449</v>
      </c>
      <c r="Z496" t="s">
        <v>12122</v>
      </c>
      <c r="AB496" t="s">
        <v>12123</v>
      </c>
      <c r="AD496" t="s">
        <v>12124</v>
      </c>
      <c r="AE496" t="s">
        <v>12124</v>
      </c>
      <c r="AF496" t="s">
        <v>7395</v>
      </c>
      <c r="AI496" t="s">
        <v>7396</v>
      </c>
      <c r="AJ496" t="s">
        <v>7397</v>
      </c>
      <c r="AK496" t="s">
        <v>7398</v>
      </c>
      <c r="AL496">
        <v>45200</v>
      </c>
      <c r="AN496" t="s">
        <v>7377</v>
      </c>
      <c r="AO496" t="s">
        <v>7496</v>
      </c>
      <c r="AP496" t="s">
        <v>7457</v>
      </c>
      <c r="AT496" t="s">
        <v>8592</v>
      </c>
      <c r="AV496" t="s">
        <v>7377</v>
      </c>
      <c r="AW496" t="s">
        <v>7403</v>
      </c>
      <c r="AY496" t="s">
        <v>7401</v>
      </c>
    </row>
    <row r="497" spans="1:51" x14ac:dyDescent="0.3">
      <c r="A497" t="s">
        <v>7404</v>
      </c>
      <c r="B497" t="s">
        <v>12125</v>
      </c>
      <c r="C497" t="s">
        <v>7496</v>
      </c>
      <c r="D497" t="s">
        <v>12126</v>
      </c>
      <c r="E497" t="s">
        <v>12127</v>
      </c>
      <c r="F497" t="s">
        <v>10857</v>
      </c>
      <c r="G497" t="s">
        <v>10857</v>
      </c>
      <c r="H497" t="s">
        <v>143</v>
      </c>
      <c r="I497" t="s">
        <v>10859</v>
      </c>
      <c r="J497" t="s">
        <v>12128</v>
      </c>
      <c r="K497" t="s">
        <v>12129</v>
      </c>
      <c r="L497" t="s">
        <v>12130</v>
      </c>
      <c r="M497">
        <v>44860</v>
      </c>
      <c r="O497" t="s">
        <v>8489</v>
      </c>
      <c r="Q497">
        <v>35956</v>
      </c>
      <c r="R497">
        <v>28.364383561643837</v>
      </c>
      <c r="S497" t="s">
        <v>12131</v>
      </c>
      <c r="T497" t="s">
        <v>11211</v>
      </c>
      <c r="U497" t="s">
        <v>12132</v>
      </c>
      <c r="V497">
        <v>45211</v>
      </c>
      <c r="W497" t="s">
        <v>7389</v>
      </c>
      <c r="Y497" t="s">
        <v>7391</v>
      </c>
      <c r="Z497" t="s">
        <v>12133</v>
      </c>
      <c r="AB497" t="s">
        <v>12134</v>
      </c>
      <c r="AD497" t="s">
        <v>12135</v>
      </c>
      <c r="AE497" t="s">
        <v>12135</v>
      </c>
      <c r="AH497">
        <v>45534</v>
      </c>
      <c r="AI497" t="s">
        <v>7396</v>
      </c>
      <c r="AJ497" t="s">
        <v>7397</v>
      </c>
      <c r="AK497" t="s">
        <v>7398</v>
      </c>
      <c r="AN497" t="s">
        <v>7404</v>
      </c>
      <c r="AV497" t="s">
        <v>7404</v>
      </c>
      <c r="AW497" t="e">
        <v>#N/A</v>
      </c>
      <c r="AY497" t="e">
        <v>#N/A</v>
      </c>
    </row>
    <row r="498" spans="1:51" x14ac:dyDescent="0.3">
      <c r="A498" t="s">
        <v>7377</v>
      </c>
      <c r="B498" t="s">
        <v>12136</v>
      </c>
      <c r="C498" t="s">
        <v>7496</v>
      </c>
      <c r="D498" t="s">
        <v>12137</v>
      </c>
      <c r="E498" t="s">
        <v>12138</v>
      </c>
      <c r="F498" t="s">
        <v>143</v>
      </c>
      <c r="G498" t="s">
        <v>143</v>
      </c>
      <c r="H498" t="s">
        <v>9609</v>
      </c>
      <c r="I498" t="s">
        <v>158</v>
      </c>
      <c r="J498" t="s">
        <v>11486</v>
      </c>
      <c r="K498" t="s">
        <v>11487</v>
      </c>
      <c r="L498" t="s">
        <v>12139</v>
      </c>
      <c r="M498">
        <v>44866</v>
      </c>
      <c r="O498" t="s">
        <v>8489</v>
      </c>
      <c r="Q498">
        <v>33032</v>
      </c>
      <c r="R498">
        <v>36.375342465753427</v>
      </c>
      <c r="S498" t="s">
        <v>12140</v>
      </c>
      <c r="T498" t="s">
        <v>7387</v>
      </c>
      <c r="U498" t="s">
        <v>12141</v>
      </c>
      <c r="V498">
        <v>48497</v>
      </c>
      <c r="W498" t="s">
        <v>7389</v>
      </c>
      <c r="X498" t="s">
        <v>7390</v>
      </c>
      <c r="Y498" t="s">
        <v>7391</v>
      </c>
      <c r="Z498" t="s">
        <v>12142</v>
      </c>
      <c r="AA498" t="s">
        <v>12142</v>
      </c>
      <c r="AB498" t="s">
        <v>12143</v>
      </c>
      <c r="AD498" t="s">
        <v>12144</v>
      </c>
      <c r="AE498" t="s">
        <v>12144</v>
      </c>
      <c r="AI498" t="s">
        <v>7396</v>
      </c>
      <c r="AJ498" t="s">
        <v>7397</v>
      </c>
      <c r="AK498" t="s">
        <v>7398</v>
      </c>
      <c r="AL498">
        <v>45959</v>
      </c>
      <c r="AN498" t="s">
        <v>7377</v>
      </c>
      <c r="AO498" t="s">
        <v>7496</v>
      </c>
      <c r="AP498" t="s">
        <v>7496</v>
      </c>
      <c r="AS498" t="s">
        <v>7401</v>
      </c>
      <c r="AT498" t="s">
        <v>11487</v>
      </c>
      <c r="AV498" t="s">
        <v>7377</v>
      </c>
      <c r="AW498" t="s">
        <v>7403</v>
      </c>
      <c r="AY498" t="s">
        <v>7401</v>
      </c>
    </row>
    <row r="499" spans="1:51" x14ac:dyDescent="0.3">
      <c r="A499" t="s">
        <v>7404</v>
      </c>
      <c r="B499" t="s">
        <v>12145</v>
      </c>
      <c r="C499" t="s">
        <v>7496</v>
      </c>
      <c r="D499" t="s">
        <v>12146</v>
      </c>
      <c r="E499" t="s">
        <v>425</v>
      </c>
      <c r="F499" t="s">
        <v>8280</v>
      </c>
      <c r="G499" t="s">
        <v>8281</v>
      </c>
      <c r="H499" t="s">
        <v>143</v>
      </c>
      <c r="I499" t="s">
        <v>143</v>
      </c>
      <c r="J499" t="s">
        <v>12147</v>
      </c>
      <c r="K499" t="s">
        <v>12148</v>
      </c>
      <c r="M499">
        <v>44866</v>
      </c>
      <c r="O499" t="s">
        <v>8489</v>
      </c>
      <c r="Q499">
        <v>31611</v>
      </c>
      <c r="R499">
        <v>40.268493150684932</v>
      </c>
      <c r="S499" t="s">
        <v>12149</v>
      </c>
      <c r="T499" t="s">
        <v>7387</v>
      </c>
      <c r="U499" t="s">
        <v>12150</v>
      </c>
      <c r="V499">
        <v>47875</v>
      </c>
      <c r="W499" t="s">
        <v>7389</v>
      </c>
      <c r="X499" t="s">
        <v>7390</v>
      </c>
      <c r="Y499" t="s">
        <v>7391</v>
      </c>
      <c r="Z499" t="s">
        <v>12151</v>
      </c>
      <c r="AA499" t="s">
        <v>12151</v>
      </c>
      <c r="AB499" t="s">
        <v>8517</v>
      </c>
      <c r="AD499" t="s">
        <v>12152</v>
      </c>
      <c r="AE499" t="s">
        <v>12152</v>
      </c>
      <c r="AH499">
        <v>46087</v>
      </c>
      <c r="AI499" t="s">
        <v>7396</v>
      </c>
      <c r="AJ499" t="s">
        <v>7397</v>
      </c>
      <c r="AK499" t="s">
        <v>7398</v>
      </c>
      <c r="AL499">
        <v>45593</v>
      </c>
      <c r="AN499" t="s">
        <v>7404</v>
      </c>
      <c r="AO499" t="s">
        <v>7496</v>
      </c>
      <c r="AP499" t="s">
        <v>7496</v>
      </c>
      <c r="AV499" t="s">
        <v>7404</v>
      </c>
      <c r="AW499" t="e">
        <v>#N/A</v>
      </c>
      <c r="AY499" t="e">
        <v>#N/A</v>
      </c>
    </row>
    <row r="500" spans="1:51" x14ac:dyDescent="0.3">
      <c r="A500" t="s">
        <v>7377</v>
      </c>
      <c r="B500" t="s">
        <v>12153</v>
      </c>
      <c r="C500" t="s">
        <v>7406</v>
      </c>
      <c r="D500" t="s">
        <v>12154</v>
      </c>
      <c r="E500" t="s">
        <v>12155</v>
      </c>
      <c r="F500" t="s">
        <v>143</v>
      </c>
      <c r="G500" t="s">
        <v>143</v>
      </c>
      <c r="H500" t="s">
        <v>8529</v>
      </c>
      <c r="I500" t="s">
        <v>12156</v>
      </c>
      <c r="J500" t="s">
        <v>12157</v>
      </c>
      <c r="K500" t="s">
        <v>12158</v>
      </c>
      <c r="L500" t="s">
        <v>12159</v>
      </c>
      <c r="M500">
        <v>44866</v>
      </c>
      <c r="O500" t="s">
        <v>8489</v>
      </c>
      <c r="Q500">
        <v>33755</v>
      </c>
      <c r="R500">
        <v>34.394520547945206</v>
      </c>
      <c r="S500" t="s">
        <v>12160</v>
      </c>
      <c r="T500" t="s">
        <v>7387</v>
      </c>
      <c r="U500" t="s">
        <v>12161</v>
      </c>
      <c r="V500">
        <v>48102</v>
      </c>
      <c r="W500" t="s">
        <v>7389</v>
      </c>
      <c r="X500" t="s">
        <v>7390</v>
      </c>
      <c r="Y500" t="s">
        <v>7449</v>
      </c>
      <c r="Z500" t="s">
        <v>12162</v>
      </c>
      <c r="AA500" t="s">
        <v>12162</v>
      </c>
      <c r="AB500" t="s">
        <v>12163</v>
      </c>
      <c r="AD500" t="s">
        <v>12164</v>
      </c>
      <c r="AE500" t="s">
        <v>12165</v>
      </c>
      <c r="AI500" t="s">
        <v>7396</v>
      </c>
      <c r="AJ500" t="s">
        <v>7397</v>
      </c>
      <c r="AK500" t="s">
        <v>7398</v>
      </c>
      <c r="AL500">
        <v>45733</v>
      </c>
      <c r="AN500" t="s">
        <v>7377</v>
      </c>
      <c r="AO500" t="s">
        <v>7406</v>
      </c>
      <c r="AP500" t="s">
        <v>7406</v>
      </c>
      <c r="AS500" t="s">
        <v>7401</v>
      </c>
      <c r="AT500" t="s">
        <v>12158</v>
      </c>
      <c r="AV500" t="s">
        <v>7377</v>
      </c>
      <c r="AW500" t="s">
        <v>7403</v>
      </c>
      <c r="AY500" t="s">
        <v>7401</v>
      </c>
    </row>
    <row r="501" spans="1:51" x14ac:dyDescent="0.3">
      <c r="A501" t="s">
        <v>7377</v>
      </c>
      <c r="B501" t="s">
        <v>12166</v>
      </c>
      <c r="C501" t="s">
        <v>7496</v>
      </c>
      <c r="D501" t="s">
        <v>12167</v>
      </c>
      <c r="E501" t="s">
        <v>12168</v>
      </c>
      <c r="F501" t="s">
        <v>143</v>
      </c>
      <c r="G501" t="s">
        <v>143</v>
      </c>
      <c r="H501" t="s">
        <v>8041</v>
      </c>
      <c r="I501" t="s">
        <v>151</v>
      </c>
      <c r="J501" t="s">
        <v>12169</v>
      </c>
      <c r="K501" t="s">
        <v>10891</v>
      </c>
      <c r="L501" t="s">
        <v>8039</v>
      </c>
      <c r="M501">
        <v>44866</v>
      </c>
      <c r="O501" t="s">
        <v>8368</v>
      </c>
      <c r="Q501">
        <v>30843</v>
      </c>
      <c r="R501">
        <v>42.372602739726027</v>
      </c>
      <c r="S501" t="s">
        <v>12170</v>
      </c>
      <c r="T501" t="s">
        <v>7387</v>
      </c>
      <c r="U501" t="s">
        <v>12171</v>
      </c>
      <c r="V501">
        <v>47465</v>
      </c>
      <c r="W501" t="s">
        <v>7389</v>
      </c>
      <c r="X501" t="s">
        <v>7390</v>
      </c>
      <c r="Y501" t="s">
        <v>7391</v>
      </c>
      <c r="Z501" t="s">
        <v>12172</v>
      </c>
      <c r="AB501" t="s">
        <v>8526</v>
      </c>
      <c r="AD501" t="s">
        <v>12173</v>
      </c>
      <c r="AE501" t="s">
        <v>12173</v>
      </c>
      <c r="AI501" t="s">
        <v>7396</v>
      </c>
      <c r="AJ501" t="s">
        <v>7397</v>
      </c>
      <c r="AK501" t="s">
        <v>7398</v>
      </c>
      <c r="AL501">
        <v>45778</v>
      </c>
      <c r="AN501" t="s">
        <v>7377</v>
      </c>
      <c r="AO501" t="s">
        <v>7496</v>
      </c>
      <c r="AP501" t="s">
        <v>7496</v>
      </c>
      <c r="AT501" t="s">
        <v>10891</v>
      </c>
      <c r="AV501" t="s">
        <v>7377</v>
      </c>
      <c r="AW501" t="s">
        <v>7403</v>
      </c>
      <c r="AY501" t="s">
        <v>7401</v>
      </c>
    </row>
    <row r="502" spans="1:51" x14ac:dyDescent="0.3">
      <c r="A502" t="s">
        <v>7404</v>
      </c>
      <c r="B502" t="s">
        <v>12174</v>
      </c>
      <c r="C502" t="s">
        <v>7379</v>
      </c>
      <c r="D502" t="s">
        <v>12175</v>
      </c>
      <c r="E502" t="s">
        <v>12176</v>
      </c>
      <c r="F502" t="s">
        <v>12177</v>
      </c>
      <c r="G502" t="s">
        <v>12178</v>
      </c>
      <c r="H502" t="s">
        <v>143</v>
      </c>
      <c r="I502" t="s">
        <v>143</v>
      </c>
      <c r="J502" t="s">
        <v>12179</v>
      </c>
      <c r="K502" t="s">
        <v>12180</v>
      </c>
      <c r="L502" t="s">
        <v>7791</v>
      </c>
      <c r="M502">
        <v>44866</v>
      </c>
      <c r="O502" t="s">
        <v>8489</v>
      </c>
      <c r="Q502">
        <v>31185</v>
      </c>
      <c r="R502">
        <v>41.435616438356163</v>
      </c>
      <c r="S502" t="s">
        <v>12181</v>
      </c>
      <c r="T502" t="s">
        <v>7387</v>
      </c>
      <c r="U502" t="s">
        <v>12182</v>
      </c>
      <c r="V502">
        <v>47820</v>
      </c>
      <c r="W502" t="s">
        <v>7389</v>
      </c>
      <c r="X502" t="s">
        <v>7390</v>
      </c>
      <c r="Y502" t="s">
        <v>7449</v>
      </c>
      <c r="Z502" t="s">
        <v>12183</v>
      </c>
      <c r="AA502" t="s">
        <v>12183</v>
      </c>
      <c r="AB502" t="s">
        <v>12184</v>
      </c>
      <c r="AD502" t="s">
        <v>12185</v>
      </c>
      <c r="AE502" t="s">
        <v>12185</v>
      </c>
      <c r="AH502">
        <v>46021</v>
      </c>
      <c r="AI502" t="s">
        <v>7396</v>
      </c>
      <c r="AJ502" t="s">
        <v>7397</v>
      </c>
      <c r="AK502" t="s">
        <v>7398</v>
      </c>
      <c r="AN502" t="s">
        <v>7404</v>
      </c>
      <c r="AO502" t="s">
        <v>7379</v>
      </c>
      <c r="AP502" t="s">
        <v>7379</v>
      </c>
      <c r="AV502" t="s">
        <v>7404</v>
      </c>
      <c r="AW502" t="e">
        <v>#N/A</v>
      </c>
      <c r="AY502" t="e">
        <v>#N/A</v>
      </c>
    </row>
    <row r="503" spans="1:51" x14ac:dyDescent="0.3">
      <c r="A503" t="s">
        <v>7377</v>
      </c>
      <c r="B503" t="s">
        <v>12186</v>
      </c>
      <c r="C503" t="s">
        <v>7496</v>
      </c>
      <c r="D503" t="s">
        <v>12187</v>
      </c>
      <c r="E503" t="s">
        <v>12188</v>
      </c>
      <c r="F503" t="s">
        <v>7460</v>
      </c>
      <c r="G503" t="s">
        <v>163</v>
      </c>
      <c r="H503" t="s">
        <v>7985</v>
      </c>
      <c r="I503" t="s">
        <v>7986</v>
      </c>
      <c r="J503" t="s">
        <v>7901</v>
      </c>
      <c r="K503" t="s">
        <v>287</v>
      </c>
      <c r="L503" t="s">
        <v>7987</v>
      </c>
      <c r="M503">
        <v>44867</v>
      </c>
      <c r="O503" t="s">
        <v>8489</v>
      </c>
      <c r="Q503">
        <v>29618</v>
      </c>
      <c r="R503">
        <v>45.728767123287675</v>
      </c>
      <c r="S503" t="s">
        <v>12189</v>
      </c>
      <c r="T503" t="s">
        <v>7387</v>
      </c>
      <c r="U503" t="s">
        <v>12190</v>
      </c>
      <c r="V503">
        <v>48187</v>
      </c>
      <c r="W503" t="s">
        <v>7389</v>
      </c>
      <c r="Y503" t="s">
        <v>7449</v>
      </c>
      <c r="Z503" t="s">
        <v>12191</v>
      </c>
      <c r="AB503" t="s">
        <v>8550</v>
      </c>
      <c r="AD503" t="s">
        <v>12192</v>
      </c>
      <c r="AE503" t="s">
        <v>12192</v>
      </c>
      <c r="AI503" t="s">
        <v>7453</v>
      </c>
      <c r="AJ503" t="s">
        <v>7397</v>
      </c>
      <c r="AL503">
        <v>45594</v>
      </c>
      <c r="AN503" t="s">
        <v>7377</v>
      </c>
      <c r="AO503" t="s">
        <v>7496</v>
      </c>
      <c r="AP503" t="s">
        <v>7496</v>
      </c>
      <c r="AT503" t="s">
        <v>7907</v>
      </c>
      <c r="AV503" t="s">
        <v>7377</v>
      </c>
      <c r="AW503" t="s">
        <v>7403</v>
      </c>
      <c r="AY503" t="s">
        <v>7455</v>
      </c>
    </row>
    <row r="504" spans="1:51" x14ac:dyDescent="0.3">
      <c r="A504" t="s">
        <v>7404</v>
      </c>
      <c r="B504" t="s">
        <v>12193</v>
      </c>
      <c r="C504" t="s">
        <v>7496</v>
      </c>
      <c r="D504" t="s">
        <v>12194</v>
      </c>
      <c r="E504" t="s">
        <v>12195</v>
      </c>
      <c r="F504" t="s">
        <v>7427</v>
      </c>
      <c r="G504" t="s">
        <v>9345</v>
      </c>
      <c r="H504" t="s">
        <v>143</v>
      </c>
      <c r="I504" t="s">
        <v>7430</v>
      </c>
      <c r="J504" t="s">
        <v>9909</v>
      </c>
      <c r="K504" t="s">
        <v>9910</v>
      </c>
      <c r="L504" t="s">
        <v>12196</v>
      </c>
      <c r="M504">
        <v>44867</v>
      </c>
      <c r="O504" t="s">
        <v>8368</v>
      </c>
      <c r="Q504">
        <v>36744</v>
      </c>
      <c r="R504">
        <v>26.205479452054796</v>
      </c>
      <c r="S504" t="s">
        <v>12197</v>
      </c>
      <c r="T504" t="s">
        <v>7387</v>
      </c>
      <c r="U504" t="s">
        <v>12198</v>
      </c>
      <c r="V504">
        <v>48254</v>
      </c>
      <c r="W504" t="s">
        <v>7389</v>
      </c>
      <c r="X504" t="s">
        <v>7390</v>
      </c>
      <c r="Y504" t="s">
        <v>7449</v>
      </c>
      <c r="Z504" t="s">
        <v>12199</v>
      </c>
      <c r="AA504" t="s">
        <v>12199</v>
      </c>
      <c r="AB504" t="s">
        <v>12200</v>
      </c>
      <c r="AD504" t="s">
        <v>12201</v>
      </c>
      <c r="AE504" t="s">
        <v>12201</v>
      </c>
      <c r="AH504">
        <v>45443</v>
      </c>
      <c r="AI504" t="s">
        <v>7396</v>
      </c>
      <c r="AJ504" t="s">
        <v>7397</v>
      </c>
      <c r="AK504" t="s">
        <v>7398</v>
      </c>
      <c r="AN504" t="s">
        <v>7404</v>
      </c>
      <c r="AV504" t="s">
        <v>7404</v>
      </c>
      <c r="AW504" t="e">
        <v>#N/A</v>
      </c>
      <c r="AY504" t="e">
        <v>#N/A</v>
      </c>
    </row>
    <row r="505" spans="1:51" x14ac:dyDescent="0.3">
      <c r="A505" t="s">
        <v>7404</v>
      </c>
      <c r="B505" t="s">
        <v>12202</v>
      </c>
      <c r="C505" t="s">
        <v>10730</v>
      </c>
      <c r="D505" t="s">
        <v>12203</v>
      </c>
      <c r="E505" t="s">
        <v>12204</v>
      </c>
      <c r="F505" t="s">
        <v>7427</v>
      </c>
      <c r="G505" t="s">
        <v>9345</v>
      </c>
      <c r="H505" t="s">
        <v>143</v>
      </c>
      <c r="I505" t="s">
        <v>7430</v>
      </c>
      <c r="J505" t="s">
        <v>12205</v>
      </c>
      <c r="K505" t="s">
        <v>12206</v>
      </c>
      <c r="L505" t="s">
        <v>11039</v>
      </c>
      <c r="M505">
        <v>44867</v>
      </c>
      <c r="O505" t="s">
        <v>8368</v>
      </c>
      <c r="Q505">
        <v>35906</v>
      </c>
      <c r="R505">
        <v>28.5013698630137</v>
      </c>
      <c r="S505" t="s">
        <v>12207</v>
      </c>
      <c r="T505" t="s">
        <v>7387</v>
      </c>
      <c r="U505" t="s">
        <v>12208</v>
      </c>
      <c r="V505">
        <v>47954</v>
      </c>
      <c r="W505" t="s">
        <v>7389</v>
      </c>
      <c r="X505" t="s">
        <v>7390</v>
      </c>
      <c r="Y505" t="s">
        <v>7449</v>
      </c>
      <c r="Z505" t="s">
        <v>12209</v>
      </c>
      <c r="AA505" t="s">
        <v>12209</v>
      </c>
      <c r="AB505" t="s">
        <v>12210</v>
      </c>
      <c r="AD505" t="s">
        <v>12211</v>
      </c>
      <c r="AE505" t="s">
        <v>12212</v>
      </c>
      <c r="AH505">
        <v>45331</v>
      </c>
      <c r="AI505" t="s">
        <v>7396</v>
      </c>
      <c r="AJ505" t="s">
        <v>7397</v>
      </c>
      <c r="AK505" t="s">
        <v>7398</v>
      </c>
      <c r="AL505">
        <v>45253</v>
      </c>
      <c r="AN505" t="s">
        <v>7404</v>
      </c>
      <c r="AV505" t="s">
        <v>7404</v>
      </c>
      <c r="AW505" t="e">
        <v>#N/A</v>
      </c>
      <c r="AY505" t="e">
        <v>#N/A</v>
      </c>
    </row>
    <row r="506" spans="1:51" x14ac:dyDescent="0.3">
      <c r="A506" t="s">
        <v>7404</v>
      </c>
      <c r="B506" t="s">
        <v>12213</v>
      </c>
      <c r="C506" t="s">
        <v>7496</v>
      </c>
      <c r="D506" t="s">
        <v>12214</v>
      </c>
      <c r="E506" t="s">
        <v>12215</v>
      </c>
      <c r="F506" t="s">
        <v>143</v>
      </c>
      <c r="G506" t="s">
        <v>143</v>
      </c>
      <c r="H506" t="s">
        <v>9609</v>
      </c>
      <c r="I506" t="s">
        <v>158</v>
      </c>
      <c r="J506" t="s">
        <v>12216</v>
      </c>
      <c r="K506" t="s">
        <v>12217</v>
      </c>
      <c r="L506" t="s">
        <v>11991</v>
      </c>
      <c r="M506">
        <v>44867</v>
      </c>
      <c r="O506" t="s">
        <v>8368</v>
      </c>
      <c r="Q506">
        <v>36811</v>
      </c>
      <c r="R506">
        <v>26.021917808219179</v>
      </c>
      <c r="S506" t="s">
        <v>12218</v>
      </c>
      <c r="T506" t="s">
        <v>7387</v>
      </c>
      <c r="U506" t="s">
        <v>12219</v>
      </c>
      <c r="V506">
        <v>49445</v>
      </c>
      <c r="W506" t="s">
        <v>7389</v>
      </c>
      <c r="X506" t="s">
        <v>7390</v>
      </c>
      <c r="Y506" t="s">
        <v>7391</v>
      </c>
      <c r="Z506" t="s">
        <v>12220</v>
      </c>
      <c r="AA506" t="s">
        <v>12220</v>
      </c>
      <c r="AB506" t="s">
        <v>8540</v>
      </c>
      <c r="AD506" t="s">
        <v>12221</v>
      </c>
      <c r="AE506" t="s">
        <v>12221</v>
      </c>
      <c r="AH506">
        <v>46300</v>
      </c>
      <c r="AI506" t="s">
        <v>7396</v>
      </c>
      <c r="AJ506" t="s">
        <v>7397</v>
      </c>
      <c r="AK506" t="s">
        <v>7398</v>
      </c>
      <c r="AL506">
        <v>45959</v>
      </c>
      <c r="AN506" t="s">
        <v>7404</v>
      </c>
      <c r="AO506" t="s">
        <v>7496</v>
      </c>
      <c r="AP506" t="s">
        <v>7496</v>
      </c>
      <c r="AS506" t="s">
        <v>7401</v>
      </c>
      <c r="AT506" t="s">
        <v>12217</v>
      </c>
      <c r="AV506" t="s">
        <v>7377</v>
      </c>
      <c r="AW506" t="e">
        <v>#N/A</v>
      </c>
      <c r="AY506" t="e">
        <v>#N/A</v>
      </c>
    </row>
    <row r="507" spans="1:51" x14ac:dyDescent="0.3">
      <c r="A507" t="s">
        <v>7404</v>
      </c>
      <c r="B507" t="s">
        <v>12222</v>
      </c>
      <c r="C507" t="s">
        <v>10868</v>
      </c>
      <c r="D507" t="s">
        <v>12223</v>
      </c>
      <c r="E507" t="s">
        <v>12224</v>
      </c>
      <c r="F507" t="s">
        <v>11195</v>
      </c>
      <c r="G507" t="s">
        <v>11196</v>
      </c>
      <c r="H507" t="s">
        <v>143</v>
      </c>
      <c r="I507" t="s">
        <v>11197</v>
      </c>
      <c r="J507" t="s">
        <v>12225</v>
      </c>
      <c r="K507" t="s">
        <v>12226</v>
      </c>
      <c r="L507" t="e">
        <v>#N/A</v>
      </c>
      <c r="M507">
        <v>44868</v>
      </c>
      <c r="O507" t="e">
        <v>#N/A</v>
      </c>
      <c r="Q507">
        <v>38678</v>
      </c>
      <c r="R507">
        <v>20.906849315068492</v>
      </c>
      <c r="S507" t="s">
        <v>12227</v>
      </c>
      <c r="T507" t="s">
        <v>7387</v>
      </c>
      <c r="U507" t="s">
        <v>12228</v>
      </c>
      <c r="V507">
        <v>47845</v>
      </c>
      <c r="W507" t="s">
        <v>8535</v>
      </c>
      <c r="Y507" t="s">
        <v>7391</v>
      </c>
      <c r="Z507" t="s">
        <v>12229</v>
      </c>
      <c r="AB507" t="s">
        <v>10200</v>
      </c>
      <c r="AD507" t="s">
        <v>12230</v>
      </c>
      <c r="AE507" t="s">
        <v>12230</v>
      </c>
      <c r="AH507">
        <v>44935</v>
      </c>
      <c r="AI507" t="s">
        <v>7396</v>
      </c>
      <c r="AJ507" t="s">
        <v>7397</v>
      </c>
      <c r="AN507" t="s">
        <v>7404</v>
      </c>
      <c r="AV507" t="s">
        <v>7404</v>
      </c>
      <c r="AW507" t="e">
        <v>#N/A</v>
      </c>
      <c r="AY507" t="e">
        <v>#N/A</v>
      </c>
    </row>
    <row r="508" spans="1:51" x14ac:dyDescent="0.3">
      <c r="A508" t="s">
        <v>7404</v>
      </c>
      <c r="B508" t="s">
        <v>12231</v>
      </c>
      <c r="C508" t="s">
        <v>7406</v>
      </c>
      <c r="D508" t="s">
        <v>12232</v>
      </c>
      <c r="E508" t="s">
        <v>12233</v>
      </c>
      <c r="F508" t="s">
        <v>11195</v>
      </c>
      <c r="G508" t="s">
        <v>11196</v>
      </c>
      <c r="H508" t="s">
        <v>143</v>
      </c>
      <c r="I508" t="s">
        <v>11197</v>
      </c>
      <c r="J508" t="s">
        <v>11198</v>
      </c>
      <c r="K508" t="s">
        <v>11199</v>
      </c>
      <c r="L508" t="s">
        <v>11398</v>
      </c>
      <c r="M508">
        <v>44869</v>
      </c>
      <c r="O508" t="s">
        <v>8489</v>
      </c>
      <c r="Q508">
        <v>30267</v>
      </c>
      <c r="R508">
        <v>43.950684931506849</v>
      </c>
      <c r="S508" t="s">
        <v>12234</v>
      </c>
      <c r="T508" t="s">
        <v>7387</v>
      </c>
      <c r="U508" t="s">
        <v>12235</v>
      </c>
      <c r="V508">
        <v>48530</v>
      </c>
      <c r="W508" t="s">
        <v>7389</v>
      </c>
      <c r="X508" t="s">
        <v>7390</v>
      </c>
      <c r="Y508" t="s">
        <v>7391</v>
      </c>
      <c r="Z508" t="s">
        <v>12236</v>
      </c>
      <c r="AB508" t="s">
        <v>12237</v>
      </c>
      <c r="AD508" t="s">
        <v>12238</v>
      </c>
      <c r="AH508">
        <v>45420</v>
      </c>
      <c r="AI508" t="s">
        <v>7396</v>
      </c>
      <c r="AJ508" t="s">
        <v>7397</v>
      </c>
      <c r="AK508" t="s">
        <v>7398</v>
      </c>
      <c r="AN508" t="s">
        <v>7404</v>
      </c>
      <c r="AV508" t="s">
        <v>7404</v>
      </c>
      <c r="AW508" t="e">
        <v>#N/A</v>
      </c>
      <c r="AY508" t="e">
        <v>#N/A</v>
      </c>
    </row>
    <row r="509" spans="1:51" x14ac:dyDescent="0.3">
      <c r="A509" t="s">
        <v>7404</v>
      </c>
      <c r="B509" t="s">
        <v>12239</v>
      </c>
      <c r="C509" t="s">
        <v>7496</v>
      </c>
      <c r="D509" t="s">
        <v>12240</v>
      </c>
      <c r="E509" t="s">
        <v>12241</v>
      </c>
      <c r="F509" t="s">
        <v>7427</v>
      </c>
      <c r="G509" t="s">
        <v>9345</v>
      </c>
      <c r="H509" t="s">
        <v>143</v>
      </c>
      <c r="I509" t="s">
        <v>11608</v>
      </c>
      <c r="J509" t="s">
        <v>11609</v>
      </c>
      <c r="K509" t="s">
        <v>11610</v>
      </c>
      <c r="L509" t="s">
        <v>11371</v>
      </c>
      <c r="M509">
        <v>44876</v>
      </c>
      <c r="O509" t="e">
        <v>#N/A</v>
      </c>
      <c r="Q509">
        <v>36527</v>
      </c>
      <c r="R509">
        <v>26.8</v>
      </c>
      <c r="S509" t="s">
        <v>12242</v>
      </c>
      <c r="T509" t="s">
        <v>7387</v>
      </c>
      <c r="U509" t="s">
        <v>12243</v>
      </c>
      <c r="V509">
        <v>45659</v>
      </c>
      <c r="W509" t="s">
        <v>7389</v>
      </c>
      <c r="Y509" t="s">
        <v>7449</v>
      </c>
      <c r="Z509" t="s">
        <v>12244</v>
      </c>
      <c r="AB509" t="s">
        <v>10200</v>
      </c>
      <c r="AC509" t="s">
        <v>12245</v>
      </c>
      <c r="AD509" t="s">
        <v>12246</v>
      </c>
      <c r="AE509" t="s">
        <v>12246</v>
      </c>
      <c r="AH509">
        <v>45102</v>
      </c>
      <c r="AI509" t="s">
        <v>7396</v>
      </c>
      <c r="AJ509" t="s">
        <v>7397</v>
      </c>
      <c r="AK509" t="s">
        <v>7398</v>
      </c>
      <c r="AN509" t="s">
        <v>7404</v>
      </c>
      <c r="AV509" t="s">
        <v>7404</v>
      </c>
      <c r="AW509" t="e">
        <v>#N/A</v>
      </c>
      <c r="AY509" t="e">
        <v>#N/A</v>
      </c>
    </row>
    <row r="510" spans="1:51" x14ac:dyDescent="0.3">
      <c r="A510" t="s">
        <v>7404</v>
      </c>
      <c r="B510" t="s">
        <v>12247</v>
      </c>
      <c r="C510" t="s">
        <v>11227</v>
      </c>
      <c r="D510" t="s">
        <v>12248</v>
      </c>
      <c r="E510" t="s">
        <v>12249</v>
      </c>
      <c r="F510" t="s">
        <v>12250</v>
      </c>
      <c r="G510" t="s">
        <v>12250</v>
      </c>
      <c r="H510" t="s">
        <v>143</v>
      </c>
      <c r="I510" t="s">
        <v>143</v>
      </c>
      <c r="J510" t="s">
        <v>12251</v>
      </c>
      <c r="K510" t="s">
        <v>12252</v>
      </c>
      <c r="L510" t="s">
        <v>12253</v>
      </c>
      <c r="M510">
        <v>44876</v>
      </c>
      <c r="O510" t="s">
        <v>8489</v>
      </c>
      <c r="Q510">
        <v>37018</v>
      </c>
      <c r="R510">
        <v>25.454794520547946</v>
      </c>
      <c r="S510" t="s">
        <v>12254</v>
      </c>
      <c r="T510" t="s">
        <v>11211</v>
      </c>
      <c r="U510" t="s">
        <v>12255</v>
      </c>
      <c r="V510">
        <v>45225</v>
      </c>
      <c r="W510" t="s">
        <v>7389</v>
      </c>
      <c r="Y510" t="s">
        <v>7449</v>
      </c>
      <c r="Z510" t="s">
        <v>12256</v>
      </c>
      <c r="AB510" t="s">
        <v>12257</v>
      </c>
      <c r="AD510" t="s">
        <v>12258</v>
      </c>
      <c r="AE510" t="s">
        <v>12258</v>
      </c>
      <c r="AH510">
        <v>45370</v>
      </c>
      <c r="AI510" t="s">
        <v>7396</v>
      </c>
      <c r="AJ510" t="s">
        <v>7397</v>
      </c>
      <c r="AK510" t="s">
        <v>7398</v>
      </c>
      <c r="AN510" t="s">
        <v>7404</v>
      </c>
      <c r="AV510" t="s">
        <v>7404</v>
      </c>
      <c r="AW510" t="e">
        <v>#N/A</v>
      </c>
      <c r="AY510" t="e">
        <v>#N/A</v>
      </c>
    </row>
    <row r="511" spans="1:51" x14ac:dyDescent="0.3">
      <c r="A511" t="s">
        <v>7404</v>
      </c>
      <c r="B511" t="s">
        <v>12259</v>
      </c>
      <c r="C511" t="s">
        <v>7496</v>
      </c>
      <c r="D511" t="s">
        <v>12260</v>
      </c>
      <c r="E511" t="s">
        <v>12261</v>
      </c>
      <c r="F511" t="s">
        <v>7427</v>
      </c>
      <c r="G511" t="s">
        <v>9345</v>
      </c>
      <c r="H511" t="s">
        <v>143</v>
      </c>
      <c r="I511" t="s">
        <v>11608</v>
      </c>
      <c r="J511" t="s">
        <v>11609</v>
      </c>
      <c r="K511" t="s">
        <v>11610</v>
      </c>
      <c r="L511" t="s">
        <v>11371</v>
      </c>
      <c r="M511">
        <v>44879</v>
      </c>
      <c r="O511" t="e">
        <v>#N/A</v>
      </c>
      <c r="Q511">
        <v>36035</v>
      </c>
      <c r="R511">
        <v>28.147945205479452</v>
      </c>
      <c r="S511" t="s">
        <v>12262</v>
      </c>
      <c r="T511" t="s">
        <v>7387</v>
      </c>
      <c r="U511" t="s">
        <v>12263</v>
      </c>
      <c r="V511">
        <v>48530</v>
      </c>
      <c r="W511" t="s">
        <v>7389</v>
      </c>
      <c r="Y511" t="s">
        <v>7449</v>
      </c>
      <c r="Z511" t="s">
        <v>12264</v>
      </c>
      <c r="AB511" t="s">
        <v>10200</v>
      </c>
      <c r="AC511" t="s">
        <v>12265</v>
      </c>
      <c r="AD511" t="s">
        <v>12266</v>
      </c>
      <c r="AE511" t="s">
        <v>12266</v>
      </c>
      <c r="AH511">
        <v>45102</v>
      </c>
      <c r="AI511" t="s">
        <v>7396</v>
      </c>
      <c r="AJ511" t="s">
        <v>7397</v>
      </c>
      <c r="AK511" t="s">
        <v>7398</v>
      </c>
      <c r="AN511" t="s">
        <v>7404</v>
      </c>
      <c r="AV511" t="s">
        <v>7404</v>
      </c>
      <c r="AW511" t="e">
        <v>#N/A</v>
      </c>
      <c r="AY511" t="e">
        <v>#N/A</v>
      </c>
    </row>
    <row r="512" spans="1:51" x14ac:dyDescent="0.3">
      <c r="A512" t="s">
        <v>7404</v>
      </c>
      <c r="B512" t="s">
        <v>12267</v>
      </c>
      <c r="C512" t="s">
        <v>7406</v>
      </c>
      <c r="D512" t="s">
        <v>12268</v>
      </c>
      <c r="E512" t="s">
        <v>1771</v>
      </c>
      <c r="F512" t="s">
        <v>143</v>
      </c>
      <c r="G512" t="s">
        <v>143</v>
      </c>
      <c r="H512" t="s">
        <v>143</v>
      </c>
      <c r="I512" t="s">
        <v>155</v>
      </c>
      <c r="J512" t="s">
        <v>12269</v>
      </c>
      <c r="K512" t="s">
        <v>12270</v>
      </c>
      <c r="L512" t="s">
        <v>7380</v>
      </c>
      <c r="M512">
        <v>44880</v>
      </c>
      <c r="O512" t="s">
        <v>8489</v>
      </c>
      <c r="Q512">
        <v>28996</v>
      </c>
      <c r="R512">
        <v>47.43287671232877</v>
      </c>
      <c r="S512" t="s">
        <v>12271</v>
      </c>
      <c r="T512" t="s">
        <v>7387</v>
      </c>
      <c r="U512" t="s">
        <v>12272</v>
      </c>
      <c r="V512">
        <v>47259</v>
      </c>
      <c r="W512" t="s">
        <v>7389</v>
      </c>
      <c r="X512" t="s">
        <v>7390</v>
      </c>
      <c r="Y512" t="s">
        <v>7449</v>
      </c>
      <c r="Z512" t="s">
        <v>12273</v>
      </c>
      <c r="AB512" t="s">
        <v>12274</v>
      </c>
      <c r="AC512" t="s">
        <v>12275</v>
      </c>
      <c r="AD512" t="s">
        <v>12276</v>
      </c>
      <c r="AE512" t="s">
        <v>12277</v>
      </c>
      <c r="AH512">
        <v>46178</v>
      </c>
      <c r="AI512" t="s">
        <v>7396</v>
      </c>
      <c r="AJ512" t="s">
        <v>7397</v>
      </c>
      <c r="AK512" t="s">
        <v>7398</v>
      </c>
      <c r="AN512" t="s">
        <v>7404</v>
      </c>
      <c r="AO512" t="s">
        <v>7406</v>
      </c>
      <c r="AP512" t="s">
        <v>7406</v>
      </c>
      <c r="AT512" t="s">
        <v>12270</v>
      </c>
      <c r="AV512" t="s">
        <v>7404</v>
      </c>
      <c r="AW512" t="e">
        <v>#N/A</v>
      </c>
      <c r="AY512" t="e">
        <v>#N/A</v>
      </c>
    </row>
    <row r="513" spans="1:51" x14ac:dyDescent="0.3">
      <c r="A513" t="s">
        <v>7404</v>
      </c>
      <c r="B513" t="s">
        <v>12278</v>
      </c>
      <c r="C513" t="s">
        <v>9607</v>
      </c>
      <c r="D513" t="s">
        <v>12279</v>
      </c>
      <c r="E513" t="s">
        <v>2910</v>
      </c>
      <c r="F513" t="s">
        <v>143</v>
      </c>
      <c r="G513" t="s">
        <v>143</v>
      </c>
      <c r="H513" t="s">
        <v>143</v>
      </c>
      <c r="I513" t="s">
        <v>143</v>
      </c>
      <c r="J513" t="s">
        <v>12280</v>
      </c>
      <c r="K513" t="s">
        <v>12281</v>
      </c>
      <c r="L513" t="s">
        <v>11343</v>
      </c>
      <c r="M513">
        <v>44886</v>
      </c>
      <c r="O513" t="s">
        <v>8489</v>
      </c>
      <c r="Q513">
        <v>32635</v>
      </c>
      <c r="R513">
        <v>37.463013698630135</v>
      </c>
      <c r="S513" t="s">
        <v>12282</v>
      </c>
      <c r="T513" t="s">
        <v>7387</v>
      </c>
      <c r="U513" t="s">
        <v>12283</v>
      </c>
      <c r="V513">
        <v>49153</v>
      </c>
      <c r="W513" t="s">
        <v>7389</v>
      </c>
      <c r="X513" t="s">
        <v>7390</v>
      </c>
      <c r="Y513" t="s">
        <v>7449</v>
      </c>
      <c r="Z513" t="s">
        <v>12284</v>
      </c>
      <c r="AB513" t="s">
        <v>12285</v>
      </c>
      <c r="AD513" t="s">
        <v>12286</v>
      </c>
      <c r="AE513" t="s">
        <v>12286</v>
      </c>
      <c r="AH513">
        <v>46185</v>
      </c>
      <c r="AI513" t="s">
        <v>7396</v>
      </c>
      <c r="AJ513" t="s">
        <v>7397</v>
      </c>
      <c r="AK513" t="s">
        <v>7398</v>
      </c>
      <c r="AL513">
        <v>45748</v>
      </c>
      <c r="AN513" t="s">
        <v>7404</v>
      </c>
      <c r="AO513" t="s">
        <v>7496</v>
      </c>
      <c r="AP513" t="s">
        <v>7496</v>
      </c>
      <c r="AT513" t="s">
        <v>12281</v>
      </c>
      <c r="AV513" t="s">
        <v>7404</v>
      </c>
      <c r="AW513" t="e">
        <v>#N/A</v>
      </c>
      <c r="AY513" t="e">
        <v>#N/A</v>
      </c>
    </row>
    <row r="514" spans="1:51" x14ac:dyDescent="0.3">
      <c r="A514" t="s">
        <v>7404</v>
      </c>
      <c r="B514" t="s">
        <v>12287</v>
      </c>
      <c r="C514" t="s">
        <v>7496</v>
      </c>
      <c r="D514" t="s">
        <v>12288</v>
      </c>
      <c r="E514" t="s">
        <v>4370</v>
      </c>
      <c r="F514" t="s">
        <v>143</v>
      </c>
      <c r="G514" t="s">
        <v>143</v>
      </c>
      <c r="H514" t="s">
        <v>143</v>
      </c>
      <c r="I514" t="s">
        <v>143</v>
      </c>
      <c r="J514" t="s">
        <v>12289</v>
      </c>
      <c r="K514" t="s">
        <v>12290</v>
      </c>
      <c r="L514" t="s">
        <v>12291</v>
      </c>
      <c r="M514">
        <v>44889</v>
      </c>
      <c r="O514" t="s">
        <v>8368</v>
      </c>
      <c r="Q514">
        <v>36280</v>
      </c>
      <c r="R514">
        <v>27.476712328767125</v>
      </c>
      <c r="S514" t="s">
        <v>12292</v>
      </c>
      <c r="T514" t="s">
        <v>7387</v>
      </c>
      <c r="U514" t="s">
        <v>12293</v>
      </c>
      <c r="V514">
        <v>47553</v>
      </c>
      <c r="W514" t="s">
        <v>7389</v>
      </c>
      <c r="X514" t="s">
        <v>7390</v>
      </c>
      <c r="Y514" t="s">
        <v>7391</v>
      </c>
      <c r="Z514" t="s">
        <v>12294</v>
      </c>
      <c r="AB514" t="s">
        <v>8558</v>
      </c>
      <c r="AD514" t="s">
        <v>12295</v>
      </c>
      <c r="AE514" t="s">
        <v>12295</v>
      </c>
      <c r="AH514">
        <v>46280</v>
      </c>
      <c r="AI514" t="s">
        <v>8061</v>
      </c>
      <c r="AJ514" t="s">
        <v>7397</v>
      </c>
      <c r="AK514" t="s">
        <v>7398</v>
      </c>
      <c r="AL514">
        <v>45748</v>
      </c>
      <c r="AN514" t="s">
        <v>7404</v>
      </c>
      <c r="AO514" t="s">
        <v>7496</v>
      </c>
      <c r="AP514" t="s">
        <v>7496</v>
      </c>
      <c r="AT514" t="s">
        <v>12290</v>
      </c>
      <c r="AV514" t="s">
        <v>7377</v>
      </c>
      <c r="AW514" t="e">
        <v>#N/A</v>
      </c>
      <c r="AY514" t="e">
        <v>#N/A</v>
      </c>
    </row>
    <row r="515" spans="1:51" x14ac:dyDescent="0.3">
      <c r="A515" t="s">
        <v>7377</v>
      </c>
      <c r="B515" t="s">
        <v>12296</v>
      </c>
      <c r="C515" t="s">
        <v>7496</v>
      </c>
      <c r="D515" t="s">
        <v>12297</v>
      </c>
      <c r="E515" t="s">
        <v>12298</v>
      </c>
      <c r="F515" t="s">
        <v>7460</v>
      </c>
      <c r="G515" t="s">
        <v>163</v>
      </c>
      <c r="H515" t="s">
        <v>7670</v>
      </c>
      <c r="I515" t="s">
        <v>7671</v>
      </c>
      <c r="J515" t="s">
        <v>12299</v>
      </c>
      <c r="K515" t="s">
        <v>12300</v>
      </c>
      <c r="L515" t="s">
        <v>7674</v>
      </c>
      <c r="M515">
        <v>44890</v>
      </c>
      <c r="O515" t="s">
        <v>8489</v>
      </c>
      <c r="Q515">
        <v>28812</v>
      </c>
      <c r="R515">
        <v>47.936986301369863</v>
      </c>
      <c r="S515" t="s">
        <v>12301</v>
      </c>
      <c r="T515" t="s">
        <v>7387</v>
      </c>
      <c r="U515" t="s">
        <v>12302</v>
      </c>
      <c r="V515">
        <v>47345</v>
      </c>
      <c r="W515" t="s">
        <v>7389</v>
      </c>
      <c r="X515" t="s">
        <v>7390</v>
      </c>
      <c r="Y515" t="s">
        <v>7391</v>
      </c>
      <c r="Z515" t="s">
        <v>12303</v>
      </c>
      <c r="AB515" t="s">
        <v>8567</v>
      </c>
      <c r="AD515" t="s">
        <v>12304</v>
      </c>
      <c r="AE515" t="s">
        <v>12304</v>
      </c>
      <c r="AI515" t="s">
        <v>7396</v>
      </c>
      <c r="AJ515" t="s">
        <v>7397</v>
      </c>
      <c r="AK515" t="s">
        <v>7398</v>
      </c>
      <c r="AN515" t="s">
        <v>7377</v>
      </c>
      <c r="AO515" t="s">
        <v>7496</v>
      </c>
      <c r="AP515" t="s">
        <v>7496</v>
      </c>
      <c r="AT515" t="s">
        <v>12300</v>
      </c>
      <c r="AV515" t="s">
        <v>7377</v>
      </c>
      <c r="AW515" t="s">
        <v>7403</v>
      </c>
      <c r="AY515" t="s">
        <v>7401</v>
      </c>
    </row>
    <row r="516" spans="1:51" x14ac:dyDescent="0.3">
      <c r="A516" t="s">
        <v>7404</v>
      </c>
      <c r="B516" t="s">
        <v>12305</v>
      </c>
      <c r="C516" t="s">
        <v>9607</v>
      </c>
      <c r="D516" t="s">
        <v>12306</v>
      </c>
      <c r="E516" t="s">
        <v>12307</v>
      </c>
      <c r="F516" t="s">
        <v>143</v>
      </c>
      <c r="G516" t="s">
        <v>143</v>
      </c>
      <c r="H516" t="s">
        <v>9609</v>
      </c>
      <c r="I516" t="s">
        <v>158</v>
      </c>
      <c r="J516" t="s">
        <v>12308</v>
      </c>
      <c r="K516" t="s">
        <v>12309</v>
      </c>
      <c r="L516" t="s">
        <v>7384</v>
      </c>
      <c r="M516">
        <v>44896</v>
      </c>
      <c r="O516" t="s">
        <v>8489</v>
      </c>
      <c r="Q516">
        <v>35525</v>
      </c>
      <c r="R516">
        <v>29.545205479452054</v>
      </c>
      <c r="S516" t="s">
        <v>12310</v>
      </c>
      <c r="T516" t="s">
        <v>11211</v>
      </c>
      <c r="U516" t="s">
        <v>12311</v>
      </c>
      <c r="V516">
        <v>46353</v>
      </c>
      <c r="W516" t="s">
        <v>7389</v>
      </c>
      <c r="X516" t="s">
        <v>7390</v>
      </c>
      <c r="Y516" t="s">
        <v>7391</v>
      </c>
      <c r="Z516" t="s">
        <v>12312</v>
      </c>
      <c r="AB516" t="s">
        <v>12313</v>
      </c>
      <c r="AC516" t="s">
        <v>12314</v>
      </c>
      <c r="AD516" t="s">
        <v>12315</v>
      </c>
      <c r="AE516" t="s">
        <v>12315</v>
      </c>
      <c r="AH516">
        <v>46253</v>
      </c>
      <c r="AI516" t="s">
        <v>7396</v>
      </c>
      <c r="AJ516" t="s">
        <v>7397</v>
      </c>
      <c r="AK516" t="s">
        <v>7398</v>
      </c>
      <c r="AL516">
        <v>45748</v>
      </c>
      <c r="AN516" t="s">
        <v>7404</v>
      </c>
      <c r="AO516" t="s">
        <v>7496</v>
      </c>
      <c r="AP516" t="s">
        <v>7496</v>
      </c>
      <c r="AT516" t="s">
        <v>12309</v>
      </c>
      <c r="AV516" t="s">
        <v>7404</v>
      </c>
      <c r="AW516" t="e">
        <v>#N/A</v>
      </c>
      <c r="AY516" t="e">
        <v>#N/A</v>
      </c>
    </row>
    <row r="517" spans="1:51" x14ac:dyDescent="0.3">
      <c r="A517" t="s">
        <v>7404</v>
      </c>
      <c r="B517" t="s">
        <v>12316</v>
      </c>
      <c r="C517" t="s">
        <v>215</v>
      </c>
      <c r="D517" t="s">
        <v>12317</v>
      </c>
      <c r="E517" t="s">
        <v>12318</v>
      </c>
      <c r="F517" t="s">
        <v>7625</v>
      </c>
      <c r="G517" t="s">
        <v>7626</v>
      </c>
      <c r="H517" t="s">
        <v>143</v>
      </c>
      <c r="I517" t="s">
        <v>143</v>
      </c>
      <c r="J517" t="s">
        <v>12319</v>
      </c>
      <c r="K517" t="s">
        <v>12320</v>
      </c>
      <c r="L517" t="e">
        <v>#N/A</v>
      </c>
      <c r="M517">
        <v>44900</v>
      </c>
      <c r="O517" t="e">
        <v>#N/A</v>
      </c>
      <c r="Q517">
        <v>36435</v>
      </c>
      <c r="R517">
        <v>27.052054794520547</v>
      </c>
      <c r="S517" t="s">
        <v>12321</v>
      </c>
      <c r="T517" t="s">
        <v>7387</v>
      </c>
      <c r="U517" t="s">
        <v>12322</v>
      </c>
      <c r="V517">
        <v>48512</v>
      </c>
      <c r="W517" t="s">
        <v>7389</v>
      </c>
      <c r="Y517" t="s">
        <v>7391</v>
      </c>
      <c r="Z517" t="s">
        <v>12323</v>
      </c>
      <c r="AB517" t="s">
        <v>12324</v>
      </c>
      <c r="AD517" t="s">
        <v>12325</v>
      </c>
      <c r="AE517" t="s">
        <v>12325</v>
      </c>
      <c r="AH517">
        <v>44991</v>
      </c>
      <c r="AI517" t="s">
        <v>7396</v>
      </c>
      <c r="AJ517" t="s">
        <v>7397</v>
      </c>
      <c r="AN517" t="s">
        <v>7404</v>
      </c>
      <c r="AV517" t="s">
        <v>7404</v>
      </c>
      <c r="AW517" t="e">
        <v>#N/A</v>
      </c>
      <c r="AY517" t="e">
        <v>#N/A</v>
      </c>
    </row>
    <row r="518" spans="1:51" x14ac:dyDescent="0.3">
      <c r="A518" t="s">
        <v>7404</v>
      </c>
      <c r="B518" t="s">
        <v>12326</v>
      </c>
      <c r="C518" t="s">
        <v>7496</v>
      </c>
      <c r="D518" t="s">
        <v>12327</v>
      </c>
      <c r="E518" t="s">
        <v>12328</v>
      </c>
      <c r="F518" t="s">
        <v>7427</v>
      </c>
      <c r="G518" t="s">
        <v>9345</v>
      </c>
      <c r="H518" t="s">
        <v>143</v>
      </c>
      <c r="I518" t="s">
        <v>12329</v>
      </c>
      <c r="J518" t="s">
        <v>12330</v>
      </c>
      <c r="K518" t="s">
        <v>12331</v>
      </c>
      <c r="L518" t="s">
        <v>11034</v>
      </c>
      <c r="M518">
        <v>44901</v>
      </c>
      <c r="O518" t="e">
        <v>#N/A</v>
      </c>
      <c r="Q518">
        <v>35323</v>
      </c>
      <c r="R518">
        <v>30.098630136986301</v>
      </c>
      <c r="S518" t="s">
        <v>12332</v>
      </c>
      <c r="T518" t="s">
        <v>7387</v>
      </c>
      <c r="U518" t="s">
        <v>12333</v>
      </c>
      <c r="V518">
        <v>47975</v>
      </c>
      <c r="W518" t="s">
        <v>7389</v>
      </c>
      <c r="X518" t="s">
        <v>7390</v>
      </c>
      <c r="Y518" t="s">
        <v>7391</v>
      </c>
      <c r="Z518" t="s">
        <v>12334</v>
      </c>
      <c r="AB518" t="s">
        <v>12335</v>
      </c>
      <c r="AD518" t="s">
        <v>12336</v>
      </c>
      <c r="AE518" t="s">
        <v>12336</v>
      </c>
      <c r="AH518">
        <v>45002</v>
      </c>
      <c r="AI518" t="s">
        <v>7396</v>
      </c>
      <c r="AJ518" t="s">
        <v>7397</v>
      </c>
      <c r="AK518" t="s">
        <v>7398</v>
      </c>
      <c r="AN518" t="s">
        <v>7404</v>
      </c>
      <c r="AV518" t="s">
        <v>7404</v>
      </c>
      <c r="AW518" t="e">
        <v>#N/A</v>
      </c>
      <c r="AY518" t="e">
        <v>#N/A</v>
      </c>
    </row>
    <row r="519" spans="1:51" x14ac:dyDescent="0.3">
      <c r="A519" t="s">
        <v>7377</v>
      </c>
      <c r="B519" t="s">
        <v>12337</v>
      </c>
      <c r="C519" t="s">
        <v>215</v>
      </c>
      <c r="D519" t="s">
        <v>12338</v>
      </c>
      <c r="E519" t="s">
        <v>12339</v>
      </c>
      <c r="F519" t="s">
        <v>7460</v>
      </c>
      <c r="G519" t="s">
        <v>163</v>
      </c>
      <c r="H519" t="s">
        <v>7590</v>
      </c>
      <c r="I519" t="s">
        <v>7591</v>
      </c>
      <c r="J519" t="s">
        <v>7592</v>
      </c>
      <c r="K519" t="s">
        <v>7593</v>
      </c>
      <c r="L519" t="s">
        <v>7594</v>
      </c>
      <c r="M519">
        <v>44907</v>
      </c>
      <c r="O519" t="s">
        <v>8368</v>
      </c>
      <c r="Q519">
        <v>32970</v>
      </c>
      <c r="R519">
        <v>36.545205479452058</v>
      </c>
      <c r="S519" t="s">
        <v>12340</v>
      </c>
      <c r="T519" t="s">
        <v>7387</v>
      </c>
      <c r="U519" t="s">
        <v>12341</v>
      </c>
      <c r="V519">
        <v>47827</v>
      </c>
      <c r="W519" t="s">
        <v>7389</v>
      </c>
      <c r="Y519" t="s">
        <v>7449</v>
      </c>
      <c r="Z519" t="s">
        <v>12342</v>
      </c>
      <c r="AB519" t="s">
        <v>143</v>
      </c>
      <c r="AC519" t="s">
        <v>12343</v>
      </c>
      <c r="AD519" t="s">
        <v>12344</v>
      </c>
      <c r="AE519" t="s">
        <v>12344</v>
      </c>
      <c r="AI519" t="s">
        <v>7453</v>
      </c>
      <c r="AJ519" t="s">
        <v>7397</v>
      </c>
      <c r="AL519">
        <v>45695</v>
      </c>
      <c r="AN519" t="s">
        <v>7377</v>
      </c>
      <c r="AO519" t="s">
        <v>215</v>
      </c>
      <c r="AP519" t="s">
        <v>215</v>
      </c>
      <c r="AT519" t="s">
        <v>7593</v>
      </c>
      <c r="AV519" t="s">
        <v>7377</v>
      </c>
      <c r="AW519" t="s">
        <v>7403</v>
      </c>
      <c r="AY519" t="s">
        <v>7455</v>
      </c>
    </row>
    <row r="520" spans="1:51" x14ac:dyDescent="0.3">
      <c r="A520" t="s">
        <v>7377</v>
      </c>
      <c r="B520" t="s">
        <v>12345</v>
      </c>
      <c r="C520" t="s">
        <v>215</v>
      </c>
      <c r="D520" t="s">
        <v>12346</v>
      </c>
      <c r="E520" t="s">
        <v>12347</v>
      </c>
      <c r="F520" t="s">
        <v>7460</v>
      </c>
      <c r="G520" t="s">
        <v>163</v>
      </c>
      <c r="H520" t="s">
        <v>7590</v>
      </c>
      <c r="I520" t="s">
        <v>7591</v>
      </c>
      <c r="J520" t="s">
        <v>7592</v>
      </c>
      <c r="K520" t="s">
        <v>7593</v>
      </c>
      <c r="L520" t="s">
        <v>7594</v>
      </c>
      <c r="M520">
        <v>44907</v>
      </c>
      <c r="O520" t="s">
        <v>8368</v>
      </c>
      <c r="Q520">
        <v>32548</v>
      </c>
      <c r="R520">
        <v>37.701369863013696</v>
      </c>
      <c r="S520" t="s">
        <v>12348</v>
      </c>
      <c r="T520" t="s">
        <v>7387</v>
      </c>
      <c r="U520" t="s">
        <v>12349</v>
      </c>
      <c r="V520">
        <v>48993</v>
      </c>
      <c r="W520" t="s">
        <v>7389</v>
      </c>
      <c r="Y520" t="s">
        <v>7449</v>
      </c>
      <c r="Z520" t="s">
        <v>12350</v>
      </c>
      <c r="AB520" t="s">
        <v>143</v>
      </c>
      <c r="AC520" t="s">
        <v>12351</v>
      </c>
      <c r="AD520" t="s">
        <v>12352</v>
      </c>
      <c r="AE520" t="s">
        <v>12352</v>
      </c>
      <c r="AI520" t="s">
        <v>7453</v>
      </c>
      <c r="AJ520" t="s">
        <v>7397</v>
      </c>
      <c r="AL520">
        <v>45694</v>
      </c>
      <c r="AN520" t="s">
        <v>7377</v>
      </c>
      <c r="AO520" t="s">
        <v>215</v>
      </c>
      <c r="AP520" t="s">
        <v>215</v>
      </c>
      <c r="AT520" t="s">
        <v>7593</v>
      </c>
      <c r="AV520" t="s">
        <v>7377</v>
      </c>
      <c r="AW520" t="s">
        <v>7403</v>
      </c>
      <c r="AY520" t="s">
        <v>7455</v>
      </c>
    </row>
    <row r="521" spans="1:51" x14ac:dyDescent="0.3">
      <c r="A521" t="s">
        <v>7404</v>
      </c>
      <c r="B521" t="s">
        <v>12353</v>
      </c>
      <c r="C521" t="s">
        <v>7496</v>
      </c>
      <c r="D521" t="s">
        <v>12354</v>
      </c>
      <c r="E521" t="s">
        <v>12355</v>
      </c>
      <c r="F521" t="s">
        <v>7427</v>
      </c>
      <c r="G521" t="s">
        <v>9345</v>
      </c>
      <c r="H521" t="s">
        <v>143</v>
      </c>
      <c r="I521" t="s">
        <v>9346</v>
      </c>
      <c r="J521" t="s">
        <v>12356</v>
      </c>
      <c r="K521" t="s">
        <v>8628</v>
      </c>
      <c r="L521" t="s">
        <v>12196</v>
      </c>
      <c r="M521">
        <v>44907</v>
      </c>
      <c r="O521" t="e">
        <v>#N/A</v>
      </c>
      <c r="Q521">
        <v>36914</v>
      </c>
      <c r="R521">
        <v>25.739726027397261</v>
      </c>
      <c r="S521" t="s">
        <v>12357</v>
      </c>
      <c r="T521" t="s">
        <v>7387</v>
      </c>
      <c r="U521" t="s">
        <v>12358</v>
      </c>
      <c r="W521" t="s">
        <v>7389</v>
      </c>
      <c r="Y521" t="s">
        <v>7449</v>
      </c>
      <c r="Z521" t="s">
        <v>12359</v>
      </c>
      <c r="AB521" t="s">
        <v>12360</v>
      </c>
      <c r="AC521" t="s">
        <v>12361</v>
      </c>
      <c r="AD521" t="s">
        <v>12362</v>
      </c>
      <c r="AE521" t="s">
        <v>12362</v>
      </c>
      <c r="AH521">
        <v>45169</v>
      </c>
      <c r="AI521" t="s">
        <v>7396</v>
      </c>
      <c r="AJ521" t="s">
        <v>7397</v>
      </c>
      <c r="AK521" t="s">
        <v>7398</v>
      </c>
      <c r="AN521" t="s">
        <v>7404</v>
      </c>
      <c r="AV521" t="s">
        <v>7404</v>
      </c>
      <c r="AW521" t="e">
        <v>#N/A</v>
      </c>
      <c r="AY521" t="e">
        <v>#N/A</v>
      </c>
    </row>
    <row r="522" spans="1:51" x14ac:dyDescent="0.3">
      <c r="A522" t="s">
        <v>7404</v>
      </c>
      <c r="B522" t="s">
        <v>12363</v>
      </c>
      <c r="C522" t="s">
        <v>7406</v>
      </c>
      <c r="D522" t="s">
        <v>12364</v>
      </c>
      <c r="E522" t="s">
        <v>12365</v>
      </c>
      <c r="F522" t="s">
        <v>9965</v>
      </c>
      <c r="G522" t="s">
        <v>9966</v>
      </c>
      <c r="H522" t="s">
        <v>143</v>
      </c>
      <c r="I522" t="s">
        <v>12366</v>
      </c>
      <c r="J522" t="s">
        <v>12367</v>
      </c>
      <c r="K522" t="s">
        <v>12368</v>
      </c>
      <c r="L522" t="s">
        <v>10056</v>
      </c>
      <c r="M522">
        <v>44907</v>
      </c>
      <c r="O522" t="s">
        <v>8489</v>
      </c>
      <c r="Q522">
        <v>32628</v>
      </c>
      <c r="R522">
        <v>37.482191780821921</v>
      </c>
      <c r="S522" t="s">
        <v>12369</v>
      </c>
      <c r="T522" t="s">
        <v>7387</v>
      </c>
      <c r="U522" t="s">
        <v>12370</v>
      </c>
      <c r="W522" t="s">
        <v>7389</v>
      </c>
      <c r="Y522" t="s">
        <v>7449</v>
      </c>
      <c r="Z522" t="s">
        <v>12371</v>
      </c>
      <c r="AB522" t="s">
        <v>12372</v>
      </c>
      <c r="AD522" t="s">
        <v>12373</v>
      </c>
      <c r="AE522" t="s">
        <v>12374</v>
      </c>
      <c r="AH522">
        <v>45544</v>
      </c>
      <c r="AI522" t="s">
        <v>7396</v>
      </c>
      <c r="AJ522" t="s">
        <v>7397</v>
      </c>
      <c r="AK522" t="s">
        <v>7398</v>
      </c>
      <c r="AL522">
        <v>45019</v>
      </c>
      <c r="AN522" t="s">
        <v>7404</v>
      </c>
      <c r="AV522" t="s">
        <v>7404</v>
      </c>
      <c r="AW522" t="e">
        <v>#N/A</v>
      </c>
      <c r="AY522" t="e">
        <v>#N/A</v>
      </c>
    </row>
    <row r="523" spans="1:51" x14ac:dyDescent="0.3">
      <c r="A523" t="s">
        <v>7377</v>
      </c>
      <c r="B523" t="s">
        <v>12375</v>
      </c>
      <c r="C523" t="s">
        <v>7496</v>
      </c>
      <c r="D523" t="s">
        <v>12376</v>
      </c>
      <c r="E523" t="s">
        <v>12377</v>
      </c>
      <c r="F523" t="s">
        <v>7460</v>
      </c>
      <c r="G523" t="s">
        <v>163</v>
      </c>
      <c r="H523" t="s">
        <v>7488</v>
      </c>
      <c r="I523" t="s">
        <v>7489</v>
      </c>
      <c r="J523" t="s">
        <v>7518</v>
      </c>
      <c r="K523" t="s">
        <v>7519</v>
      </c>
      <c r="L523" t="s">
        <v>7490</v>
      </c>
      <c r="M523">
        <v>44910</v>
      </c>
      <c r="O523" t="s">
        <v>8368</v>
      </c>
      <c r="Q523">
        <v>31044</v>
      </c>
      <c r="R523">
        <v>41.821917808219176</v>
      </c>
      <c r="S523" t="s">
        <v>12378</v>
      </c>
      <c r="T523" t="s">
        <v>12379</v>
      </c>
      <c r="U523" t="s">
        <v>12380</v>
      </c>
      <c r="V523">
        <v>46485</v>
      </c>
      <c r="W523" t="s">
        <v>7389</v>
      </c>
      <c r="Y523" t="s">
        <v>7449</v>
      </c>
      <c r="Z523" t="s">
        <v>12381</v>
      </c>
      <c r="AB523" t="s">
        <v>143</v>
      </c>
      <c r="AD523" t="s">
        <v>12382</v>
      </c>
      <c r="AE523" t="s">
        <v>12382</v>
      </c>
      <c r="AI523" t="s">
        <v>7453</v>
      </c>
      <c r="AJ523" t="s">
        <v>7397</v>
      </c>
      <c r="AK523" t="s">
        <v>7398</v>
      </c>
      <c r="AL523">
        <v>45628</v>
      </c>
      <c r="AN523" t="s">
        <v>7377</v>
      </c>
      <c r="AO523" t="s">
        <v>7496</v>
      </c>
      <c r="AP523" t="s">
        <v>7496</v>
      </c>
      <c r="AT523" t="s">
        <v>7519</v>
      </c>
      <c r="AV523" t="s">
        <v>7377</v>
      </c>
      <c r="AW523" t="s">
        <v>7403</v>
      </c>
      <c r="AY523" t="s">
        <v>7455</v>
      </c>
    </row>
    <row r="524" spans="1:51" x14ac:dyDescent="0.3">
      <c r="A524" t="s">
        <v>7377</v>
      </c>
      <c r="B524" t="s">
        <v>12383</v>
      </c>
      <c r="C524" t="s">
        <v>7496</v>
      </c>
      <c r="D524" t="s">
        <v>12384</v>
      </c>
      <c r="E524" t="s">
        <v>12385</v>
      </c>
      <c r="F524" t="s">
        <v>7502</v>
      </c>
      <c r="G524" t="s">
        <v>162</v>
      </c>
      <c r="H524" t="s">
        <v>9249</v>
      </c>
      <c r="I524" t="s">
        <v>9250</v>
      </c>
      <c r="J524" t="s">
        <v>12386</v>
      </c>
      <c r="K524" t="s">
        <v>12387</v>
      </c>
      <c r="L524" t="s">
        <v>2858</v>
      </c>
      <c r="M524">
        <v>44910</v>
      </c>
      <c r="O524" t="s">
        <v>8368</v>
      </c>
      <c r="Q524">
        <v>34952</v>
      </c>
      <c r="R524">
        <v>31.115068493150684</v>
      </c>
      <c r="S524" t="s">
        <v>12388</v>
      </c>
      <c r="T524" t="s">
        <v>7387</v>
      </c>
      <c r="U524" t="s">
        <v>12389</v>
      </c>
      <c r="V524">
        <v>47750</v>
      </c>
      <c r="W524" t="s">
        <v>7389</v>
      </c>
      <c r="Y524" t="s">
        <v>7449</v>
      </c>
      <c r="Z524" t="s">
        <v>12390</v>
      </c>
      <c r="AB524" t="s">
        <v>8576</v>
      </c>
      <c r="AD524" t="s">
        <v>12391</v>
      </c>
      <c r="AE524" t="s">
        <v>12392</v>
      </c>
      <c r="AI524" t="s">
        <v>8061</v>
      </c>
      <c r="AJ524" t="s">
        <v>7397</v>
      </c>
      <c r="AK524" t="s">
        <v>7398</v>
      </c>
      <c r="AL524">
        <v>45748</v>
      </c>
      <c r="AN524" t="s">
        <v>7377</v>
      </c>
      <c r="AO524" t="s">
        <v>7496</v>
      </c>
      <c r="AP524" t="s">
        <v>7496</v>
      </c>
      <c r="AT524" t="s">
        <v>12387</v>
      </c>
      <c r="AV524" t="s">
        <v>7377</v>
      </c>
      <c r="AW524" t="s">
        <v>7403</v>
      </c>
      <c r="AY524" t="s">
        <v>7401</v>
      </c>
    </row>
    <row r="525" spans="1:51" x14ac:dyDescent="0.3">
      <c r="A525" t="s">
        <v>7377</v>
      </c>
      <c r="B525" t="s">
        <v>12393</v>
      </c>
      <c r="C525" t="s">
        <v>7496</v>
      </c>
      <c r="D525" t="s">
        <v>12394</v>
      </c>
      <c r="E525" t="s">
        <v>12395</v>
      </c>
      <c r="F525" t="s">
        <v>7502</v>
      </c>
      <c r="G525" t="s">
        <v>162</v>
      </c>
      <c r="H525" t="s">
        <v>8182</v>
      </c>
      <c r="I525" t="s">
        <v>8183</v>
      </c>
      <c r="J525" t="s">
        <v>8604</v>
      </c>
      <c r="K525" t="s">
        <v>8605</v>
      </c>
      <c r="L525" t="s">
        <v>8186</v>
      </c>
      <c r="M525">
        <v>44914</v>
      </c>
      <c r="O525" t="s">
        <v>8368</v>
      </c>
      <c r="Q525">
        <v>35281</v>
      </c>
      <c r="R525">
        <v>30.213698630136985</v>
      </c>
      <c r="S525" t="s">
        <v>12396</v>
      </c>
      <c r="T525" t="s">
        <v>7387</v>
      </c>
      <c r="U525" t="s">
        <v>12397</v>
      </c>
      <c r="V525">
        <v>48121</v>
      </c>
      <c r="W525" t="s">
        <v>7389</v>
      </c>
      <c r="Y525" t="s">
        <v>7449</v>
      </c>
      <c r="Z525" t="s">
        <v>12398</v>
      </c>
      <c r="AB525" t="s">
        <v>8600</v>
      </c>
      <c r="AD525" t="s">
        <v>12399</v>
      </c>
      <c r="AE525" t="s">
        <v>12400</v>
      </c>
      <c r="AI525" t="s">
        <v>8061</v>
      </c>
      <c r="AJ525" t="s">
        <v>7397</v>
      </c>
      <c r="AK525" t="s">
        <v>7398</v>
      </c>
      <c r="AL525">
        <v>45756</v>
      </c>
      <c r="AN525" t="s">
        <v>7377</v>
      </c>
      <c r="AO525" t="s">
        <v>7496</v>
      </c>
      <c r="AP525" t="s">
        <v>7496</v>
      </c>
      <c r="AT525" t="s">
        <v>8605</v>
      </c>
      <c r="AV525" t="s">
        <v>7377</v>
      </c>
      <c r="AW525" t="s">
        <v>7403</v>
      </c>
      <c r="AY525" t="s">
        <v>7401</v>
      </c>
    </row>
    <row r="526" spans="1:51" x14ac:dyDescent="0.3">
      <c r="A526" t="s">
        <v>7404</v>
      </c>
      <c r="B526" t="s">
        <v>12401</v>
      </c>
      <c r="C526" t="s">
        <v>7496</v>
      </c>
      <c r="D526" t="s">
        <v>12402</v>
      </c>
      <c r="E526" t="s">
        <v>12403</v>
      </c>
      <c r="F526" t="s">
        <v>7502</v>
      </c>
      <c r="G526" t="s">
        <v>162</v>
      </c>
      <c r="H526" t="s">
        <v>143</v>
      </c>
      <c r="I526" t="s">
        <v>9250</v>
      </c>
      <c r="J526" t="s">
        <v>12404</v>
      </c>
      <c r="K526" t="s">
        <v>12405</v>
      </c>
      <c r="L526" t="s">
        <v>12406</v>
      </c>
      <c r="M526">
        <v>44914</v>
      </c>
      <c r="O526" t="s">
        <v>8368</v>
      </c>
      <c r="Q526">
        <v>34685</v>
      </c>
      <c r="R526">
        <v>31.846575342465755</v>
      </c>
      <c r="S526" t="s">
        <v>12407</v>
      </c>
      <c r="T526" t="s">
        <v>12408</v>
      </c>
      <c r="U526" t="s">
        <v>12409</v>
      </c>
      <c r="V526">
        <v>46039</v>
      </c>
      <c r="W526" t="s">
        <v>7389</v>
      </c>
      <c r="Y526" t="s">
        <v>7449</v>
      </c>
      <c r="Z526" t="s">
        <v>12410</v>
      </c>
      <c r="AB526" t="s">
        <v>12411</v>
      </c>
      <c r="AD526" t="s">
        <v>12412</v>
      </c>
      <c r="AE526" t="s">
        <v>12412</v>
      </c>
      <c r="AH526">
        <v>46191</v>
      </c>
      <c r="AI526" t="s">
        <v>8061</v>
      </c>
      <c r="AJ526" t="s">
        <v>7397</v>
      </c>
      <c r="AK526" t="s">
        <v>7398</v>
      </c>
      <c r="AL526">
        <v>45748</v>
      </c>
      <c r="AN526" t="s">
        <v>7404</v>
      </c>
      <c r="AO526" t="s">
        <v>7496</v>
      </c>
      <c r="AP526" t="s">
        <v>7496</v>
      </c>
      <c r="AR526" t="s">
        <v>12413</v>
      </c>
      <c r="AT526" t="s">
        <v>12405</v>
      </c>
      <c r="AV526" t="s">
        <v>7404</v>
      </c>
      <c r="AW526" t="e">
        <v>#N/A</v>
      </c>
      <c r="AY526" t="e">
        <v>#N/A</v>
      </c>
    </row>
    <row r="527" spans="1:51" x14ac:dyDescent="0.3">
      <c r="A527" t="s">
        <v>7404</v>
      </c>
      <c r="B527" t="s">
        <v>12414</v>
      </c>
      <c r="C527" t="s">
        <v>7496</v>
      </c>
      <c r="D527" t="s">
        <v>12415</v>
      </c>
      <c r="E527" t="s">
        <v>12416</v>
      </c>
      <c r="F527" t="s">
        <v>11496</v>
      </c>
      <c r="G527" t="s">
        <v>11497</v>
      </c>
      <c r="H527" t="s">
        <v>143</v>
      </c>
      <c r="I527" t="s">
        <v>10734</v>
      </c>
      <c r="J527" t="s">
        <v>12417</v>
      </c>
      <c r="K527" t="s">
        <v>12418</v>
      </c>
      <c r="L527" t="s">
        <v>11094</v>
      </c>
      <c r="M527">
        <v>44915</v>
      </c>
      <c r="O527" t="s">
        <v>8489</v>
      </c>
      <c r="Q527">
        <v>35340</v>
      </c>
      <c r="R527">
        <v>30.052054794520547</v>
      </c>
      <c r="S527" t="s">
        <v>12419</v>
      </c>
      <c r="T527" t="s">
        <v>7387</v>
      </c>
      <c r="U527" t="s">
        <v>12420</v>
      </c>
      <c r="V527">
        <v>48265</v>
      </c>
      <c r="W527" t="s">
        <v>7389</v>
      </c>
      <c r="Y527" t="s">
        <v>7449</v>
      </c>
      <c r="Z527" t="s">
        <v>12421</v>
      </c>
      <c r="AB527" t="s">
        <v>12422</v>
      </c>
      <c r="AD527" t="s">
        <v>12423</v>
      </c>
      <c r="AE527" t="s">
        <v>12423</v>
      </c>
      <c r="AH527">
        <v>45827</v>
      </c>
      <c r="AI527" t="s">
        <v>7396</v>
      </c>
      <c r="AJ527" t="s">
        <v>7397</v>
      </c>
      <c r="AK527" t="s">
        <v>7398</v>
      </c>
      <c r="AN527" t="s">
        <v>7404</v>
      </c>
      <c r="AO527" t="s">
        <v>7496</v>
      </c>
      <c r="AP527" t="s">
        <v>7496</v>
      </c>
      <c r="AV527" t="s">
        <v>7404</v>
      </c>
      <c r="AW527" t="e">
        <v>#N/A</v>
      </c>
      <c r="AY527" t="e">
        <v>#N/A</v>
      </c>
    </row>
    <row r="528" spans="1:51" x14ac:dyDescent="0.3">
      <c r="A528" t="s">
        <v>7377</v>
      </c>
      <c r="B528" t="s">
        <v>12424</v>
      </c>
      <c r="C528" t="s">
        <v>7496</v>
      </c>
      <c r="D528" t="s">
        <v>12425</v>
      </c>
      <c r="E528" t="s">
        <v>12426</v>
      </c>
      <c r="F528" t="s">
        <v>7460</v>
      </c>
      <c r="G528" t="s">
        <v>163</v>
      </c>
      <c r="H528" t="s">
        <v>7670</v>
      </c>
      <c r="I528" t="s">
        <v>7671</v>
      </c>
      <c r="J528" t="s">
        <v>9623</v>
      </c>
      <c r="K528" t="s">
        <v>290</v>
      </c>
      <c r="L528" t="s">
        <v>7674</v>
      </c>
      <c r="M528">
        <v>44916</v>
      </c>
      <c r="O528" t="s">
        <v>8368</v>
      </c>
      <c r="Q528">
        <v>32634</v>
      </c>
      <c r="R528">
        <v>37.465753424657535</v>
      </c>
      <c r="S528" t="s">
        <v>12427</v>
      </c>
      <c r="T528" t="s">
        <v>7387</v>
      </c>
      <c r="U528" t="s">
        <v>12428</v>
      </c>
      <c r="V528">
        <v>47125</v>
      </c>
      <c r="W528" t="s">
        <v>7389</v>
      </c>
      <c r="Y528" t="s">
        <v>7449</v>
      </c>
      <c r="Z528" t="s">
        <v>12429</v>
      </c>
      <c r="AB528" t="s">
        <v>8633</v>
      </c>
      <c r="AD528" t="s">
        <v>12430</v>
      </c>
      <c r="AE528" t="s">
        <v>12431</v>
      </c>
      <c r="AI528" t="s">
        <v>7453</v>
      </c>
      <c r="AJ528" t="s">
        <v>7397</v>
      </c>
      <c r="AK528" t="s">
        <v>7398</v>
      </c>
      <c r="AL528">
        <v>45218</v>
      </c>
      <c r="AN528" t="s">
        <v>7377</v>
      </c>
      <c r="AO528" t="s">
        <v>7496</v>
      </c>
      <c r="AP528" t="s">
        <v>7496</v>
      </c>
      <c r="AT528" t="s">
        <v>12432</v>
      </c>
      <c r="AV528" t="s">
        <v>7377</v>
      </c>
      <c r="AW528" t="s">
        <v>7403</v>
      </c>
      <c r="AY528" t="s">
        <v>7401</v>
      </c>
    </row>
    <row r="529" spans="1:51" x14ac:dyDescent="0.3">
      <c r="A529" t="s">
        <v>7404</v>
      </c>
      <c r="B529" t="s">
        <v>12433</v>
      </c>
      <c r="C529" t="s">
        <v>11227</v>
      </c>
      <c r="D529" t="s">
        <v>12434</v>
      </c>
      <c r="E529" t="s">
        <v>12435</v>
      </c>
      <c r="F529" t="s">
        <v>12436</v>
      </c>
      <c r="G529" t="s">
        <v>12436</v>
      </c>
      <c r="H529" t="s">
        <v>143</v>
      </c>
      <c r="I529" t="s">
        <v>143</v>
      </c>
      <c r="J529" t="s">
        <v>12437</v>
      </c>
      <c r="K529" t="s">
        <v>12437</v>
      </c>
      <c r="L529" t="s">
        <v>12253</v>
      </c>
      <c r="M529">
        <v>44917</v>
      </c>
      <c r="O529" t="s">
        <v>10776</v>
      </c>
      <c r="Q529">
        <v>35018</v>
      </c>
      <c r="R529">
        <v>30.934246575342467</v>
      </c>
      <c r="S529" t="s">
        <v>12438</v>
      </c>
      <c r="T529" t="s">
        <v>11211</v>
      </c>
      <c r="U529" t="s">
        <v>12439</v>
      </c>
      <c r="V529">
        <v>45276</v>
      </c>
      <c r="W529" t="s">
        <v>7389</v>
      </c>
      <c r="Y529" t="s">
        <v>7449</v>
      </c>
      <c r="Z529" t="s">
        <v>12440</v>
      </c>
      <c r="AB529" t="s">
        <v>12441</v>
      </c>
      <c r="AD529" t="s">
        <v>12442</v>
      </c>
      <c r="AE529" t="s">
        <v>12442</v>
      </c>
      <c r="AH529">
        <v>45265</v>
      </c>
      <c r="AI529" t="s">
        <v>7396</v>
      </c>
      <c r="AJ529" t="s">
        <v>7397</v>
      </c>
      <c r="AK529" t="s">
        <v>7398</v>
      </c>
      <c r="AN529" t="s">
        <v>7404</v>
      </c>
      <c r="AV529" t="s">
        <v>7404</v>
      </c>
      <c r="AW529" t="e">
        <v>#N/A</v>
      </c>
      <c r="AY529" t="e">
        <v>#N/A</v>
      </c>
    </row>
    <row r="530" spans="1:51" x14ac:dyDescent="0.3">
      <c r="A530" t="s">
        <v>7404</v>
      </c>
      <c r="B530" t="s">
        <v>12443</v>
      </c>
      <c r="C530" t="s">
        <v>7406</v>
      </c>
      <c r="D530" t="s">
        <v>12444</v>
      </c>
      <c r="E530" t="s">
        <v>12445</v>
      </c>
      <c r="F530" t="s">
        <v>11105</v>
      </c>
      <c r="G530" t="s">
        <v>11106</v>
      </c>
      <c r="H530" t="s">
        <v>143</v>
      </c>
      <c r="I530" t="s">
        <v>12446</v>
      </c>
      <c r="J530" t="s">
        <v>12447</v>
      </c>
      <c r="K530" t="s">
        <v>12448</v>
      </c>
      <c r="L530" t="s">
        <v>11111</v>
      </c>
      <c r="M530">
        <v>44918</v>
      </c>
      <c r="O530" t="s">
        <v>8489</v>
      </c>
      <c r="Q530">
        <v>31704</v>
      </c>
      <c r="R530">
        <v>40.013698630136986</v>
      </c>
      <c r="S530" t="s">
        <v>12449</v>
      </c>
      <c r="T530" t="s">
        <v>11211</v>
      </c>
      <c r="U530" t="s">
        <v>12450</v>
      </c>
      <c r="V530">
        <v>46374</v>
      </c>
      <c r="W530" t="s">
        <v>7389</v>
      </c>
      <c r="Y530" t="s">
        <v>7449</v>
      </c>
      <c r="Z530" t="s">
        <v>12451</v>
      </c>
      <c r="AB530" t="s">
        <v>12452</v>
      </c>
      <c r="AD530" t="s">
        <v>12453</v>
      </c>
      <c r="AE530" t="s">
        <v>12453</v>
      </c>
      <c r="AH530">
        <v>46142</v>
      </c>
      <c r="AI530" t="s">
        <v>7396</v>
      </c>
      <c r="AJ530" t="s">
        <v>7397</v>
      </c>
      <c r="AK530" t="s">
        <v>7398</v>
      </c>
      <c r="AN530" t="s">
        <v>7404</v>
      </c>
      <c r="AO530" t="s">
        <v>7406</v>
      </c>
      <c r="AP530" t="s">
        <v>7406</v>
      </c>
      <c r="AV530" t="s">
        <v>7404</v>
      </c>
      <c r="AW530" t="e">
        <v>#N/A</v>
      </c>
      <c r="AY530" t="e">
        <v>#N/A</v>
      </c>
    </row>
    <row r="531" spans="1:51" x14ac:dyDescent="0.3">
      <c r="A531" t="s">
        <v>7377</v>
      </c>
      <c r="B531" t="s">
        <v>12454</v>
      </c>
      <c r="C531" t="s">
        <v>7496</v>
      </c>
      <c r="D531" t="s">
        <v>12455</v>
      </c>
      <c r="E531" t="s">
        <v>12456</v>
      </c>
      <c r="F531" t="s">
        <v>7502</v>
      </c>
      <c r="G531" t="s">
        <v>162</v>
      </c>
      <c r="H531" t="s">
        <v>9249</v>
      </c>
      <c r="I531" t="s">
        <v>9250</v>
      </c>
      <c r="J531" t="s">
        <v>12457</v>
      </c>
      <c r="K531" t="s">
        <v>12458</v>
      </c>
      <c r="L531" t="s">
        <v>2858</v>
      </c>
      <c r="M531">
        <v>44921</v>
      </c>
      <c r="O531" t="s">
        <v>8368</v>
      </c>
      <c r="Q531">
        <v>36463</v>
      </c>
      <c r="R531">
        <v>26.975342465753425</v>
      </c>
      <c r="S531" t="s">
        <v>12459</v>
      </c>
      <c r="T531" t="s">
        <v>7387</v>
      </c>
      <c r="U531" t="s">
        <v>12460</v>
      </c>
      <c r="V531">
        <v>49294</v>
      </c>
      <c r="W531" t="s">
        <v>7389</v>
      </c>
      <c r="Y531" t="s">
        <v>7449</v>
      </c>
      <c r="Z531" t="s">
        <v>12461</v>
      </c>
      <c r="AB531" t="s">
        <v>8721</v>
      </c>
      <c r="AD531" t="s">
        <v>12462</v>
      </c>
      <c r="AE531" t="s">
        <v>12462</v>
      </c>
      <c r="AI531" t="s">
        <v>8061</v>
      </c>
      <c r="AJ531" t="s">
        <v>7397</v>
      </c>
      <c r="AK531" t="s">
        <v>7398</v>
      </c>
      <c r="AL531">
        <v>45748</v>
      </c>
      <c r="AN531" t="s">
        <v>7377</v>
      </c>
      <c r="AO531" t="s">
        <v>7496</v>
      </c>
      <c r="AP531" t="s">
        <v>7496</v>
      </c>
      <c r="AR531" t="s">
        <v>12413</v>
      </c>
      <c r="AT531" t="s">
        <v>12458</v>
      </c>
      <c r="AV531" t="s">
        <v>7377</v>
      </c>
      <c r="AW531" t="s">
        <v>7403</v>
      </c>
      <c r="AY531" t="s">
        <v>7645</v>
      </c>
    </row>
    <row r="532" spans="1:51" x14ac:dyDescent="0.3">
      <c r="A532" t="s">
        <v>7377</v>
      </c>
      <c r="B532" t="s">
        <v>12463</v>
      </c>
      <c r="C532" t="s">
        <v>7379</v>
      </c>
      <c r="D532" t="s">
        <v>12464</v>
      </c>
      <c r="E532" t="s">
        <v>9222</v>
      </c>
      <c r="F532" t="s">
        <v>8210</v>
      </c>
      <c r="G532" t="s">
        <v>160</v>
      </c>
      <c r="H532" t="s">
        <v>143</v>
      </c>
      <c r="I532" t="s">
        <v>143</v>
      </c>
      <c r="J532" t="s">
        <v>7383</v>
      </c>
      <c r="K532" t="s">
        <v>350</v>
      </c>
      <c r="L532" t="s">
        <v>7384</v>
      </c>
      <c r="M532">
        <v>44931</v>
      </c>
      <c r="O532" t="s">
        <v>8489</v>
      </c>
      <c r="Q532">
        <v>28221</v>
      </c>
      <c r="R532">
        <v>49.556164383561644</v>
      </c>
      <c r="S532" t="s">
        <v>12465</v>
      </c>
      <c r="T532" t="s">
        <v>7387</v>
      </c>
      <c r="U532" t="s">
        <v>12466</v>
      </c>
      <c r="V532">
        <v>46483</v>
      </c>
      <c r="W532" t="s">
        <v>7389</v>
      </c>
      <c r="X532" t="s">
        <v>7390</v>
      </c>
      <c r="Y532" t="s">
        <v>7391</v>
      </c>
      <c r="Z532" t="s">
        <v>12467</v>
      </c>
      <c r="AB532" t="s">
        <v>12468</v>
      </c>
      <c r="AD532" t="s">
        <v>12469</v>
      </c>
      <c r="AE532" t="s">
        <v>12469</v>
      </c>
      <c r="AI532" t="s">
        <v>7396</v>
      </c>
      <c r="AJ532" t="s">
        <v>7397</v>
      </c>
      <c r="AK532" t="s">
        <v>7398</v>
      </c>
      <c r="AN532" t="s">
        <v>7377</v>
      </c>
      <c r="AO532" t="s">
        <v>7379</v>
      </c>
      <c r="AP532" t="s">
        <v>7379</v>
      </c>
      <c r="AT532" t="s">
        <v>12470</v>
      </c>
      <c r="AV532" t="s">
        <v>7377</v>
      </c>
      <c r="AW532" t="s">
        <v>7403</v>
      </c>
      <c r="AY532" t="s">
        <v>7401</v>
      </c>
    </row>
    <row r="533" spans="1:51" x14ac:dyDescent="0.3">
      <c r="A533" t="s">
        <v>7404</v>
      </c>
      <c r="B533" t="s">
        <v>12471</v>
      </c>
      <c r="C533" t="s">
        <v>7496</v>
      </c>
      <c r="D533" t="s">
        <v>12472</v>
      </c>
      <c r="E533" t="s">
        <v>12473</v>
      </c>
      <c r="F533" t="s">
        <v>7427</v>
      </c>
      <c r="G533" t="s">
        <v>9345</v>
      </c>
      <c r="H533" t="s">
        <v>143</v>
      </c>
      <c r="I533" t="s">
        <v>9346</v>
      </c>
      <c r="J533" t="s">
        <v>12356</v>
      </c>
      <c r="K533" t="s">
        <v>8628</v>
      </c>
      <c r="L533" t="s">
        <v>12196</v>
      </c>
      <c r="M533">
        <v>44931</v>
      </c>
      <c r="O533" t="e">
        <v>#N/A</v>
      </c>
      <c r="Q533">
        <v>35371</v>
      </c>
      <c r="R533">
        <v>29.967123287671232</v>
      </c>
      <c r="S533" t="s">
        <v>12474</v>
      </c>
      <c r="T533" t="s">
        <v>7387</v>
      </c>
      <c r="U533" t="s">
        <v>12475</v>
      </c>
      <c r="V533">
        <v>48186</v>
      </c>
      <c r="W533" t="s">
        <v>7389</v>
      </c>
      <c r="Y533" t="s">
        <v>7391</v>
      </c>
      <c r="Z533" t="s">
        <v>12476</v>
      </c>
      <c r="AB533" t="s">
        <v>12477</v>
      </c>
      <c r="AD533" t="s">
        <v>12478</v>
      </c>
      <c r="AE533" t="s">
        <v>12478</v>
      </c>
      <c r="AH533">
        <v>45138</v>
      </c>
      <c r="AI533" t="s">
        <v>7396</v>
      </c>
      <c r="AJ533" t="s">
        <v>7397</v>
      </c>
      <c r="AK533" t="s">
        <v>7398</v>
      </c>
      <c r="AN533" t="s">
        <v>7404</v>
      </c>
      <c r="AV533" t="s">
        <v>7404</v>
      </c>
      <c r="AW533" t="e">
        <v>#N/A</v>
      </c>
      <c r="AY533" t="e">
        <v>#N/A</v>
      </c>
    </row>
    <row r="534" spans="1:51" x14ac:dyDescent="0.3">
      <c r="A534" t="s">
        <v>7404</v>
      </c>
      <c r="B534" t="s">
        <v>12479</v>
      </c>
      <c r="C534" t="s">
        <v>7496</v>
      </c>
      <c r="D534" t="s">
        <v>12480</v>
      </c>
      <c r="E534" t="s">
        <v>12481</v>
      </c>
      <c r="F534" t="s">
        <v>7408</v>
      </c>
      <c r="G534" t="s">
        <v>7409</v>
      </c>
      <c r="H534" t="s">
        <v>143</v>
      </c>
      <c r="I534" t="s">
        <v>12482</v>
      </c>
      <c r="J534" t="s">
        <v>12483</v>
      </c>
      <c r="K534" t="s">
        <v>12484</v>
      </c>
      <c r="L534" t="s">
        <v>7414</v>
      </c>
      <c r="M534">
        <v>44931</v>
      </c>
      <c r="O534" t="s">
        <v>8368</v>
      </c>
      <c r="Q534">
        <v>31575</v>
      </c>
      <c r="R534">
        <v>40.367123287671234</v>
      </c>
      <c r="S534" t="s">
        <v>12485</v>
      </c>
      <c r="T534" t="s">
        <v>7387</v>
      </c>
      <c r="U534" t="s">
        <v>12486</v>
      </c>
      <c r="V534">
        <v>48230</v>
      </c>
      <c r="W534" t="s">
        <v>7389</v>
      </c>
      <c r="Y534" t="s">
        <v>7391</v>
      </c>
      <c r="Z534" t="s">
        <v>12487</v>
      </c>
      <c r="AB534" t="s">
        <v>8729</v>
      </c>
      <c r="AD534" t="s">
        <v>12488</v>
      </c>
      <c r="AE534" t="s">
        <v>12489</v>
      </c>
      <c r="AH534">
        <v>45842</v>
      </c>
      <c r="AI534" t="s">
        <v>8061</v>
      </c>
      <c r="AJ534" t="s">
        <v>7397</v>
      </c>
      <c r="AK534" t="s">
        <v>7398</v>
      </c>
      <c r="AL534">
        <v>45721</v>
      </c>
      <c r="AN534" t="s">
        <v>7404</v>
      </c>
      <c r="AO534" t="s">
        <v>7496</v>
      </c>
      <c r="AP534" t="s">
        <v>7496</v>
      </c>
      <c r="AV534" t="s">
        <v>7404</v>
      </c>
      <c r="AW534" t="e">
        <v>#N/A</v>
      </c>
      <c r="AY534" t="e">
        <v>#N/A</v>
      </c>
    </row>
    <row r="535" spans="1:51" x14ac:dyDescent="0.3">
      <c r="A535" t="s">
        <v>7377</v>
      </c>
      <c r="B535" t="s">
        <v>12490</v>
      </c>
      <c r="C535" t="s">
        <v>7496</v>
      </c>
      <c r="D535" t="s">
        <v>12491</v>
      </c>
      <c r="E535" t="s">
        <v>12492</v>
      </c>
      <c r="F535" t="s">
        <v>7502</v>
      </c>
      <c r="G535" t="s">
        <v>162</v>
      </c>
      <c r="H535" t="s">
        <v>9249</v>
      </c>
      <c r="I535" t="s">
        <v>9250</v>
      </c>
      <c r="J535" t="s">
        <v>9251</v>
      </c>
      <c r="K535" t="s">
        <v>12493</v>
      </c>
      <c r="L535" t="s">
        <v>2858</v>
      </c>
      <c r="M535">
        <v>44932</v>
      </c>
      <c r="O535" t="s">
        <v>8368</v>
      </c>
      <c r="Q535">
        <v>36756</v>
      </c>
      <c r="R535">
        <v>26.172602739726027</v>
      </c>
      <c r="S535" t="s">
        <v>12494</v>
      </c>
      <c r="T535" t="s">
        <v>7387</v>
      </c>
      <c r="U535" t="s">
        <v>12495</v>
      </c>
      <c r="V535">
        <v>45887</v>
      </c>
      <c r="W535" t="s">
        <v>7389</v>
      </c>
      <c r="Y535" t="s">
        <v>7391</v>
      </c>
      <c r="Z535" t="s">
        <v>12496</v>
      </c>
      <c r="AB535" t="s">
        <v>8752</v>
      </c>
      <c r="AD535" t="s">
        <v>12497</v>
      </c>
      <c r="AE535" t="s">
        <v>12498</v>
      </c>
      <c r="AI535" t="s">
        <v>8061</v>
      </c>
      <c r="AJ535" t="s">
        <v>7397</v>
      </c>
      <c r="AK535" t="s">
        <v>7398</v>
      </c>
      <c r="AL535">
        <v>45748</v>
      </c>
      <c r="AN535" t="s">
        <v>7377</v>
      </c>
      <c r="AO535" t="s">
        <v>7496</v>
      </c>
      <c r="AP535" t="s">
        <v>7496</v>
      </c>
      <c r="AT535" t="s">
        <v>12493</v>
      </c>
      <c r="AV535" t="s">
        <v>7377</v>
      </c>
      <c r="AW535" t="s">
        <v>7403</v>
      </c>
      <c r="AY535" t="s">
        <v>7401</v>
      </c>
    </row>
    <row r="536" spans="1:51" x14ac:dyDescent="0.3">
      <c r="A536" t="s">
        <v>7404</v>
      </c>
      <c r="B536" t="s">
        <v>12499</v>
      </c>
      <c r="C536" t="s">
        <v>215</v>
      </c>
      <c r="D536" t="s">
        <v>12500</v>
      </c>
      <c r="E536" t="s">
        <v>12501</v>
      </c>
      <c r="F536" t="s">
        <v>143</v>
      </c>
      <c r="G536" t="s">
        <v>143</v>
      </c>
      <c r="H536" t="s">
        <v>7442</v>
      </c>
      <c r="I536" t="s">
        <v>155</v>
      </c>
      <c r="J536" t="s">
        <v>7443</v>
      </c>
      <c r="K536" t="s">
        <v>7444</v>
      </c>
      <c r="L536" t="s">
        <v>7445</v>
      </c>
      <c r="M536">
        <v>44935</v>
      </c>
      <c r="O536" t="s">
        <v>8368</v>
      </c>
      <c r="P536" t="s">
        <v>7937</v>
      </c>
      <c r="Q536">
        <v>36564</v>
      </c>
      <c r="R536">
        <v>26.698630136986303</v>
      </c>
      <c r="S536" t="s">
        <v>12502</v>
      </c>
      <c r="T536" t="s">
        <v>7387</v>
      </c>
      <c r="U536" t="s">
        <v>12503</v>
      </c>
      <c r="V536">
        <v>47033</v>
      </c>
      <c r="W536" t="s">
        <v>7389</v>
      </c>
      <c r="Y536" t="s">
        <v>7449</v>
      </c>
      <c r="Z536" t="s">
        <v>12504</v>
      </c>
      <c r="AB536" t="s">
        <v>143</v>
      </c>
      <c r="AD536" t="s">
        <v>12505</v>
      </c>
      <c r="AE536" t="s">
        <v>12506</v>
      </c>
      <c r="AH536">
        <v>46303</v>
      </c>
      <c r="AI536" t="s">
        <v>7937</v>
      </c>
      <c r="AJ536" t="s">
        <v>7397</v>
      </c>
      <c r="AL536">
        <v>45588</v>
      </c>
      <c r="AN536" t="s">
        <v>7404</v>
      </c>
      <c r="AO536" t="s">
        <v>215</v>
      </c>
      <c r="AP536" t="s">
        <v>215</v>
      </c>
      <c r="AS536" t="s">
        <v>7455</v>
      </c>
      <c r="AT536" t="s">
        <v>7444</v>
      </c>
      <c r="AV536" t="s">
        <v>7404</v>
      </c>
      <c r="AW536" t="e">
        <v>#N/A</v>
      </c>
      <c r="AY536" t="e">
        <v>#N/A</v>
      </c>
    </row>
    <row r="537" spans="1:51" x14ac:dyDescent="0.3">
      <c r="A537" t="s">
        <v>7404</v>
      </c>
      <c r="B537" t="s">
        <v>12507</v>
      </c>
      <c r="C537" t="s">
        <v>215</v>
      </c>
      <c r="D537" t="s">
        <v>12508</v>
      </c>
      <c r="E537" t="s">
        <v>5590</v>
      </c>
      <c r="F537" t="s">
        <v>7923</v>
      </c>
      <c r="G537" t="s">
        <v>8377</v>
      </c>
      <c r="H537" t="s">
        <v>143</v>
      </c>
      <c r="I537" t="s">
        <v>10264</v>
      </c>
      <c r="J537" t="s">
        <v>7927</v>
      </c>
      <c r="K537" t="s">
        <v>7928</v>
      </c>
      <c r="L537" t="s">
        <v>10267</v>
      </c>
      <c r="M537">
        <v>44936</v>
      </c>
      <c r="O537" t="s">
        <v>10075</v>
      </c>
      <c r="Q537">
        <v>36495</v>
      </c>
      <c r="R537">
        <v>26.887671232876713</v>
      </c>
      <c r="S537" t="s">
        <v>12509</v>
      </c>
      <c r="T537" t="s">
        <v>7387</v>
      </c>
      <c r="U537" t="s">
        <v>12510</v>
      </c>
      <c r="V537">
        <v>45627</v>
      </c>
      <c r="W537" t="s">
        <v>7389</v>
      </c>
      <c r="Y537" t="s">
        <v>7449</v>
      </c>
      <c r="Z537" t="s">
        <v>12511</v>
      </c>
      <c r="AB537" t="s">
        <v>10200</v>
      </c>
      <c r="AD537" t="s">
        <v>12512</v>
      </c>
      <c r="AE537" t="s">
        <v>12512</v>
      </c>
      <c r="AH537">
        <v>45534</v>
      </c>
      <c r="AI537" t="s">
        <v>7538</v>
      </c>
      <c r="AJ537" t="s">
        <v>7397</v>
      </c>
      <c r="AK537" t="s">
        <v>7665</v>
      </c>
      <c r="AL537">
        <v>44944</v>
      </c>
      <c r="AN537" t="s">
        <v>7404</v>
      </c>
      <c r="AV537" t="s">
        <v>7404</v>
      </c>
      <c r="AW537" t="e">
        <v>#N/A</v>
      </c>
      <c r="AY537" t="e">
        <v>#N/A</v>
      </c>
    </row>
    <row r="538" spans="1:51" x14ac:dyDescent="0.3">
      <c r="A538" t="s">
        <v>7404</v>
      </c>
      <c r="B538" t="s">
        <v>12513</v>
      </c>
      <c r="C538" t="s">
        <v>7406</v>
      </c>
      <c r="D538" t="s">
        <v>12514</v>
      </c>
      <c r="E538" t="s">
        <v>12514</v>
      </c>
      <c r="F538" t="s">
        <v>143</v>
      </c>
      <c r="G538" t="s">
        <v>143</v>
      </c>
      <c r="H538" t="s">
        <v>9609</v>
      </c>
      <c r="I538" t="s">
        <v>158</v>
      </c>
      <c r="J538" t="s">
        <v>12515</v>
      </c>
      <c r="K538" t="s">
        <v>12516</v>
      </c>
      <c r="L538" t="s">
        <v>20</v>
      </c>
      <c r="M538">
        <v>44938</v>
      </c>
      <c r="O538" t="s">
        <v>8489</v>
      </c>
      <c r="Q538">
        <v>31680</v>
      </c>
      <c r="R538">
        <v>40.079452054794523</v>
      </c>
      <c r="S538" t="s">
        <v>12517</v>
      </c>
      <c r="T538" t="s">
        <v>11211</v>
      </c>
      <c r="U538" t="s">
        <v>12518</v>
      </c>
      <c r="V538">
        <v>46395</v>
      </c>
      <c r="W538" t="s">
        <v>7389</v>
      </c>
      <c r="Y538" t="s">
        <v>7449</v>
      </c>
      <c r="Z538" t="s">
        <v>12519</v>
      </c>
      <c r="AB538" t="s">
        <v>12520</v>
      </c>
      <c r="AD538" t="s">
        <v>12521</v>
      </c>
      <c r="AE538" t="s">
        <v>12521</v>
      </c>
      <c r="AH538">
        <v>46265</v>
      </c>
      <c r="AI538" t="s">
        <v>7396</v>
      </c>
      <c r="AJ538" t="s">
        <v>7397</v>
      </c>
      <c r="AK538" t="s">
        <v>7398</v>
      </c>
      <c r="AN538" t="s">
        <v>7404</v>
      </c>
      <c r="AO538" t="s">
        <v>7379</v>
      </c>
      <c r="AP538" t="s">
        <v>7379</v>
      </c>
      <c r="AT538" t="s">
        <v>12516</v>
      </c>
      <c r="AV538" t="s">
        <v>7377</v>
      </c>
      <c r="AW538" t="e">
        <v>#N/A</v>
      </c>
      <c r="AY538" t="e">
        <v>#N/A</v>
      </c>
    </row>
    <row r="539" spans="1:51" x14ac:dyDescent="0.3">
      <c r="A539" t="s">
        <v>7404</v>
      </c>
      <c r="B539" t="s">
        <v>12522</v>
      </c>
      <c r="C539" t="s">
        <v>10868</v>
      </c>
      <c r="D539" t="s">
        <v>12523</v>
      </c>
      <c r="E539" t="s">
        <v>12524</v>
      </c>
      <c r="F539" t="s">
        <v>8165</v>
      </c>
      <c r="G539" t="s">
        <v>8166</v>
      </c>
      <c r="H539" t="s">
        <v>143</v>
      </c>
      <c r="I539" t="s">
        <v>143</v>
      </c>
      <c r="J539" t="s">
        <v>12525</v>
      </c>
      <c r="K539" t="s">
        <v>12526</v>
      </c>
      <c r="L539" t="s">
        <v>10068</v>
      </c>
      <c r="M539">
        <v>44950</v>
      </c>
      <c r="O539" t="e">
        <v>#N/A</v>
      </c>
      <c r="Q539">
        <v>37694</v>
      </c>
      <c r="R539">
        <v>23.602739726027398</v>
      </c>
      <c r="S539" t="s">
        <v>12527</v>
      </c>
      <c r="T539" t="s">
        <v>7387</v>
      </c>
      <c r="U539" t="s">
        <v>12528</v>
      </c>
      <c r="V539">
        <v>47387</v>
      </c>
      <c r="W539" t="s">
        <v>7389</v>
      </c>
      <c r="Y539" t="s">
        <v>7391</v>
      </c>
      <c r="Z539" t="s">
        <v>12529</v>
      </c>
      <c r="AD539" t="s">
        <v>12530</v>
      </c>
      <c r="AE539" t="s">
        <v>12530</v>
      </c>
      <c r="AH539">
        <v>44963</v>
      </c>
      <c r="AI539" t="s">
        <v>7396</v>
      </c>
      <c r="AJ539" t="s">
        <v>7397</v>
      </c>
      <c r="AN539" t="s">
        <v>7404</v>
      </c>
      <c r="AV539" t="s">
        <v>7404</v>
      </c>
      <c r="AW539" t="e">
        <v>#N/A</v>
      </c>
      <c r="AY539" t="e">
        <v>#N/A</v>
      </c>
    </row>
    <row r="540" spans="1:51" x14ac:dyDescent="0.3">
      <c r="A540" t="s">
        <v>7377</v>
      </c>
      <c r="B540" t="s">
        <v>12531</v>
      </c>
      <c r="C540" t="s">
        <v>7496</v>
      </c>
      <c r="D540" t="s">
        <v>12532</v>
      </c>
      <c r="E540" t="s">
        <v>12533</v>
      </c>
      <c r="F540" t="s">
        <v>7460</v>
      </c>
      <c r="G540" t="s">
        <v>163</v>
      </c>
      <c r="H540" t="s">
        <v>7488</v>
      </c>
      <c r="I540" t="s">
        <v>7489</v>
      </c>
      <c r="J540" t="s">
        <v>7518</v>
      </c>
      <c r="K540" t="s">
        <v>7519</v>
      </c>
      <c r="L540" t="s">
        <v>7490</v>
      </c>
      <c r="M540">
        <v>44952</v>
      </c>
      <c r="O540" t="s">
        <v>8368</v>
      </c>
      <c r="Q540">
        <v>36254</v>
      </c>
      <c r="R540">
        <v>27.547945205479451</v>
      </c>
      <c r="S540" t="s">
        <v>12534</v>
      </c>
      <c r="T540" t="s">
        <v>7387</v>
      </c>
      <c r="U540" t="s">
        <v>12535</v>
      </c>
      <c r="V540">
        <v>49118</v>
      </c>
      <c r="W540" t="s">
        <v>7389</v>
      </c>
      <c r="Y540" t="s">
        <v>7449</v>
      </c>
      <c r="Z540" t="s">
        <v>12536</v>
      </c>
      <c r="AB540" t="s">
        <v>143</v>
      </c>
      <c r="AD540" t="s">
        <v>12537</v>
      </c>
      <c r="AE540" t="s">
        <v>12537</v>
      </c>
      <c r="AI540" t="s">
        <v>7453</v>
      </c>
      <c r="AJ540" t="s">
        <v>7397</v>
      </c>
      <c r="AL540">
        <v>45628</v>
      </c>
      <c r="AN540" t="s">
        <v>7377</v>
      </c>
      <c r="AO540" t="s">
        <v>7496</v>
      </c>
      <c r="AP540" t="s">
        <v>7496</v>
      </c>
      <c r="AT540" t="s">
        <v>7519</v>
      </c>
      <c r="AV540" t="s">
        <v>7377</v>
      </c>
      <c r="AW540" t="s">
        <v>7403</v>
      </c>
      <c r="AY540" t="s">
        <v>7455</v>
      </c>
    </row>
    <row r="541" spans="1:51" x14ac:dyDescent="0.3">
      <c r="A541" t="s">
        <v>7404</v>
      </c>
      <c r="B541" t="s">
        <v>12538</v>
      </c>
      <c r="C541" t="s">
        <v>7406</v>
      </c>
      <c r="D541" t="s">
        <v>10737</v>
      </c>
      <c r="E541" t="s">
        <v>12539</v>
      </c>
      <c r="F541" t="s">
        <v>10630</v>
      </c>
      <c r="G541" t="s">
        <v>8386</v>
      </c>
      <c r="H541" t="s">
        <v>143</v>
      </c>
      <c r="I541" t="s">
        <v>10734</v>
      </c>
      <c r="J541" t="s">
        <v>11498</v>
      </c>
      <c r="K541" t="s">
        <v>11499</v>
      </c>
      <c r="L541" t="s">
        <v>10633</v>
      </c>
      <c r="M541">
        <v>44958</v>
      </c>
      <c r="O541" t="e">
        <v>#N/A</v>
      </c>
      <c r="Q541">
        <v>31643</v>
      </c>
      <c r="R541">
        <v>40.180821917808217</v>
      </c>
      <c r="S541" t="s">
        <v>12540</v>
      </c>
      <c r="T541" t="s">
        <v>7387</v>
      </c>
      <c r="U541" t="s">
        <v>12541</v>
      </c>
      <c r="V541">
        <v>48085</v>
      </c>
      <c r="W541" t="s">
        <v>7389</v>
      </c>
      <c r="Y541" t="s">
        <v>7449</v>
      </c>
      <c r="Z541" t="s">
        <v>12542</v>
      </c>
      <c r="AB541" t="s">
        <v>12543</v>
      </c>
      <c r="AD541" t="s">
        <v>12544</v>
      </c>
      <c r="AE541" t="s">
        <v>12544</v>
      </c>
      <c r="AH541">
        <v>45209</v>
      </c>
      <c r="AI541" t="s">
        <v>7396</v>
      </c>
      <c r="AJ541" t="s">
        <v>7397</v>
      </c>
      <c r="AK541" t="s">
        <v>7398</v>
      </c>
      <c r="AN541" t="s">
        <v>7404</v>
      </c>
      <c r="AV541" t="s">
        <v>7404</v>
      </c>
      <c r="AW541" t="e">
        <v>#N/A</v>
      </c>
      <c r="AY541" t="e">
        <v>#N/A</v>
      </c>
    </row>
    <row r="542" spans="1:51" x14ac:dyDescent="0.3">
      <c r="A542" t="s">
        <v>7404</v>
      </c>
      <c r="B542" t="s">
        <v>12545</v>
      </c>
      <c r="C542" t="s">
        <v>9607</v>
      </c>
      <c r="D542" t="s">
        <v>12546</v>
      </c>
      <c r="E542" t="s">
        <v>3109</v>
      </c>
      <c r="F542" t="s">
        <v>143</v>
      </c>
      <c r="G542" t="s">
        <v>143</v>
      </c>
      <c r="H542" t="s">
        <v>9609</v>
      </c>
      <c r="I542" t="s">
        <v>158</v>
      </c>
      <c r="J542" t="s">
        <v>9610</v>
      </c>
      <c r="K542" t="s">
        <v>9611</v>
      </c>
      <c r="L542" t="s">
        <v>9612</v>
      </c>
      <c r="M542">
        <v>44958</v>
      </c>
      <c r="O542" t="s">
        <v>8489</v>
      </c>
      <c r="Q542">
        <v>33456</v>
      </c>
      <c r="R542">
        <v>35.213698630136989</v>
      </c>
      <c r="S542" t="s">
        <v>12547</v>
      </c>
      <c r="T542" t="s">
        <v>7387</v>
      </c>
      <c r="U542" t="s">
        <v>12548</v>
      </c>
      <c r="V542">
        <v>46240</v>
      </c>
      <c r="W542" t="s">
        <v>7389</v>
      </c>
      <c r="X542" t="s">
        <v>7390</v>
      </c>
      <c r="Y542" t="s">
        <v>7449</v>
      </c>
      <c r="Z542" t="s">
        <v>12549</v>
      </c>
      <c r="AB542" t="s">
        <v>12550</v>
      </c>
      <c r="AD542" t="s">
        <v>12551</v>
      </c>
      <c r="AE542" t="s">
        <v>12551</v>
      </c>
      <c r="AH542">
        <v>46218</v>
      </c>
      <c r="AI542" t="s">
        <v>7396</v>
      </c>
      <c r="AJ542" t="s">
        <v>7397</v>
      </c>
      <c r="AK542" t="s">
        <v>7398</v>
      </c>
      <c r="AL542">
        <v>45748</v>
      </c>
      <c r="AN542" t="s">
        <v>7404</v>
      </c>
      <c r="AO542" t="s">
        <v>7496</v>
      </c>
      <c r="AP542" t="s">
        <v>7496</v>
      </c>
      <c r="AT542" t="s">
        <v>9611</v>
      </c>
      <c r="AV542" t="s">
        <v>7404</v>
      </c>
      <c r="AW542" t="e">
        <v>#N/A</v>
      </c>
      <c r="AY542" t="e">
        <v>#N/A</v>
      </c>
    </row>
    <row r="543" spans="1:51" x14ac:dyDescent="0.3">
      <c r="A543" t="s">
        <v>7404</v>
      </c>
      <c r="B543" t="s">
        <v>12552</v>
      </c>
      <c r="C543" t="s">
        <v>7496</v>
      </c>
      <c r="D543" t="s">
        <v>12553</v>
      </c>
      <c r="E543" t="s">
        <v>1670</v>
      </c>
      <c r="F543" t="s">
        <v>143</v>
      </c>
      <c r="G543" t="s">
        <v>143</v>
      </c>
      <c r="H543" t="s">
        <v>143</v>
      </c>
      <c r="I543" t="s">
        <v>143</v>
      </c>
      <c r="J543" t="s">
        <v>10393</v>
      </c>
      <c r="K543" t="s">
        <v>10284</v>
      </c>
      <c r="L543" t="s">
        <v>7781</v>
      </c>
      <c r="M543">
        <v>44960</v>
      </c>
      <c r="O543" t="s">
        <v>8368</v>
      </c>
      <c r="Q543">
        <v>30666</v>
      </c>
      <c r="R543">
        <v>42.857534246575341</v>
      </c>
      <c r="S543" t="s">
        <v>12554</v>
      </c>
      <c r="T543" t="s">
        <v>7387</v>
      </c>
      <c r="U543" t="s">
        <v>12555</v>
      </c>
      <c r="V543">
        <v>47108</v>
      </c>
      <c r="W543" t="s">
        <v>7389</v>
      </c>
      <c r="Y543" t="s">
        <v>7449</v>
      </c>
      <c r="Z543" t="s">
        <v>12556</v>
      </c>
      <c r="AB543" t="s">
        <v>8767</v>
      </c>
      <c r="AD543" t="s">
        <v>12557</v>
      </c>
      <c r="AE543" t="s">
        <v>12557</v>
      </c>
      <c r="AH543">
        <v>46184</v>
      </c>
      <c r="AI543" t="s">
        <v>7538</v>
      </c>
      <c r="AJ543" t="s">
        <v>7397</v>
      </c>
      <c r="AL543">
        <v>45593</v>
      </c>
      <c r="AN543" t="s">
        <v>7404</v>
      </c>
      <c r="AO543" t="s">
        <v>7496</v>
      </c>
      <c r="AP543" t="s">
        <v>7496</v>
      </c>
      <c r="AT543" t="s">
        <v>10284</v>
      </c>
      <c r="AV543" t="s">
        <v>7404</v>
      </c>
      <c r="AW543" t="e">
        <v>#N/A</v>
      </c>
      <c r="AY543" t="e">
        <v>#N/A</v>
      </c>
    </row>
    <row r="544" spans="1:51" x14ac:dyDescent="0.3">
      <c r="A544" t="s">
        <v>7404</v>
      </c>
      <c r="B544" t="s">
        <v>12558</v>
      </c>
      <c r="C544" t="s">
        <v>10868</v>
      </c>
      <c r="D544" t="s">
        <v>12559</v>
      </c>
      <c r="E544" t="s">
        <v>12560</v>
      </c>
      <c r="F544" t="s">
        <v>7427</v>
      </c>
      <c r="G544" t="s">
        <v>9345</v>
      </c>
      <c r="H544" t="s">
        <v>143</v>
      </c>
      <c r="I544" t="s">
        <v>11608</v>
      </c>
      <c r="J544" t="s">
        <v>12561</v>
      </c>
      <c r="K544" t="s">
        <v>12052</v>
      </c>
      <c r="L544" t="s">
        <v>11371</v>
      </c>
      <c r="M544">
        <v>44963</v>
      </c>
      <c r="O544" t="e">
        <v>#N/A</v>
      </c>
      <c r="Q544">
        <v>33776</v>
      </c>
      <c r="R544">
        <v>34.336986301369862</v>
      </c>
      <c r="S544" t="s">
        <v>12562</v>
      </c>
      <c r="T544" t="s">
        <v>7387</v>
      </c>
      <c r="U544" t="s">
        <v>12563</v>
      </c>
      <c r="V544">
        <v>48248</v>
      </c>
      <c r="W544" t="s">
        <v>7389</v>
      </c>
      <c r="Y544" t="s">
        <v>7449</v>
      </c>
      <c r="Z544" t="s">
        <v>12564</v>
      </c>
      <c r="AB544" t="s">
        <v>10200</v>
      </c>
      <c r="AD544" t="s">
        <v>12565</v>
      </c>
      <c r="AE544" t="s">
        <v>12565</v>
      </c>
      <c r="AH544">
        <v>44965</v>
      </c>
      <c r="AI544" t="s">
        <v>7396</v>
      </c>
      <c r="AJ544" t="s">
        <v>7397</v>
      </c>
      <c r="AN544" t="s">
        <v>7404</v>
      </c>
      <c r="AV544" t="s">
        <v>7404</v>
      </c>
      <c r="AW544" t="e">
        <v>#N/A</v>
      </c>
      <c r="AY544" t="e">
        <v>#N/A</v>
      </c>
    </row>
    <row r="545" spans="1:51" x14ac:dyDescent="0.3">
      <c r="A545" t="s">
        <v>7404</v>
      </c>
      <c r="B545" t="s">
        <v>12566</v>
      </c>
      <c r="C545" t="s">
        <v>11227</v>
      </c>
      <c r="D545" t="s">
        <v>12567</v>
      </c>
      <c r="E545" t="s">
        <v>12568</v>
      </c>
      <c r="F545" t="s">
        <v>11105</v>
      </c>
      <c r="G545" t="s">
        <v>12569</v>
      </c>
      <c r="H545" t="s">
        <v>143</v>
      </c>
      <c r="I545" t="s">
        <v>12446</v>
      </c>
      <c r="J545" t="s">
        <v>12570</v>
      </c>
      <c r="K545" t="s">
        <v>12571</v>
      </c>
      <c r="L545" t="s">
        <v>11111</v>
      </c>
      <c r="M545">
        <v>44964</v>
      </c>
      <c r="O545" t="s">
        <v>8489</v>
      </c>
      <c r="Q545">
        <v>32090</v>
      </c>
      <c r="R545">
        <v>38.956164383561642</v>
      </c>
      <c r="S545" t="s">
        <v>12572</v>
      </c>
      <c r="T545" t="s">
        <v>7387</v>
      </c>
      <c r="U545" t="s">
        <v>12573</v>
      </c>
      <c r="V545">
        <v>48612</v>
      </c>
      <c r="W545" t="s">
        <v>7389</v>
      </c>
      <c r="Y545" t="s">
        <v>7449</v>
      </c>
      <c r="Z545" t="s">
        <v>12574</v>
      </c>
      <c r="AB545" t="s">
        <v>12575</v>
      </c>
      <c r="AD545" t="s">
        <v>12576</v>
      </c>
      <c r="AE545" t="s">
        <v>12577</v>
      </c>
      <c r="AH545">
        <v>45751</v>
      </c>
      <c r="AI545" t="s">
        <v>7396</v>
      </c>
      <c r="AJ545" t="s">
        <v>7397</v>
      </c>
      <c r="AK545" t="s">
        <v>7398</v>
      </c>
      <c r="AN545" t="s">
        <v>7404</v>
      </c>
      <c r="AO545" t="s">
        <v>7496</v>
      </c>
      <c r="AP545" t="s">
        <v>7496</v>
      </c>
      <c r="AV545" t="s">
        <v>7404</v>
      </c>
      <c r="AW545" t="e">
        <v>#N/A</v>
      </c>
      <c r="AY545" t="e">
        <v>#N/A</v>
      </c>
    </row>
    <row r="546" spans="1:51" x14ac:dyDescent="0.3">
      <c r="A546" t="s">
        <v>7404</v>
      </c>
      <c r="B546" t="s">
        <v>12578</v>
      </c>
      <c r="C546" t="s">
        <v>7496</v>
      </c>
      <c r="D546" t="s">
        <v>12579</v>
      </c>
      <c r="E546" t="s">
        <v>12580</v>
      </c>
      <c r="F546" t="s">
        <v>7427</v>
      </c>
      <c r="G546" t="s">
        <v>9345</v>
      </c>
      <c r="H546" t="s">
        <v>143</v>
      </c>
      <c r="I546" t="s">
        <v>9346</v>
      </c>
      <c r="J546" t="s">
        <v>8627</v>
      </c>
      <c r="K546" t="s">
        <v>8628</v>
      </c>
      <c r="L546" t="s">
        <v>7407</v>
      </c>
      <c r="M546">
        <v>44965</v>
      </c>
      <c r="O546" t="s">
        <v>8368</v>
      </c>
      <c r="Q546">
        <v>36674</v>
      </c>
      <c r="R546">
        <v>26.397260273972602</v>
      </c>
      <c r="S546" t="s">
        <v>12581</v>
      </c>
      <c r="T546" t="s">
        <v>7387</v>
      </c>
      <c r="U546" t="s">
        <v>12582</v>
      </c>
      <c r="V546">
        <v>45805</v>
      </c>
      <c r="W546" t="s">
        <v>7389</v>
      </c>
      <c r="Y546" t="s">
        <v>7391</v>
      </c>
      <c r="Z546" t="s">
        <v>12583</v>
      </c>
      <c r="AB546" t="s">
        <v>12584</v>
      </c>
      <c r="AD546" t="s">
        <v>12585</v>
      </c>
      <c r="AE546" t="s">
        <v>12586</v>
      </c>
      <c r="AH546">
        <v>45449</v>
      </c>
      <c r="AI546" t="s">
        <v>7396</v>
      </c>
      <c r="AJ546" t="s">
        <v>7397</v>
      </c>
      <c r="AK546" t="s">
        <v>7398</v>
      </c>
      <c r="AL546">
        <v>45019</v>
      </c>
      <c r="AN546" t="s">
        <v>7404</v>
      </c>
      <c r="AV546" t="s">
        <v>7404</v>
      </c>
      <c r="AW546" t="e">
        <v>#N/A</v>
      </c>
      <c r="AY546" t="e">
        <v>#N/A</v>
      </c>
    </row>
    <row r="547" spans="1:51" x14ac:dyDescent="0.3">
      <c r="A547" t="s">
        <v>7377</v>
      </c>
      <c r="B547" t="s">
        <v>12587</v>
      </c>
      <c r="C547" t="s">
        <v>7496</v>
      </c>
      <c r="D547" t="s">
        <v>12588</v>
      </c>
      <c r="E547" t="s">
        <v>12589</v>
      </c>
      <c r="F547" t="s">
        <v>8210</v>
      </c>
      <c r="G547" t="s">
        <v>160</v>
      </c>
      <c r="H547" t="s">
        <v>8211</v>
      </c>
      <c r="I547" t="s">
        <v>8212</v>
      </c>
      <c r="J547" t="s">
        <v>8213</v>
      </c>
      <c r="K547" t="s">
        <v>670</v>
      </c>
      <c r="L547" t="s">
        <v>8040</v>
      </c>
      <c r="M547">
        <v>44970</v>
      </c>
      <c r="O547" t="s">
        <v>8489</v>
      </c>
      <c r="Q547">
        <v>31684</v>
      </c>
      <c r="R547">
        <v>40.06849315068493</v>
      </c>
      <c r="S547" t="s">
        <v>12590</v>
      </c>
      <c r="T547" t="s">
        <v>7387</v>
      </c>
      <c r="U547" t="s">
        <v>12591</v>
      </c>
      <c r="V547">
        <v>48148</v>
      </c>
      <c r="W547" t="s">
        <v>7389</v>
      </c>
      <c r="Y547" t="s">
        <v>7391</v>
      </c>
      <c r="Z547" t="s">
        <v>12592</v>
      </c>
      <c r="AB547" t="s">
        <v>8695</v>
      </c>
      <c r="AD547" t="s">
        <v>12593</v>
      </c>
      <c r="AE547" t="s">
        <v>12593</v>
      </c>
      <c r="AF547" t="s">
        <v>7421</v>
      </c>
      <c r="AG547">
        <v>3</v>
      </c>
      <c r="AI547" t="s">
        <v>7396</v>
      </c>
      <c r="AJ547" t="s">
        <v>7397</v>
      </c>
      <c r="AK547" t="s">
        <v>7398</v>
      </c>
      <c r="AN547" t="s">
        <v>7377</v>
      </c>
      <c r="AO547" t="s">
        <v>7496</v>
      </c>
      <c r="AP547" t="s">
        <v>7496</v>
      </c>
      <c r="AT547" t="s">
        <v>8221</v>
      </c>
      <c r="AV547" t="s">
        <v>7377</v>
      </c>
      <c r="AW547" t="s">
        <v>7403</v>
      </c>
      <c r="AY547" t="s">
        <v>7401</v>
      </c>
    </row>
    <row r="548" spans="1:51" x14ac:dyDescent="0.3">
      <c r="A548" t="s">
        <v>7404</v>
      </c>
      <c r="B548" t="s">
        <v>12594</v>
      </c>
      <c r="C548" t="s">
        <v>11227</v>
      </c>
      <c r="D548" t="s">
        <v>12595</v>
      </c>
      <c r="E548" t="s">
        <v>12596</v>
      </c>
      <c r="F548" t="s">
        <v>11105</v>
      </c>
      <c r="G548" t="s">
        <v>11106</v>
      </c>
      <c r="H548" t="s">
        <v>143</v>
      </c>
      <c r="I548" t="s">
        <v>143</v>
      </c>
      <c r="J548" t="s">
        <v>11511</v>
      </c>
      <c r="K548" t="s">
        <v>12597</v>
      </c>
      <c r="L548" t="s">
        <v>11111</v>
      </c>
      <c r="M548">
        <v>44971</v>
      </c>
      <c r="O548" t="s">
        <v>8489</v>
      </c>
      <c r="Q548">
        <v>32369</v>
      </c>
      <c r="R548">
        <v>38.19178082191781</v>
      </c>
      <c r="S548" t="s">
        <v>12598</v>
      </c>
      <c r="T548" t="s">
        <v>11211</v>
      </c>
      <c r="U548" t="s">
        <v>12599</v>
      </c>
      <c r="V548">
        <v>46373</v>
      </c>
      <c r="W548" t="s">
        <v>7389</v>
      </c>
      <c r="Y548" t="s">
        <v>7449</v>
      </c>
      <c r="Z548" t="s">
        <v>12600</v>
      </c>
      <c r="AB548" t="s">
        <v>12601</v>
      </c>
      <c r="AD548" t="s">
        <v>12602</v>
      </c>
      <c r="AE548" t="s">
        <v>12602</v>
      </c>
      <c r="AH548">
        <v>45807</v>
      </c>
      <c r="AI548" t="s">
        <v>7396</v>
      </c>
      <c r="AJ548" t="s">
        <v>7397</v>
      </c>
      <c r="AK548" t="s">
        <v>7398</v>
      </c>
      <c r="AN548" t="s">
        <v>7404</v>
      </c>
      <c r="AO548" t="s">
        <v>7496</v>
      </c>
      <c r="AP548" t="s">
        <v>11227</v>
      </c>
      <c r="AV548" t="s">
        <v>7404</v>
      </c>
      <c r="AW548" t="e">
        <v>#N/A</v>
      </c>
      <c r="AY548" t="e">
        <v>#N/A</v>
      </c>
    </row>
    <row r="549" spans="1:51" x14ac:dyDescent="0.3">
      <c r="A549" t="s">
        <v>7404</v>
      </c>
      <c r="B549" t="s">
        <v>12603</v>
      </c>
      <c r="C549" t="s">
        <v>11227</v>
      </c>
      <c r="D549" t="s">
        <v>12604</v>
      </c>
      <c r="E549" t="s">
        <v>12605</v>
      </c>
      <c r="F549" t="s">
        <v>12606</v>
      </c>
      <c r="G549" t="s">
        <v>12607</v>
      </c>
      <c r="H549" t="s">
        <v>143</v>
      </c>
      <c r="I549" t="s">
        <v>12608</v>
      </c>
      <c r="J549" t="s">
        <v>12609</v>
      </c>
      <c r="K549" t="s">
        <v>12610</v>
      </c>
      <c r="L549" t="s">
        <v>11111</v>
      </c>
      <c r="M549">
        <v>44972</v>
      </c>
      <c r="O549" t="s">
        <v>8489</v>
      </c>
      <c r="Q549">
        <v>32182</v>
      </c>
      <c r="R549">
        <v>38.704109589041096</v>
      </c>
      <c r="S549" t="s">
        <v>12611</v>
      </c>
      <c r="T549" t="s">
        <v>11211</v>
      </c>
      <c r="U549" t="s">
        <v>12612</v>
      </c>
      <c r="V549">
        <v>46056</v>
      </c>
      <c r="W549" t="s">
        <v>7389</v>
      </c>
      <c r="Y549" t="s">
        <v>7449</v>
      </c>
      <c r="Z549" t="s">
        <v>12613</v>
      </c>
      <c r="AB549" t="s">
        <v>12614</v>
      </c>
      <c r="AD549" t="s">
        <v>12615</v>
      </c>
      <c r="AE549" t="s">
        <v>12615</v>
      </c>
      <c r="AH549">
        <v>45930</v>
      </c>
      <c r="AI549" t="s">
        <v>7396</v>
      </c>
      <c r="AJ549" t="s">
        <v>7397</v>
      </c>
      <c r="AK549" t="s">
        <v>7398</v>
      </c>
      <c r="AN549" t="s">
        <v>7404</v>
      </c>
      <c r="AO549" t="s">
        <v>7496</v>
      </c>
      <c r="AP549" t="s">
        <v>11227</v>
      </c>
      <c r="AV549" t="s">
        <v>7404</v>
      </c>
      <c r="AW549" t="e">
        <v>#N/A</v>
      </c>
      <c r="AY549" t="e">
        <v>#N/A</v>
      </c>
    </row>
    <row r="550" spans="1:51" x14ac:dyDescent="0.3">
      <c r="A550" t="s">
        <v>7404</v>
      </c>
      <c r="B550" t="s">
        <v>12616</v>
      </c>
      <c r="C550" t="s">
        <v>7496</v>
      </c>
      <c r="D550" t="s">
        <v>12617</v>
      </c>
      <c r="E550" t="s">
        <v>12618</v>
      </c>
      <c r="F550" t="s">
        <v>12619</v>
      </c>
      <c r="G550" t="s">
        <v>12620</v>
      </c>
      <c r="H550" t="s">
        <v>143</v>
      </c>
      <c r="I550" t="s">
        <v>143</v>
      </c>
      <c r="J550" t="s">
        <v>12621</v>
      </c>
      <c r="K550" t="s">
        <v>12622</v>
      </c>
      <c r="L550" t="s">
        <v>12464</v>
      </c>
      <c r="M550">
        <v>44977</v>
      </c>
      <c r="O550" t="e">
        <v>#N/A</v>
      </c>
      <c r="Q550">
        <v>36283</v>
      </c>
      <c r="R550">
        <v>27.468493150684932</v>
      </c>
      <c r="S550" t="s">
        <v>12623</v>
      </c>
      <c r="T550" t="s">
        <v>7387</v>
      </c>
      <c r="U550" t="s">
        <v>12624</v>
      </c>
      <c r="V550">
        <v>45415</v>
      </c>
      <c r="W550" t="s">
        <v>7389</v>
      </c>
      <c r="Y550" t="s">
        <v>7391</v>
      </c>
      <c r="Z550" t="s">
        <v>12625</v>
      </c>
      <c r="AB550" t="s">
        <v>12626</v>
      </c>
      <c r="AD550" t="s">
        <v>12627</v>
      </c>
      <c r="AE550" t="s">
        <v>12628</v>
      </c>
      <c r="AH550">
        <v>45194</v>
      </c>
      <c r="AI550" t="s">
        <v>7396</v>
      </c>
      <c r="AJ550" t="s">
        <v>7397</v>
      </c>
      <c r="AK550" t="s">
        <v>7398</v>
      </c>
      <c r="AN550" t="s">
        <v>7404</v>
      </c>
      <c r="AV550" t="s">
        <v>7404</v>
      </c>
      <c r="AW550" t="e">
        <v>#N/A</v>
      </c>
      <c r="AY550" t="e">
        <v>#N/A</v>
      </c>
    </row>
    <row r="551" spans="1:51" x14ac:dyDescent="0.3">
      <c r="A551" t="s">
        <v>7377</v>
      </c>
      <c r="B551" t="s">
        <v>12629</v>
      </c>
      <c r="C551" t="s">
        <v>7496</v>
      </c>
      <c r="D551" t="s">
        <v>12630</v>
      </c>
      <c r="E551" t="s">
        <v>12631</v>
      </c>
      <c r="F551" t="s">
        <v>143</v>
      </c>
      <c r="G551" t="s">
        <v>143</v>
      </c>
      <c r="H551" t="s">
        <v>8529</v>
      </c>
      <c r="I551" t="s">
        <v>12156</v>
      </c>
      <c r="J551" t="s">
        <v>12632</v>
      </c>
      <c r="K551" t="s">
        <v>12633</v>
      </c>
      <c r="L551" t="s">
        <v>12634</v>
      </c>
      <c r="M551">
        <v>44977</v>
      </c>
      <c r="O551" t="s">
        <v>8390</v>
      </c>
      <c r="Q551">
        <v>38041</v>
      </c>
      <c r="R551">
        <v>22.652054794520549</v>
      </c>
      <c r="S551" t="s">
        <v>12635</v>
      </c>
      <c r="T551" t="s">
        <v>7387</v>
      </c>
      <c r="U551" t="s">
        <v>12636</v>
      </c>
      <c r="V551">
        <v>47538</v>
      </c>
      <c r="W551" t="s">
        <v>7389</v>
      </c>
      <c r="Y551" t="s">
        <v>7449</v>
      </c>
      <c r="Z551" t="s">
        <v>12637</v>
      </c>
      <c r="AB551" t="s">
        <v>8642</v>
      </c>
      <c r="AD551" t="s">
        <v>12638</v>
      </c>
      <c r="AE551" t="s">
        <v>12638</v>
      </c>
      <c r="AI551" t="s">
        <v>7396</v>
      </c>
      <c r="AJ551" t="s">
        <v>7397</v>
      </c>
      <c r="AK551" t="s">
        <v>7398</v>
      </c>
      <c r="AN551" t="s">
        <v>7377</v>
      </c>
      <c r="AO551" t="s">
        <v>7496</v>
      </c>
      <c r="AP551" t="s">
        <v>7496</v>
      </c>
      <c r="AS551" t="s">
        <v>7401</v>
      </c>
      <c r="AT551" t="s">
        <v>12633</v>
      </c>
      <c r="AV551" t="s">
        <v>7377</v>
      </c>
      <c r="AW551" t="s">
        <v>7403</v>
      </c>
      <c r="AY551" t="s">
        <v>7401</v>
      </c>
    </row>
    <row r="552" spans="1:51" x14ac:dyDescent="0.3">
      <c r="A552" t="s">
        <v>7377</v>
      </c>
      <c r="B552" t="s">
        <v>12639</v>
      </c>
      <c r="C552" t="s">
        <v>215</v>
      </c>
      <c r="D552" t="s">
        <v>12640</v>
      </c>
      <c r="E552" t="s">
        <v>12641</v>
      </c>
      <c r="F552" t="s">
        <v>7460</v>
      </c>
      <c r="G552" t="s">
        <v>163</v>
      </c>
      <c r="H552" t="s">
        <v>7461</v>
      </c>
      <c r="I552" t="s">
        <v>7462</v>
      </c>
      <c r="J552" t="s">
        <v>8137</v>
      </c>
      <c r="K552" t="s">
        <v>594</v>
      </c>
      <c r="L552" t="s">
        <v>7465</v>
      </c>
      <c r="M552">
        <v>44977</v>
      </c>
      <c r="O552" t="s">
        <v>8368</v>
      </c>
      <c r="Q552">
        <v>31409</v>
      </c>
      <c r="R552">
        <v>40.821917808219176</v>
      </c>
      <c r="S552" t="s">
        <v>12642</v>
      </c>
      <c r="T552" t="s">
        <v>7387</v>
      </c>
      <c r="U552" t="s">
        <v>12643</v>
      </c>
      <c r="V552">
        <v>47881</v>
      </c>
      <c r="W552" t="s">
        <v>7389</v>
      </c>
      <c r="Y552" t="s">
        <v>7449</v>
      </c>
      <c r="Z552" t="s">
        <v>12644</v>
      </c>
      <c r="AB552" t="s">
        <v>143</v>
      </c>
      <c r="AD552" t="s">
        <v>12645</v>
      </c>
      <c r="AE552" t="s">
        <v>12646</v>
      </c>
      <c r="AI552" t="s">
        <v>7453</v>
      </c>
      <c r="AJ552" t="s">
        <v>7397</v>
      </c>
      <c r="AN552" t="s">
        <v>7377</v>
      </c>
      <c r="AO552" t="s">
        <v>215</v>
      </c>
      <c r="AP552" t="s">
        <v>215</v>
      </c>
      <c r="AT552" t="s">
        <v>594</v>
      </c>
      <c r="AV552" t="s">
        <v>7377</v>
      </c>
      <c r="AW552" t="s">
        <v>7403</v>
      </c>
      <c r="AY552" t="s">
        <v>7455</v>
      </c>
    </row>
    <row r="553" spans="1:51" x14ac:dyDescent="0.3">
      <c r="A553" t="s">
        <v>7404</v>
      </c>
      <c r="B553" t="s">
        <v>12647</v>
      </c>
      <c r="C553" t="s">
        <v>215</v>
      </c>
      <c r="D553" t="s">
        <v>12648</v>
      </c>
      <c r="E553" t="s">
        <v>1685</v>
      </c>
      <c r="F553" t="s">
        <v>143</v>
      </c>
      <c r="G553" t="s">
        <v>143</v>
      </c>
      <c r="H553" t="s">
        <v>143</v>
      </c>
      <c r="I553" t="s">
        <v>143</v>
      </c>
      <c r="J553" t="s">
        <v>7592</v>
      </c>
      <c r="K553" t="s">
        <v>7593</v>
      </c>
      <c r="L553" t="s">
        <v>7781</v>
      </c>
      <c r="M553">
        <v>44979</v>
      </c>
      <c r="O553" t="s">
        <v>8368</v>
      </c>
      <c r="Q553">
        <v>36277</v>
      </c>
      <c r="R553">
        <v>27.484931506849314</v>
      </c>
      <c r="S553" t="s">
        <v>12649</v>
      </c>
      <c r="T553" t="s">
        <v>7387</v>
      </c>
      <c r="U553" t="s">
        <v>12650</v>
      </c>
      <c r="V553">
        <v>48629</v>
      </c>
      <c r="W553" t="s">
        <v>7389</v>
      </c>
      <c r="Y553" t="s">
        <v>7449</v>
      </c>
      <c r="Z553" t="s">
        <v>12651</v>
      </c>
      <c r="AB553" t="s">
        <v>143</v>
      </c>
      <c r="AD553" t="s">
        <v>12652</v>
      </c>
      <c r="AE553" t="s">
        <v>12653</v>
      </c>
      <c r="AH553">
        <v>46189</v>
      </c>
      <c r="AI553" t="s">
        <v>7538</v>
      </c>
      <c r="AJ553" t="s">
        <v>7397</v>
      </c>
      <c r="AL553">
        <v>45846</v>
      </c>
      <c r="AN553" t="s">
        <v>7404</v>
      </c>
      <c r="AO553" t="s">
        <v>215</v>
      </c>
      <c r="AP553" t="s">
        <v>215</v>
      </c>
      <c r="AT553" t="s">
        <v>7593</v>
      </c>
      <c r="AV553" t="s">
        <v>7404</v>
      </c>
      <c r="AW553" t="e">
        <v>#N/A</v>
      </c>
      <c r="AY553" t="e">
        <v>#N/A</v>
      </c>
    </row>
    <row r="554" spans="1:51" x14ac:dyDescent="0.3">
      <c r="A554" t="s">
        <v>7404</v>
      </c>
      <c r="B554" t="s">
        <v>12654</v>
      </c>
      <c r="C554" t="s">
        <v>7496</v>
      </c>
      <c r="D554" t="s">
        <v>12655</v>
      </c>
      <c r="E554" t="s">
        <v>12656</v>
      </c>
      <c r="F554" t="s">
        <v>8623</v>
      </c>
      <c r="G554" t="s">
        <v>8624</v>
      </c>
      <c r="H554" t="s">
        <v>143</v>
      </c>
      <c r="I554" t="s">
        <v>8626</v>
      </c>
      <c r="J554" t="s">
        <v>8627</v>
      </c>
      <c r="K554" t="s">
        <v>8628</v>
      </c>
      <c r="L554" t="s">
        <v>7407</v>
      </c>
      <c r="M554">
        <v>44979</v>
      </c>
      <c r="O554" t="s">
        <v>12657</v>
      </c>
      <c r="Q554">
        <v>37752</v>
      </c>
      <c r="R554">
        <v>23.443835616438356</v>
      </c>
      <c r="S554" t="s">
        <v>12658</v>
      </c>
      <c r="T554" t="s">
        <v>7387</v>
      </c>
      <c r="U554" t="s">
        <v>12659</v>
      </c>
      <c r="V554">
        <v>47310</v>
      </c>
      <c r="W554" t="s">
        <v>7389</v>
      </c>
      <c r="Y554" t="s">
        <v>7449</v>
      </c>
      <c r="Z554" t="s">
        <v>12660</v>
      </c>
      <c r="AB554" t="s">
        <v>12661</v>
      </c>
      <c r="AD554" t="s">
        <v>12662</v>
      </c>
      <c r="AE554" t="s">
        <v>12662</v>
      </c>
      <c r="AH554">
        <v>45558</v>
      </c>
      <c r="AI554" t="s">
        <v>8061</v>
      </c>
      <c r="AJ554" t="s">
        <v>7397</v>
      </c>
      <c r="AK554" t="s">
        <v>7398</v>
      </c>
      <c r="AL554">
        <v>45128</v>
      </c>
      <c r="AN554" t="s">
        <v>7404</v>
      </c>
      <c r="AV554" t="s">
        <v>7404</v>
      </c>
      <c r="AW554" t="e">
        <v>#N/A</v>
      </c>
      <c r="AY554" t="e">
        <v>#N/A</v>
      </c>
    </row>
    <row r="555" spans="1:51" x14ac:dyDescent="0.3">
      <c r="A555" t="s">
        <v>7404</v>
      </c>
      <c r="B555" t="s">
        <v>12663</v>
      </c>
      <c r="C555" t="s">
        <v>11227</v>
      </c>
      <c r="D555" t="s">
        <v>12664</v>
      </c>
      <c r="E555" t="s">
        <v>12665</v>
      </c>
      <c r="F555" t="s">
        <v>12099</v>
      </c>
      <c r="G555" t="s">
        <v>12099</v>
      </c>
      <c r="H555" t="s">
        <v>143</v>
      </c>
      <c r="I555" t="s">
        <v>143</v>
      </c>
      <c r="J555" t="s">
        <v>12100</v>
      </c>
      <c r="K555" t="s">
        <v>12101</v>
      </c>
      <c r="L555" t="s">
        <v>12253</v>
      </c>
      <c r="M555">
        <v>44980</v>
      </c>
      <c r="O555" t="e">
        <v>#N/A</v>
      </c>
      <c r="Q555">
        <v>34098</v>
      </c>
      <c r="R555">
        <v>33.454794520547942</v>
      </c>
      <c r="S555" t="s">
        <v>12666</v>
      </c>
      <c r="T555" t="s">
        <v>11211</v>
      </c>
      <c r="U555" t="s">
        <v>12667</v>
      </c>
      <c r="V555">
        <v>45335</v>
      </c>
      <c r="W555" t="s">
        <v>7389</v>
      </c>
      <c r="Y555" t="s">
        <v>7449</v>
      </c>
      <c r="Z555" t="s">
        <v>12668</v>
      </c>
      <c r="AB555" t="s">
        <v>12669</v>
      </c>
      <c r="AD555" t="s">
        <v>12670</v>
      </c>
      <c r="AE555" t="s">
        <v>12670</v>
      </c>
      <c r="AH555">
        <v>45198</v>
      </c>
      <c r="AI555" t="s">
        <v>7396</v>
      </c>
      <c r="AJ555" t="s">
        <v>7397</v>
      </c>
      <c r="AK555" t="s">
        <v>7398</v>
      </c>
      <c r="AN555" t="s">
        <v>7404</v>
      </c>
      <c r="AV555" t="s">
        <v>7404</v>
      </c>
      <c r="AW555" t="e">
        <v>#N/A</v>
      </c>
      <c r="AY555" t="e">
        <v>#N/A</v>
      </c>
    </row>
    <row r="556" spans="1:51" x14ac:dyDescent="0.3">
      <c r="A556" t="s">
        <v>7404</v>
      </c>
      <c r="B556" t="s">
        <v>12671</v>
      </c>
      <c r="C556" t="s">
        <v>7379</v>
      </c>
      <c r="D556" t="s">
        <v>9588</v>
      </c>
      <c r="E556" t="s">
        <v>12672</v>
      </c>
      <c r="F556" t="s">
        <v>9584</v>
      </c>
      <c r="G556" t="s">
        <v>9585</v>
      </c>
      <c r="H556" t="s">
        <v>143</v>
      </c>
      <c r="I556" t="s">
        <v>143</v>
      </c>
      <c r="J556" t="s">
        <v>12673</v>
      </c>
      <c r="K556" t="s">
        <v>12674</v>
      </c>
      <c r="L556" t="s">
        <v>10420</v>
      </c>
      <c r="M556">
        <v>44980</v>
      </c>
      <c r="O556" t="s">
        <v>8489</v>
      </c>
      <c r="Q556">
        <v>31622</v>
      </c>
      <c r="R556">
        <v>40.238356164383561</v>
      </c>
      <c r="S556" t="s">
        <v>12675</v>
      </c>
      <c r="T556" t="s">
        <v>11211</v>
      </c>
      <c r="U556" t="s">
        <v>12676</v>
      </c>
      <c r="V556">
        <v>45702</v>
      </c>
      <c r="W556" t="s">
        <v>7389</v>
      </c>
      <c r="Y556" t="s">
        <v>7449</v>
      </c>
      <c r="Z556" t="s">
        <v>12677</v>
      </c>
      <c r="AB556" t="s">
        <v>12678</v>
      </c>
      <c r="AC556" t="s">
        <v>12679</v>
      </c>
      <c r="AD556" t="s">
        <v>12680</v>
      </c>
      <c r="AE556" t="s">
        <v>12681</v>
      </c>
      <c r="AH556">
        <v>45992</v>
      </c>
      <c r="AI556" t="s">
        <v>7396</v>
      </c>
      <c r="AJ556" t="s">
        <v>7397</v>
      </c>
      <c r="AK556" t="s">
        <v>7398</v>
      </c>
      <c r="AN556" t="s">
        <v>7404</v>
      </c>
      <c r="AO556" t="s">
        <v>7379</v>
      </c>
      <c r="AP556" t="s">
        <v>7379</v>
      </c>
      <c r="AV556" t="s">
        <v>7404</v>
      </c>
      <c r="AW556" t="e">
        <v>#N/A</v>
      </c>
      <c r="AY556" t="e">
        <v>#N/A</v>
      </c>
    </row>
    <row r="557" spans="1:51" x14ac:dyDescent="0.3">
      <c r="A557" t="s">
        <v>7404</v>
      </c>
      <c r="B557" t="s">
        <v>12682</v>
      </c>
      <c r="C557" t="s">
        <v>7496</v>
      </c>
      <c r="D557" t="s">
        <v>12683</v>
      </c>
      <c r="E557" t="s">
        <v>4399</v>
      </c>
      <c r="F557" t="s">
        <v>7408</v>
      </c>
      <c r="G557" t="s">
        <v>8052</v>
      </c>
      <c r="H557" t="s">
        <v>143</v>
      </c>
      <c r="I557" t="s">
        <v>12684</v>
      </c>
      <c r="J557" t="s">
        <v>12685</v>
      </c>
      <c r="K557" t="s">
        <v>12686</v>
      </c>
      <c r="L557" t="s">
        <v>7414</v>
      </c>
      <c r="M557">
        <v>44986</v>
      </c>
      <c r="O557" t="s">
        <v>12687</v>
      </c>
      <c r="Q557">
        <v>34311</v>
      </c>
      <c r="R557">
        <v>32.871232876712327</v>
      </c>
      <c r="S557" t="s">
        <v>12688</v>
      </c>
      <c r="T557" t="s">
        <v>7387</v>
      </c>
      <c r="U557" t="s">
        <v>12689</v>
      </c>
      <c r="V557">
        <v>47161</v>
      </c>
      <c r="W557" t="s">
        <v>7389</v>
      </c>
      <c r="Y557" t="s">
        <v>7391</v>
      </c>
      <c r="Z557" t="s">
        <v>12690</v>
      </c>
      <c r="AB557" t="s">
        <v>12691</v>
      </c>
      <c r="AD557" t="s">
        <v>12692</v>
      </c>
      <c r="AE557" t="s">
        <v>12693</v>
      </c>
      <c r="AH557">
        <v>45534</v>
      </c>
      <c r="AI557" t="s">
        <v>8061</v>
      </c>
      <c r="AJ557" t="s">
        <v>7397</v>
      </c>
      <c r="AK557" t="s">
        <v>7398</v>
      </c>
      <c r="AL557">
        <v>45383</v>
      </c>
      <c r="AN557" t="s">
        <v>7404</v>
      </c>
      <c r="AV557" t="s">
        <v>7404</v>
      </c>
      <c r="AW557" t="e">
        <v>#N/A</v>
      </c>
      <c r="AY557" t="e">
        <v>#N/A</v>
      </c>
    </row>
    <row r="558" spans="1:51" x14ac:dyDescent="0.3">
      <c r="A558" t="s">
        <v>7404</v>
      </c>
      <c r="B558" t="s">
        <v>12694</v>
      </c>
      <c r="C558" t="s">
        <v>215</v>
      </c>
      <c r="D558" t="s">
        <v>12695</v>
      </c>
      <c r="E558" t="s">
        <v>12696</v>
      </c>
      <c r="F558" t="s">
        <v>7625</v>
      </c>
      <c r="G558" t="s">
        <v>7626</v>
      </c>
      <c r="H558" t="s">
        <v>143</v>
      </c>
      <c r="I558" t="s">
        <v>143</v>
      </c>
      <c r="J558" t="s">
        <v>12697</v>
      </c>
      <c r="K558" t="s">
        <v>12698</v>
      </c>
      <c r="L558" t="s">
        <v>10720</v>
      </c>
      <c r="M558">
        <v>44986</v>
      </c>
      <c r="O558" t="e">
        <v>#N/A</v>
      </c>
      <c r="Q558">
        <v>37891</v>
      </c>
      <c r="R558">
        <v>23.063013698630137</v>
      </c>
      <c r="S558" t="s">
        <v>12699</v>
      </c>
      <c r="T558" t="s">
        <v>7387</v>
      </c>
      <c r="U558" t="s">
        <v>12700</v>
      </c>
      <c r="V558">
        <v>48471</v>
      </c>
      <c r="W558" t="s">
        <v>7389</v>
      </c>
      <c r="Y558" t="s">
        <v>7391</v>
      </c>
      <c r="Z558" t="s">
        <v>12701</v>
      </c>
      <c r="AB558" t="s">
        <v>12702</v>
      </c>
      <c r="AD558" t="s">
        <v>12703</v>
      </c>
      <c r="AE558" t="s">
        <v>12704</v>
      </c>
      <c r="AH558">
        <v>45169</v>
      </c>
      <c r="AI558" t="s">
        <v>7396</v>
      </c>
      <c r="AJ558" t="s">
        <v>7397</v>
      </c>
      <c r="AK558" t="s">
        <v>7398</v>
      </c>
      <c r="AN558" t="s">
        <v>7404</v>
      </c>
      <c r="AV558" t="s">
        <v>7404</v>
      </c>
      <c r="AW558" t="e">
        <v>#N/A</v>
      </c>
      <c r="AY558" t="e">
        <v>#N/A</v>
      </c>
    </row>
    <row r="559" spans="1:51" x14ac:dyDescent="0.3">
      <c r="A559" t="s">
        <v>7404</v>
      </c>
      <c r="B559" t="s">
        <v>12705</v>
      </c>
      <c r="C559" t="s">
        <v>215</v>
      </c>
      <c r="D559" t="s">
        <v>12706</v>
      </c>
      <c r="E559" t="s">
        <v>12707</v>
      </c>
      <c r="F559" t="s">
        <v>7625</v>
      </c>
      <c r="G559" t="s">
        <v>7626</v>
      </c>
      <c r="H559" t="s">
        <v>143</v>
      </c>
      <c r="I559" t="s">
        <v>8891</v>
      </c>
      <c r="J559" t="s">
        <v>9843</v>
      </c>
      <c r="K559" t="s">
        <v>9844</v>
      </c>
      <c r="L559" t="s">
        <v>7973</v>
      </c>
      <c r="M559">
        <v>44986</v>
      </c>
      <c r="O559" t="s">
        <v>8368</v>
      </c>
      <c r="Q559">
        <v>23729</v>
      </c>
      <c r="R559">
        <v>61.863013698630134</v>
      </c>
      <c r="S559" t="s">
        <v>12708</v>
      </c>
      <c r="T559" t="s">
        <v>7387</v>
      </c>
      <c r="U559" t="s">
        <v>12709</v>
      </c>
      <c r="V559" t="s">
        <v>143</v>
      </c>
      <c r="W559" t="s">
        <v>7389</v>
      </c>
      <c r="Y559" t="s">
        <v>7449</v>
      </c>
      <c r="Z559" t="s">
        <v>12710</v>
      </c>
      <c r="AB559" t="s">
        <v>10200</v>
      </c>
      <c r="AD559" t="s">
        <v>12711</v>
      </c>
      <c r="AE559" t="s">
        <v>12711</v>
      </c>
      <c r="AH559">
        <v>45350</v>
      </c>
      <c r="AI559" t="s">
        <v>7396</v>
      </c>
      <c r="AJ559" t="s">
        <v>7397</v>
      </c>
      <c r="AK559" t="s">
        <v>7398</v>
      </c>
      <c r="AN559" t="s">
        <v>7404</v>
      </c>
      <c r="AV559" t="s">
        <v>7404</v>
      </c>
      <c r="AW559" t="e">
        <v>#N/A</v>
      </c>
      <c r="AY559" t="e">
        <v>#N/A</v>
      </c>
    </row>
    <row r="560" spans="1:51" x14ac:dyDescent="0.3">
      <c r="A560" t="s">
        <v>7404</v>
      </c>
      <c r="B560" t="s">
        <v>12712</v>
      </c>
      <c r="C560" t="s">
        <v>7496</v>
      </c>
      <c r="D560" t="s">
        <v>12713</v>
      </c>
      <c r="E560" t="s">
        <v>12714</v>
      </c>
      <c r="F560" t="s">
        <v>7819</v>
      </c>
      <c r="G560" t="s">
        <v>7820</v>
      </c>
      <c r="H560" t="s">
        <v>143</v>
      </c>
      <c r="I560" t="s">
        <v>8919</v>
      </c>
      <c r="J560" t="s">
        <v>11820</v>
      </c>
      <c r="K560" t="s">
        <v>8960</v>
      </c>
      <c r="L560" t="s">
        <v>8922</v>
      </c>
      <c r="M560">
        <v>44987</v>
      </c>
      <c r="O560" t="e">
        <v>#N/A</v>
      </c>
      <c r="Q560">
        <v>33637</v>
      </c>
      <c r="R560">
        <v>34.717808219178082</v>
      </c>
      <c r="S560" t="s">
        <v>12715</v>
      </c>
      <c r="T560" t="s">
        <v>7387</v>
      </c>
      <c r="U560" t="s">
        <v>12716</v>
      </c>
      <c r="V560">
        <v>48527</v>
      </c>
      <c r="W560" t="s">
        <v>7389</v>
      </c>
      <c r="Y560" t="s">
        <v>7449</v>
      </c>
      <c r="Z560" t="s">
        <v>12717</v>
      </c>
      <c r="AB560" t="s">
        <v>12718</v>
      </c>
      <c r="AD560" t="s">
        <v>12719</v>
      </c>
      <c r="AE560" t="s">
        <v>12719</v>
      </c>
      <c r="AH560">
        <v>45139</v>
      </c>
      <c r="AI560" t="s">
        <v>7396</v>
      </c>
      <c r="AJ560" t="s">
        <v>7397</v>
      </c>
      <c r="AK560" t="s">
        <v>7398</v>
      </c>
      <c r="AN560" t="s">
        <v>7404</v>
      </c>
      <c r="AV560" t="s">
        <v>7404</v>
      </c>
      <c r="AW560" t="e">
        <v>#N/A</v>
      </c>
      <c r="AY560" t="e">
        <v>#N/A</v>
      </c>
    </row>
    <row r="561" spans="1:51" x14ac:dyDescent="0.3">
      <c r="A561" t="s">
        <v>7404</v>
      </c>
      <c r="B561" t="s">
        <v>12720</v>
      </c>
      <c r="C561" t="s">
        <v>7496</v>
      </c>
      <c r="D561" t="s">
        <v>12721</v>
      </c>
      <c r="E561" t="s">
        <v>12722</v>
      </c>
      <c r="F561" t="s">
        <v>7408</v>
      </c>
      <c r="G561" t="s">
        <v>8052</v>
      </c>
      <c r="H561" t="s">
        <v>143</v>
      </c>
      <c r="I561" t="s">
        <v>12684</v>
      </c>
      <c r="J561" t="s">
        <v>12723</v>
      </c>
      <c r="K561" t="s">
        <v>12724</v>
      </c>
      <c r="L561" t="s">
        <v>12725</v>
      </c>
      <c r="M561">
        <v>44987</v>
      </c>
      <c r="O561" t="s">
        <v>8489</v>
      </c>
      <c r="Q561">
        <v>33924</v>
      </c>
      <c r="R561">
        <v>33.93150684931507</v>
      </c>
      <c r="S561" t="s">
        <v>12726</v>
      </c>
      <c r="T561" t="s">
        <v>7387</v>
      </c>
      <c r="U561" t="s">
        <v>12727</v>
      </c>
      <c r="V561">
        <v>47069</v>
      </c>
      <c r="W561" t="s">
        <v>7389</v>
      </c>
      <c r="Y561" t="s">
        <v>7449</v>
      </c>
      <c r="Z561" t="s">
        <v>12728</v>
      </c>
      <c r="AB561" t="s">
        <v>8712</v>
      </c>
      <c r="AD561" t="s">
        <v>12729</v>
      </c>
      <c r="AE561" t="s">
        <v>12730</v>
      </c>
      <c r="AH561">
        <v>45791</v>
      </c>
      <c r="AI561" t="s">
        <v>12731</v>
      </c>
      <c r="AJ561" t="s">
        <v>7397</v>
      </c>
      <c r="AK561" t="s">
        <v>7398</v>
      </c>
      <c r="AL561">
        <v>45597</v>
      </c>
      <c r="AN561" t="s">
        <v>7404</v>
      </c>
      <c r="AO561" t="s">
        <v>7496</v>
      </c>
      <c r="AP561" t="s">
        <v>7496</v>
      </c>
      <c r="AV561" t="s">
        <v>7404</v>
      </c>
      <c r="AW561" t="e">
        <v>#N/A</v>
      </c>
      <c r="AY561" t="e">
        <v>#N/A</v>
      </c>
    </row>
    <row r="562" spans="1:51" x14ac:dyDescent="0.3">
      <c r="A562" t="s">
        <v>7404</v>
      </c>
      <c r="B562" t="s">
        <v>12732</v>
      </c>
      <c r="C562" t="s">
        <v>10868</v>
      </c>
      <c r="D562" t="s">
        <v>12733</v>
      </c>
      <c r="E562" t="s">
        <v>12734</v>
      </c>
      <c r="F562" t="s">
        <v>7427</v>
      </c>
      <c r="G562" t="s">
        <v>9345</v>
      </c>
      <c r="H562" t="s">
        <v>143</v>
      </c>
      <c r="I562" t="s">
        <v>12329</v>
      </c>
      <c r="J562" t="s">
        <v>11642</v>
      </c>
      <c r="K562" t="s">
        <v>11651</v>
      </c>
      <c r="L562" t="s">
        <v>11034</v>
      </c>
      <c r="M562">
        <v>44988</v>
      </c>
      <c r="O562" t="e">
        <v>#N/A</v>
      </c>
      <c r="Q562">
        <v>35895</v>
      </c>
      <c r="R562">
        <v>28.531506849315068</v>
      </c>
      <c r="S562" t="s">
        <v>12735</v>
      </c>
      <c r="T562" t="s">
        <v>7387</v>
      </c>
      <c r="U562" t="s">
        <v>12736</v>
      </c>
      <c r="V562">
        <v>48122</v>
      </c>
      <c r="W562" t="s">
        <v>7389</v>
      </c>
      <c r="Y562" t="s">
        <v>7449</v>
      </c>
      <c r="Z562" t="s">
        <v>12737</v>
      </c>
      <c r="AB562" t="s">
        <v>10200</v>
      </c>
      <c r="AD562" t="s">
        <v>12738</v>
      </c>
      <c r="AE562" t="s">
        <v>12738</v>
      </c>
      <c r="AH562">
        <v>45022</v>
      </c>
      <c r="AI562" t="s">
        <v>7665</v>
      </c>
      <c r="AJ562" t="s">
        <v>7397</v>
      </c>
      <c r="AK562" t="s">
        <v>7665</v>
      </c>
      <c r="AN562" t="s">
        <v>7404</v>
      </c>
      <c r="AV562" t="s">
        <v>7404</v>
      </c>
      <c r="AW562" t="e">
        <v>#N/A</v>
      </c>
      <c r="AY562" t="e">
        <v>#N/A</v>
      </c>
    </row>
    <row r="563" spans="1:51" x14ac:dyDescent="0.3">
      <c r="A563" t="s">
        <v>7404</v>
      </c>
      <c r="B563" t="s">
        <v>12739</v>
      </c>
      <c r="C563" t="s">
        <v>7496</v>
      </c>
      <c r="D563" t="s">
        <v>12740</v>
      </c>
      <c r="E563" t="s">
        <v>12741</v>
      </c>
      <c r="F563" t="s">
        <v>7427</v>
      </c>
      <c r="G563" t="s">
        <v>9345</v>
      </c>
      <c r="H563" t="s">
        <v>143</v>
      </c>
      <c r="I563" t="s">
        <v>12329</v>
      </c>
      <c r="J563" t="s">
        <v>12742</v>
      </c>
      <c r="K563" t="s">
        <v>12743</v>
      </c>
      <c r="L563" t="s">
        <v>11034</v>
      </c>
      <c r="M563">
        <v>44988</v>
      </c>
      <c r="O563" t="e">
        <v>#N/A</v>
      </c>
      <c r="Q563">
        <v>36157</v>
      </c>
      <c r="R563">
        <v>27.813698630136987</v>
      </c>
      <c r="S563" t="s">
        <v>12744</v>
      </c>
      <c r="T563" t="s">
        <v>7387</v>
      </c>
      <c r="U563" t="s">
        <v>12745</v>
      </c>
      <c r="V563">
        <v>45288</v>
      </c>
      <c r="W563" t="s">
        <v>7389</v>
      </c>
      <c r="Y563" t="s">
        <v>7391</v>
      </c>
      <c r="Z563" t="s">
        <v>12746</v>
      </c>
      <c r="AB563" t="s">
        <v>12747</v>
      </c>
      <c r="AD563" t="s">
        <v>12748</v>
      </c>
      <c r="AE563" t="s">
        <v>12749</v>
      </c>
      <c r="AH563">
        <v>45196</v>
      </c>
      <c r="AI563" t="s">
        <v>7665</v>
      </c>
      <c r="AJ563" t="s">
        <v>7397</v>
      </c>
      <c r="AL563">
        <v>45170</v>
      </c>
      <c r="AN563" t="s">
        <v>7404</v>
      </c>
      <c r="AV563" t="s">
        <v>7404</v>
      </c>
      <c r="AW563" t="e">
        <v>#N/A</v>
      </c>
      <c r="AY563" t="e">
        <v>#N/A</v>
      </c>
    </row>
    <row r="564" spans="1:51" x14ac:dyDescent="0.3">
      <c r="A564" t="s">
        <v>7404</v>
      </c>
      <c r="B564" t="s">
        <v>12750</v>
      </c>
      <c r="C564" t="s">
        <v>10868</v>
      </c>
      <c r="D564" t="s">
        <v>12751</v>
      </c>
      <c r="E564" t="s">
        <v>12752</v>
      </c>
      <c r="F564" t="s">
        <v>7427</v>
      </c>
      <c r="G564" t="s">
        <v>9345</v>
      </c>
      <c r="H564" t="s">
        <v>143</v>
      </c>
      <c r="I564" t="s">
        <v>12329</v>
      </c>
      <c r="J564" t="s">
        <v>11642</v>
      </c>
      <c r="K564" t="s">
        <v>11651</v>
      </c>
      <c r="L564" t="s">
        <v>11034</v>
      </c>
      <c r="M564">
        <v>44988</v>
      </c>
      <c r="O564" t="e">
        <v>#N/A</v>
      </c>
      <c r="Q564">
        <v>34788</v>
      </c>
      <c r="R564">
        <v>31.564383561643837</v>
      </c>
      <c r="S564" t="s">
        <v>12753</v>
      </c>
      <c r="T564" t="s">
        <v>7387</v>
      </c>
      <c r="U564" t="s">
        <v>12754</v>
      </c>
      <c r="V564">
        <v>47362</v>
      </c>
      <c r="W564" t="s">
        <v>7389</v>
      </c>
      <c r="Y564" t="s">
        <v>7391</v>
      </c>
      <c r="Z564" t="s">
        <v>12755</v>
      </c>
      <c r="AB564" t="s">
        <v>10200</v>
      </c>
      <c r="AD564" t="s">
        <v>12756</v>
      </c>
      <c r="AE564" t="s">
        <v>12756</v>
      </c>
      <c r="AH564">
        <v>45022</v>
      </c>
      <c r="AI564" t="s">
        <v>7665</v>
      </c>
      <c r="AJ564" t="s">
        <v>7397</v>
      </c>
      <c r="AK564" t="s">
        <v>7665</v>
      </c>
      <c r="AN564" t="s">
        <v>7404</v>
      </c>
      <c r="AV564" t="s">
        <v>7404</v>
      </c>
      <c r="AW564" t="e">
        <v>#N/A</v>
      </c>
      <c r="AY564" t="e">
        <v>#N/A</v>
      </c>
    </row>
    <row r="565" spans="1:51" x14ac:dyDescent="0.3">
      <c r="A565" t="s">
        <v>7404</v>
      </c>
      <c r="B565" t="s">
        <v>12757</v>
      </c>
      <c r="C565" t="s">
        <v>7496</v>
      </c>
      <c r="D565" t="s">
        <v>12758</v>
      </c>
      <c r="E565" t="s">
        <v>12759</v>
      </c>
      <c r="F565" t="s">
        <v>7427</v>
      </c>
      <c r="G565" t="s">
        <v>9345</v>
      </c>
      <c r="H565" t="s">
        <v>143</v>
      </c>
      <c r="I565" t="s">
        <v>12329</v>
      </c>
      <c r="J565" t="s">
        <v>12742</v>
      </c>
      <c r="K565" t="s">
        <v>12743</v>
      </c>
      <c r="L565" t="s">
        <v>11034</v>
      </c>
      <c r="M565">
        <v>44988</v>
      </c>
      <c r="O565" t="e">
        <v>#N/A</v>
      </c>
      <c r="Q565">
        <v>36760</v>
      </c>
      <c r="R565">
        <v>26.161643835616438</v>
      </c>
      <c r="S565" t="s">
        <v>12760</v>
      </c>
      <c r="T565" t="s">
        <v>7387</v>
      </c>
      <c r="U565" t="s">
        <v>12761</v>
      </c>
      <c r="V565">
        <v>45891</v>
      </c>
      <c r="W565" t="s">
        <v>7389</v>
      </c>
      <c r="Y565" t="s">
        <v>7391</v>
      </c>
      <c r="Z565" t="s">
        <v>12762</v>
      </c>
      <c r="AB565" t="s">
        <v>12763</v>
      </c>
      <c r="AD565" t="s">
        <v>12764</v>
      </c>
      <c r="AE565" t="s">
        <v>12765</v>
      </c>
      <c r="AH565">
        <v>45196</v>
      </c>
      <c r="AI565" t="s">
        <v>7665</v>
      </c>
      <c r="AJ565" t="s">
        <v>7397</v>
      </c>
      <c r="AL565">
        <v>45170</v>
      </c>
      <c r="AN565" t="s">
        <v>7404</v>
      </c>
      <c r="AV565" t="s">
        <v>7404</v>
      </c>
      <c r="AW565" t="e">
        <v>#N/A</v>
      </c>
      <c r="AY565" t="e">
        <v>#N/A</v>
      </c>
    </row>
    <row r="566" spans="1:51" x14ac:dyDescent="0.3">
      <c r="A566" t="s">
        <v>7404</v>
      </c>
      <c r="B566" t="s">
        <v>12766</v>
      </c>
      <c r="C566" t="s">
        <v>7496</v>
      </c>
      <c r="D566" t="s">
        <v>12767</v>
      </c>
      <c r="E566" t="s">
        <v>12768</v>
      </c>
      <c r="F566" t="s">
        <v>7427</v>
      </c>
      <c r="G566" t="s">
        <v>9345</v>
      </c>
      <c r="H566" t="s">
        <v>143</v>
      </c>
      <c r="I566" t="s">
        <v>12329</v>
      </c>
      <c r="J566" t="s">
        <v>12330</v>
      </c>
      <c r="K566" t="s">
        <v>12769</v>
      </c>
      <c r="L566" t="s">
        <v>11034</v>
      </c>
      <c r="M566">
        <v>44988</v>
      </c>
      <c r="O566" t="s">
        <v>12657</v>
      </c>
      <c r="Q566">
        <v>36546</v>
      </c>
      <c r="R566">
        <v>26.747945205479454</v>
      </c>
      <c r="S566" t="s">
        <v>12770</v>
      </c>
      <c r="T566" t="s">
        <v>7387</v>
      </c>
      <c r="U566" t="s">
        <v>12771</v>
      </c>
      <c r="V566">
        <v>45678</v>
      </c>
      <c r="W566" t="s">
        <v>7389</v>
      </c>
      <c r="Y566" t="s">
        <v>7391</v>
      </c>
      <c r="Z566" t="s">
        <v>12772</v>
      </c>
      <c r="AB566" t="s">
        <v>12773</v>
      </c>
      <c r="AD566" t="s">
        <v>12774</v>
      </c>
      <c r="AE566" t="s">
        <v>12775</v>
      </c>
      <c r="AH566">
        <v>45404</v>
      </c>
      <c r="AI566" t="s">
        <v>7396</v>
      </c>
      <c r="AJ566" t="s">
        <v>7397</v>
      </c>
      <c r="AK566" t="s">
        <v>7398</v>
      </c>
      <c r="AL566">
        <v>45170</v>
      </c>
      <c r="AN566" t="s">
        <v>7404</v>
      </c>
      <c r="AV566" t="s">
        <v>7404</v>
      </c>
      <c r="AW566" t="e">
        <v>#N/A</v>
      </c>
      <c r="AY566" t="e">
        <v>#N/A</v>
      </c>
    </row>
    <row r="567" spans="1:51" x14ac:dyDescent="0.3">
      <c r="A567" t="s">
        <v>7404</v>
      </c>
      <c r="B567" t="s">
        <v>12776</v>
      </c>
      <c r="C567" t="s">
        <v>7496</v>
      </c>
      <c r="D567" t="s">
        <v>12777</v>
      </c>
      <c r="E567" t="s">
        <v>789</v>
      </c>
      <c r="F567" t="s">
        <v>8165</v>
      </c>
      <c r="G567" t="s">
        <v>8166</v>
      </c>
      <c r="H567" t="s">
        <v>143</v>
      </c>
      <c r="I567" t="s">
        <v>11860</v>
      </c>
      <c r="J567" t="s">
        <v>12778</v>
      </c>
      <c r="K567" t="s">
        <v>12779</v>
      </c>
      <c r="L567" t="s">
        <v>8000</v>
      </c>
      <c r="M567">
        <v>44992</v>
      </c>
      <c r="O567" t="s">
        <v>8489</v>
      </c>
      <c r="Q567">
        <v>33549</v>
      </c>
      <c r="R567">
        <v>34.958904109589042</v>
      </c>
      <c r="S567" t="s">
        <v>12780</v>
      </c>
      <c r="T567" t="s">
        <v>7387</v>
      </c>
      <c r="U567" t="s">
        <v>12781</v>
      </c>
      <c r="V567">
        <v>47510</v>
      </c>
      <c r="W567" t="s">
        <v>7389</v>
      </c>
      <c r="Y567" t="s">
        <v>7391</v>
      </c>
      <c r="Z567" t="s">
        <v>12782</v>
      </c>
      <c r="AB567" t="s">
        <v>8649</v>
      </c>
      <c r="AD567" t="s">
        <v>12783</v>
      </c>
      <c r="AE567" t="s">
        <v>12784</v>
      </c>
      <c r="AH567">
        <v>46071</v>
      </c>
      <c r="AI567" t="s">
        <v>7396</v>
      </c>
      <c r="AJ567" t="s">
        <v>7397</v>
      </c>
      <c r="AK567" t="s">
        <v>7398</v>
      </c>
      <c r="AL567">
        <v>45537</v>
      </c>
      <c r="AN567" t="s">
        <v>7404</v>
      </c>
      <c r="AO567" t="s">
        <v>7496</v>
      </c>
      <c r="AP567" t="s">
        <v>7496</v>
      </c>
      <c r="AV567" t="s">
        <v>7404</v>
      </c>
      <c r="AW567" t="e">
        <v>#N/A</v>
      </c>
      <c r="AY567" t="e">
        <v>#N/A</v>
      </c>
    </row>
    <row r="568" spans="1:51" x14ac:dyDescent="0.3">
      <c r="A568" t="s">
        <v>7404</v>
      </c>
      <c r="B568" t="s">
        <v>12785</v>
      </c>
      <c r="C568" t="s">
        <v>11227</v>
      </c>
      <c r="D568" t="s">
        <v>12786</v>
      </c>
      <c r="E568" t="s">
        <v>12787</v>
      </c>
      <c r="F568" t="s">
        <v>11509</v>
      </c>
      <c r="G568" t="s">
        <v>11510</v>
      </c>
      <c r="H568" t="s">
        <v>143</v>
      </c>
      <c r="I568" t="s">
        <v>143</v>
      </c>
      <c r="J568" t="s">
        <v>12788</v>
      </c>
      <c r="K568" t="s">
        <v>12789</v>
      </c>
      <c r="L568" t="s">
        <v>11111</v>
      </c>
      <c r="M568">
        <v>44994</v>
      </c>
      <c r="O568" t="s">
        <v>8489</v>
      </c>
      <c r="Q568">
        <v>35823</v>
      </c>
      <c r="R568">
        <v>28.728767123287671</v>
      </c>
      <c r="S568" t="s">
        <v>12790</v>
      </c>
      <c r="T568" t="s">
        <v>11211</v>
      </c>
      <c r="U568" t="s">
        <v>12791</v>
      </c>
      <c r="V568">
        <v>46141</v>
      </c>
      <c r="W568" t="s">
        <v>7389</v>
      </c>
      <c r="Y568" t="s">
        <v>7449</v>
      </c>
      <c r="Z568" t="s">
        <v>12792</v>
      </c>
      <c r="AB568" t="s">
        <v>12793</v>
      </c>
      <c r="AD568" t="s">
        <v>12794</v>
      </c>
      <c r="AE568" t="s">
        <v>12794</v>
      </c>
      <c r="AH568">
        <v>45842</v>
      </c>
      <c r="AI568" t="s">
        <v>7396</v>
      </c>
      <c r="AJ568" t="s">
        <v>7397</v>
      </c>
      <c r="AK568" t="s">
        <v>7398</v>
      </c>
      <c r="AN568" t="s">
        <v>7404</v>
      </c>
      <c r="AO568" t="s">
        <v>7496</v>
      </c>
      <c r="AP568" t="s">
        <v>7496</v>
      </c>
      <c r="AV568" t="s">
        <v>7404</v>
      </c>
      <c r="AW568" t="e">
        <v>#N/A</v>
      </c>
      <c r="AY568" t="e">
        <v>#N/A</v>
      </c>
    </row>
    <row r="569" spans="1:51" x14ac:dyDescent="0.3">
      <c r="A569" t="s">
        <v>7377</v>
      </c>
      <c r="B569" t="s">
        <v>12795</v>
      </c>
      <c r="C569" t="s">
        <v>215</v>
      </c>
      <c r="D569" t="s">
        <v>12796</v>
      </c>
      <c r="E569" t="s">
        <v>12797</v>
      </c>
      <c r="F569" t="s">
        <v>7460</v>
      </c>
      <c r="G569" t="s">
        <v>163</v>
      </c>
      <c r="H569" t="s">
        <v>7590</v>
      </c>
      <c r="I569" t="s">
        <v>7591</v>
      </c>
      <c r="J569" t="s">
        <v>7592</v>
      </c>
      <c r="K569" t="s">
        <v>7593</v>
      </c>
      <c r="L569" t="s">
        <v>7594</v>
      </c>
      <c r="M569">
        <v>45000</v>
      </c>
      <c r="O569" t="s">
        <v>8368</v>
      </c>
      <c r="Q569">
        <v>35200</v>
      </c>
      <c r="R569">
        <v>30.435616438356163</v>
      </c>
      <c r="S569" t="s">
        <v>12798</v>
      </c>
      <c r="T569" t="s">
        <v>7387</v>
      </c>
      <c r="U569" t="s">
        <v>12799</v>
      </c>
      <c r="V569">
        <v>48011</v>
      </c>
      <c r="W569" t="s">
        <v>7389</v>
      </c>
      <c r="Y569" t="s">
        <v>7449</v>
      </c>
      <c r="Z569" t="s">
        <v>12800</v>
      </c>
      <c r="AB569" t="s">
        <v>143</v>
      </c>
      <c r="AD569" t="s">
        <v>12801</v>
      </c>
      <c r="AE569" t="s">
        <v>12801</v>
      </c>
      <c r="AI569" t="s">
        <v>9372</v>
      </c>
      <c r="AJ569" t="s">
        <v>10353</v>
      </c>
      <c r="AK569" t="s">
        <v>7665</v>
      </c>
      <c r="AL569">
        <v>45699</v>
      </c>
      <c r="AN569" t="s">
        <v>7377</v>
      </c>
      <c r="AO569" t="s">
        <v>215</v>
      </c>
      <c r="AP569" t="s">
        <v>215</v>
      </c>
      <c r="AT569" t="s">
        <v>7593</v>
      </c>
      <c r="AV569" t="s">
        <v>7377</v>
      </c>
      <c r="AW569" t="s">
        <v>7403</v>
      </c>
      <c r="AY569" t="s">
        <v>7455</v>
      </c>
    </row>
    <row r="570" spans="1:51" x14ac:dyDescent="0.3">
      <c r="A570" t="s">
        <v>7404</v>
      </c>
      <c r="B570" t="s">
        <v>12802</v>
      </c>
      <c r="C570" t="s">
        <v>7496</v>
      </c>
      <c r="D570" t="s">
        <v>12803</v>
      </c>
      <c r="E570" t="s">
        <v>12804</v>
      </c>
      <c r="F570" t="s">
        <v>143</v>
      </c>
      <c r="G570" t="s">
        <v>143</v>
      </c>
      <c r="H570" t="s">
        <v>143</v>
      </c>
      <c r="I570" t="s">
        <v>12156</v>
      </c>
      <c r="J570" t="s">
        <v>12805</v>
      </c>
      <c r="K570" t="s">
        <v>12806</v>
      </c>
      <c r="L570" t="s">
        <v>12807</v>
      </c>
      <c r="M570">
        <v>45000</v>
      </c>
      <c r="O570" t="s">
        <v>8390</v>
      </c>
      <c r="Q570">
        <v>35533</v>
      </c>
      <c r="R570">
        <v>29.523287671232875</v>
      </c>
      <c r="S570" t="s">
        <v>12808</v>
      </c>
      <c r="T570" t="s">
        <v>7387</v>
      </c>
      <c r="U570" t="s">
        <v>12809</v>
      </c>
      <c r="V570">
        <v>48131</v>
      </c>
      <c r="W570" t="s">
        <v>7389</v>
      </c>
      <c r="Y570" t="s">
        <v>7449</v>
      </c>
      <c r="Z570" t="s">
        <v>12810</v>
      </c>
      <c r="AB570" t="s">
        <v>8658</v>
      </c>
      <c r="AD570" t="s">
        <v>12811</v>
      </c>
      <c r="AE570" t="s">
        <v>12811</v>
      </c>
      <c r="AH570">
        <v>46212</v>
      </c>
      <c r="AI570" t="s">
        <v>7396</v>
      </c>
      <c r="AJ570" t="s">
        <v>7397</v>
      </c>
      <c r="AK570" t="s">
        <v>7398</v>
      </c>
      <c r="AL570">
        <v>45595</v>
      </c>
      <c r="AN570" t="s">
        <v>7404</v>
      </c>
      <c r="AO570" t="s">
        <v>7496</v>
      </c>
      <c r="AP570" t="s">
        <v>7496</v>
      </c>
      <c r="AS570" t="s">
        <v>7401</v>
      </c>
      <c r="AT570" t="s">
        <v>12806</v>
      </c>
      <c r="AV570" t="s">
        <v>7404</v>
      </c>
      <c r="AW570" t="e">
        <v>#N/A</v>
      </c>
      <c r="AY570" t="e">
        <v>#N/A</v>
      </c>
    </row>
    <row r="571" spans="1:51" x14ac:dyDescent="0.3">
      <c r="A571" t="s">
        <v>7404</v>
      </c>
      <c r="B571" t="s">
        <v>12812</v>
      </c>
      <c r="C571" t="s">
        <v>7496</v>
      </c>
      <c r="D571" t="s">
        <v>12813</v>
      </c>
      <c r="E571" t="s">
        <v>12814</v>
      </c>
      <c r="F571" t="s">
        <v>12619</v>
      </c>
      <c r="G571" t="s">
        <v>12620</v>
      </c>
      <c r="H571" t="s">
        <v>143</v>
      </c>
      <c r="I571" t="s">
        <v>143</v>
      </c>
      <c r="J571" t="s">
        <v>12815</v>
      </c>
      <c r="K571" t="s">
        <v>9227</v>
      </c>
      <c r="L571" t="s">
        <v>12464</v>
      </c>
      <c r="M571">
        <v>45019</v>
      </c>
      <c r="O571" t="s">
        <v>8489</v>
      </c>
      <c r="Q571">
        <v>31962</v>
      </c>
      <c r="R571">
        <v>39.30684931506849</v>
      </c>
      <c r="S571" t="s">
        <v>12816</v>
      </c>
      <c r="T571" t="s">
        <v>7387</v>
      </c>
      <c r="U571" t="s">
        <v>12817</v>
      </c>
      <c r="V571">
        <v>48410</v>
      </c>
      <c r="W571" t="s">
        <v>7389</v>
      </c>
      <c r="Y571" t="s">
        <v>7449</v>
      </c>
      <c r="Z571" t="s">
        <v>12818</v>
      </c>
      <c r="AB571" t="s">
        <v>12819</v>
      </c>
      <c r="AD571" t="s">
        <v>12820</v>
      </c>
      <c r="AE571" t="s">
        <v>12821</v>
      </c>
      <c r="AH571">
        <v>45338</v>
      </c>
      <c r="AI571" t="s">
        <v>7396</v>
      </c>
      <c r="AJ571" t="s">
        <v>7397</v>
      </c>
      <c r="AK571" t="s">
        <v>7398</v>
      </c>
      <c r="AN571" t="s">
        <v>7404</v>
      </c>
      <c r="AV571" t="s">
        <v>7404</v>
      </c>
      <c r="AW571" t="e">
        <v>#N/A</v>
      </c>
      <c r="AY571" t="e">
        <v>#N/A</v>
      </c>
    </row>
    <row r="572" spans="1:51" x14ac:dyDescent="0.3">
      <c r="A572" t="s">
        <v>7377</v>
      </c>
      <c r="B572" t="s">
        <v>12822</v>
      </c>
      <c r="C572" t="s">
        <v>7496</v>
      </c>
      <c r="D572" t="s">
        <v>12823</v>
      </c>
      <c r="E572" t="s">
        <v>12824</v>
      </c>
      <c r="F572" t="s">
        <v>7502</v>
      </c>
      <c r="G572" t="s">
        <v>162</v>
      </c>
      <c r="H572" t="s">
        <v>7503</v>
      </c>
      <c r="I572" t="s">
        <v>7504</v>
      </c>
      <c r="J572" t="s">
        <v>9909</v>
      </c>
      <c r="K572" t="s">
        <v>9910</v>
      </c>
      <c r="L572" t="s">
        <v>7507</v>
      </c>
      <c r="M572">
        <v>45019</v>
      </c>
      <c r="O572" t="s">
        <v>10075</v>
      </c>
      <c r="Q572">
        <v>36339</v>
      </c>
      <c r="R572">
        <v>27.315068493150687</v>
      </c>
      <c r="S572" t="s">
        <v>12825</v>
      </c>
      <c r="T572" t="s">
        <v>7387</v>
      </c>
      <c r="U572" t="s">
        <v>12826</v>
      </c>
      <c r="V572">
        <v>49147</v>
      </c>
      <c r="W572" t="s">
        <v>7389</v>
      </c>
      <c r="Y572" t="s">
        <v>7391</v>
      </c>
      <c r="Z572" t="s">
        <v>12827</v>
      </c>
      <c r="AB572" t="s">
        <v>8666</v>
      </c>
      <c r="AD572" t="s">
        <v>12828</v>
      </c>
      <c r="AE572" t="s">
        <v>12829</v>
      </c>
      <c r="AI572" t="s">
        <v>8061</v>
      </c>
      <c r="AJ572" t="s">
        <v>7397</v>
      </c>
      <c r="AK572" t="s">
        <v>7398</v>
      </c>
      <c r="AL572">
        <v>45748</v>
      </c>
      <c r="AN572" t="s">
        <v>7377</v>
      </c>
      <c r="AO572" t="s">
        <v>7496</v>
      </c>
      <c r="AP572" t="s">
        <v>7496</v>
      </c>
      <c r="AR572" t="s">
        <v>9917</v>
      </c>
      <c r="AT572" t="s">
        <v>9910</v>
      </c>
      <c r="AV572" t="s">
        <v>7377</v>
      </c>
      <c r="AW572" t="s">
        <v>7403</v>
      </c>
      <c r="AY572" t="s">
        <v>7645</v>
      </c>
    </row>
    <row r="573" spans="1:51" x14ac:dyDescent="0.3">
      <c r="A573" t="s">
        <v>7404</v>
      </c>
      <c r="B573" t="s">
        <v>12830</v>
      </c>
      <c r="C573" t="s">
        <v>9904</v>
      </c>
      <c r="D573" t="s">
        <v>12253</v>
      </c>
      <c r="E573" t="s">
        <v>12831</v>
      </c>
      <c r="F573" t="s">
        <v>11136</v>
      </c>
      <c r="G573" t="s">
        <v>97</v>
      </c>
      <c r="H573" t="s">
        <v>143</v>
      </c>
      <c r="I573" t="s">
        <v>143</v>
      </c>
      <c r="J573" t="s">
        <v>11209</v>
      </c>
      <c r="K573" t="s">
        <v>11138</v>
      </c>
      <c r="L573" t="s">
        <v>8310</v>
      </c>
      <c r="M573">
        <v>45021</v>
      </c>
      <c r="O573" t="s">
        <v>8489</v>
      </c>
      <c r="Q573">
        <v>30484</v>
      </c>
      <c r="R573">
        <v>43.356164383561641</v>
      </c>
      <c r="S573" t="s">
        <v>12832</v>
      </c>
      <c r="T573" t="s">
        <v>7387</v>
      </c>
      <c r="U573" t="s">
        <v>12833</v>
      </c>
      <c r="V573">
        <v>47108</v>
      </c>
      <c r="W573" t="s">
        <v>7389</v>
      </c>
      <c r="Y573" t="s">
        <v>7449</v>
      </c>
      <c r="Z573" t="s">
        <v>12834</v>
      </c>
      <c r="AB573" t="s">
        <v>12835</v>
      </c>
      <c r="AD573" t="s">
        <v>12836</v>
      </c>
      <c r="AE573" t="s">
        <v>12837</v>
      </c>
      <c r="AH573">
        <v>45643</v>
      </c>
      <c r="AI573" t="s">
        <v>7396</v>
      </c>
      <c r="AJ573" t="s">
        <v>7397</v>
      </c>
      <c r="AK573" t="s">
        <v>7398</v>
      </c>
      <c r="AN573" t="s">
        <v>7404</v>
      </c>
      <c r="AO573" t="s">
        <v>9904</v>
      </c>
      <c r="AP573" t="s">
        <v>9904</v>
      </c>
      <c r="AV573" t="s">
        <v>7404</v>
      </c>
      <c r="AW573" t="e">
        <v>#N/A</v>
      </c>
      <c r="AY573" t="e">
        <v>#N/A</v>
      </c>
    </row>
    <row r="574" spans="1:51" x14ac:dyDescent="0.3">
      <c r="A574" t="s">
        <v>7404</v>
      </c>
      <c r="B574" t="s">
        <v>12838</v>
      </c>
      <c r="C574" t="s">
        <v>10868</v>
      </c>
      <c r="D574" t="s">
        <v>12839</v>
      </c>
      <c r="E574" t="s">
        <v>12840</v>
      </c>
      <c r="F574" t="s">
        <v>7427</v>
      </c>
      <c r="G574" t="s">
        <v>9345</v>
      </c>
      <c r="H574" t="s">
        <v>143</v>
      </c>
      <c r="I574" t="s">
        <v>12329</v>
      </c>
      <c r="J574" t="s">
        <v>11642</v>
      </c>
      <c r="K574" t="s">
        <v>11651</v>
      </c>
      <c r="L574" t="s">
        <v>11034</v>
      </c>
      <c r="M574">
        <v>45023</v>
      </c>
      <c r="O574" t="e">
        <v>#N/A</v>
      </c>
      <c r="Q574">
        <v>34662</v>
      </c>
      <c r="R574">
        <v>31.909589041095892</v>
      </c>
      <c r="S574" t="s">
        <v>12841</v>
      </c>
      <c r="T574" t="s">
        <v>7387</v>
      </c>
      <c r="U574" t="s">
        <v>12842</v>
      </c>
      <c r="V574">
        <v>47434</v>
      </c>
      <c r="W574" t="s">
        <v>7389</v>
      </c>
      <c r="Y574" t="s">
        <v>7449</v>
      </c>
      <c r="Z574" t="s">
        <v>12843</v>
      </c>
      <c r="AB574" t="s">
        <v>10200</v>
      </c>
      <c r="AD574" t="s">
        <v>12844</v>
      </c>
      <c r="AE574" t="s">
        <v>12845</v>
      </c>
      <c r="AH574">
        <v>45102</v>
      </c>
      <c r="AI574" t="s">
        <v>7665</v>
      </c>
      <c r="AJ574" t="s">
        <v>7397</v>
      </c>
      <c r="AK574" t="s">
        <v>7665</v>
      </c>
      <c r="AN574" t="s">
        <v>7404</v>
      </c>
      <c r="AV574" t="s">
        <v>7404</v>
      </c>
      <c r="AW574" t="e">
        <v>#N/A</v>
      </c>
      <c r="AY574" t="e">
        <v>#N/A</v>
      </c>
    </row>
    <row r="575" spans="1:51" x14ac:dyDescent="0.3">
      <c r="A575" t="s">
        <v>7404</v>
      </c>
      <c r="B575" t="s">
        <v>12846</v>
      </c>
      <c r="C575" t="s">
        <v>7496</v>
      </c>
      <c r="D575" t="s">
        <v>12847</v>
      </c>
      <c r="E575" t="s">
        <v>12848</v>
      </c>
      <c r="F575" t="s">
        <v>7408</v>
      </c>
      <c r="G575" t="s">
        <v>8052</v>
      </c>
      <c r="H575" t="s">
        <v>143</v>
      </c>
      <c r="I575" t="s">
        <v>11608</v>
      </c>
      <c r="J575" t="s">
        <v>12849</v>
      </c>
      <c r="K575" t="s">
        <v>12850</v>
      </c>
      <c r="L575" t="s">
        <v>11595</v>
      </c>
      <c r="M575">
        <v>45023</v>
      </c>
      <c r="O575" t="s">
        <v>8368</v>
      </c>
      <c r="Q575">
        <v>37484</v>
      </c>
      <c r="R575">
        <v>24.17808219178082</v>
      </c>
      <c r="S575" t="s">
        <v>12851</v>
      </c>
      <c r="T575" t="s">
        <v>7387</v>
      </c>
      <c r="U575" t="s">
        <v>12852</v>
      </c>
      <c r="V575">
        <v>47162</v>
      </c>
      <c r="W575" t="s">
        <v>7389</v>
      </c>
      <c r="Y575" t="s">
        <v>7449</v>
      </c>
      <c r="Z575" t="s">
        <v>12853</v>
      </c>
      <c r="AB575" t="s">
        <v>8775</v>
      </c>
      <c r="AD575" t="s">
        <v>12854</v>
      </c>
      <c r="AE575" t="s">
        <v>12855</v>
      </c>
      <c r="AH575">
        <v>45778</v>
      </c>
      <c r="AI575" t="s">
        <v>8061</v>
      </c>
      <c r="AJ575" t="s">
        <v>7397</v>
      </c>
      <c r="AK575" t="s">
        <v>7665</v>
      </c>
      <c r="AL575">
        <v>45383</v>
      </c>
      <c r="AN575" t="s">
        <v>7404</v>
      </c>
      <c r="AO575" t="s">
        <v>7496</v>
      </c>
      <c r="AP575" t="s">
        <v>7496</v>
      </c>
      <c r="AV575" t="s">
        <v>7404</v>
      </c>
      <c r="AW575" t="e">
        <v>#N/A</v>
      </c>
      <c r="AY575" t="e">
        <v>#N/A</v>
      </c>
    </row>
    <row r="576" spans="1:51" x14ac:dyDescent="0.3">
      <c r="A576" t="s">
        <v>7404</v>
      </c>
      <c r="B576" t="s">
        <v>12856</v>
      </c>
      <c r="C576" t="s">
        <v>7496</v>
      </c>
      <c r="D576" t="s">
        <v>12857</v>
      </c>
      <c r="E576" t="s">
        <v>4335</v>
      </c>
      <c r="F576" t="s">
        <v>143</v>
      </c>
      <c r="G576" t="s">
        <v>143</v>
      </c>
      <c r="H576" t="s">
        <v>143</v>
      </c>
      <c r="I576" t="s">
        <v>158</v>
      </c>
      <c r="J576" t="s">
        <v>12858</v>
      </c>
      <c r="K576" t="s">
        <v>12859</v>
      </c>
      <c r="L576" t="s">
        <v>12860</v>
      </c>
      <c r="M576">
        <v>45026</v>
      </c>
      <c r="O576" t="s">
        <v>8489</v>
      </c>
      <c r="Q576">
        <v>34702</v>
      </c>
      <c r="R576">
        <v>31.8</v>
      </c>
      <c r="S576" t="s">
        <v>12861</v>
      </c>
      <c r="T576" t="s">
        <v>7387</v>
      </c>
      <c r="U576" t="s">
        <v>12862</v>
      </c>
      <c r="V576">
        <v>47518</v>
      </c>
      <c r="W576" t="s">
        <v>7389</v>
      </c>
      <c r="Y576" t="s">
        <v>7449</v>
      </c>
      <c r="Z576" t="s">
        <v>12863</v>
      </c>
      <c r="AB576" t="s">
        <v>7959</v>
      </c>
      <c r="AD576" t="s">
        <v>12864</v>
      </c>
      <c r="AE576" t="s">
        <v>12864</v>
      </c>
      <c r="AH576">
        <v>46212</v>
      </c>
      <c r="AI576" t="s">
        <v>7396</v>
      </c>
      <c r="AJ576" t="s">
        <v>7397</v>
      </c>
      <c r="AK576" t="s">
        <v>7398</v>
      </c>
      <c r="AL576">
        <v>45748</v>
      </c>
      <c r="AN576" t="s">
        <v>7404</v>
      </c>
      <c r="AO576" t="s">
        <v>7496</v>
      </c>
      <c r="AP576" t="s">
        <v>7496</v>
      </c>
      <c r="AT576" t="s">
        <v>12859</v>
      </c>
      <c r="AV576" t="s">
        <v>7404</v>
      </c>
      <c r="AW576" t="e">
        <v>#N/A</v>
      </c>
      <c r="AY576" t="e">
        <v>#N/A</v>
      </c>
    </row>
    <row r="577" spans="1:51" x14ac:dyDescent="0.3">
      <c r="A577" t="s">
        <v>7404</v>
      </c>
      <c r="B577" t="s">
        <v>12865</v>
      </c>
      <c r="C577" t="s">
        <v>10868</v>
      </c>
      <c r="D577" t="s">
        <v>12866</v>
      </c>
      <c r="E577" t="s">
        <v>12867</v>
      </c>
      <c r="F577" t="s">
        <v>12099</v>
      </c>
      <c r="G577" t="s">
        <v>12099</v>
      </c>
      <c r="H577" t="s">
        <v>143</v>
      </c>
      <c r="I577" t="s">
        <v>143</v>
      </c>
      <c r="J577" t="s">
        <v>12868</v>
      </c>
      <c r="K577" t="s">
        <v>12869</v>
      </c>
      <c r="L577" t="e">
        <v>#N/A</v>
      </c>
      <c r="M577">
        <v>45026</v>
      </c>
      <c r="O577" t="e">
        <v>#N/A</v>
      </c>
      <c r="Q577">
        <v>37544</v>
      </c>
      <c r="R577">
        <v>24.013698630136986</v>
      </c>
      <c r="S577" t="s">
        <v>12870</v>
      </c>
      <c r="T577" t="s">
        <v>7387</v>
      </c>
      <c r="U577" t="s">
        <v>12871</v>
      </c>
      <c r="V577">
        <v>47346</v>
      </c>
      <c r="W577" t="s">
        <v>7389</v>
      </c>
      <c r="Y577" t="s">
        <v>7449</v>
      </c>
      <c r="Z577" t="s">
        <v>12872</v>
      </c>
      <c r="AB577" t="s">
        <v>10200</v>
      </c>
      <c r="AD577" t="s">
        <v>12873</v>
      </c>
      <c r="AE577" t="s">
        <v>12874</v>
      </c>
      <c r="AH577">
        <v>45118</v>
      </c>
      <c r="AI577" t="s">
        <v>7396</v>
      </c>
      <c r="AJ577" t="s">
        <v>7397</v>
      </c>
      <c r="AK577" t="s">
        <v>7398</v>
      </c>
      <c r="AN577" t="s">
        <v>7404</v>
      </c>
      <c r="AV577" t="s">
        <v>7404</v>
      </c>
      <c r="AW577" t="e">
        <v>#N/A</v>
      </c>
      <c r="AY577" t="e">
        <v>#N/A</v>
      </c>
    </row>
    <row r="578" spans="1:51" x14ac:dyDescent="0.3">
      <c r="A578" t="s">
        <v>7404</v>
      </c>
      <c r="B578" t="s">
        <v>12875</v>
      </c>
      <c r="C578" t="s">
        <v>10868</v>
      </c>
      <c r="D578" t="s">
        <v>12876</v>
      </c>
      <c r="E578" t="s">
        <v>12877</v>
      </c>
      <c r="F578" t="s">
        <v>12099</v>
      </c>
      <c r="G578" t="s">
        <v>12099</v>
      </c>
      <c r="H578" t="s">
        <v>143</v>
      </c>
      <c r="I578" t="s">
        <v>143</v>
      </c>
      <c r="J578" t="s">
        <v>12868</v>
      </c>
      <c r="K578" t="s">
        <v>12869</v>
      </c>
      <c r="L578" t="e">
        <v>#N/A</v>
      </c>
      <c r="M578">
        <v>45026</v>
      </c>
      <c r="O578" t="e">
        <v>#N/A</v>
      </c>
      <c r="Q578">
        <v>37158</v>
      </c>
      <c r="R578">
        <v>25.07123287671233</v>
      </c>
      <c r="S578" t="s">
        <v>12878</v>
      </c>
      <c r="T578" t="s">
        <v>7387</v>
      </c>
      <c r="U578" t="s">
        <v>12879</v>
      </c>
      <c r="V578">
        <v>46289</v>
      </c>
      <c r="W578" t="s">
        <v>7389</v>
      </c>
      <c r="Y578" t="s">
        <v>7449</v>
      </c>
      <c r="Z578" t="s">
        <v>12880</v>
      </c>
      <c r="AB578" t="s">
        <v>10200</v>
      </c>
      <c r="AD578" t="s">
        <v>12881</v>
      </c>
      <c r="AE578" t="s">
        <v>12882</v>
      </c>
      <c r="AH578">
        <v>45191</v>
      </c>
      <c r="AI578" t="s">
        <v>7396</v>
      </c>
      <c r="AJ578" t="s">
        <v>7397</v>
      </c>
      <c r="AK578" t="s">
        <v>7398</v>
      </c>
      <c r="AN578" t="s">
        <v>7404</v>
      </c>
      <c r="AV578" t="s">
        <v>7404</v>
      </c>
      <c r="AW578" t="e">
        <v>#N/A</v>
      </c>
      <c r="AY578" t="e">
        <v>#N/A</v>
      </c>
    </row>
    <row r="579" spans="1:51" x14ac:dyDescent="0.3">
      <c r="A579" t="s">
        <v>7404</v>
      </c>
      <c r="B579" t="s">
        <v>12883</v>
      </c>
      <c r="C579" t="s">
        <v>11227</v>
      </c>
      <c r="D579" t="s">
        <v>12884</v>
      </c>
      <c r="E579" t="s">
        <v>12885</v>
      </c>
      <c r="F579" t="s">
        <v>12099</v>
      </c>
      <c r="G579" t="s">
        <v>12099</v>
      </c>
      <c r="H579" t="s">
        <v>143</v>
      </c>
      <c r="I579" t="s">
        <v>143</v>
      </c>
      <c r="J579" t="s">
        <v>12886</v>
      </c>
      <c r="K579" t="s">
        <v>12887</v>
      </c>
      <c r="L579" t="s">
        <v>12253</v>
      </c>
      <c r="M579">
        <v>45026</v>
      </c>
      <c r="O579" t="s">
        <v>8489</v>
      </c>
      <c r="Q579">
        <v>35287</v>
      </c>
      <c r="R579">
        <v>30.197260273972603</v>
      </c>
      <c r="S579" t="s">
        <v>12888</v>
      </c>
      <c r="T579" t="s">
        <v>7387</v>
      </c>
      <c r="U579" t="s">
        <v>12889</v>
      </c>
      <c r="V579">
        <v>48093</v>
      </c>
      <c r="W579" t="s">
        <v>7389</v>
      </c>
      <c r="Y579" t="s">
        <v>7391</v>
      </c>
      <c r="Z579" t="s">
        <v>12890</v>
      </c>
      <c r="AB579" t="s">
        <v>12891</v>
      </c>
      <c r="AD579" t="s">
        <v>12892</v>
      </c>
      <c r="AE579" t="s">
        <v>12893</v>
      </c>
      <c r="AH579">
        <v>45422</v>
      </c>
      <c r="AI579" t="s">
        <v>7396</v>
      </c>
      <c r="AJ579" t="s">
        <v>7397</v>
      </c>
      <c r="AK579" t="s">
        <v>7398</v>
      </c>
      <c r="AN579" t="s">
        <v>7404</v>
      </c>
      <c r="AV579" t="s">
        <v>7404</v>
      </c>
      <c r="AW579" t="e">
        <v>#N/A</v>
      </c>
      <c r="AY579" t="e">
        <v>#N/A</v>
      </c>
    </row>
    <row r="580" spans="1:51" x14ac:dyDescent="0.3">
      <c r="A580" t="s">
        <v>7404</v>
      </c>
      <c r="B580" t="s">
        <v>12894</v>
      </c>
      <c r="C580" t="s">
        <v>7496</v>
      </c>
      <c r="D580" t="s">
        <v>12895</v>
      </c>
      <c r="E580" t="s">
        <v>3875</v>
      </c>
      <c r="F580" t="s">
        <v>12099</v>
      </c>
      <c r="G580" t="s">
        <v>12099</v>
      </c>
      <c r="H580" t="s">
        <v>143</v>
      </c>
      <c r="I580" t="s">
        <v>143</v>
      </c>
      <c r="J580" t="s">
        <v>12886</v>
      </c>
      <c r="K580" t="s">
        <v>12887</v>
      </c>
      <c r="L580" t="s">
        <v>12253</v>
      </c>
      <c r="M580">
        <v>45026</v>
      </c>
      <c r="O580" t="s">
        <v>8368</v>
      </c>
      <c r="Q580">
        <v>37231</v>
      </c>
      <c r="R580">
        <v>24.87123287671233</v>
      </c>
      <c r="S580" t="s">
        <v>12896</v>
      </c>
      <c r="T580" t="s">
        <v>7387</v>
      </c>
      <c r="U580" t="s">
        <v>12897</v>
      </c>
      <c r="V580">
        <v>46362</v>
      </c>
      <c r="W580" t="s">
        <v>7389</v>
      </c>
      <c r="Y580" t="s">
        <v>7449</v>
      </c>
      <c r="Z580" t="s">
        <v>12898</v>
      </c>
      <c r="AB580" t="s">
        <v>10200</v>
      </c>
      <c r="AD580" t="s">
        <v>12899</v>
      </c>
      <c r="AE580" t="s">
        <v>12900</v>
      </c>
      <c r="AH580">
        <v>45300</v>
      </c>
      <c r="AI580" t="s">
        <v>7396</v>
      </c>
      <c r="AJ580" t="s">
        <v>7397</v>
      </c>
      <c r="AK580" t="s">
        <v>7398</v>
      </c>
      <c r="AN580" t="s">
        <v>7404</v>
      </c>
      <c r="AV580" t="s">
        <v>7404</v>
      </c>
      <c r="AW580" t="e">
        <v>#N/A</v>
      </c>
      <c r="AY580" t="e">
        <v>#N/A</v>
      </c>
    </row>
    <row r="581" spans="1:51" x14ac:dyDescent="0.3">
      <c r="A581" t="s">
        <v>7404</v>
      </c>
      <c r="B581" t="s">
        <v>12901</v>
      </c>
      <c r="C581" t="s">
        <v>215</v>
      </c>
      <c r="D581" t="s">
        <v>12902</v>
      </c>
      <c r="E581" t="s">
        <v>12903</v>
      </c>
      <c r="F581" t="s">
        <v>7625</v>
      </c>
      <c r="G581" t="s">
        <v>7626</v>
      </c>
      <c r="H581" t="s">
        <v>143</v>
      </c>
      <c r="I581" t="s">
        <v>8891</v>
      </c>
      <c r="J581" t="s">
        <v>9843</v>
      </c>
      <c r="K581" t="s">
        <v>9844</v>
      </c>
      <c r="L581" t="s">
        <v>7973</v>
      </c>
      <c r="M581">
        <v>45026</v>
      </c>
      <c r="O581" t="e">
        <v>#N/A</v>
      </c>
      <c r="Q581">
        <v>27414</v>
      </c>
      <c r="R581">
        <v>51.767123287671232</v>
      </c>
      <c r="S581" t="s">
        <v>12904</v>
      </c>
      <c r="T581" t="s">
        <v>7387</v>
      </c>
      <c r="U581" t="s">
        <v>12905</v>
      </c>
      <c r="V581">
        <v>45677</v>
      </c>
      <c r="W581" t="s">
        <v>7389</v>
      </c>
      <c r="Y581" t="s">
        <v>7449</v>
      </c>
      <c r="Z581" t="s">
        <v>12906</v>
      </c>
      <c r="AB581" t="s">
        <v>10200</v>
      </c>
      <c r="AD581" t="s">
        <v>12907</v>
      </c>
      <c r="AE581" t="s">
        <v>12907</v>
      </c>
      <c r="AH581">
        <v>45152</v>
      </c>
      <c r="AI581" t="s">
        <v>7396</v>
      </c>
      <c r="AJ581" t="s">
        <v>7397</v>
      </c>
      <c r="AK581" t="s">
        <v>7398</v>
      </c>
      <c r="AN581" t="s">
        <v>7404</v>
      </c>
      <c r="AV581" t="s">
        <v>7404</v>
      </c>
      <c r="AW581" t="e">
        <v>#N/A</v>
      </c>
      <c r="AY581" t="e">
        <v>#N/A</v>
      </c>
    </row>
    <row r="582" spans="1:51" x14ac:dyDescent="0.3">
      <c r="A582" t="s">
        <v>7404</v>
      </c>
      <c r="B582" t="s">
        <v>12908</v>
      </c>
      <c r="C582" t="s">
        <v>7406</v>
      </c>
      <c r="D582" t="s">
        <v>9137</v>
      </c>
      <c r="E582" t="s">
        <v>1718</v>
      </c>
      <c r="F582" t="s">
        <v>143</v>
      </c>
      <c r="G582" t="s">
        <v>143</v>
      </c>
      <c r="H582" t="s">
        <v>7442</v>
      </c>
      <c r="I582" t="s">
        <v>155</v>
      </c>
      <c r="J582" t="s">
        <v>12909</v>
      </c>
      <c r="K582" t="s">
        <v>12910</v>
      </c>
      <c r="L582" t="s">
        <v>7445</v>
      </c>
      <c r="M582">
        <v>45030</v>
      </c>
      <c r="O582" t="s">
        <v>8489</v>
      </c>
      <c r="Q582">
        <v>29292</v>
      </c>
      <c r="R582">
        <v>46.62191780821918</v>
      </c>
      <c r="S582" t="s">
        <v>12911</v>
      </c>
      <c r="T582" t="s">
        <v>7387</v>
      </c>
      <c r="U582" t="s">
        <v>12912</v>
      </c>
      <c r="V582">
        <v>47554</v>
      </c>
      <c r="W582" t="s">
        <v>7389</v>
      </c>
      <c r="Y582" t="s">
        <v>7449</v>
      </c>
      <c r="Z582" t="s">
        <v>12913</v>
      </c>
      <c r="AB582" t="s">
        <v>12914</v>
      </c>
      <c r="AD582" t="s">
        <v>12915</v>
      </c>
      <c r="AE582" t="s">
        <v>12916</v>
      </c>
      <c r="AH582">
        <v>46245</v>
      </c>
      <c r="AI582" t="s">
        <v>12917</v>
      </c>
      <c r="AJ582" t="s">
        <v>9377</v>
      </c>
      <c r="AK582" t="s">
        <v>7398</v>
      </c>
      <c r="AL582">
        <v>45414</v>
      </c>
      <c r="AN582" t="s">
        <v>7404</v>
      </c>
      <c r="AO582" t="s">
        <v>7406</v>
      </c>
      <c r="AP582" t="s">
        <v>7406</v>
      </c>
      <c r="AT582" t="s">
        <v>12910</v>
      </c>
      <c r="AV582" t="s">
        <v>7404</v>
      </c>
      <c r="AW582" t="e">
        <v>#N/A</v>
      </c>
      <c r="AY582" t="e">
        <v>#N/A</v>
      </c>
    </row>
    <row r="583" spans="1:51" x14ac:dyDescent="0.3">
      <c r="A583" t="s">
        <v>7404</v>
      </c>
      <c r="B583" t="s">
        <v>12918</v>
      </c>
      <c r="C583" t="s">
        <v>215</v>
      </c>
      <c r="D583" t="s">
        <v>12919</v>
      </c>
      <c r="E583" t="s">
        <v>12920</v>
      </c>
      <c r="F583" t="s">
        <v>7923</v>
      </c>
      <c r="G583" t="s">
        <v>8377</v>
      </c>
      <c r="H583" t="s">
        <v>143</v>
      </c>
      <c r="I583" t="s">
        <v>10264</v>
      </c>
      <c r="J583" t="s">
        <v>7927</v>
      </c>
      <c r="K583" t="s">
        <v>7928</v>
      </c>
      <c r="L583" t="s">
        <v>10267</v>
      </c>
      <c r="M583">
        <v>45033</v>
      </c>
      <c r="O583" t="s">
        <v>10075</v>
      </c>
      <c r="Q583">
        <v>37651</v>
      </c>
      <c r="R583">
        <v>23.720547945205478</v>
      </c>
      <c r="S583" t="s">
        <v>12921</v>
      </c>
      <c r="T583" t="s">
        <v>7387</v>
      </c>
      <c r="U583" t="s">
        <v>12922</v>
      </c>
      <c r="V583">
        <v>47175</v>
      </c>
      <c r="W583" t="s">
        <v>7389</v>
      </c>
      <c r="Y583" t="s">
        <v>7449</v>
      </c>
      <c r="Z583" t="s">
        <v>12923</v>
      </c>
      <c r="AB583" t="s">
        <v>10200</v>
      </c>
      <c r="AD583" t="s">
        <v>12924</v>
      </c>
      <c r="AE583" t="s">
        <v>12924</v>
      </c>
      <c r="AH583">
        <v>45455</v>
      </c>
      <c r="AI583" t="s">
        <v>7538</v>
      </c>
      <c r="AJ583" t="s">
        <v>7397</v>
      </c>
      <c r="AK583" t="s">
        <v>7665</v>
      </c>
      <c r="AN583" t="s">
        <v>7404</v>
      </c>
      <c r="AV583" t="s">
        <v>7404</v>
      </c>
    </row>
    <row r="584" spans="1:51" x14ac:dyDescent="0.3">
      <c r="A584" t="s">
        <v>7404</v>
      </c>
      <c r="B584" t="s">
        <v>12925</v>
      </c>
      <c r="C584" t="s">
        <v>7496</v>
      </c>
      <c r="D584" t="s">
        <v>12926</v>
      </c>
      <c r="E584" t="s">
        <v>716</v>
      </c>
      <c r="F584" t="s">
        <v>8165</v>
      </c>
      <c r="G584" t="s">
        <v>8166</v>
      </c>
      <c r="H584" t="s">
        <v>143</v>
      </c>
      <c r="I584" t="s">
        <v>8168</v>
      </c>
      <c r="J584" t="s">
        <v>12927</v>
      </c>
      <c r="K584" t="s">
        <v>12928</v>
      </c>
      <c r="L584" t="s">
        <v>12929</v>
      </c>
      <c r="M584">
        <v>45033</v>
      </c>
      <c r="O584" t="s">
        <v>8489</v>
      </c>
      <c r="Q584">
        <v>37229</v>
      </c>
      <c r="R584">
        <v>24.876712328767123</v>
      </c>
      <c r="S584" t="s">
        <v>12930</v>
      </c>
      <c r="T584" t="s">
        <v>7387</v>
      </c>
      <c r="U584" t="s">
        <v>12931</v>
      </c>
      <c r="V584">
        <v>48112</v>
      </c>
      <c r="W584" t="s">
        <v>7389</v>
      </c>
      <c r="Y584" t="s">
        <v>7391</v>
      </c>
      <c r="Z584" t="s">
        <v>12932</v>
      </c>
      <c r="AB584" t="s">
        <v>8680</v>
      </c>
      <c r="AD584" t="s">
        <v>12933</v>
      </c>
      <c r="AE584" t="s">
        <v>12933</v>
      </c>
      <c r="AH584">
        <v>46071</v>
      </c>
      <c r="AI584" t="s">
        <v>7396</v>
      </c>
      <c r="AJ584" t="s">
        <v>7397</v>
      </c>
      <c r="AK584" t="s">
        <v>7398</v>
      </c>
      <c r="AL584">
        <v>45958</v>
      </c>
      <c r="AN584" t="s">
        <v>7404</v>
      </c>
      <c r="AO584" t="s">
        <v>7496</v>
      </c>
      <c r="AP584" t="s">
        <v>7496</v>
      </c>
      <c r="AV584" t="s">
        <v>7404</v>
      </c>
      <c r="AW584" t="e">
        <v>#N/A</v>
      </c>
      <c r="AY584" t="e">
        <v>#N/A</v>
      </c>
    </row>
    <row r="585" spans="1:51" x14ac:dyDescent="0.3">
      <c r="A585" t="s">
        <v>7404</v>
      </c>
      <c r="B585" t="s">
        <v>12934</v>
      </c>
      <c r="C585" t="s">
        <v>7496</v>
      </c>
      <c r="D585" t="s">
        <v>12935</v>
      </c>
      <c r="E585" t="s">
        <v>7306</v>
      </c>
      <c r="F585" t="s">
        <v>8165</v>
      </c>
      <c r="G585" t="s">
        <v>8166</v>
      </c>
      <c r="H585" t="s">
        <v>143</v>
      </c>
      <c r="I585" t="s">
        <v>12936</v>
      </c>
      <c r="J585" t="s">
        <v>12937</v>
      </c>
      <c r="K585" t="s">
        <v>12938</v>
      </c>
      <c r="L585" t="s">
        <v>12939</v>
      </c>
      <c r="M585">
        <v>45033</v>
      </c>
      <c r="O585" t="s">
        <v>8489</v>
      </c>
      <c r="Q585">
        <v>35990</v>
      </c>
      <c r="R585">
        <v>28.271232876712329</v>
      </c>
      <c r="S585" t="s">
        <v>12940</v>
      </c>
      <c r="T585" t="s">
        <v>7387</v>
      </c>
      <c r="U585" t="s">
        <v>12941</v>
      </c>
      <c r="V585">
        <v>49149</v>
      </c>
      <c r="W585" t="s">
        <v>7389</v>
      </c>
      <c r="Y585" t="s">
        <v>7391</v>
      </c>
      <c r="Z585" t="s">
        <v>12942</v>
      </c>
      <c r="AB585" t="s">
        <v>8783</v>
      </c>
      <c r="AD585" t="s">
        <v>12943</v>
      </c>
      <c r="AE585" t="s">
        <v>12943</v>
      </c>
      <c r="AH585">
        <v>46071</v>
      </c>
      <c r="AI585" t="s">
        <v>7396</v>
      </c>
      <c r="AJ585" t="s">
        <v>7397</v>
      </c>
      <c r="AK585" t="s">
        <v>7398</v>
      </c>
      <c r="AL585">
        <v>45596</v>
      </c>
      <c r="AN585" t="s">
        <v>7404</v>
      </c>
      <c r="AO585" t="s">
        <v>7496</v>
      </c>
      <c r="AP585" t="s">
        <v>7496</v>
      </c>
      <c r="AV585" t="s">
        <v>7404</v>
      </c>
      <c r="AW585" t="e">
        <v>#N/A</v>
      </c>
      <c r="AY585" t="e">
        <v>#N/A</v>
      </c>
    </row>
    <row r="586" spans="1:51" x14ac:dyDescent="0.3">
      <c r="A586" t="s">
        <v>7404</v>
      </c>
      <c r="B586" t="s">
        <v>12944</v>
      </c>
      <c r="C586" t="s">
        <v>7406</v>
      </c>
      <c r="D586" t="s">
        <v>12945</v>
      </c>
      <c r="E586" t="s">
        <v>12946</v>
      </c>
      <c r="F586" t="s">
        <v>11696</v>
      </c>
      <c r="G586" t="s">
        <v>11697</v>
      </c>
      <c r="H586" t="s">
        <v>143</v>
      </c>
      <c r="I586" t="s">
        <v>143</v>
      </c>
      <c r="J586" t="s">
        <v>12947</v>
      </c>
      <c r="K586" t="s">
        <v>12948</v>
      </c>
      <c r="L586" t="s">
        <v>8171</v>
      </c>
      <c r="M586">
        <v>45034</v>
      </c>
      <c r="O586" t="s">
        <v>8489</v>
      </c>
      <c r="Q586">
        <v>30814</v>
      </c>
      <c r="R586">
        <v>42.452054794520549</v>
      </c>
      <c r="S586" t="s">
        <v>12949</v>
      </c>
      <c r="T586" t="s">
        <v>11211</v>
      </c>
      <c r="U586" t="s">
        <v>12950</v>
      </c>
      <c r="V586">
        <v>45754</v>
      </c>
      <c r="W586" t="s">
        <v>7389</v>
      </c>
      <c r="Y586" t="s">
        <v>7449</v>
      </c>
      <c r="Z586" t="s">
        <v>12951</v>
      </c>
      <c r="AB586" t="s">
        <v>12952</v>
      </c>
      <c r="AD586" t="s">
        <v>12953</v>
      </c>
      <c r="AE586" t="s">
        <v>12953</v>
      </c>
      <c r="AH586">
        <v>45838</v>
      </c>
      <c r="AI586" t="s">
        <v>7396</v>
      </c>
      <c r="AJ586" t="s">
        <v>7397</v>
      </c>
      <c r="AK586" t="s">
        <v>7398</v>
      </c>
      <c r="AL586">
        <v>45566</v>
      </c>
      <c r="AN586" t="s">
        <v>7404</v>
      </c>
      <c r="AO586" t="s">
        <v>7406</v>
      </c>
      <c r="AP586" t="s">
        <v>7406</v>
      </c>
      <c r="AV586" t="s">
        <v>7404</v>
      </c>
      <c r="AW586" t="e">
        <v>#N/A</v>
      </c>
      <c r="AY586" t="e">
        <v>#N/A</v>
      </c>
    </row>
    <row r="587" spans="1:51" x14ac:dyDescent="0.3">
      <c r="A587" t="s">
        <v>7377</v>
      </c>
      <c r="B587" t="s">
        <v>12954</v>
      </c>
      <c r="C587" t="s">
        <v>215</v>
      </c>
      <c r="D587" t="s">
        <v>12955</v>
      </c>
      <c r="E587" t="s">
        <v>12956</v>
      </c>
      <c r="F587" t="s">
        <v>7460</v>
      </c>
      <c r="G587" t="s">
        <v>163</v>
      </c>
      <c r="H587" t="s">
        <v>7590</v>
      </c>
      <c r="I587" t="s">
        <v>7591</v>
      </c>
      <c r="J587" t="s">
        <v>7592</v>
      </c>
      <c r="K587" t="s">
        <v>7593</v>
      </c>
      <c r="L587" t="s">
        <v>7594</v>
      </c>
      <c r="M587">
        <v>45035</v>
      </c>
      <c r="O587" t="s">
        <v>8368</v>
      </c>
      <c r="Q587">
        <v>35277</v>
      </c>
      <c r="R587">
        <v>30.224657534246575</v>
      </c>
      <c r="S587" t="s">
        <v>12957</v>
      </c>
      <c r="T587" t="s">
        <v>7387</v>
      </c>
      <c r="U587" t="s">
        <v>12958</v>
      </c>
      <c r="V587">
        <v>47495</v>
      </c>
      <c r="W587" t="s">
        <v>7389</v>
      </c>
      <c r="Y587" t="s">
        <v>7449</v>
      </c>
      <c r="Z587" t="s">
        <v>12959</v>
      </c>
      <c r="AB587" t="s">
        <v>143</v>
      </c>
      <c r="AD587" t="s">
        <v>12960</v>
      </c>
      <c r="AE587" t="s">
        <v>12960</v>
      </c>
      <c r="AI587" t="s">
        <v>8817</v>
      </c>
      <c r="AJ587" t="s">
        <v>8822</v>
      </c>
      <c r="AK587" t="s">
        <v>7665</v>
      </c>
      <c r="AL587">
        <v>45694</v>
      </c>
      <c r="AN587" t="s">
        <v>7377</v>
      </c>
      <c r="AO587" t="s">
        <v>215</v>
      </c>
      <c r="AP587" t="s">
        <v>215</v>
      </c>
      <c r="AT587" t="s">
        <v>7593</v>
      </c>
      <c r="AV587" t="s">
        <v>7377</v>
      </c>
      <c r="AW587" t="s">
        <v>7403</v>
      </c>
      <c r="AY587" t="s">
        <v>7455</v>
      </c>
    </row>
    <row r="588" spans="1:51" x14ac:dyDescent="0.3">
      <c r="A588" t="s">
        <v>7404</v>
      </c>
      <c r="B588" t="s">
        <v>12961</v>
      </c>
      <c r="C588" t="s">
        <v>11227</v>
      </c>
      <c r="D588" t="s">
        <v>12962</v>
      </c>
      <c r="E588" t="s">
        <v>12963</v>
      </c>
      <c r="F588" t="s">
        <v>11105</v>
      </c>
      <c r="G588" t="s">
        <v>11106</v>
      </c>
      <c r="H588" t="s">
        <v>143</v>
      </c>
      <c r="I588" t="s">
        <v>12964</v>
      </c>
      <c r="J588" t="s">
        <v>12965</v>
      </c>
      <c r="K588" t="s">
        <v>12966</v>
      </c>
      <c r="L588" t="s">
        <v>11111</v>
      </c>
      <c r="M588">
        <v>45036</v>
      </c>
      <c r="O588" t="s">
        <v>8489</v>
      </c>
      <c r="Q588">
        <v>28991</v>
      </c>
      <c r="R588">
        <v>47.446575342465756</v>
      </c>
      <c r="S588" t="s">
        <v>12967</v>
      </c>
      <c r="T588" t="s">
        <v>11211</v>
      </c>
      <c r="U588" t="s">
        <v>12968</v>
      </c>
      <c r="V588">
        <v>46487</v>
      </c>
      <c r="W588" t="s">
        <v>7389</v>
      </c>
      <c r="Y588" t="s">
        <v>7449</v>
      </c>
      <c r="Z588" t="s">
        <v>12969</v>
      </c>
      <c r="AB588" t="s">
        <v>12970</v>
      </c>
      <c r="AD588" t="s">
        <v>12971</v>
      </c>
      <c r="AE588" t="s">
        <v>12971</v>
      </c>
      <c r="AH588">
        <v>46142</v>
      </c>
      <c r="AI588" t="s">
        <v>7396</v>
      </c>
      <c r="AJ588" t="s">
        <v>7397</v>
      </c>
      <c r="AK588" t="s">
        <v>7398</v>
      </c>
      <c r="AL588">
        <v>45820</v>
      </c>
      <c r="AN588" t="s">
        <v>7404</v>
      </c>
      <c r="AO588" t="s">
        <v>7496</v>
      </c>
      <c r="AP588" t="s">
        <v>7406</v>
      </c>
      <c r="AV588" t="s">
        <v>7404</v>
      </c>
      <c r="AW588" t="e">
        <v>#N/A</v>
      </c>
      <c r="AY588" t="e">
        <v>#N/A</v>
      </c>
    </row>
    <row r="589" spans="1:51" x14ac:dyDescent="0.3">
      <c r="A589" t="s">
        <v>7404</v>
      </c>
      <c r="B589" t="s">
        <v>12972</v>
      </c>
      <c r="C589" t="s">
        <v>7496</v>
      </c>
      <c r="D589" t="s">
        <v>12973</v>
      </c>
      <c r="E589" t="s">
        <v>4364</v>
      </c>
      <c r="F589" t="s">
        <v>143</v>
      </c>
      <c r="G589" t="s">
        <v>143</v>
      </c>
      <c r="H589" t="s">
        <v>143</v>
      </c>
      <c r="I589" t="s">
        <v>143</v>
      </c>
      <c r="J589" t="s">
        <v>12289</v>
      </c>
      <c r="K589" t="s">
        <v>12290</v>
      </c>
      <c r="L589" t="s">
        <v>12291</v>
      </c>
      <c r="M589">
        <v>45041</v>
      </c>
      <c r="O589" t="s">
        <v>8368</v>
      </c>
      <c r="Q589">
        <v>34583</v>
      </c>
      <c r="R589">
        <v>32.126027397260273</v>
      </c>
      <c r="S589" t="s">
        <v>12974</v>
      </c>
      <c r="T589" t="s">
        <v>7387</v>
      </c>
      <c r="U589" t="s">
        <v>12975</v>
      </c>
      <c r="V589">
        <v>48135</v>
      </c>
      <c r="W589" t="s">
        <v>7389</v>
      </c>
      <c r="Y589" t="s">
        <v>7391</v>
      </c>
      <c r="Z589" t="s">
        <v>12976</v>
      </c>
      <c r="AB589" t="s">
        <v>8736</v>
      </c>
      <c r="AD589" t="s">
        <v>12977</v>
      </c>
      <c r="AE589" t="s">
        <v>12977</v>
      </c>
      <c r="AH589">
        <v>46280</v>
      </c>
      <c r="AI589" t="s">
        <v>8061</v>
      </c>
      <c r="AJ589" t="s">
        <v>7397</v>
      </c>
      <c r="AK589" t="s">
        <v>7398</v>
      </c>
      <c r="AL589">
        <v>45748</v>
      </c>
      <c r="AN589" t="s">
        <v>7404</v>
      </c>
      <c r="AO589" t="s">
        <v>7496</v>
      </c>
      <c r="AP589" t="s">
        <v>7496</v>
      </c>
      <c r="AT589" t="s">
        <v>12290</v>
      </c>
      <c r="AV589" t="s">
        <v>7377</v>
      </c>
      <c r="AW589" t="e">
        <v>#N/A</v>
      </c>
      <c r="AY589" t="e">
        <v>#N/A</v>
      </c>
    </row>
    <row r="590" spans="1:51" x14ac:dyDescent="0.3">
      <c r="A590" t="s">
        <v>7377</v>
      </c>
      <c r="B590" t="s">
        <v>12978</v>
      </c>
      <c r="C590" t="s">
        <v>215</v>
      </c>
      <c r="D590" t="s">
        <v>12979</v>
      </c>
      <c r="E590" t="s">
        <v>1716</v>
      </c>
      <c r="F590" t="s">
        <v>143</v>
      </c>
      <c r="G590" t="s">
        <v>143</v>
      </c>
      <c r="H590" t="s">
        <v>7442</v>
      </c>
      <c r="I590" t="s">
        <v>155</v>
      </c>
      <c r="J590" t="s">
        <v>7637</v>
      </c>
      <c r="K590" t="s">
        <v>1738</v>
      </c>
      <c r="L590" t="s">
        <v>7445</v>
      </c>
      <c r="M590">
        <v>45047</v>
      </c>
      <c r="O590" t="s">
        <v>8368</v>
      </c>
      <c r="P590" t="s">
        <v>7831</v>
      </c>
      <c r="Q590">
        <v>30850</v>
      </c>
      <c r="R590">
        <v>42.353424657534248</v>
      </c>
      <c r="S590" t="s">
        <v>12980</v>
      </c>
      <c r="T590" t="s">
        <v>7387</v>
      </c>
      <c r="U590" t="s">
        <v>12981</v>
      </c>
      <c r="V590">
        <v>47332</v>
      </c>
      <c r="W590" t="s">
        <v>7389</v>
      </c>
      <c r="Y590" t="s">
        <v>7449</v>
      </c>
      <c r="Z590" t="s">
        <v>12982</v>
      </c>
      <c r="AB590" t="s">
        <v>143</v>
      </c>
      <c r="AD590" t="s">
        <v>12983</v>
      </c>
      <c r="AE590" t="s">
        <v>12983</v>
      </c>
      <c r="AI590" t="s">
        <v>7831</v>
      </c>
      <c r="AJ590" t="s">
        <v>7816</v>
      </c>
      <c r="AK590" t="s">
        <v>7665</v>
      </c>
      <c r="AL590">
        <v>45568</v>
      </c>
      <c r="AN590" t="s">
        <v>7377</v>
      </c>
      <c r="AO590" t="s">
        <v>215</v>
      </c>
      <c r="AP590" t="s">
        <v>215</v>
      </c>
      <c r="AS590" t="s">
        <v>7455</v>
      </c>
      <c r="AT590" t="s">
        <v>7444</v>
      </c>
      <c r="AV590" t="s">
        <v>7377</v>
      </c>
      <c r="AW590" t="s">
        <v>7403</v>
      </c>
      <c r="AY590" t="s">
        <v>7645</v>
      </c>
    </row>
    <row r="591" spans="1:51" x14ac:dyDescent="0.3">
      <c r="A591" t="s">
        <v>7404</v>
      </c>
      <c r="B591" t="s">
        <v>12984</v>
      </c>
      <c r="C591" t="s">
        <v>215</v>
      </c>
      <c r="D591" t="s">
        <v>12985</v>
      </c>
      <c r="E591" t="s">
        <v>12986</v>
      </c>
      <c r="F591" t="s">
        <v>7527</v>
      </c>
      <c r="G591" t="s">
        <v>7528</v>
      </c>
      <c r="H591" t="s">
        <v>143</v>
      </c>
      <c r="I591" t="s">
        <v>7530</v>
      </c>
      <c r="J591" t="s">
        <v>7531</v>
      </c>
      <c r="K591" t="s">
        <v>7532</v>
      </c>
      <c r="L591" t="s">
        <v>7533</v>
      </c>
      <c r="M591">
        <v>45047</v>
      </c>
      <c r="O591" t="s">
        <v>8368</v>
      </c>
      <c r="Q591">
        <v>32861</v>
      </c>
      <c r="R591">
        <v>36.843835616438355</v>
      </c>
      <c r="S591" t="s">
        <v>12987</v>
      </c>
      <c r="T591" t="s">
        <v>7387</v>
      </c>
      <c r="U591" t="s">
        <v>12988</v>
      </c>
      <c r="V591">
        <v>45645</v>
      </c>
      <c r="W591" t="s">
        <v>7389</v>
      </c>
      <c r="Y591" t="s">
        <v>7449</v>
      </c>
      <c r="Z591" t="s">
        <v>12989</v>
      </c>
      <c r="AB591" t="s">
        <v>10200</v>
      </c>
      <c r="AD591" t="s">
        <v>12990</v>
      </c>
      <c r="AE591" t="s">
        <v>12990</v>
      </c>
      <c r="AH591">
        <v>45534</v>
      </c>
      <c r="AI591" t="s">
        <v>7538</v>
      </c>
      <c r="AJ591" t="s">
        <v>7397</v>
      </c>
      <c r="AK591" t="s">
        <v>7665</v>
      </c>
      <c r="AN591" t="s">
        <v>7404</v>
      </c>
      <c r="AV591" t="s">
        <v>7404</v>
      </c>
      <c r="AW591" t="e">
        <v>#N/A</v>
      </c>
      <c r="AY591" t="e">
        <v>#N/A</v>
      </c>
    </row>
    <row r="592" spans="1:51" x14ac:dyDescent="0.3">
      <c r="A592" t="s">
        <v>7377</v>
      </c>
      <c r="B592" t="s">
        <v>12991</v>
      </c>
      <c r="C592" t="s">
        <v>215</v>
      </c>
      <c r="D592" t="s">
        <v>12992</v>
      </c>
      <c r="E592" t="s">
        <v>1913</v>
      </c>
      <c r="F592" t="s">
        <v>143</v>
      </c>
      <c r="G592" t="s">
        <v>143</v>
      </c>
      <c r="H592" t="s">
        <v>7442</v>
      </c>
      <c r="I592" t="s">
        <v>155</v>
      </c>
      <c r="J592" t="s">
        <v>7637</v>
      </c>
      <c r="K592" t="s">
        <v>1738</v>
      </c>
      <c r="L592" t="s">
        <v>7445</v>
      </c>
      <c r="M592">
        <v>45047</v>
      </c>
      <c r="O592" t="s">
        <v>8368</v>
      </c>
      <c r="P592" t="s">
        <v>7638</v>
      </c>
      <c r="Q592">
        <v>31296</v>
      </c>
      <c r="R592">
        <v>41.131506849315066</v>
      </c>
      <c r="S592" t="s">
        <v>12993</v>
      </c>
      <c r="T592" t="s">
        <v>7387</v>
      </c>
      <c r="U592" t="s">
        <v>12994</v>
      </c>
      <c r="V592">
        <v>47225</v>
      </c>
      <c r="W592" t="s">
        <v>7389</v>
      </c>
      <c r="Y592" t="s">
        <v>7449</v>
      </c>
      <c r="Z592" t="s">
        <v>12995</v>
      </c>
      <c r="AB592" t="s">
        <v>143</v>
      </c>
      <c r="AD592" t="s">
        <v>12996</v>
      </c>
      <c r="AE592" t="s">
        <v>12997</v>
      </c>
      <c r="AI592" t="s">
        <v>7638</v>
      </c>
      <c r="AJ592" t="s">
        <v>7397</v>
      </c>
      <c r="AK592" t="s">
        <v>7665</v>
      </c>
      <c r="AL592">
        <v>45575</v>
      </c>
      <c r="AN592" t="s">
        <v>7377</v>
      </c>
      <c r="AO592" t="s">
        <v>215</v>
      </c>
      <c r="AP592" t="s">
        <v>215</v>
      </c>
      <c r="AS592" t="s">
        <v>7455</v>
      </c>
      <c r="AT592" t="s">
        <v>7444</v>
      </c>
      <c r="AV592" t="s">
        <v>7377</v>
      </c>
      <c r="AW592" t="s">
        <v>7403</v>
      </c>
      <c r="AY592" t="s">
        <v>7645</v>
      </c>
    </row>
    <row r="593" spans="1:51" x14ac:dyDescent="0.3">
      <c r="A593" t="s">
        <v>7404</v>
      </c>
      <c r="B593" t="s">
        <v>12998</v>
      </c>
      <c r="C593" t="s">
        <v>10868</v>
      </c>
      <c r="D593" t="s">
        <v>12999</v>
      </c>
      <c r="E593" t="s">
        <v>13000</v>
      </c>
      <c r="F593" t="s">
        <v>7427</v>
      </c>
      <c r="G593" t="s">
        <v>9345</v>
      </c>
      <c r="H593" t="s">
        <v>143</v>
      </c>
      <c r="I593" t="s">
        <v>12329</v>
      </c>
      <c r="J593" t="s">
        <v>11642</v>
      </c>
      <c r="K593" t="s">
        <v>11651</v>
      </c>
      <c r="L593" t="s">
        <v>11034</v>
      </c>
      <c r="M593">
        <v>45047</v>
      </c>
      <c r="O593" t="e">
        <v>#N/A</v>
      </c>
      <c r="Q593">
        <v>38100</v>
      </c>
      <c r="R593">
        <v>22.490410958904111</v>
      </c>
      <c r="S593" t="s">
        <v>13001</v>
      </c>
      <c r="T593" t="s">
        <v>7387</v>
      </c>
      <c r="U593" t="s">
        <v>13002</v>
      </c>
      <c r="V593">
        <v>47798</v>
      </c>
      <c r="W593" t="s">
        <v>8535</v>
      </c>
      <c r="Y593" t="s">
        <v>7449</v>
      </c>
      <c r="Z593" t="s">
        <v>13003</v>
      </c>
      <c r="AB593" t="s">
        <v>10200</v>
      </c>
      <c r="AD593" t="s">
        <v>13004</v>
      </c>
      <c r="AE593" t="s">
        <v>13005</v>
      </c>
      <c r="AH593">
        <v>45102</v>
      </c>
      <c r="AI593" t="s">
        <v>143</v>
      </c>
      <c r="AJ593" t="s">
        <v>7397</v>
      </c>
      <c r="AK593" t="s">
        <v>7665</v>
      </c>
      <c r="AN593" t="s">
        <v>7404</v>
      </c>
      <c r="AV593" t="s">
        <v>7404</v>
      </c>
      <c r="AW593" t="e">
        <v>#N/A</v>
      </c>
      <c r="AY593" t="e">
        <v>#N/A</v>
      </c>
    </row>
    <row r="594" spans="1:51" x14ac:dyDescent="0.3">
      <c r="A594" t="s">
        <v>7404</v>
      </c>
      <c r="B594" t="s">
        <v>13006</v>
      </c>
      <c r="C594" t="s">
        <v>10868</v>
      </c>
      <c r="D594" t="s">
        <v>13007</v>
      </c>
      <c r="E594" t="s">
        <v>2652</v>
      </c>
      <c r="F594" t="s">
        <v>7427</v>
      </c>
      <c r="G594" t="s">
        <v>9345</v>
      </c>
      <c r="H594" t="s">
        <v>143</v>
      </c>
      <c r="I594" t="s">
        <v>12329</v>
      </c>
      <c r="J594" t="s">
        <v>11642</v>
      </c>
      <c r="K594" t="s">
        <v>11651</v>
      </c>
      <c r="L594" t="s">
        <v>11034</v>
      </c>
      <c r="M594">
        <v>45047</v>
      </c>
      <c r="O594" t="e">
        <v>#N/A</v>
      </c>
      <c r="Q594">
        <v>37882</v>
      </c>
      <c r="R594">
        <v>23.087671232876712</v>
      </c>
      <c r="S594" t="s">
        <v>13008</v>
      </c>
      <c r="T594" t="s">
        <v>7387</v>
      </c>
      <c r="U594" t="s">
        <v>13009</v>
      </c>
      <c r="V594">
        <v>47388</v>
      </c>
      <c r="W594" t="s">
        <v>8535</v>
      </c>
      <c r="Y594" t="s">
        <v>7391</v>
      </c>
      <c r="Z594" t="s">
        <v>13010</v>
      </c>
      <c r="AB594" t="s">
        <v>10200</v>
      </c>
      <c r="AD594" t="s">
        <v>13011</v>
      </c>
      <c r="AE594" t="s">
        <v>13012</v>
      </c>
      <c r="AH594">
        <v>45102</v>
      </c>
      <c r="AI594" t="s">
        <v>143</v>
      </c>
      <c r="AJ594" t="s">
        <v>7397</v>
      </c>
      <c r="AK594" t="s">
        <v>7665</v>
      </c>
      <c r="AN594" t="s">
        <v>7404</v>
      </c>
      <c r="AV594" t="s">
        <v>7404</v>
      </c>
      <c r="AW594" t="e">
        <v>#N/A</v>
      </c>
      <c r="AY594" t="e">
        <v>#N/A</v>
      </c>
    </row>
    <row r="595" spans="1:51" x14ac:dyDescent="0.3">
      <c r="A595" t="s">
        <v>7404</v>
      </c>
      <c r="B595" t="s">
        <v>13013</v>
      </c>
      <c r="C595" t="s">
        <v>10868</v>
      </c>
      <c r="D595" t="s">
        <v>13014</v>
      </c>
      <c r="E595" t="s">
        <v>13015</v>
      </c>
      <c r="F595" t="s">
        <v>7427</v>
      </c>
      <c r="G595" t="s">
        <v>9345</v>
      </c>
      <c r="H595" t="s">
        <v>143</v>
      </c>
      <c r="I595" t="s">
        <v>12329</v>
      </c>
      <c r="J595" t="s">
        <v>11642</v>
      </c>
      <c r="K595" t="s">
        <v>11651</v>
      </c>
      <c r="L595" t="s">
        <v>11034</v>
      </c>
      <c r="M595">
        <v>45047</v>
      </c>
      <c r="O595" t="e">
        <v>#N/A</v>
      </c>
      <c r="Q595">
        <v>36403</v>
      </c>
      <c r="R595">
        <v>27.139726027397259</v>
      </c>
      <c r="S595" t="s">
        <v>13016</v>
      </c>
      <c r="T595" t="s">
        <v>7387</v>
      </c>
      <c r="U595" t="s">
        <v>13017</v>
      </c>
      <c r="V595">
        <v>48234</v>
      </c>
      <c r="W595" t="s">
        <v>7389</v>
      </c>
      <c r="Y595" t="s">
        <v>7449</v>
      </c>
      <c r="Z595" t="s">
        <v>13018</v>
      </c>
      <c r="AB595" t="s">
        <v>10200</v>
      </c>
      <c r="AD595" t="s">
        <v>13019</v>
      </c>
      <c r="AE595" t="s">
        <v>13020</v>
      </c>
      <c r="AH595">
        <v>45117</v>
      </c>
      <c r="AI595" t="s">
        <v>143</v>
      </c>
      <c r="AJ595" t="s">
        <v>7397</v>
      </c>
      <c r="AK595" t="s">
        <v>7665</v>
      </c>
      <c r="AN595" t="s">
        <v>7404</v>
      </c>
      <c r="AV595" t="s">
        <v>7404</v>
      </c>
      <c r="AW595" t="e">
        <v>#N/A</v>
      </c>
      <c r="AY595" t="e">
        <v>#N/A</v>
      </c>
    </row>
    <row r="596" spans="1:51" x14ac:dyDescent="0.3">
      <c r="A596" t="s">
        <v>7404</v>
      </c>
      <c r="B596" t="s">
        <v>13021</v>
      </c>
      <c r="C596" t="s">
        <v>10868</v>
      </c>
      <c r="D596" t="s">
        <v>13022</v>
      </c>
      <c r="E596" t="s">
        <v>13023</v>
      </c>
      <c r="F596" t="s">
        <v>7427</v>
      </c>
      <c r="G596" t="s">
        <v>9345</v>
      </c>
      <c r="H596" t="s">
        <v>143</v>
      </c>
      <c r="I596" t="s">
        <v>12329</v>
      </c>
      <c r="J596" t="s">
        <v>11642</v>
      </c>
      <c r="K596" t="s">
        <v>11651</v>
      </c>
      <c r="L596" t="s">
        <v>11034</v>
      </c>
      <c r="M596">
        <v>45047</v>
      </c>
      <c r="O596" t="e">
        <v>#N/A</v>
      </c>
      <c r="Q596">
        <v>32753</v>
      </c>
      <c r="R596">
        <v>37.139726027397259</v>
      </c>
      <c r="S596" t="s">
        <v>13024</v>
      </c>
      <c r="T596" t="s">
        <v>7387</v>
      </c>
      <c r="U596" t="s">
        <v>13025</v>
      </c>
      <c r="V596">
        <v>45537</v>
      </c>
      <c r="W596" t="s">
        <v>7389</v>
      </c>
      <c r="Y596" t="s">
        <v>7449</v>
      </c>
      <c r="Z596" t="s">
        <v>13026</v>
      </c>
      <c r="AB596" t="s">
        <v>10200</v>
      </c>
      <c r="AD596" t="s">
        <v>13027</v>
      </c>
      <c r="AE596" t="s">
        <v>13027</v>
      </c>
      <c r="AH596">
        <v>45117</v>
      </c>
      <c r="AI596" t="s">
        <v>143</v>
      </c>
      <c r="AJ596" t="s">
        <v>7397</v>
      </c>
      <c r="AK596" t="s">
        <v>7665</v>
      </c>
      <c r="AN596" t="s">
        <v>7404</v>
      </c>
      <c r="AV596" t="s">
        <v>7404</v>
      </c>
      <c r="AW596" t="e">
        <v>#N/A</v>
      </c>
      <c r="AY596" t="e">
        <v>#N/A</v>
      </c>
    </row>
    <row r="597" spans="1:51" x14ac:dyDescent="0.3">
      <c r="A597" t="s">
        <v>7404</v>
      </c>
      <c r="B597" t="s">
        <v>13028</v>
      </c>
      <c r="C597" t="s">
        <v>10868</v>
      </c>
      <c r="D597" t="s">
        <v>13029</v>
      </c>
      <c r="E597" t="s">
        <v>13030</v>
      </c>
      <c r="F597" t="s">
        <v>7427</v>
      </c>
      <c r="G597" t="s">
        <v>9345</v>
      </c>
      <c r="H597" t="s">
        <v>143</v>
      </c>
      <c r="I597" t="s">
        <v>12329</v>
      </c>
      <c r="J597" t="s">
        <v>11642</v>
      </c>
      <c r="K597" t="s">
        <v>11651</v>
      </c>
      <c r="L597" t="s">
        <v>11034</v>
      </c>
      <c r="M597">
        <v>45047</v>
      </c>
      <c r="O597" t="e">
        <v>#N/A</v>
      </c>
      <c r="Q597">
        <v>37566</v>
      </c>
      <c r="R597">
        <v>23.953424657534246</v>
      </c>
      <c r="S597" t="s">
        <v>13031</v>
      </c>
      <c r="T597" t="s">
        <v>7387</v>
      </c>
      <c r="U597" t="s">
        <v>13032</v>
      </c>
      <c r="V597">
        <v>47106</v>
      </c>
      <c r="W597" t="s">
        <v>7389</v>
      </c>
      <c r="Y597" t="s">
        <v>7449</v>
      </c>
      <c r="Z597" t="s">
        <v>13033</v>
      </c>
      <c r="AB597" t="s">
        <v>10200</v>
      </c>
      <c r="AD597" t="s">
        <v>13034</v>
      </c>
      <c r="AE597" t="s">
        <v>13035</v>
      </c>
      <c r="AH597">
        <v>45132</v>
      </c>
      <c r="AI597" t="s">
        <v>143</v>
      </c>
      <c r="AJ597" t="s">
        <v>7397</v>
      </c>
      <c r="AK597" t="s">
        <v>7665</v>
      </c>
      <c r="AN597" t="s">
        <v>7404</v>
      </c>
      <c r="AV597" t="s">
        <v>7404</v>
      </c>
      <c r="AW597" t="e">
        <v>#N/A</v>
      </c>
      <c r="AY597" t="e">
        <v>#N/A</v>
      </c>
    </row>
    <row r="598" spans="1:51" x14ac:dyDescent="0.3">
      <c r="A598" t="s">
        <v>7404</v>
      </c>
      <c r="B598" t="s">
        <v>13036</v>
      </c>
      <c r="C598" t="s">
        <v>10868</v>
      </c>
      <c r="D598" t="s">
        <v>13037</v>
      </c>
      <c r="E598" t="s">
        <v>13038</v>
      </c>
      <c r="F598" t="s">
        <v>7427</v>
      </c>
      <c r="G598" t="s">
        <v>9345</v>
      </c>
      <c r="H598" t="s">
        <v>143</v>
      </c>
      <c r="I598" t="s">
        <v>12329</v>
      </c>
      <c r="J598" t="s">
        <v>11642</v>
      </c>
      <c r="K598" t="s">
        <v>11651</v>
      </c>
      <c r="L598" t="s">
        <v>11034</v>
      </c>
      <c r="M598">
        <v>45047</v>
      </c>
      <c r="O598" t="e">
        <v>#N/A</v>
      </c>
      <c r="Q598">
        <v>34304</v>
      </c>
      <c r="R598">
        <v>32.890410958904113</v>
      </c>
      <c r="S598" t="s">
        <v>13039</v>
      </c>
      <c r="T598" t="s">
        <v>7387</v>
      </c>
      <c r="U598" t="s">
        <v>13040</v>
      </c>
      <c r="V598">
        <v>47157</v>
      </c>
      <c r="W598" t="s">
        <v>8535</v>
      </c>
      <c r="Y598" t="s">
        <v>7449</v>
      </c>
      <c r="Z598" t="s">
        <v>13041</v>
      </c>
      <c r="AB598" t="s">
        <v>10200</v>
      </c>
      <c r="AD598" t="s">
        <v>13042</v>
      </c>
      <c r="AE598" t="s">
        <v>13043</v>
      </c>
      <c r="AH598">
        <v>45167</v>
      </c>
      <c r="AI598" t="s">
        <v>143</v>
      </c>
      <c r="AJ598" t="s">
        <v>7397</v>
      </c>
      <c r="AK598" t="s">
        <v>7665</v>
      </c>
      <c r="AN598" t="s">
        <v>7404</v>
      </c>
      <c r="AV598" t="s">
        <v>7404</v>
      </c>
      <c r="AW598" t="e">
        <v>#N/A</v>
      </c>
      <c r="AY598" t="e">
        <v>#N/A</v>
      </c>
    </row>
    <row r="599" spans="1:51" x14ac:dyDescent="0.3">
      <c r="A599" t="s">
        <v>7404</v>
      </c>
      <c r="B599" t="s">
        <v>13044</v>
      </c>
      <c r="C599" t="s">
        <v>10868</v>
      </c>
      <c r="D599" t="s">
        <v>13045</v>
      </c>
      <c r="E599" t="s">
        <v>13046</v>
      </c>
      <c r="F599" t="s">
        <v>7427</v>
      </c>
      <c r="G599" t="s">
        <v>9345</v>
      </c>
      <c r="H599" t="s">
        <v>143</v>
      </c>
      <c r="I599" t="s">
        <v>12329</v>
      </c>
      <c r="J599" t="s">
        <v>11642</v>
      </c>
      <c r="K599" t="s">
        <v>11651</v>
      </c>
      <c r="L599" t="s">
        <v>11034</v>
      </c>
      <c r="M599">
        <v>45047</v>
      </c>
      <c r="O599" t="e">
        <v>#N/A</v>
      </c>
      <c r="Q599">
        <v>37212</v>
      </c>
      <c r="R599">
        <v>24.923287671232877</v>
      </c>
      <c r="S599" t="s">
        <v>13047</v>
      </c>
      <c r="T599" t="s">
        <v>7387</v>
      </c>
      <c r="U599" t="s">
        <v>13048</v>
      </c>
      <c r="V599">
        <v>46343</v>
      </c>
      <c r="W599" t="s">
        <v>8535</v>
      </c>
      <c r="Y599" t="s">
        <v>7391</v>
      </c>
      <c r="Z599" t="s">
        <v>13049</v>
      </c>
      <c r="AB599" t="s">
        <v>10200</v>
      </c>
      <c r="AD599" t="s">
        <v>13050</v>
      </c>
      <c r="AE599" t="s">
        <v>13051</v>
      </c>
      <c r="AH599">
        <v>45187</v>
      </c>
      <c r="AI599" t="s">
        <v>143</v>
      </c>
      <c r="AJ599" t="s">
        <v>7397</v>
      </c>
      <c r="AK599" t="s">
        <v>7665</v>
      </c>
      <c r="AN599" t="s">
        <v>7404</v>
      </c>
      <c r="AV599" t="s">
        <v>7404</v>
      </c>
      <c r="AW599" t="e">
        <v>#N/A</v>
      </c>
      <c r="AY599" t="e">
        <v>#N/A</v>
      </c>
    </row>
    <row r="600" spans="1:51" x14ac:dyDescent="0.3">
      <c r="A600" t="s">
        <v>7404</v>
      </c>
      <c r="B600" t="s">
        <v>13052</v>
      </c>
      <c r="C600" t="s">
        <v>7496</v>
      </c>
      <c r="D600" t="s">
        <v>13053</v>
      </c>
      <c r="E600" t="s">
        <v>13054</v>
      </c>
      <c r="F600" t="s">
        <v>7427</v>
      </c>
      <c r="G600" t="s">
        <v>9345</v>
      </c>
      <c r="H600" t="s">
        <v>143</v>
      </c>
      <c r="I600" t="s">
        <v>9346</v>
      </c>
      <c r="J600" t="s">
        <v>13055</v>
      </c>
      <c r="K600" t="s">
        <v>13056</v>
      </c>
      <c r="L600" t="s">
        <v>13057</v>
      </c>
      <c r="M600">
        <v>45047</v>
      </c>
      <c r="O600" t="s">
        <v>10075</v>
      </c>
      <c r="Q600">
        <v>36003</v>
      </c>
      <c r="R600">
        <v>28.235616438356164</v>
      </c>
      <c r="S600" t="s">
        <v>13058</v>
      </c>
      <c r="T600" t="s">
        <v>7387</v>
      </c>
      <c r="U600" t="s">
        <v>13059</v>
      </c>
      <c r="V600">
        <v>45134</v>
      </c>
      <c r="W600" t="s">
        <v>7389</v>
      </c>
      <c r="Y600" t="s">
        <v>7391</v>
      </c>
      <c r="Z600" t="s">
        <v>13060</v>
      </c>
      <c r="AB600" t="s">
        <v>10200</v>
      </c>
      <c r="AD600" t="s">
        <v>13061</v>
      </c>
      <c r="AE600" t="s">
        <v>13062</v>
      </c>
      <c r="AH600">
        <v>45383</v>
      </c>
      <c r="AI600" t="s">
        <v>8549</v>
      </c>
      <c r="AJ600" t="s">
        <v>7397</v>
      </c>
      <c r="AK600" t="s">
        <v>7665</v>
      </c>
      <c r="AL600">
        <v>45288</v>
      </c>
      <c r="AN600" t="s">
        <v>7404</v>
      </c>
      <c r="AV600" t="s">
        <v>7404</v>
      </c>
      <c r="AW600" t="e">
        <v>#N/A</v>
      </c>
      <c r="AY600" t="e">
        <v>#N/A</v>
      </c>
    </row>
    <row r="601" spans="1:51" x14ac:dyDescent="0.3">
      <c r="A601" t="s">
        <v>7404</v>
      </c>
      <c r="B601" t="s">
        <v>13063</v>
      </c>
      <c r="C601" t="s">
        <v>7496</v>
      </c>
      <c r="D601" t="s">
        <v>13064</v>
      </c>
      <c r="E601" t="s">
        <v>4563</v>
      </c>
      <c r="F601" t="s">
        <v>7408</v>
      </c>
      <c r="G601" t="s">
        <v>7409</v>
      </c>
      <c r="H601" t="s">
        <v>143</v>
      </c>
      <c r="I601" t="s">
        <v>11372</v>
      </c>
      <c r="J601" t="s">
        <v>12849</v>
      </c>
      <c r="K601" t="s">
        <v>12850</v>
      </c>
      <c r="L601" t="s">
        <v>11595</v>
      </c>
      <c r="M601">
        <v>45047</v>
      </c>
      <c r="O601" t="s">
        <v>8368</v>
      </c>
      <c r="Q601">
        <v>38131</v>
      </c>
      <c r="R601">
        <v>22.405479452054795</v>
      </c>
      <c r="S601" t="s">
        <v>13065</v>
      </c>
      <c r="T601" t="s">
        <v>7387</v>
      </c>
      <c r="U601" t="s">
        <v>13066</v>
      </c>
      <c r="V601">
        <v>47493</v>
      </c>
      <c r="W601" t="s">
        <v>8535</v>
      </c>
      <c r="Y601" t="s">
        <v>7449</v>
      </c>
      <c r="Z601" t="s">
        <v>13067</v>
      </c>
      <c r="AB601" t="s">
        <v>8792</v>
      </c>
      <c r="AD601" t="s">
        <v>13068</v>
      </c>
      <c r="AE601" t="s">
        <v>13068</v>
      </c>
      <c r="AH601">
        <v>46125</v>
      </c>
      <c r="AI601" t="s">
        <v>7422</v>
      </c>
      <c r="AJ601" t="s">
        <v>7397</v>
      </c>
      <c r="AK601" t="s">
        <v>7665</v>
      </c>
      <c r="AL601">
        <v>45383</v>
      </c>
      <c r="AN601" t="s">
        <v>7404</v>
      </c>
      <c r="AO601" t="s">
        <v>7496</v>
      </c>
      <c r="AP601" t="s">
        <v>7496</v>
      </c>
      <c r="AV601" t="s">
        <v>7404</v>
      </c>
      <c r="AW601" t="e">
        <v>#N/A</v>
      </c>
      <c r="AY601" t="e">
        <v>#N/A</v>
      </c>
    </row>
    <row r="602" spans="1:51" x14ac:dyDescent="0.3">
      <c r="A602" t="s">
        <v>7404</v>
      </c>
      <c r="B602" t="s">
        <v>13069</v>
      </c>
      <c r="C602" t="s">
        <v>7496</v>
      </c>
      <c r="D602" t="s">
        <v>13070</v>
      </c>
      <c r="E602" t="s">
        <v>4570</v>
      </c>
      <c r="F602" t="s">
        <v>7408</v>
      </c>
      <c r="G602" t="s">
        <v>7409</v>
      </c>
      <c r="H602" t="s">
        <v>143</v>
      </c>
      <c r="I602" t="s">
        <v>11372</v>
      </c>
      <c r="J602" t="s">
        <v>12849</v>
      </c>
      <c r="K602" t="s">
        <v>12850</v>
      </c>
      <c r="L602" t="s">
        <v>11595</v>
      </c>
      <c r="M602">
        <v>45047</v>
      </c>
      <c r="O602" t="s">
        <v>8368</v>
      </c>
      <c r="Q602">
        <v>38011</v>
      </c>
      <c r="R602">
        <v>22.734246575342464</v>
      </c>
      <c r="S602" t="s">
        <v>13071</v>
      </c>
      <c r="T602" t="s">
        <v>7387</v>
      </c>
      <c r="U602" t="s">
        <v>13072</v>
      </c>
      <c r="V602">
        <v>48290</v>
      </c>
      <c r="W602" t="s">
        <v>7389</v>
      </c>
      <c r="Y602" t="s">
        <v>7449</v>
      </c>
      <c r="Z602" t="s">
        <v>13073</v>
      </c>
      <c r="AB602" t="s">
        <v>8744</v>
      </c>
      <c r="AD602" t="s">
        <v>13074</v>
      </c>
      <c r="AE602" t="s">
        <v>13075</v>
      </c>
      <c r="AH602">
        <v>46125</v>
      </c>
      <c r="AI602" t="s">
        <v>7422</v>
      </c>
      <c r="AJ602" t="s">
        <v>7397</v>
      </c>
      <c r="AK602" t="s">
        <v>7665</v>
      </c>
      <c r="AL602">
        <v>45383</v>
      </c>
      <c r="AN602" t="s">
        <v>7404</v>
      </c>
      <c r="AO602" t="s">
        <v>7496</v>
      </c>
      <c r="AP602" t="s">
        <v>7496</v>
      </c>
      <c r="AV602" t="s">
        <v>7404</v>
      </c>
      <c r="AW602" t="e">
        <v>#N/A</v>
      </c>
      <c r="AY602" t="e">
        <v>#N/A</v>
      </c>
    </row>
    <row r="603" spans="1:51" x14ac:dyDescent="0.3">
      <c r="A603" t="s">
        <v>7404</v>
      </c>
      <c r="B603" t="s">
        <v>13076</v>
      </c>
      <c r="C603" t="s">
        <v>7496</v>
      </c>
      <c r="D603" t="s">
        <v>13077</v>
      </c>
      <c r="E603" t="s">
        <v>13078</v>
      </c>
      <c r="F603" t="s">
        <v>7408</v>
      </c>
      <c r="G603" t="s">
        <v>7409</v>
      </c>
      <c r="H603" t="s">
        <v>143</v>
      </c>
      <c r="I603" t="s">
        <v>11372</v>
      </c>
      <c r="J603" t="s">
        <v>12849</v>
      </c>
      <c r="K603" t="s">
        <v>12850</v>
      </c>
      <c r="L603" t="s">
        <v>11595</v>
      </c>
      <c r="M603">
        <v>45047</v>
      </c>
      <c r="O603" t="s">
        <v>8368</v>
      </c>
      <c r="Q603">
        <v>37523</v>
      </c>
      <c r="R603">
        <v>24.07123287671233</v>
      </c>
      <c r="S603" t="s">
        <v>13079</v>
      </c>
      <c r="T603" t="s">
        <v>7387</v>
      </c>
      <c r="U603" t="s">
        <v>13080</v>
      </c>
      <c r="V603">
        <v>47172</v>
      </c>
      <c r="W603" t="s">
        <v>8535</v>
      </c>
      <c r="Y603" t="s">
        <v>7449</v>
      </c>
      <c r="Z603" t="s">
        <v>13081</v>
      </c>
      <c r="AB603" t="s">
        <v>8687</v>
      </c>
      <c r="AD603" t="s">
        <v>13082</v>
      </c>
      <c r="AE603" t="s">
        <v>13082</v>
      </c>
      <c r="AH603">
        <v>45908</v>
      </c>
      <c r="AI603" t="s">
        <v>8061</v>
      </c>
      <c r="AJ603" t="s">
        <v>7397</v>
      </c>
      <c r="AK603" t="s">
        <v>7665</v>
      </c>
      <c r="AL603">
        <v>45383</v>
      </c>
      <c r="AN603" t="s">
        <v>7404</v>
      </c>
      <c r="AO603" t="s">
        <v>7496</v>
      </c>
      <c r="AP603" t="s">
        <v>7496</v>
      </c>
      <c r="AV603" t="s">
        <v>7404</v>
      </c>
      <c r="AW603" t="e">
        <v>#N/A</v>
      </c>
      <c r="AY603" t="e">
        <v>#N/A</v>
      </c>
    </row>
    <row r="604" spans="1:51" x14ac:dyDescent="0.3">
      <c r="A604" t="s">
        <v>7404</v>
      </c>
      <c r="B604" t="s">
        <v>13083</v>
      </c>
      <c r="C604" t="s">
        <v>7496</v>
      </c>
      <c r="D604" t="s">
        <v>13084</v>
      </c>
      <c r="E604" t="s">
        <v>13085</v>
      </c>
      <c r="F604" t="s">
        <v>7408</v>
      </c>
      <c r="G604" t="s">
        <v>7409</v>
      </c>
      <c r="H604" t="s">
        <v>143</v>
      </c>
      <c r="I604" t="s">
        <v>11372</v>
      </c>
      <c r="J604" t="s">
        <v>12849</v>
      </c>
      <c r="K604" t="s">
        <v>12850</v>
      </c>
      <c r="L604" t="s">
        <v>11595</v>
      </c>
      <c r="M604">
        <v>45047</v>
      </c>
      <c r="O604" t="s">
        <v>8368</v>
      </c>
      <c r="Q604">
        <v>37188</v>
      </c>
      <c r="R604">
        <v>24.989041095890411</v>
      </c>
      <c r="S604" t="s">
        <v>13086</v>
      </c>
      <c r="T604" t="s">
        <v>7387</v>
      </c>
      <c r="U604" t="s">
        <v>13087</v>
      </c>
      <c r="V604">
        <v>46319</v>
      </c>
      <c r="W604" t="s">
        <v>7389</v>
      </c>
      <c r="Y604" t="s">
        <v>7449</v>
      </c>
      <c r="Z604" t="s">
        <v>13088</v>
      </c>
      <c r="AB604" t="s">
        <v>8805</v>
      </c>
      <c r="AD604" t="s">
        <v>13089</v>
      </c>
      <c r="AE604" t="s">
        <v>13090</v>
      </c>
      <c r="AH604">
        <v>46125</v>
      </c>
      <c r="AI604" t="s">
        <v>7422</v>
      </c>
      <c r="AJ604" t="s">
        <v>7397</v>
      </c>
      <c r="AK604" t="s">
        <v>7665</v>
      </c>
      <c r="AL604">
        <v>45383</v>
      </c>
      <c r="AN604" t="s">
        <v>7404</v>
      </c>
      <c r="AO604" t="s">
        <v>7496</v>
      </c>
      <c r="AP604" t="s">
        <v>7496</v>
      </c>
      <c r="AV604" t="s">
        <v>7404</v>
      </c>
      <c r="AW604" t="e">
        <v>#N/A</v>
      </c>
      <c r="AY604" t="e">
        <v>#N/A</v>
      </c>
    </row>
    <row r="605" spans="1:51" x14ac:dyDescent="0.3">
      <c r="A605" t="s">
        <v>7404</v>
      </c>
      <c r="B605" t="s">
        <v>13091</v>
      </c>
      <c r="C605" t="s">
        <v>7496</v>
      </c>
      <c r="D605" t="s">
        <v>13092</v>
      </c>
      <c r="E605" t="s">
        <v>13093</v>
      </c>
      <c r="F605" t="s">
        <v>7408</v>
      </c>
      <c r="G605" t="s">
        <v>7409</v>
      </c>
      <c r="H605" t="s">
        <v>143</v>
      </c>
      <c r="I605" t="s">
        <v>11372</v>
      </c>
      <c r="J605" t="s">
        <v>12849</v>
      </c>
      <c r="K605" t="s">
        <v>12850</v>
      </c>
      <c r="L605" t="s">
        <v>11595</v>
      </c>
      <c r="M605">
        <v>45047</v>
      </c>
      <c r="O605" t="s">
        <v>8368</v>
      </c>
      <c r="Q605">
        <v>36149</v>
      </c>
      <c r="R605">
        <v>27.835616438356166</v>
      </c>
      <c r="S605" t="s">
        <v>13094</v>
      </c>
      <c r="T605" t="s">
        <v>7387</v>
      </c>
      <c r="U605" t="s">
        <v>13095</v>
      </c>
      <c r="V605">
        <v>48393</v>
      </c>
      <c r="W605" t="s">
        <v>7389</v>
      </c>
      <c r="Y605" t="s">
        <v>7449</v>
      </c>
      <c r="Z605" t="s">
        <v>13096</v>
      </c>
      <c r="AB605" t="s">
        <v>8814</v>
      </c>
      <c r="AD605" t="s">
        <v>13097</v>
      </c>
      <c r="AE605" t="s">
        <v>13097</v>
      </c>
      <c r="AH605">
        <v>46125</v>
      </c>
      <c r="AI605" t="s">
        <v>7422</v>
      </c>
      <c r="AJ605" t="s">
        <v>7397</v>
      </c>
      <c r="AK605" t="s">
        <v>7665</v>
      </c>
      <c r="AL605">
        <v>45383</v>
      </c>
      <c r="AN605" t="s">
        <v>7404</v>
      </c>
      <c r="AO605" t="s">
        <v>7496</v>
      </c>
      <c r="AP605" t="s">
        <v>7496</v>
      </c>
      <c r="AV605" t="s">
        <v>7404</v>
      </c>
      <c r="AW605" t="e">
        <v>#N/A</v>
      </c>
      <c r="AY605" t="e">
        <v>#N/A</v>
      </c>
    </row>
    <row r="606" spans="1:51" x14ac:dyDescent="0.3">
      <c r="A606" t="s">
        <v>7404</v>
      </c>
      <c r="B606" t="s">
        <v>13098</v>
      </c>
      <c r="C606" t="s">
        <v>10868</v>
      </c>
      <c r="D606" t="s">
        <v>13099</v>
      </c>
      <c r="E606" t="s">
        <v>13100</v>
      </c>
      <c r="F606" t="s">
        <v>9965</v>
      </c>
      <c r="G606" t="s">
        <v>9966</v>
      </c>
      <c r="H606" t="s">
        <v>143</v>
      </c>
      <c r="I606" t="s">
        <v>143</v>
      </c>
      <c r="J606" t="s">
        <v>13101</v>
      </c>
      <c r="K606" t="s">
        <v>13102</v>
      </c>
      <c r="L606" t="s">
        <v>7890</v>
      </c>
      <c r="M606">
        <v>45047</v>
      </c>
      <c r="O606" t="e">
        <v>#N/A</v>
      </c>
      <c r="Q606">
        <v>33697</v>
      </c>
      <c r="R606">
        <v>34.553424657534244</v>
      </c>
      <c r="S606" t="s">
        <v>13103</v>
      </c>
      <c r="T606" t="s">
        <v>7387</v>
      </c>
      <c r="U606" t="s">
        <v>13104</v>
      </c>
      <c r="V606">
        <v>46480</v>
      </c>
      <c r="W606" t="s">
        <v>7389</v>
      </c>
      <c r="Y606" t="s">
        <v>7449</v>
      </c>
      <c r="Z606" t="s">
        <v>13105</v>
      </c>
      <c r="AB606" t="s">
        <v>13106</v>
      </c>
      <c r="AD606" t="s">
        <v>13107</v>
      </c>
      <c r="AE606" t="s">
        <v>13107</v>
      </c>
      <c r="AH606">
        <v>45077</v>
      </c>
      <c r="AI606" t="s">
        <v>7396</v>
      </c>
      <c r="AJ606" t="s">
        <v>7397</v>
      </c>
      <c r="AK606" t="s">
        <v>7398</v>
      </c>
      <c r="AN606" t="s">
        <v>7404</v>
      </c>
      <c r="AV606" t="s">
        <v>7404</v>
      </c>
      <c r="AW606" t="e">
        <v>#N/A</v>
      </c>
      <c r="AY606" t="e">
        <v>#N/A</v>
      </c>
    </row>
    <row r="607" spans="1:51" x14ac:dyDescent="0.3">
      <c r="A607" t="s">
        <v>7377</v>
      </c>
      <c r="B607" t="s">
        <v>13108</v>
      </c>
      <c r="C607" t="s">
        <v>7406</v>
      </c>
      <c r="D607" t="s">
        <v>13109</v>
      </c>
      <c r="E607" t="s">
        <v>13110</v>
      </c>
      <c r="F607" t="s">
        <v>13111</v>
      </c>
      <c r="G607" t="s">
        <v>159</v>
      </c>
      <c r="H607" t="s">
        <v>143</v>
      </c>
      <c r="I607" t="s">
        <v>143</v>
      </c>
      <c r="J607" t="s">
        <v>13112</v>
      </c>
      <c r="K607" t="s">
        <v>13113</v>
      </c>
      <c r="L607" t="s">
        <v>7384</v>
      </c>
      <c r="M607">
        <v>45047</v>
      </c>
      <c r="O607" t="s">
        <v>8489</v>
      </c>
      <c r="Q607">
        <v>33481</v>
      </c>
      <c r="R607">
        <v>35.145205479452052</v>
      </c>
      <c r="S607" t="s">
        <v>13114</v>
      </c>
      <c r="T607" t="s">
        <v>7387</v>
      </c>
      <c r="U607" t="s">
        <v>13115</v>
      </c>
      <c r="V607">
        <v>48033</v>
      </c>
      <c r="W607" t="s">
        <v>7389</v>
      </c>
      <c r="Y607" t="s">
        <v>7449</v>
      </c>
      <c r="Z607" t="s">
        <v>13116</v>
      </c>
      <c r="AB607" t="s">
        <v>13117</v>
      </c>
      <c r="AD607" t="s">
        <v>13118</v>
      </c>
      <c r="AE607" t="s">
        <v>13118</v>
      </c>
      <c r="AI607" t="s">
        <v>7396</v>
      </c>
      <c r="AJ607" t="s">
        <v>7397</v>
      </c>
      <c r="AK607" t="s">
        <v>7398</v>
      </c>
      <c r="AL607">
        <v>45366</v>
      </c>
      <c r="AN607" t="s">
        <v>7377</v>
      </c>
      <c r="AO607" t="s">
        <v>7406</v>
      </c>
      <c r="AP607" t="s">
        <v>7406</v>
      </c>
      <c r="AT607" t="s">
        <v>13113</v>
      </c>
      <c r="AV607" t="s">
        <v>7377</v>
      </c>
      <c r="AW607" t="s">
        <v>7403</v>
      </c>
      <c r="AY607" t="s">
        <v>7401</v>
      </c>
    </row>
    <row r="608" spans="1:51" x14ac:dyDescent="0.3">
      <c r="A608" t="s">
        <v>7404</v>
      </c>
      <c r="B608" t="s">
        <v>13119</v>
      </c>
      <c r="C608" t="s">
        <v>7457</v>
      </c>
      <c r="D608" t="s">
        <v>13120</v>
      </c>
      <c r="E608" t="s">
        <v>13121</v>
      </c>
      <c r="F608" t="s">
        <v>11257</v>
      </c>
      <c r="G608" t="s">
        <v>13122</v>
      </c>
      <c r="H608" t="s">
        <v>143</v>
      </c>
      <c r="I608" t="s">
        <v>13123</v>
      </c>
      <c r="J608" t="s">
        <v>13124</v>
      </c>
      <c r="K608" t="s">
        <v>13125</v>
      </c>
      <c r="L608" t="s">
        <v>11398</v>
      </c>
      <c r="M608">
        <v>45047</v>
      </c>
      <c r="O608" t="s">
        <v>8368</v>
      </c>
      <c r="Q608">
        <v>35219</v>
      </c>
      <c r="R608">
        <v>30.383561643835616</v>
      </c>
      <c r="S608" t="s">
        <v>13126</v>
      </c>
      <c r="T608" t="s">
        <v>7387</v>
      </c>
      <c r="U608" t="s">
        <v>13127</v>
      </c>
      <c r="V608">
        <v>48183</v>
      </c>
      <c r="W608" t="s">
        <v>7389</v>
      </c>
      <c r="Y608" t="s">
        <v>7449</v>
      </c>
      <c r="Z608" t="s">
        <v>13128</v>
      </c>
      <c r="AB608" t="s">
        <v>13129</v>
      </c>
      <c r="AD608" t="s">
        <v>13130</v>
      </c>
      <c r="AE608" t="s">
        <v>13130</v>
      </c>
      <c r="AH608">
        <v>45667</v>
      </c>
      <c r="AI608" t="s">
        <v>8061</v>
      </c>
      <c r="AJ608" t="s">
        <v>7397</v>
      </c>
      <c r="AK608" t="s">
        <v>7398</v>
      </c>
      <c r="AN608" t="s">
        <v>7404</v>
      </c>
      <c r="AO608" t="s">
        <v>7496</v>
      </c>
      <c r="AP608" t="s">
        <v>7457</v>
      </c>
      <c r="AV608" t="s">
        <v>7404</v>
      </c>
      <c r="AW608" t="e">
        <v>#N/A</v>
      </c>
      <c r="AY608" t="e">
        <v>#N/A</v>
      </c>
    </row>
    <row r="609" spans="1:51" x14ac:dyDescent="0.3">
      <c r="A609" t="s">
        <v>7377</v>
      </c>
      <c r="B609" t="s">
        <v>13131</v>
      </c>
      <c r="C609" t="s">
        <v>215</v>
      </c>
      <c r="D609" t="s">
        <v>13132</v>
      </c>
      <c r="E609" t="s">
        <v>1912</v>
      </c>
      <c r="F609" t="s">
        <v>143</v>
      </c>
      <c r="G609" t="s">
        <v>143</v>
      </c>
      <c r="H609" t="s">
        <v>7442</v>
      </c>
      <c r="I609" t="s">
        <v>155</v>
      </c>
      <c r="J609" t="s">
        <v>7637</v>
      </c>
      <c r="K609" t="s">
        <v>7696</v>
      </c>
      <c r="L609" t="s">
        <v>7445</v>
      </c>
      <c r="M609">
        <v>45047</v>
      </c>
      <c r="O609" t="s">
        <v>8368</v>
      </c>
      <c r="P609" t="s">
        <v>7638</v>
      </c>
      <c r="Q609">
        <v>37441</v>
      </c>
      <c r="R609">
        <v>24.295890410958904</v>
      </c>
      <c r="S609" t="s">
        <v>13133</v>
      </c>
      <c r="T609" t="s">
        <v>7387</v>
      </c>
      <c r="U609" t="s">
        <v>13134</v>
      </c>
      <c r="V609">
        <v>47158</v>
      </c>
      <c r="W609" t="s">
        <v>7389</v>
      </c>
      <c r="Y609" t="s">
        <v>7449</v>
      </c>
      <c r="Z609" t="s">
        <v>13135</v>
      </c>
      <c r="AB609" t="s">
        <v>143</v>
      </c>
      <c r="AD609" t="s">
        <v>13136</v>
      </c>
      <c r="AE609" t="s">
        <v>13137</v>
      </c>
      <c r="AI609" t="s">
        <v>7638</v>
      </c>
      <c r="AJ609" t="s">
        <v>7397</v>
      </c>
      <c r="AK609" t="s">
        <v>7665</v>
      </c>
      <c r="AL609">
        <v>45506</v>
      </c>
      <c r="AN609" t="s">
        <v>7377</v>
      </c>
      <c r="AO609" t="s">
        <v>215</v>
      </c>
      <c r="AP609" t="s">
        <v>215</v>
      </c>
      <c r="AS609" t="s">
        <v>7455</v>
      </c>
      <c r="AT609" t="s">
        <v>7654</v>
      </c>
      <c r="AV609" t="s">
        <v>7377</v>
      </c>
      <c r="AW609" t="s">
        <v>7403</v>
      </c>
      <c r="AY609" t="s">
        <v>7645</v>
      </c>
    </row>
    <row r="610" spans="1:51" x14ac:dyDescent="0.3">
      <c r="A610" t="s">
        <v>7404</v>
      </c>
      <c r="B610" t="s">
        <v>13138</v>
      </c>
      <c r="C610" t="s">
        <v>9607</v>
      </c>
      <c r="D610" t="s">
        <v>13139</v>
      </c>
      <c r="E610" t="s">
        <v>2907</v>
      </c>
      <c r="F610" t="s">
        <v>143</v>
      </c>
      <c r="G610" t="s">
        <v>143</v>
      </c>
      <c r="H610" t="s">
        <v>143</v>
      </c>
      <c r="I610" t="s">
        <v>143</v>
      </c>
      <c r="J610" t="s">
        <v>13140</v>
      </c>
      <c r="K610" t="s">
        <v>13141</v>
      </c>
      <c r="L610" t="s">
        <v>11343</v>
      </c>
      <c r="M610">
        <v>45047</v>
      </c>
      <c r="O610" t="s">
        <v>8489</v>
      </c>
      <c r="Q610">
        <v>35164</v>
      </c>
      <c r="R610">
        <v>30.534246575342465</v>
      </c>
      <c r="S610" t="s">
        <v>13142</v>
      </c>
      <c r="T610" t="s">
        <v>7387</v>
      </c>
      <c r="U610" t="s">
        <v>13143</v>
      </c>
      <c r="V610">
        <v>48063</v>
      </c>
      <c r="W610" t="s">
        <v>7389</v>
      </c>
      <c r="Y610" t="s">
        <v>7449</v>
      </c>
      <c r="Z610" t="s">
        <v>13144</v>
      </c>
      <c r="AB610" t="s">
        <v>13145</v>
      </c>
      <c r="AD610" t="s">
        <v>13146</v>
      </c>
      <c r="AH610">
        <v>46185</v>
      </c>
      <c r="AI610" t="s">
        <v>7396</v>
      </c>
      <c r="AJ610" t="s">
        <v>7397</v>
      </c>
      <c r="AK610" t="s">
        <v>7398</v>
      </c>
      <c r="AL610">
        <v>45748</v>
      </c>
      <c r="AN610" t="s">
        <v>7404</v>
      </c>
      <c r="AO610" t="s">
        <v>7496</v>
      </c>
      <c r="AP610" t="s">
        <v>7496</v>
      </c>
      <c r="AT610" t="s">
        <v>13141</v>
      </c>
      <c r="AV610" t="s">
        <v>7404</v>
      </c>
      <c r="AW610" t="e">
        <v>#N/A</v>
      </c>
      <c r="AY610" t="e">
        <v>#N/A</v>
      </c>
    </row>
    <row r="611" spans="1:51" x14ac:dyDescent="0.3">
      <c r="A611" t="s">
        <v>7404</v>
      </c>
      <c r="B611" t="s">
        <v>13147</v>
      </c>
      <c r="C611" t="s">
        <v>215</v>
      </c>
      <c r="D611" t="s">
        <v>13148</v>
      </c>
      <c r="E611" t="s">
        <v>13149</v>
      </c>
      <c r="F611" t="s">
        <v>7625</v>
      </c>
      <c r="G611" t="s">
        <v>7626</v>
      </c>
      <c r="H611" t="s">
        <v>143</v>
      </c>
      <c r="I611" t="s">
        <v>7707</v>
      </c>
      <c r="J611" t="s">
        <v>7763</v>
      </c>
      <c r="K611" t="s">
        <v>7764</v>
      </c>
      <c r="L611" t="s">
        <v>8144</v>
      </c>
      <c r="M611">
        <v>45047</v>
      </c>
      <c r="O611" t="s">
        <v>8368</v>
      </c>
      <c r="Q611">
        <v>37619</v>
      </c>
      <c r="R611">
        <v>23.80821917808219</v>
      </c>
      <c r="S611" t="s">
        <v>13150</v>
      </c>
      <c r="T611" t="s">
        <v>7387</v>
      </c>
      <c r="U611" t="s">
        <v>13151</v>
      </c>
      <c r="V611">
        <v>47232</v>
      </c>
      <c r="W611" t="s">
        <v>7389</v>
      </c>
      <c r="Y611" t="s">
        <v>7449</v>
      </c>
      <c r="Z611" t="s">
        <v>13152</v>
      </c>
      <c r="AB611" t="s">
        <v>10200</v>
      </c>
      <c r="AD611" t="s">
        <v>13153</v>
      </c>
      <c r="AE611" t="s">
        <v>13154</v>
      </c>
      <c r="AH611">
        <v>45601</v>
      </c>
      <c r="AI611" t="s">
        <v>7538</v>
      </c>
      <c r="AJ611" t="s">
        <v>7397</v>
      </c>
      <c r="AK611" t="s">
        <v>7665</v>
      </c>
      <c r="AN611" t="s">
        <v>7404</v>
      </c>
      <c r="AV611" t="s">
        <v>7404</v>
      </c>
      <c r="AW611" t="e">
        <v>#N/A</v>
      </c>
      <c r="AY611" t="e">
        <v>#N/A</v>
      </c>
    </row>
    <row r="612" spans="1:51" x14ac:dyDescent="0.3">
      <c r="A612" t="s">
        <v>7377</v>
      </c>
      <c r="B612" t="s">
        <v>13155</v>
      </c>
      <c r="C612" t="s">
        <v>215</v>
      </c>
      <c r="D612" t="s">
        <v>13156</v>
      </c>
      <c r="E612" t="s">
        <v>13157</v>
      </c>
      <c r="F612" t="s">
        <v>7460</v>
      </c>
      <c r="G612" t="s">
        <v>163</v>
      </c>
      <c r="H612" t="s">
        <v>7670</v>
      </c>
      <c r="I612" t="s">
        <v>7671</v>
      </c>
      <c r="J612" t="s">
        <v>7763</v>
      </c>
      <c r="K612" t="s">
        <v>7764</v>
      </c>
      <c r="L612" t="s">
        <v>7674</v>
      </c>
      <c r="M612">
        <v>45047</v>
      </c>
      <c r="O612" t="s">
        <v>8368</v>
      </c>
      <c r="Q612">
        <v>32264</v>
      </c>
      <c r="R612">
        <v>38.479452054794521</v>
      </c>
      <c r="S612" t="s">
        <v>13158</v>
      </c>
      <c r="T612" t="s">
        <v>7387</v>
      </c>
      <c r="U612" t="s">
        <v>13159</v>
      </c>
      <c r="V612">
        <v>48693</v>
      </c>
      <c r="W612" t="s">
        <v>7389</v>
      </c>
      <c r="Y612" t="s">
        <v>7449</v>
      </c>
      <c r="Z612" t="s">
        <v>13160</v>
      </c>
      <c r="AB612" t="s">
        <v>143</v>
      </c>
      <c r="AD612" t="s">
        <v>13161</v>
      </c>
      <c r="AE612" t="s">
        <v>12997</v>
      </c>
      <c r="AI612" t="s">
        <v>7453</v>
      </c>
      <c r="AJ612" t="s">
        <v>7397</v>
      </c>
      <c r="AK612" t="s">
        <v>7665</v>
      </c>
      <c r="AN612" t="s">
        <v>7377</v>
      </c>
      <c r="AO612" t="s">
        <v>215</v>
      </c>
      <c r="AP612" t="s">
        <v>215</v>
      </c>
      <c r="AS612" t="s">
        <v>7455</v>
      </c>
      <c r="AT612" t="s">
        <v>7764</v>
      </c>
      <c r="AV612" t="s">
        <v>7377</v>
      </c>
      <c r="AW612" t="s">
        <v>7403</v>
      </c>
      <c r="AY612" t="s">
        <v>7455</v>
      </c>
    </row>
    <row r="613" spans="1:51" x14ac:dyDescent="0.3">
      <c r="A613" t="s">
        <v>7404</v>
      </c>
      <c r="B613" t="s">
        <v>13162</v>
      </c>
      <c r="C613" t="s">
        <v>215</v>
      </c>
      <c r="D613" t="s">
        <v>13163</v>
      </c>
      <c r="E613" t="s">
        <v>7322</v>
      </c>
      <c r="F613" t="s">
        <v>7819</v>
      </c>
      <c r="G613" t="s">
        <v>7820</v>
      </c>
      <c r="H613" t="s">
        <v>143</v>
      </c>
      <c r="I613" t="s">
        <v>13164</v>
      </c>
      <c r="J613" t="s">
        <v>7546</v>
      </c>
      <c r="K613" t="s">
        <v>1754</v>
      </c>
      <c r="L613" t="s">
        <v>9137</v>
      </c>
      <c r="M613">
        <v>45048</v>
      </c>
      <c r="O613" t="s">
        <v>8368</v>
      </c>
      <c r="Q613">
        <v>33503</v>
      </c>
      <c r="R613">
        <v>35.084931506849315</v>
      </c>
      <c r="S613" t="s">
        <v>13165</v>
      </c>
      <c r="T613" t="s">
        <v>7387</v>
      </c>
      <c r="U613" t="s">
        <v>13166</v>
      </c>
      <c r="V613">
        <v>48104</v>
      </c>
      <c r="W613" t="s">
        <v>7389</v>
      </c>
      <c r="Y613" t="s">
        <v>7449</v>
      </c>
      <c r="Z613" t="s">
        <v>13167</v>
      </c>
      <c r="AB613" t="s">
        <v>143</v>
      </c>
      <c r="AD613" t="s">
        <v>13168</v>
      </c>
      <c r="AE613" t="s">
        <v>13168</v>
      </c>
      <c r="AH613">
        <v>46130</v>
      </c>
      <c r="AI613" t="s">
        <v>10352</v>
      </c>
      <c r="AJ613" t="s">
        <v>9377</v>
      </c>
      <c r="AK613" t="s">
        <v>7665</v>
      </c>
      <c r="AL613">
        <v>45362</v>
      </c>
      <c r="AN613" t="s">
        <v>7404</v>
      </c>
      <c r="AO613" t="s">
        <v>215</v>
      </c>
      <c r="AP613" t="s">
        <v>215</v>
      </c>
      <c r="AS613" t="s">
        <v>7455</v>
      </c>
      <c r="AV613" t="s">
        <v>7404</v>
      </c>
      <c r="AW613" t="e">
        <v>#N/A</v>
      </c>
      <c r="AY613" t="e">
        <v>#N/A</v>
      </c>
    </row>
    <row r="614" spans="1:51" x14ac:dyDescent="0.3">
      <c r="A614" t="s">
        <v>7377</v>
      </c>
      <c r="B614" t="s">
        <v>13169</v>
      </c>
      <c r="C614" t="s">
        <v>215</v>
      </c>
      <c r="D614" t="s">
        <v>13170</v>
      </c>
      <c r="E614" t="s">
        <v>1918</v>
      </c>
      <c r="F614" t="s">
        <v>143</v>
      </c>
      <c r="G614" t="s">
        <v>143</v>
      </c>
      <c r="H614" t="s">
        <v>7442</v>
      </c>
      <c r="I614" t="s">
        <v>155</v>
      </c>
      <c r="J614" t="s">
        <v>7637</v>
      </c>
      <c r="K614" t="s">
        <v>7696</v>
      </c>
      <c r="L614" t="s">
        <v>7445</v>
      </c>
      <c r="M614">
        <v>45049</v>
      </c>
      <c r="O614" t="s">
        <v>8368</v>
      </c>
      <c r="P614" t="s">
        <v>7638</v>
      </c>
      <c r="Q614">
        <v>36121</v>
      </c>
      <c r="R614">
        <v>27.912328767123288</v>
      </c>
      <c r="S614" t="s">
        <v>13171</v>
      </c>
      <c r="T614" t="s">
        <v>7387</v>
      </c>
      <c r="U614" t="s">
        <v>13172</v>
      </c>
      <c r="V614">
        <v>48916</v>
      </c>
      <c r="W614" t="s">
        <v>7389</v>
      </c>
      <c r="Y614" t="s">
        <v>7449</v>
      </c>
      <c r="Z614" t="s">
        <v>13173</v>
      </c>
      <c r="AB614" t="s">
        <v>143</v>
      </c>
      <c r="AD614" t="s">
        <v>13174</v>
      </c>
      <c r="AE614" t="s">
        <v>13175</v>
      </c>
      <c r="AI614" t="s">
        <v>7638</v>
      </c>
      <c r="AJ614" t="s">
        <v>7397</v>
      </c>
      <c r="AK614" t="s">
        <v>7665</v>
      </c>
      <c r="AN614" t="s">
        <v>7377</v>
      </c>
      <c r="AO614" t="s">
        <v>215</v>
      </c>
      <c r="AP614" t="s">
        <v>215</v>
      </c>
      <c r="AS614" t="s">
        <v>7455</v>
      </c>
      <c r="AT614" t="s">
        <v>8650</v>
      </c>
      <c r="AV614" t="s">
        <v>7377</v>
      </c>
      <c r="AW614" t="s">
        <v>7403</v>
      </c>
      <c r="AY614" t="s">
        <v>7645</v>
      </c>
    </row>
    <row r="615" spans="1:51" x14ac:dyDescent="0.3">
      <c r="A615" t="s">
        <v>7377</v>
      </c>
      <c r="B615" t="s">
        <v>13176</v>
      </c>
      <c r="C615" t="s">
        <v>215</v>
      </c>
      <c r="D615" t="s">
        <v>13177</v>
      </c>
      <c r="E615" t="s">
        <v>1895</v>
      </c>
      <c r="F615" t="s">
        <v>143</v>
      </c>
      <c r="G615" t="s">
        <v>143</v>
      </c>
      <c r="H615" t="s">
        <v>7442</v>
      </c>
      <c r="I615" t="s">
        <v>155</v>
      </c>
      <c r="J615" t="s">
        <v>7637</v>
      </c>
      <c r="K615" t="s">
        <v>1738</v>
      </c>
      <c r="L615" t="s">
        <v>7445</v>
      </c>
      <c r="M615">
        <v>45049</v>
      </c>
      <c r="O615" t="s">
        <v>8368</v>
      </c>
      <c r="P615" t="s">
        <v>7638</v>
      </c>
      <c r="Q615">
        <v>33688</v>
      </c>
      <c r="R615">
        <v>34.578082191780823</v>
      </c>
      <c r="S615" t="s">
        <v>13178</v>
      </c>
      <c r="T615" t="s">
        <v>7387</v>
      </c>
      <c r="U615" t="s">
        <v>13179</v>
      </c>
      <c r="V615">
        <v>48105</v>
      </c>
      <c r="W615" t="s">
        <v>7389</v>
      </c>
      <c r="Y615" t="s">
        <v>7449</v>
      </c>
      <c r="Z615" t="s">
        <v>13180</v>
      </c>
      <c r="AB615" t="s">
        <v>143</v>
      </c>
      <c r="AD615" t="s">
        <v>13181</v>
      </c>
      <c r="AE615" t="s">
        <v>13181</v>
      </c>
      <c r="AI615" t="s">
        <v>7638</v>
      </c>
      <c r="AJ615" t="s">
        <v>7397</v>
      </c>
      <c r="AK615" t="s">
        <v>7665</v>
      </c>
      <c r="AL615">
        <v>45580</v>
      </c>
      <c r="AN615" t="s">
        <v>7377</v>
      </c>
      <c r="AO615" t="s">
        <v>215</v>
      </c>
      <c r="AP615" t="s">
        <v>215</v>
      </c>
      <c r="AS615" t="s">
        <v>7455</v>
      </c>
      <c r="AT615" t="s">
        <v>7444</v>
      </c>
      <c r="AV615" t="s">
        <v>7377</v>
      </c>
      <c r="AW615" t="s">
        <v>7403</v>
      </c>
      <c r="AY615" t="s">
        <v>7645</v>
      </c>
    </row>
    <row r="616" spans="1:51" x14ac:dyDescent="0.3">
      <c r="A616" t="s">
        <v>7404</v>
      </c>
      <c r="B616" t="s">
        <v>13182</v>
      </c>
      <c r="C616" t="s">
        <v>215</v>
      </c>
      <c r="D616" t="s">
        <v>13183</v>
      </c>
      <c r="E616" t="s">
        <v>13184</v>
      </c>
      <c r="F616" t="s">
        <v>7542</v>
      </c>
      <c r="G616" t="s">
        <v>7543</v>
      </c>
      <c r="H616" t="s">
        <v>143</v>
      </c>
      <c r="I616" t="s">
        <v>7545</v>
      </c>
      <c r="J616" t="s">
        <v>7546</v>
      </c>
      <c r="K616" t="s">
        <v>1754</v>
      </c>
      <c r="L616" t="s">
        <v>7547</v>
      </c>
      <c r="M616">
        <v>45049</v>
      </c>
      <c r="O616" t="s">
        <v>8390</v>
      </c>
      <c r="Q616">
        <v>30264</v>
      </c>
      <c r="R616">
        <v>43.958904109589042</v>
      </c>
      <c r="S616" t="s">
        <v>13185</v>
      </c>
      <c r="T616" t="s">
        <v>7387</v>
      </c>
      <c r="U616" t="s">
        <v>13186</v>
      </c>
      <c r="V616">
        <v>43312</v>
      </c>
      <c r="W616" t="s">
        <v>7389</v>
      </c>
      <c r="Y616" t="s">
        <v>7391</v>
      </c>
      <c r="Z616" t="s">
        <v>13187</v>
      </c>
      <c r="AB616" t="s">
        <v>10200</v>
      </c>
      <c r="AD616" t="s">
        <v>13188</v>
      </c>
      <c r="AE616" t="s">
        <v>13188</v>
      </c>
      <c r="AH616">
        <v>45548</v>
      </c>
      <c r="AI616" t="s">
        <v>7552</v>
      </c>
      <c r="AJ616" t="s">
        <v>7397</v>
      </c>
      <c r="AK616" t="s">
        <v>7398</v>
      </c>
      <c r="AN616" t="s">
        <v>7404</v>
      </c>
      <c r="AV616" t="s">
        <v>7404</v>
      </c>
      <c r="AW616" t="e">
        <v>#N/A</v>
      </c>
      <c r="AY616" t="e">
        <v>#N/A</v>
      </c>
    </row>
    <row r="617" spans="1:51" x14ac:dyDescent="0.3">
      <c r="A617" t="s">
        <v>7404</v>
      </c>
      <c r="B617" t="s">
        <v>13189</v>
      </c>
      <c r="C617" t="s">
        <v>215</v>
      </c>
      <c r="D617" t="s">
        <v>13190</v>
      </c>
      <c r="E617" t="s">
        <v>13191</v>
      </c>
      <c r="F617" t="s">
        <v>7542</v>
      </c>
      <c r="G617" t="s">
        <v>7543</v>
      </c>
      <c r="H617" t="s">
        <v>143</v>
      </c>
      <c r="I617" t="s">
        <v>8159</v>
      </c>
      <c r="J617" t="s">
        <v>7546</v>
      </c>
      <c r="K617" t="s">
        <v>1754</v>
      </c>
      <c r="L617" t="s">
        <v>7547</v>
      </c>
      <c r="M617">
        <v>45049</v>
      </c>
      <c r="O617" t="s">
        <v>8368</v>
      </c>
      <c r="Q617">
        <v>29879</v>
      </c>
      <c r="R617">
        <v>45.013698630136986</v>
      </c>
      <c r="S617" t="s">
        <v>13192</v>
      </c>
      <c r="T617" t="s">
        <v>7387</v>
      </c>
      <c r="U617" t="s">
        <v>13193</v>
      </c>
      <c r="V617">
        <v>48141</v>
      </c>
      <c r="W617" t="s">
        <v>7389</v>
      </c>
      <c r="Y617" t="s">
        <v>7449</v>
      </c>
      <c r="Z617" t="s">
        <v>13194</v>
      </c>
      <c r="AB617" t="s">
        <v>10200</v>
      </c>
      <c r="AD617" t="s">
        <v>13195</v>
      </c>
      <c r="AE617" t="s">
        <v>13195</v>
      </c>
      <c r="AH617">
        <v>45413</v>
      </c>
      <c r="AI617" t="s">
        <v>7552</v>
      </c>
      <c r="AJ617" t="s">
        <v>7397</v>
      </c>
      <c r="AK617" t="s">
        <v>7398</v>
      </c>
      <c r="AL617">
        <v>45413</v>
      </c>
      <c r="AN617" t="s">
        <v>7404</v>
      </c>
      <c r="AV617" t="s">
        <v>7404</v>
      </c>
      <c r="AW617" t="e">
        <v>#N/A</v>
      </c>
      <c r="AY617" t="e">
        <v>#N/A</v>
      </c>
    </row>
    <row r="618" spans="1:51" x14ac:dyDescent="0.3">
      <c r="A618" t="s">
        <v>7377</v>
      </c>
      <c r="B618" t="s">
        <v>13196</v>
      </c>
      <c r="C618" t="s">
        <v>215</v>
      </c>
      <c r="D618" t="s">
        <v>13197</v>
      </c>
      <c r="E618" t="s">
        <v>1853</v>
      </c>
      <c r="F618" t="s">
        <v>143</v>
      </c>
      <c r="G618" t="s">
        <v>143</v>
      </c>
      <c r="H618" t="s">
        <v>7442</v>
      </c>
      <c r="I618" t="s">
        <v>155</v>
      </c>
      <c r="J618" t="s">
        <v>7637</v>
      </c>
      <c r="K618" t="s">
        <v>7696</v>
      </c>
      <c r="L618" t="s">
        <v>7445</v>
      </c>
      <c r="M618">
        <v>45049</v>
      </c>
      <c r="O618" t="s">
        <v>8368</v>
      </c>
      <c r="P618" t="s">
        <v>7446</v>
      </c>
      <c r="Q618">
        <v>33271</v>
      </c>
      <c r="R618">
        <v>35.720547945205482</v>
      </c>
      <c r="S618" t="s">
        <v>13198</v>
      </c>
      <c r="T618" t="s">
        <v>7387</v>
      </c>
      <c r="U618" t="s">
        <v>13199</v>
      </c>
      <c r="V618">
        <v>46055</v>
      </c>
      <c r="W618" t="s">
        <v>7389</v>
      </c>
      <c r="Y618" t="s">
        <v>7449</v>
      </c>
      <c r="Z618" t="s">
        <v>13200</v>
      </c>
      <c r="AB618" t="s">
        <v>143</v>
      </c>
      <c r="AD618" t="s">
        <v>13201</v>
      </c>
      <c r="AE618" t="s">
        <v>13202</v>
      </c>
      <c r="AI618" t="s">
        <v>7453</v>
      </c>
      <c r="AJ618" t="s">
        <v>7397</v>
      </c>
      <c r="AK618" t="s">
        <v>7665</v>
      </c>
      <c r="AN618" t="s">
        <v>7377</v>
      </c>
      <c r="AO618" t="s">
        <v>215</v>
      </c>
      <c r="AP618" t="s">
        <v>215</v>
      </c>
      <c r="AS618" t="s">
        <v>7455</v>
      </c>
      <c r="AT618" t="s">
        <v>7654</v>
      </c>
      <c r="AV618" t="s">
        <v>7377</v>
      </c>
      <c r="AW618" t="s">
        <v>7403</v>
      </c>
      <c r="AY618" t="s">
        <v>7645</v>
      </c>
    </row>
    <row r="619" spans="1:51" x14ac:dyDescent="0.3">
      <c r="A619" t="s">
        <v>7404</v>
      </c>
      <c r="B619" t="s">
        <v>13203</v>
      </c>
      <c r="C619" t="s">
        <v>10868</v>
      </c>
      <c r="D619" t="s">
        <v>13204</v>
      </c>
      <c r="E619" t="s">
        <v>13205</v>
      </c>
      <c r="F619" t="s">
        <v>7427</v>
      </c>
      <c r="G619" t="s">
        <v>9345</v>
      </c>
      <c r="H619" t="s">
        <v>143</v>
      </c>
      <c r="I619" t="s">
        <v>12329</v>
      </c>
      <c r="J619" t="s">
        <v>11642</v>
      </c>
      <c r="K619" t="s">
        <v>11651</v>
      </c>
      <c r="L619" t="s">
        <v>11034</v>
      </c>
      <c r="M619">
        <v>45054</v>
      </c>
      <c r="O619" t="e">
        <v>#N/A</v>
      </c>
      <c r="Q619">
        <v>33739</v>
      </c>
      <c r="R619">
        <v>34.438356164383563</v>
      </c>
      <c r="S619" t="s">
        <v>13206</v>
      </c>
      <c r="T619" t="s">
        <v>7387</v>
      </c>
      <c r="U619" t="s">
        <v>13207</v>
      </c>
      <c r="V619">
        <v>46522</v>
      </c>
      <c r="W619" t="s">
        <v>7389</v>
      </c>
      <c r="Y619" t="s">
        <v>7449</v>
      </c>
      <c r="Z619" t="s">
        <v>13208</v>
      </c>
      <c r="AB619" t="s">
        <v>10200</v>
      </c>
      <c r="AD619" t="s">
        <v>13209</v>
      </c>
      <c r="AE619" t="s">
        <v>13210</v>
      </c>
      <c r="AH619">
        <v>45117</v>
      </c>
      <c r="AI619" t="s">
        <v>143</v>
      </c>
      <c r="AJ619" t="s">
        <v>7397</v>
      </c>
      <c r="AK619" t="s">
        <v>7665</v>
      </c>
      <c r="AN619" t="s">
        <v>7404</v>
      </c>
      <c r="AV619" t="s">
        <v>7404</v>
      </c>
      <c r="AW619" t="e">
        <v>#N/A</v>
      </c>
      <c r="AY619" t="e">
        <v>#N/A</v>
      </c>
    </row>
    <row r="620" spans="1:51" x14ac:dyDescent="0.3">
      <c r="A620" t="s">
        <v>7377</v>
      </c>
      <c r="B620" t="s">
        <v>13211</v>
      </c>
      <c r="C620" t="s">
        <v>7496</v>
      </c>
      <c r="D620" t="s">
        <v>13212</v>
      </c>
      <c r="E620" t="s">
        <v>13213</v>
      </c>
      <c r="F620" t="s">
        <v>143</v>
      </c>
      <c r="G620" t="s">
        <v>143</v>
      </c>
      <c r="H620" t="s">
        <v>143</v>
      </c>
      <c r="I620" t="s">
        <v>143</v>
      </c>
      <c r="J620" t="s">
        <v>13214</v>
      </c>
      <c r="K620" t="s">
        <v>13215</v>
      </c>
      <c r="L620" t="s">
        <v>11756</v>
      </c>
      <c r="M620">
        <v>45054</v>
      </c>
      <c r="O620" t="s">
        <v>8489</v>
      </c>
      <c r="Q620">
        <v>34252</v>
      </c>
      <c r="R620">
        <v>33.032876712328765</v>
      </c>
      <c r="S620" t="s">
        <v>13216</v>
      </c>
      <c r="T620" t="s">
        <v>7387</v>
      </c>
      <c r="U620" t="s">
        <v>13217</v>
      </c>
      <c r="V620">
        <v>47070</v>
      </c>
      <c r="W620" t="s">
        <v>7389</v>
      </c>
      <c r="Y620" t="s">
        <v>7391</v>
      </c>
      <c r="Z620" t="s">
        <v>13218</v>
      </c>
      <c r="AB620" t="s">
        <v>8823</v>
      </c>
      <c r="AD620" t="s">
        <v>13219</v>
      </c>
      <c r="AE620" t="s">
        <v>13220</v>
      </c>
      <c r="AI620" t="s">
        <v>7396</v>
      </c>
      <c r="AJ620" t="s">
        <v>7397</v>
      </c>
      <c r="AK620" t="s">
        <v>7398</v>
      </c>
      <c r="AN620" t="s">
        <v>7377</v>
      </c>
      <c r="AO620" t="s">
        <v>7496</v>
      </c>
      <c r="AP620" t="s">
        <v>7496</v>
      </c>
      <c r="AS620" t="s">
        <v>7401</v>
      </c>
      <c r="AT620" t="s">
        <v>13215</v>
      </c>
      <c r="AV620" t="s">
        <v>7377</v>
      </c>
      <c r="AW620" t="s">
        <v>7403</v>
      </c>
      <c r="AY620" t="s">
        <v>7401</v>
      </c>
    </row>
    <row r="621" spans="1:51" x14ac:dyDescent="0.3">
      <c r="A621" t="s">
        <v>7377</v>
      </c>
      <c r="B621" t="s">
        <v>13221</v>
      </c>
      <c r="C621" t="s">
        <v>7496</v>
      </c>
      <c r="D621" t="s">
        <v>13222</v>
      </c>
      <c r="E621" t="s">
        <v>13223</v>
      </c>
      <c r="F621" t="s">
        <v>7460</v>
      </c>
      <c r="G621" t="s">
        <v>163</v>
      </c>
      <c r="H621" t="s">
        <v>7488</v>
      </c>
      <c r="I621" t="s">
        <v>7489</v>
      </c>
      <c r="J621" t="s">
        <v>7518</v>
      </c>
      <c r="K621" t="s">
        <v>7519</v>
      </c>
      <c r="L621" t="s">
        <v>7490</v>
      </c>
      <c r="M621">
        <v>45058</v>
      </c>
      <c r="O621" t="s">
        <v>8368</v>
      </c>
      <c r="Q621">
        <v>37771</v>
      </c>
      <c r="R621">
        <v>23.391780821917809</v>
      </c>
      <c r="S621" t="s">
        <v>13224</v>
      </c>
      <c r="T621" t="s">
        <v>7387</v>
      </c>
      <c r="U621" t="s">
        <v>13225</v>
      </c>
      <c r="V621">
        <v>47259</v>
      </c>
      <c r="W621" t="s">
        <v>7389</v>
      </c>
      <c r="Y621" t="s">
        <v>7449</v>
      </c>
      <c r="Z621" t="s">
        <v>13226</v>
      </c>
      <c r="AB621" t="s">
        <v>8744</v>
      </c>
      <c r="AD621" t="s">
        <v>13227</v>
      </c>
      <c r="AE621" t="s">
        <v>13227</v>
      </c>
      <c r="AI621" t="s">
        <v>7453</v>
      </c>
      <c r="AJ621" t="s">
        <v>7397</v>
      </c>
      <c r="AK621" t="s">
        <v>7665</v>
      </c>
      <c r="AL621">
        <v>45628</v>
      </c>
      <c r="AN621" t="s">
        <v>7377</v>
      </c>
      <c r="AO621" t="s">
        <v>7496</v>
      </c>
      <c r="AP621" t="s">
        <v>7496</v>
      </c>
      <c r="AT621" t="s">
        <v>7519</v>
      </c>
      <c r="AV621" t="s">
        <v>7377</v>
      </c>
      <c r="AW621" t="s">
        <v>7403</v>
      </c>
      <c r="AY621" t="s">
        <v>7455</v>
      </c>
    </row>
    <row r="622" spans="1:51" x14ac:dyDescent="0.3">
      <c r="A622" t="s">
        <v>7404</v>
      </c>
      <c r="B622" t="s">
        <v>13228</v>
      </c>
      <c r="C622" t="s">
        <v>7457</v>
      </c>
      <c r="D622" t="s">
        <v>13229</v>
      </c>
      <c r="E622" t="s">
        <v>13230</v>
      </c>
      <c r="F622" t="s">
        <v>143</v>
      </c>
      <c r="G622" t="s">
        <v>143</v>
      </c>
      <c r="H622" t="s">
        <v>143</v>
      </c>
      <c r="I622" t="s">
        <v>143</v>
      </c>
      <c r="J622" t="s">
        <v>13231</v>
      </c>
      <c r="K622" t="s">
        <v>13232</v>
      </c>
      <c r="L622" t="s">
        <v>13233</v>
      </c>
      <c r="M622">
        <v>45061</v>
      </c>
      <c r="O622" t="s">
        <v>8489</v>
      </c>
      <c r="Q622">
        <v>35696</v>
      </c>
      <c r="R622">
        <v>29.076712328767123</v>
      </c>
      <c r="S622" t="s">
        <v>13234</v>
      </c>
      <c r="T622" t="s">
        <v>7387</v>
      </c>
      <c r="U622" t="s">
        <v>13235</v>
      </c>
      <c r="V622">
        <v>47804</v>
      </c>
      <c r="W622" t="s">
        <v>7389</v>
      </c>
      <c r="Y622" t="s">
        <v>7449</v>
      </c>
      <c r="Z622" t="s">
        <v>13236</v>
      </c>
      <c r="AB622" t="s">
        <v>13237</v>
      </c>
      <c r="AD622" t="s">
        <v>13238</v>
      </c>
      <c r="AE622" t="s">
        <v>13239</v>
      </c>
      <c r="AH622">
        <v>46280</v>
      </c>
      <c r="AI622" t="s">
        <v>8061</v>
      </c>
      <c r="AJ622" t="s">
        <v>7397</v>
      </c>
      <c r="AK622" t="s">
        <v>7398</v>
      </c>
      <c r="AL622">
        <v>45838</v>
      </c>
      <c r="AN622" t="s">
        <v>7404</v>
      </c>
      <c r="AO622" t="s">
        <v>7496</v>
      </c>
      <c r="AP622" t="s">
        <v>7457</v>
      </c>
      <c r="AT622" t="s">
        <v>13232</v>
      </c>
      <c r="AV622" t="s">
        <v>7377</v>
      </c>
      <c r="AW622" t="e">
        <v>#N/A</v>
      </c>
      <c r="AY622" t="e">
        <v>#N/A</v>
      </c>
    </row>
    <row r="623" spans="1:51" x14ac:dyDescent="0.3">
      <c r="A623" t="s">
        <v>7404</v>
      </c>
      <c r="B623" t="s">
        <v>13240</v>
      </c>
      <c r="C623" t="s">
        <v>7406</v>
      </c>
      <c r="D623" t="s">
        <v>13241</v>
      </c>
      <c r="E623" t="s">
        <v>13242</v>
      </c>
      <c r="F623" t="s">
        <v>13243</v>
      </c>
      <c r="G623" t="s">
        <v>13244</v>
      </c>
      <c r="H623" t="s">
        <v>143</v>
      </c>
      <c r="I623" t="s">
        <v>143</v>
      </c>
      <c r="J623" t="s">
        <v>13245</v>
      </c>
      <c r="K623" t="s">
        <v>13245</v>
      </c>
      <c r="L623" t="s">
        <v>7761</v>
      </c>
      <c r="M623">
        <v>45061</v>
      </c>
      <c r="O623" t="s">
        <v>8489</v>
      </c>
      <c r="Q623">
        <v>30097</v>
      </c>
      <c r="R623">
        <v>44.416438356164385</v>
      </c>
      <c r="S623" t="s">
        <v>13246</v>
      </c>
      <c r="T623" t="s">
        <v>11211</v>
      </c>
      <c r="U623" t="s">
        <v>13247</v>
      </c>
      <c r="V623">
        <v>45417</v>
      </c>
      <c r="W623" t="s">
        <v>7389</v>
      </c>
      <c r="Y623" t="s">
        <v>7449</v>
      </c>
      <c r="Z623" t="s">
        <v>13248</v>
      </c>
      <c r="AB623" t="s">
        <v>13249</v>
      </c>
      <c r="AD623" t="s">
        <v>13250</v>
      </c>
      <c r="AE623" t="s">
        <v>13250</v>
      </c>
      <c r="AH623">
        <v>45268</v>
      </c>
      <c r="AI623" t="s">
        <v>7396</v>
      </c>
      <c r="AJ623" t="s">
        <v>7397</v>
      </c>
      <c r="AK623" t="s">
        <v>7398</v>
      </c>
      <c r="AN623" t="s">
        <v>7404</v>
      </c>
      <c r="AV623" t="s">
        <v>7404</v>
      </c>
      <c r="AW623" t="e">
        <v>#N/A</v>
      </c>
      <c r="AY623" t="e">
        <v>#N/A</v>
      </c>
    </row>
    <row r="624" spans="1:51" x14ac:dyDescent="0.3">
      <c r="A624" t="s">
        <v>7404</v>
      </c>
      <c r="B624" t="s">
        <v>13251</v>
      </c>
      <c r="C624" t="s">
        <v>7406</v>
      </c>
      <c r="D624" t="s">
        <v>13252</v>
      </c>
      <c r="E624" t="s">
        <v>1708</v>
      </c>
      <c r="F624" t="s">
        <v>143</v>
      </c>
      <c r="G624" t="s">
        <v>143</v>
      </c>
      <c r="H624" t="s">
        <v>7442</v>
      </c>
      <c r="I624" t="s">
        <v>155</v>
      </c>
      <c r="J624" t="s">
        <v>13253</v>
      </c>
      <c r="K624" t="s">
        <v>13254</v>
      </c>
      <c r="L624" t="s">
        <v>7445</v>
      </c>
      <c r="M624">
        <v>45062</v>
      </c>
      <c r="O624" t="s">
        <v>8390</v>
      </c>
      <c r="Q624">
        <v>35917</v>
      </c>
      <c r="R624">
        <v>28.471232876712328</v>
      </c>
      <c r="S624" t="s">
        <v>13255</v>
      </c>
      <c r="T624" t="s">
        <v>7387</v>
      </c>
      <c r="U624" t="s">
        <v>13256</v>
      </c>
      <c r="V624">
        <v>48370</v>
      </c>
      <c r="W624" t="s">
        <v>7389</v>
      </c>
      <c r="Y624" t="s">
        <v>7449</v>
      </c>
      <c r="Z624" t="s">
        <v>13257</v>
      </c>
      <c r="AB624" t="s">
        <v>13258</v>
      </c>
      <c r="AD624" t="s">
        <v>13259</v>
      </c>
      <c r="AE624" t="s">
        <v>13259</v>
      </c>
      <c r="AH624">
        <v>46238</v>
      </c>
      <c r="AI624" t="s">
        <v>10834</v>
      </c>
      <c r="AJ624" t="s">
        <v>10368</v>
      </c>
      <c r="AK624" t="s">
        <v>7398</v>
      </c>
      <c r="AL624">
        <v>45474</v>
      </c>
      <c r="AN624" t="s">
        <v>7404</v>
      </c>
      <c r="AO624" t="s">
        <v>7406</v>
      </c>
      <c r="AP624" t="s">
        <v>7406</v>
      </c>
      <c r="AT624" t="s">
        <v>13254</v>
      </c>
      <c r="AV624" t="s">
        <v>7404</v>
      </c>
      <c r="AW624" t="e">
        <v>#N/A</v>
      </c>
      <c r="AY624" t="e">
        <v>#N/A</v>
      </c>
    </row>
    <row r="625" spans="1:51" x14ac:dyDescent="0.3">
      <c r="A625" t="s">
        <v>7377</v>
      </c>
      <c r="B625" t="s">
        <v>13260</v>
      </c>
      <c r="C625" t="s">
        <v>215</v>
      </c>
      <c r="D625" t="s">
        <v>13261</v>
      </c>
      <c r="E625" t="s">
        <v>1699</v>
      </c>
      <c r="F625" t="s">
        <v>143</v>
      </c>
      <c r="G625" t="s">
        <v>143</v>
      </c>
      <c r="H625" t="s">
        <v>7442</v>
      </c>
      <c r="I625" t="s">
        <v>155</v>
      </c>
      <c r="J625" t="s">
        <v>7637</v>
      </c>
      <c r="K625" t="s">
        <v>1738</v>
      </c>
      <c r="L625" t="s">
        <v>7445</v>
      </c>
      <c r="M625">
        <v>45062</v>
      </c>
      <c r="O625" t="s">
        <v>8368</v>
      </c>
      <c r="P625" t="s">
        <v>9372</v>
      </c>
      <c r="Q625">
        <v>35551</v>
      </c>
      <c r="R625">
        <v>29.473972602739725</v>
      </c>
      <c r="S625" t="s">
        <v>13262</v>
      </c>
      <c r="T625" t="s">
        <v>7387</v>
      </c>
      <c r="U625" t="s">
        <v>13263</v>
      </c>
      <c r="V625">
        <v>48352</v>
      </c>
      <c r="W625" t="s">
        <v>7389</v>
      </c>
      <c r="Y625" t="s">
        <v>7449</v>
      </c>
      <c r="Z625" t="s">
        <v>13264</v>
      </c>
      <c r="AB625" t="s">
        <v>143</v>
      </c>
      <c r="AD625" t="s">
        <v>13265</v>
      </c>
      <c r="AE625" t="s">
        <v>13265</v>
      </c>
      <c r="AI625" t="s">
        <v>9372</v>
      </c>
      <c r="AJ625" t="s">
        <v>9377</v>
      </c>
      <c r="AK625" t="s">
        <v>7665</v>
      </c>
      <c r="AN625" t="s">
        <v>7377</v>
      </c>
      <c r="AO625" t="s">
        <v>215</v>
      </c>
      <c r="AP625" t="s">
        <v>215</v>
      </c>
      <c r="AS625" t="s">
        <v>7455</v>
      </c>
      <c r="AT625" t="s">
        <v>8650</v>
      </c>
      <c r="AV625" t="s">
        <v>7377</v>
      </c>
      <c r="AW625" t="s">
        <v>7403</v>
      </c>
      <c r="AY625" t="s">
        <v>7645</v>
      </c>
    </row>
    <row r="626" spans="1:51" x14ac:dyDescent="0.3">
      <c r="A626" t="s">
        <v>7377</v>
      </c>
      <c r="B626" t="s">
        <v>13266</v>
      </c>
      <c r="C626" t="s">
        <v>215</v>
      </c>
      <c r="D626" t="s">
        <v>13267</v>
      </c>
      <c r="E626" t="s">
        <v>2039</v>
      </c>
      <c r="F626" t="s">
        <v>143</v>
      </c>
      <c r="G626" t="s">
        <v>143</v>
      </c>
      <c r="H626" t="s">
        <v>7442</v>
      </c>
      <c r="I626" t="s">
        <v>155</v>
      </c>
      <c r="J626" t="s">
        <v>7637</v>
      </c>
      <c r="K626" t="s">
        <v>1738</v>
      </c>
      <c r="L626" t="s">
        <v>7445</v>
      </c>
      <c r="M626">
        <v>45062</v>
      </c>
      <c r="O626" t="s">
        <v>8368</v>
      </c>
      <c r="P626" t="s">
        <v>8817</v>
      </c>
      <c r="Q626">
        <v>34465</v>
      </c>
      <c r="R626">
        <v>32.449315068493149</v>
      </c>
      <c r="S626" t="s">
        <v>13268</v>
      </c>
      <c r="T626" t="s">
        <v>7387</v>
      </c>
      <c r="U626" t="s">
        <v>13269</v>
      </c>
      <c r="V626">
        <v>47349</v>
      </c>
      <c r="W626" t="s">
        <v>7389</v>
      </c>
      <c r="Y626" t="s">
        <v>7449</v>
      </c>
      <c r="Z626" t="s">
        <v>13270</v>
      </c>
      <c r="AB626" t="s">
        <v>143</v>
      </c>
      <c r="AD626" t="s">
        <v>13271</v>
      </c>
      <c r="AE626" t="s">
        <v>13271</v>
      </c>
      <c r="AI626" t="s">
        <v>8817</v>
      </c>
      <c r="AJ626" t="s">
        <v>8822</v>
      </c>
      <c r="AK626" t="s">
        <v>7665</v>
      </c>
      <c r="AN626" t="s">
        <v>7377</v>
      </c>
      <c r="AO626" t="s">
        <v>215</v>
      </c>
      <c r="AP626" t="s">
        <v>215</v>
      </c>
      <c r="AS626" t="s">
        <v>7455</v>
      </c>
      <c r="AT626" t="s">
        <v>8650</v>
      </c>
      <c r="AV626" t="s">
        <v>7377</v>
      </c>
      <c r="AW626" t="s">
        <v>7403</v>
      </c>
      <c r="AY626" t="s">
        <v>7645</v>
      </c>
    </row>
    <row r="627" spans="1:51" x14ac:dyDescent="0.3">
      <c r="A627" t="s">
        <v>7377</v>
      </c>
      <c r="B627" t="s">
        <v>13272</v>
      </c>
      <c r="C627" t="s">
        <v>215</v>
      </c>
      <c r="D627" t="s">
        <v>13273</v>
      </c>
      <c r="E627" t="s">
        <v>1704</v>
      </c>
      <c r="F627" t="s">
        <v>143</v>
      </c>
      <c r="G627" t="s">
        <v>143</v>
      </c>
      <c r="H627" t="s">
        <v>7442</v>
      </c>
      <c r="I627" t="s">
        <v>155</v>
      </c>
      <c r="J627" t="s">
        <v>7637</v>
      </c>
      <c r="K627" t="s">
        <v>1738</v>
      </c>
      <c r="L627" t="s">
        <v>7445</v>
      </c>
      <c r="M627">
        <v>45062</v>
      </c>
      <c r="O627" t="s">
        <v>8368</v>
      </c>
      <c r="P627" t="s">
        <v>9372</v>
      </c>
      <c r="Q627">
        <v>32390</v>
      </c>
      <c r="R627">
        <v>38.134246575342466</v>
      </c>
      <c r="S627" t="s">
        <v>13274</v>
      </c>
      <c r="T627" t="s">
        <v>7387</v>
      </c>
      <c r="U627" t="s">
        <v>13275</v>
      </c>
      <c r="V627">
        <v>48832</v>
      </c>
      <c r="W627" t="s">
        <v>7389</v>
      </c>
      <c r="Y627" t="s">
        <v>7449</v>
      </c>
      <c r="Z627" t="s">
        <v>13276</v>
      </c>
      <c r="AB627" t="s">
        <v>143</v>
      </c>
      <c r="AD627" t="s">
        <v>13277</v>
      </c>
      <c r="AE627" t="s">
        <v>13277</v>
      </c>
      <c r="AI627" t="s">
        <v>9372</v>
      </c>
      <c r="AJ627" t="s">
        <v>9377</v>
      </c>
      <c r="AK627" t="s">
        <v>7665</v>
      </c>
      <c r="AL627">
        <v>45572</v>
      </c>
      <c r="AN627" t="s">
        <v>7377</v>
      </c>
      <c r="AO627" t="s">
        <v>215</v>
      </c>
      <c r="AP627" t="s">
        <v>215</v>
      </c>
      <c r="AS627" t="s">
        <v>7455</v>
      </c>
      <c r="AT627" t="s">
        <v>7444</v>
      </c>
      <c r="AV627" t="s">
        <v>7377</v>
      </c>
      <c r="AW627" t="s">
        <v>7403</v>
      </c>
      <c r="AY627" t="s">
        <v>7645</v>
      </c>
    </row>
    <row r="628" spans="1:51" x14ac:dyDescent="0.3">
      <c r="A628" t="s">
        <v>7377</v>
      </c>
      <c r="B628" t="s">
        <v>13278</v>
      </c>
      <c r="C628" t="s">
        <v>215</v>
      </c>
      <c r="D628" t="s">
        <v>13279</v>
      </c>
      <c r="E628" t="s">
        <v>13280</v>
      </c>
      <c r="F628" t="s">
        <v>143</v>
      </c>
      <c r="G628" t="s">
        <v>143</v>
      </c>
      <c r="H628" t="s">
        <v>143</v>
      </c>
      <c r="I628" t="s">
        <v>143</v>
      </c>
      <c r="J628" t="s">
        <v>7708</v>
      </c>
      <c r="K628" t="s">
        <v>576</v>
      </c>
      <c r="L628" t="s">
        <v>7849</v>
      </c>
      <c r="M628">
        <v>45062</v>
      </c>
      <c r="O628" t="s">
        <v>8368</v>
      </c>
      <c r="Q628">
        <v>30614</v>
      </c>
      <c r="R628">
        <v>43</v>
      </c>
      <c r="S628" t="s">
        <v>13281</v>
      </c>
      <c r="T628" t="s">
        <v>7387</v>
      </c>
      <c r="U628" t="s">
        <v>13282</v>
      </c>
      <c r="V628">
        <v>47381</v>
      </c>
      <c r="W628" t="s">
        <v>7389</v>
      </c>
      <c r="Y628" t="s">
        <v>7391</v>
      </c>
      <c r="Z628" t="s">
        <v>13283</v>
      </c>
      <c r="AB628" t="s">
        <v>143</v>
      </c>
      <c r="AD628" t="s">
        <v>13284</v>
      </c>
      <c r="AE628" t="s">
        <v>13284</v>
      </c>
      <c r="AI628" t="s">
        <v>9372</v>
      </c>
      <c r="AJ628" t="s">
        <v>9377</v>
      </c>
      <c r="AK628" t="s">
        <v>7398</v>
      </c>
      <c r="AN628" t="s">
        <v>7377</v>
      </c>
      <c r="AO628" t="s">
        <v>215</v>
      </c>
      <c r="AP628" t="s">
        <v>215</v>
      </c>
      <c r="AT628" t="s">
        <v>576</v>
      </c>
      <c r="AV628" t="s">
        <v>7377</v>
      </c>
      <c r="AW628" t="s">
        <v>7403</v>
      </c>
      <c r="AY628" t="s">
        <v>7455</v>
      </c>
    </row>
    <row r="629" spans="1:51" x14ac:dyDescent="0.3">
      <c r="A629" t="s">
        <v>7404</v>
      </c>
      <c r="B629" t="s">
        <v>13285</v>
      </c>
      <c r="C629" t="s">
        <v>7496</v>
      </c>
      <c r="D629" t="s">
        <v>13286</v>
      </c>
      <c r="E629" t="s">
        <v>13287</v>
      </c>
      <c r="F629" t="s">
        <v>7427</v>
      </c>
      <c r="G629" t="s">
        <v>11641</v>
      </c>
      <c r="H629" t="s">
        <v>143</v>
      </c>
      <c r="I629" t="s">
        <v>11831</v>
      </c>
      <c r="J629" t="s">
        <v>12356</v>
      </c>
      <c r="K629" t="s">
        <v>13288</v>
      </c>
      <c r="L629" t="s">
        <v>12196</v>
      </c>
      <c r="M629">
        <v>45062</v>
      </c>
      <c r="O629" t="e">
        <v>#N/A</v>
      </c>
      <c r="Q629">
        <v>36357</v>
      </c>
      <c r="R629">
        <v>27.265753424657536</v>
      </c>
      <c r="S629" t="s">
        <v>13289</v>
      </c>
      <c r="T629" t="s">
        <v>7387</v>
      </c>
      <c r="U629" t="s">
        <v>13290</v>
      </c>
      <c r="V629">
        <v>45489</v>
      </c>
      <c r="W629" t="s">
        <v>7389</v>
      </c>
      <c r="Y629" t="s">
        <v>7449</v>
      </c>
      <c r="Z629" t="s">
        <v>13291</v>
      </c>
      <c r="AB629" t="s">
        <v>13292</v>
      </c>
      <c r="AD629" t="s">
        <v>13293</v>
      </c>
      <c r="AE629" t="s">
        <v>13293</v>
      </c>
      <c r="AH629">
        <v>45083</v>
      </c>
      <c r="AI629" t="s">
        <v>7396</v>
      </c>
      <c r="AJ629" t="s">
        <v>7397</v>
      </c>
      <c r="AK629" t="s">
        <v>7398</v>
      </c>
      <c r="AN629" t="s">
        <v>7404</v>
      </c>
      <c r="AV629" t="s">
        <v>7404</v>
      </c>
      <c r="AW629" t="e">
        <v>#N/A</v>
      </c>
      <c r="AY629" t="e">
        <v>#N/A</v>
      </c>
    </row>
    <row r="630" spans="1:51" x14ac:dyDescent="0.3">
      <c r="A630" t="s">
        <v>7377</v>
      </c>
      <c r="B630" t="s">
        <v>13294</v>
      </c>
      <c r="C630" t="s">
        <v>215</v>
      </c>
      <c r="D630" t="s">
        <v>13295</v>
      </c>
      <c r="E630" t="s">
        <v>1963</v>
      </c>
      <c r="F630" t="s">
        <v>143</v>
      </c>
      <c r="G630" t="s">
        <v>143</v>
      </c>
      <c r="H630" t="s">
        <v>7442</v>
      </c>
      <c r="I630" t="s">
        <v>155</v>
      </c>
      <c r="J630" t="s">
        <v>7637</v>
      </c>
      <c r="K630" t="s">
        <v>1738</v>
      </c>
      <c r="L630" t="s">
        <v>7445</v>
      </c>
      <c r="M630">
        <v>45065</v>
      </c>
      <c r="O630" t="s">
        <v>8368</v>
      </c>
      <c r="P630" t="s">
        <v>9372</v>
      </c>
      <c r="Q630">
        <v>31025</v>
      </c>
      <c r="R630">
        <v>41.873972602739727</v>
      </c>
      <c r="S630" t="s">
        <v>13296</v>
      </c>
      <c r="T630" t="s">
        <v>7387</v>
      </c>
      <c r="U630" t="s">
        <v>13297</v>
      </c>
      <c r="V630">
        <v>47471</v>
      </c>
      <c r="W630" t="s">
        <v>7389</v>
      </c>
      <c r="Y630" t="s">
        <v>7449</v>
      </c>
      <c r="Z630" t="s">
        <v>13298</v>
      </c>
      <c r="AB630" t="s">
        <v>143</v>
      </c>
      <c r="AD630" t="s">
        <v>13299</v>
      </c>
      <c r="AE630" t="s">
        <v>13299</v>
      </c>
      <c r="AI630" t="s">
        <v>9372</v>
      </c>
      <c r="AJ630" t="s">
        <v>9377</v>
      </c>
      <c r="AK630" t="s">
        <v>7665</v>
      </c>
      <c r="AL630">
        <v>45572</v>
      </c>
      <c r="AN630" t="s">
        <v>7377</v>
      </c>
      <c r="AO630" t="s">
        <v>215</v>
      </c>
      <c r="AP630" t="s">
        <v>215</v>
      </c>
      <c r="AS630" t="s">
        <v>7455</v>
      </c>
      <c r="AT630" t="s">
        <v>7444</v>
      </c>
      <c r="AV630" t="s">
        <v>7377</v>
      </c>
      <c r="AW630" t="s">
        <v>7403</v>
      </c>
      <c r="AY630" t="s">
        <v>7645</v>
      </c>
    </row>
    <row r="631" spans="1:51" x14ac:dyDescent="0.3">
      <c r="A631" t="s">
        <v>7404</v>
      </c>
      <c r="B631" t="s">
        <v>13300</v>
      </c>
      <c r="C631" t="s">
        <v>7379</v>
      </c>
      <c r="D631" t="s">
        <v>10074</v>
      </c>
      <c r="E631" t="s">
        <v>13301</v>
      </c>
      <c r="F631" t="s">
        <v>13302</v>
      </c>
      <c r="G631" t="s">
        <v>13303</v>
      </c>
      <c r="H631" t="s">
        <v>143</v>
      </c>
      <c r="I631" t="s">
        <v>143</v>
      </c>
      <c r="J631" t="s">
        <v>13304</v>
      </c>
      <c r="K631" t="s">
        <v>13305</v>
      </c>
      <c r="L631" t="s">
        <v>8310</v>
      </c>
      <c r="M631">
        <v>45065</v>
      </c>
      <c r="O631" t="s">
        <v>8489</v>
      </c>
      <c r="Q631">
        <v>32517</v>
      </c>
      <c r="R631">
        <v>37.786301369863011</v>
      </c>
      <c r="S631" t="s">
        <v>13306</v>
      </c>
      <c r="T631" t="s">
        <v>11211</v>
      </c>
      <c r="U631" t="s">
        <v>13307</v>
      </c>
      <c r="V631">
        <v>46148</v>
      </c>
      <c r="W631" t="s">
        <v>7389</v>
      </c>
      <c r="Y631" t="s">
        <v>7449</v>
      </c>
      <c r="Z631" t="s">
        <v>13308</v>
      </c>
      <c r="AB631" t="s">
        <v>13309</v>
      </c>
      <c r="AD631" t="s">
        <v>13310</v>
      </c>
      <c r="AE631" t="s">
        <v>13310</v>
      </c>
      <c r="AH631">
        <v>45988</v>
      </c>
      <c r="AI631" t="s">
        <v>13311</v>
      </c>
      <c r="AJ631" t="s">
        <v>7397</v>
      </c>
      <c r="AK631" t="s">
        <v>7398</v>
      </c>
      <c r="AL631">
        <v>45908</v>
      </c>
      <c r="AN631" t="s">
        <v>7404</v>
      </c>
      <c r="AO631" t="s">
        <v>7379</v>
      </c>
      <c r="AP631" t="s">
        <v>7379</v>
      </c>
      <c r="AV631" t="s">
        <v>7404</v>
      </c>
      <c r="AW631" t="e">
        <v>#N/A</v>
      </c>
      <c r="AY631" t="e">
        <v>#N/A</v>
      </c>
    </row>
    <row r="632" spans="1:51" x14ac:dyDescent="0.3">
      <c r="A632" t="s">
        <v>7404</v>
      </c>
      <c r="B632" t="s">
        <v>13312</v>
      </c>
      <c r="C632" t="s">
        <v>10868</v>
      </c>
      <c r="D632" t="s">
        <v>13313</v>
      </c>
      <c r="E632" t="s">
        <v>13314</v>
      </c>
      <c r="F632" t="s">
        <v>7427</v>
      </c>
      <c r="G632" t="s">
        <v>9345</v>
      </c>
      <c r="H632" t="s">
        <v>143</v>
      </c>
      <c r="I632" t="s">
        <v>13315</v>
      </c>
      <c r="J632" t="s">
        <v>12051</v>
      </c>
      <c r="K632" t="s">
        <v>12052</v>
      </c>
      <c r="L632" t="s">
        <v>11371</v>
      </c>
      <c r="M632">
        <v>45068</v>
      </c>
      <c r="O632" t="e">
        <v>#N/A</v>
      </c>
      <c r="Q632">
        <v>37350</v>
      </c>
      <c r="R632">
        <v>24.545205479452054</v>
      </c>
      <c r="S632" t="s">
        <v>13316</v>
      </c>
      <c r="T632" t="s">
        <v>7387</v>
      </c>
      <c r="U632" t="s">
        <v>13317</v>
      </c>
      <c r="V632">
        <v>46481</v>
      </c>
      <c r="W632" t="s">
        <v>7389</v>
      </c>
      <c r="Y632" t="s">
        <v>7449</v>
      </c>
      <c r="Z632" t="s">
        <v>13318</v>
      </c>
      <c r="AB632" t="s">
        <v>10200</v>
      </c>
      <c r="AD632" t="s">
        <v>13319</v>
      </c>
      <c r="AE632" t="s">
        <v>13319</v>
      </c>
      <c r="AH632">
        <v>45138</v>
      </c>
      <c r="AI632" t="s">
        <v>7396</v>
      </c>
      <c r="AJ632" t="s">
        <v>7397</v>
      </c>
      <c r="AK632" t="s">
        <v>7398</v>
      </c>
      <c r="AN632" t="s">
        <v>7404</v>
      </c>
      <c r="AV632" t="s">
        <v>7404</v>
      </c>
      <c r="AW632" t="e">
        <v>#N/A</v>
      </c>
      <c r="AY632" t="e">
        <v>#N/A</v>
      </c>
    </row>
    <row r="633" spans="1:51" x14ac:dyDescent="0.3">
      <c r="A633" t="s">
        <v>7377</v>
      </c>
      <c r="B633" t="s">
        <v>13320</v>
      </c>
      <c r="C633" t="s">
        <v>7496</v>
      </c>
      <c r="D633" t="s">
        <v>13321</v>
      </c>
      <c r="E633" t="s">
        <v>13322</v>
      </c>
      <c r="F633" t="s">
        <v>7502</v>
      </c>
      <c r="G633" t="s">
        <v>162</v>
      </c>
      <c r="H633" t="s">
        <v>7503</v>
      </c>
      <c r="I633" t="s">
        <v>7504</v>
      </c>
      <c r="J633" t="s">
        <v>9909</v>
      </c>
      <c r="K633" t="s">
        <v>9910</v>
      </c>
      <c r="L633" t="s">
        <v>7507</v>
      </c>
      <c r="M633">
        <v>45068</v>
      </c>
      <c r="O633" t="s">
        <v>13323</v>
      </c>
      <c r="Q633">
        <v>36560</v>
      </c>
      <c r="R633">
        <v>26.709589041095889</v>
      </c>
      <c r="S633" t="s">
        <v>13324</v>
      </c>
      <c r="T633" t="s">
        <v>7387</v>
      </c>
      <c r="U633" t="s">
        <v>13325</v>
      </c>
      <c r="V633">
        <v>45692</v>
      </c>
      <c r="W633" t="s">
        <v>7389</v>
      </c>
      <c r="Y633" t="s">
        <v>7449</v>
      </c>
      <c r="Z633" t="s">
        <v>13326</v>
      </c>
      <c r="AB633" t="s">
        <v>8841</v>
      </c>
      <c r="AD633" t="s">
        <v>13327</v>
      </c>
      <c r="AE633" t="s">
        <v>13328</v>
      </c>
      <c r="AI633" t="s">
        <v>8061</v>
      </c>
      <c r="AJ633" t="s">
        <v>7397</v>
      </c>
      <c r="AK633" t="s">
        <v>7398</v>
      </c>
      <c r="AN633" t="s">
        <v>7377</v>
      </c>
      <c r="AO633" t="s">
        <v>7496</v>
      </c>
      <c r="AP633" t="s">
        <v>7496</v>
      </c>
      <c r="AR633" t="s">
        <v>9917</v>
      </c>
      <c r="AT633" t="s">
        <v>9910</v>
      </c>
      <c r="AV633" t="s">
        <v>7377</v>
      </c>
      <c r="AW633" t="s">
        <v>7403</v>
      </c>
      <c r="AY633" t="s">
        <v>7645</v>
      </c>
    </row>
    <row r="634" spans="1:51" x14ac:dyDescent="0.3">
      <c r="A634" t="s">
        <v>7404</v>
      </c>
      <c r="B634" t="s">
        <v>13329</v>
      </c>
      <c r="C634" t="s">
        <v>215</v>
      </c>
      <c r="D634" t="s">
        <v>8156</v>
      </c>
      <c r="E634" t="s">
        <v>8157</v>
      </c>
      <c r="F634" t="s">
        <v>7542</v>
      </c>
      <c r="G634" t="s">
        <v>7543</v>
      </c>
      <c r="H634" t="s">
        <v>143</v>
      </c>
      <c r="I634" t="s">
        <v>8080</v>
      </c>
      <c r="J634" t="s">
        <v>7752</v>
      </c>
      <c r="K634" t="s">
        <v>7654</v>
      </c>
      <c r="L634" t="s">
        <v>8081</v>
      </c>
      <c r="M634">
        <v>45069</v>
      </c>
      <c r="O634" t="s">
        <v>8368</v>
      </c>
      <c r="Q634">
        <v>30466</v>
      </c>
      <c r="R634">
        <v>43.405479452054792</v>
      </c>
      <c r="S634" t="s">
        <v>8160</v>
      </c>
      <c r="T634" t="s">
        <v>7387</v>
      </c>
      <c r="U634" t="s">
        <v>13330</v>
      </c>
      <c r="V634">
        <v>48729</v>
      </c>
      <c r="W634" t="s">
        <v>7389</v>
      </c>
      <c r="Y634" t="s">
        <v>7449</v>
      </c>
      <c r="Z634" t="s">
        <v>13331</v>
      </c>
      <c r="AB634" t="s">
        <v>10200</v>
      </c>
      <c r="AD634" t="s">
        <v>13332</v>
      </c>
      <c r="AE634" t="s">
        <v>13332</v>
      </c>
      <c r="AF634" t="s">
        <v>7395</v>
      </c>
      <c r="AG634">
        <v>0</v>
      </c>
      <c r="AH634">
        <v>45526</v>
      </c>
      <c r="AI634" t="s">
        <v>7538</v>
      </c>
      <c r="AJ634" t="s">
        <v>7397</v>
      </c>
      <c r="AK634" t="s">
        <v>7665</v>
      </c>
      <c r="AN634" t="s">
        <v>7404</v>
      </c>
      <c r="AV634" t="s">
        <v>7404</v>
      </c>
      <c r="AW634" t="e">
        <v>#N/A</v>
      </c>
      <c r="AY634" t="e">
        <v>#N/A</v>
      </c>
    </row>
    <row r="635" spans="1:51" x14ac:dyDescent="0.3">
      <c r="A635" t="s">
        <v>7404</v>
      </c>
      <c r="B635" t="s">
        <v>13333</v>
      </c>
      <c r="C635" t="s">
        <v>215</v>
      </c>
      <c r="D635" t="s">
        <v>13334</v>
      </c>
      <c r="E635" t="s">
        <v>1756</v>
      </c>
      <c r="F635" t="s">
        <v>7542</v>
      </c>
      <c r="G635" t="s">
        <v>7543</v>
      </c>
      <c r="H635" t="s">
        <v>143</v>
      </c>
      <c r="I635" t="s">
        <v>7545</v>
      </c>
      <c r="J635" t="s">
        <v>7546</v>
      </c>
      <c r="K635" t="s">
        <v>1754</v>
      </c>
      <c r="L635" t="s">
        <v>7547</v>
      </c>
      <c r="M635">
        <v>45069</v>
      </c>
      <c r="O635" t="s">
        <v>8368</v>
      </c>
      <c r="Q635">
        <v>30393</v>
      </c>
      <c r="R635">
        <v>43.605479452054794</v>
      </c>
      <c r="S635" t="s">
        <v>13335</v>
      </c>
      <c r="T635" t="s">
        <v>7387</v>
      </c>
      <c r="U635" t="s">
        <v>13336</v>
      </c>
      <c r="V635">
        <v>48321</v>
      </c>
      <c r="W635" t="s">
        <v>7389</v>
      </c>
      <c r="Y635" t="s">
        <v>7391</v>
      </c>
      <c r="Z635" t="s">
        <v>13337</v>
      </c>
      <c r="AB635" t="s">
        <v>143</v>
      </c>
      <c r="AD635" t="s">
        <v>13338</v>
      </c>
      <c r="AE635" t="s">
        <v>13338</v>
      </c>
      <c r="AH635">
        <v>46153</v>
      </c>
      <c r="AI635" t="s">
        <v>7552</v>
      </c>
      <c r="AJ635" t="s">
        <v>7397</v>
      </c>
      <c r="AK635" t="s">
        <v>7665</v>
      </c>
      <c r="AN635" t="s">
        <v>7404</v>
      </c>
      <c r="AO635" t="s">
        <v>215</v>
      </c>
      <c r="AP635" t="s">
        <v>215</v>
      </c>
      <c r="AS635" t="s">
        <v>7455</v>
      </c>
      <c r="AV635" t="s">
        <v>7404</v>
      </c>
      <c r="AW635" t="e">
        <v>#N/A</v>
      </c>
      <c r="AY635" t="e">
        <v>#N/A</v>
      </c>
    </row>
    <row r="636" spans="1:51" x14ac:dyDescent="0.3">
      <c r="A636" t="s">
        <v>7377</v>
      </c>
      <c r="B636" t="s">
        <v>13339</v>
      </c>
      <c r="C636" t="s">
        <v>215</v>
      </c>
      <c r="D636" t="s">
        <v>13340</v>
      </c>
      <c r="E636" t="s">
        <v>2004</v>
      </c>
      <c r="F636" t="s">
        <v>143</v>
      </c>
      <c r="G636" t="s">
        <v>143</v>
      </c>
      <c r="H636" t="s">
        <v>7442</v>
      </c>
      <c r="I636" t="s">
        <v>155</v>
      </c>
      <c r="J636" t="s">
        <v>7637</v>
      </c>
      <c r="K636" t="s">
        <v>7696</v>
      </c>
      <c r="L636" t="s">
        <v>7445</v>
      </c>
      <c r="M636">
        <v>45071</v>
      </c>
      <c r="O636" t="s">
        <v>8368</v>
      </c>
      <c r="P636" t="s">
        <v>7608</v>
      </c>
      <c r="Q636">
        <v>37629</v>
      </c>
      <c r="R636">
        <v>23.780821917808218</v>
      </c>
      <c r="S636" t="s">
        <v>13341</v>
      </c>
      <c r="T636" t="s">
        <v>7387</v>
      </c>
      <c r="U636" t="s">
        <v>13342</v>
      </c>
      <c r="V636">
        <v>47224</v>
      </c>
      <c r="W636" t="s">
        <v>7389</v>
      </c>
      <c r="Y636" t="s">
        <v>7449</v>
      </c>
      <c r="Z636" t="s">
        <v>13343</v>
      </c>
      <c r="AB636" t="s">
        <v>143</v>
      </c>
      <c r="AD636" t="s">
        <v>13344</v>
      </c>
      <c r="AE636" t="s">
        <v>13344</v>
      </c>
      <c r="AI636" t="s">
        <v>7608</v>
      </c>
      <c r="AJ636" t="s">
        <v>7702</v>
      </c>
      <c r="AK636" t="s">
        <v>7665</v>
      </c>
      <c r="AN636" t="s">
        <v>7377</v>
      </c>
      <c r="AO636" t="s">
        <v>215</v>
      </c>
      <c r="AP636" t="s">
        <v>215</v>
      </c>
      <c r="AS636" t="s">
        <v>7455</v>
      </c>
      <c r="AT636" t="s">
        <v>8650</v>
      </c>
      <c r="AV636" t="s">
        <v>7377</v>
      </c>
      <c r="AW636" t="s">
        <v>7403</v>
      </c>
      <c r="AY636" t="s">
        <v>7645</v>
      </c>
    </row>
    <row r="637" spans="1:51" x14ac:dyDescent="0.3">
      <c r="A637" t="s">
        <v>7377</v>
      </c>
      <c r="B637" t="s">
        <v>13345</v>
      </c>
      <c r="C637" t="s">
        <v>7496</v>
      </c>
      <c r="D637" t="s">
        <v>13346</v>
      </c>
      <c r="E637" t="s">
        <v>13347</v>
      </c>
      <c r="F637" t="s">
        <v>143</v>
      </c>
      <c r="G637" t="s">
        <v>143</v>
      </c>
      <c r="H637" t="s">
        <v>8529</v>
      </c>
      <c r="I637" t="s">
        <v>156</v>
      </c>
      <c r="J637" t="s">
        <v>9239</v>
      </c>
      <c r="K637" t="s">
        <v>9240</v>
      </c>
      <c r="L637" t="s">
        <v>8532</v>
      </c>
      <c r="M637">
        <v>45071</v>
      </c>
      <c r="O637" t="s">
        <v>8390</v>
      </c>
      <c r="Q637">
        <v>36569</v>
      </c>
      <c r="R637">
        <v>26.684931506849313</v>
      </c>
      <c r="S637" t="s">
        <v>13348</v>
      </c>
      <c r="T637" t="s">
        <v>7387</v>
      </c>
      <c r="U637" t="s">
        <v>13349</v>
      </c>
      <c r="V637">
        <v>45701</v>
      </c>
      <c r="W637" t="s">
        <v>7389</v>
      </c>
      <c r="Y637" t="s">
        <v>7449</v>
      </c>
      <c r="Z637" t="s">
        <v>13350</v>
      </c>
      <c r="AB637" t="s">
        <v>13351</v>
      </c>
      <c r="AD637" t="s">
        <v>13352</v>
      </c>
      <c r="AE637" t="s">
        <v>13352</v>
      </c>
      <c r="AI637" t="s">
        <v>7396</v>
      </c>
      <c r="AJ637" t="s">
        <v>7397</v>
      </c>
      <c r="AK637" t="s">
        <v>7398</v>
      </c>
      <c r="AL637">
        <v>45595</v>
      </c>
      <c r="AN637" t="s">
        <v>7377</v>
      </c>
      <c r="AO637" t="s">
        <v>7496</v>
      </c>
      <c r="AP637" t="s">
        <v>7496</v>
      </c>
      <c r="AS637" t="s">
        <v>7401</v>
      </c>
      <c r="AT637" t="s">
        <v>9240</v>
      </c>
      <c r="AV637" t="s">
        <v>7377</v>
      </c>
      <c r="AW637" t="s">
        <v>7403</v>
      </c>
      <c r="AY637" t="s">
        <v>7401</v>
      </c>
    </row>
    <row r="638" spans="1:51" x14ac:dyDescent="0.3">
      <c r="A638" t="s">
        <v>7377</v>
      </c>
      <c r="B638" t="s">
        <v>13353</v>
      </c>
      <c r="C638" t="s">
        <v>7496</v>
      </c>
      <c r="D638" t="s">
        <v>13354</v>
      </c>
      <c r="E638" t="s">
        <v>13355</v>
      </c>
      <c r="F638" t="s">
        <v>7475</v>
      </c>
      <c r="G638" t="s">
        <v>76</v>
      </c>
      <c r="H638" t="s">
        <v>9979</v>
      </c>
      <c r="I638" t="s">
        <v>9980</v>
      </c>
      <c r="J638" t="s">
        <v>13356</v>
      </c>
      <c r="K638" t="s">
        <v>13357</v>
      </c>
      <c r="L638" t="s">
        <v>13358</v>
      </c>
      <c r="M638">
        <v>45071</v>
      </c>
      <c r="O638" t="s">
        <v>8390</v>
      </c>
      <c r="Q638">
        <v>37521</v>
      </c>
      <c r="R638">
        <v>24.076712328767123</v>
      </c>
      <c r="S638" t="s">
        <v>13359</v>
      </c>
      <c r="T638" t="s">
        <v>7387</v>
      </c>
      <c r="U638" t="s">
        <v>13360</v>
      </c>
      <c r="V638">
        <v>47378</v>
      </c>
      <c r="W638" t="s">
        <v>7389</v>
      </c>
      <c r="Y638" t="s">
        <v>7449</v>
      </c>
      <c r="Z638" t="s">
        <v>13361</v>
      </c>
      <c r="AB638" t="s">
        <v>8851</v>
      </c>
      <c r="AD638" t="s">
        <v>13362</v>
      </c>
      <c r="AE638" t="s">
        <v>13362</v>
      </c>
      <c r="AI638" t="s">
        <v>7396</v>
      </c>
      <c r="AJ638" t="s">
        <v>7397</v>
      </c>
      <c r="AK638" t="s">
        <v>7398</v>
      </c>
      <c r="AL638">
        <v>45635</v>
      </c>
      <c r="AN638" t="s">
        <v>7377</v>
      </c>
      <c r="AO638" t="s">
        <v>7496</v>
      </c>
      <c r="AP638" t="s">
        <v>7496</v>
      </c>
      <c r="AS638" t="s">
        <v>7401</v>
      </c>
      <c r="AT638" t="s">
        <v>13363</v>
      </c>
      <c r="AV638" t="s">
        <v>7377</v>
      </c>
      <c r="AW638" t="s">
        <v>7403</v>
      </c>
      <c r="AY638" t="s">
        <v>7401</v>
      </c>
    </row>
    <row r="639" spans="1:51" x14ac:dyDescent="0.3">
      <c r="A639" t="s">
        <v>7404</v>
      </c>
      <c r="B639" t="s">
        <v>13364</v>
      </c>
      <c r="C639" t="s">
        <v>215</v>
      </c>
      <c r="D639" t="s">
        <v>13365</v>
      </c>
      <c r="E639" t="s">
        <v>1984</v>
      </c>
      <c r="F639" t="s">
        <v>7819</v>
      </c>
      <c r="G639" t="s">
        <v>7820</v>
      </c>
      <c r="H639" t="s">
        <v>143</v>
      </c>
      <c r="I639" t="s">
        <v>8510</v>
      </c>
      <c r="J639" t="s">
        <v>7546</v>
      </c>
      <c r="K639" t="s">
        <v>1754</v>
      </c>
      <c r="L639" t="s">
        <v>8511</v>
      </c>
      <c r="M639">
        <v>45078</v>
      </c>
      <c r="O639" t="s">
        <v>8368</v>
      </c>
      <c r="Q639">
        <v>35058</v>
      </c>
      <c r="R639">
        <v>30.824657534246576</v>
      </c>
      <c r="S639" t="s">
        <v>13366</v>
      </c>
      <c r="T639" t="s">
        <v>7387</v>
      </c>
      <c r="U639" t="s">
        <v>13367</v>
      </c>
      <c r="V639">
        <v>47853</v>
      </c>
      <c r="W639" t="s">
        <v>7389</v>
      </c>
      <c r="Y639" t="s">
        <v>7449</v>
      </c>
      <c r="Z639" t="s">
        <v>13368</v>
      </c>
      <c r="AB639" t="s">
        <v>143</v>
      </c>
      <c r="AD639" t="s">
        <v>13369</v>
      </c>
      <c r="AE639" t="s">
        <v>13369</v>
      </c>
      <c r="AH639">
        <v>46095</v>
      </c>
      <c r="AI639" t="s">
        <v>8481</v>
      </c>
      <c r="AJ639" t="s">
        <v>7702</v>
      </c>
      <c r="AK639" t="s">
        <v>7665</v>
      </c>
      <c r="AN639" t="s">
        <v>7404</v>
      </c>
      <c r="AO639" t="s">
        <v>215</v>
      </c>
      <c r="AP639" t="s">
        <v>215</v>
      </c>
      <c r="AS639" t="s">
        <v>7455</v>
      </c>
      <c r="AV639" t="s">
        <v>7404</v>
      </c>
      <c r="AW639" t="e">
        <v>#N/A</v>
      </c>
      <c r="AY639" t="e">
        <v>#N/A</v>
      </c>
    </row>
    <row r="640" spans="1:51" x14ac:dyDescent="0.3">
      <c r="A640" t="s">
        <v>7404</v>
      </c>
      <c r="B640" t="s">
        <v>13370</v>
      </c>
      <c r="C640" t="s">
        <v>7406</v>
      </c>
      <c r="D640" t="s">
        <v>13371</v>
      </c>
      <c r="E640" t="s">
        <v>5014</v>
      </c>
      <c r="F640" t="s">
        <v>9827</v>
      </c>
      <c r="G640" t="s">
        <v>11954</v>
      </c>
      <c r="H640" t="s">
        <v>143</v>
      </c>
      <c r="I640" t="s">
        <v>11955</v>
      </c>
      <c r="J640" t="s">
        <v>13372</v>
      </c>
      <c r="K640" t="s">
        <v>13373</v>
      </c>
      <c r="L640" t="s">
        <v>9731</v>
      </c>
      <c r="M640">
        <v>45078</v>
      </c>
      <c r="O640" t="s">
        <v>8489</v>
      </c>
      <c r="Q640">
        <v>33662</v>
      </c>
      <c r="R640">
        <v>34.649315068493152</v>
      </c>
      <c r="S640" t="s">
        <v>13374</v>
      </c>
      <c r="T640" t="s">
        <v>7387</v>
      </c>
      <c r="U640" t="s">
        <v>13375</v>
      </c>
      <c r="V640">
        <v>47101</v>
      </c>
      <c r="W640" t="s">
        <v>7389</v>
      </c>
      <c r="Y640" t="s">
        <v>7449</v>
      </c>
      <c r="Z640" t="s">
        <v>13376</v>
      </c>
      <c r="AB640" t="s">
        <v>13377</v>
      </c>
      <c r="AD640" t="s">
        <v>13378</v>
      </c>
      <c r="AE640" t="s">
        <v>13378</v>
      </c>
      <c r="AH640">
        <v>46121</v>
      </c>
      <c r="AI640" t="s">
        <v>7396</v>
      </c>
      <c r="AJ640" t="s">
        <v>7397</v>
      </c>
      <c r="AK640" t="s">
        <v>7398</v>
      </c>
      <c r="AN640" t="s">
        <v>7404</v>
      </c>
      <c r="AO640" t="s">
        <v>7406</v>
      </c>
      <c r="AP640" t="s">
        <v>7406</v>
      </c>
      <c r="AS640" t="s">
        <v>7401</v>
      </c>
      <c r="AV640" t="s">
        <v>7404</v>
      </c>
      <c r="AW640" t="e">
        <v>#N/A</v>
      </c>
      <c r="AY640" t="e">
        <v>#N/A</v>
      </c>
    </row>
    <row r="641" spans="1:51" x14ac:dyDescent="0.3">
      <c r="A641" t="s">
        <v>7404</v>
      </c>
      <c r="B641" t="s">
        <v>13379</v>
      </c>
      <c r="C641" t="s">
        <v>7300</v>
      </c>
      <c r="D641" t="s">
        <v>13380</v>
      </c>
      <c r="E641" t="s">
        <v>13381</v>
      </c>
      <c r="F641" t="s">
        <v>8589</v>
      </c>
      <c r="G641" t="s">
        <v>8590</v>
      </c>
      <c r="H641" t="s">
        <v>143</v>
      </c>
      <c r="I641" t="s">
        <v>143</v>
      </c>
      <c r="J641" t="s">
        <v>8591</v>
      </c>
      <c r="K641" t="s">
        <v>8592</v>
      </c>
      <c r="L641" t="s">
        <v>8593</v>
      </c>
      <c r="M641">
        <v>45078</v>
      </c>
      <c r="O641" t="e">
        <v>#N/A</v>
      </c>
      <c r="Q641">
        <v>34848</v>
      </c>
      <c r="R641">
        <v>31.4</v>
      </c>
      <c r="S641" t="s">
        <v>13382</v>
      </c>
      <c r="T641" t="s">
        <v>7387</v>
      </c>
      <c r="U641" t="s">
        <v>13383</v>
      </c>
      <c r="V641">
        <v>47259</v>
      </c>
      <c r="W641" t="s">
        <v>7389</v>
      </c>
      <c r="Y641" t="s">
        <v>7449</v>
      </c>
      <c r="Z641" t="s">
        <v>13384</v>
      </c>
      <c r="AB641" t="s">
        <v>13385</v>
      </c>
      <c r="AD641" t="s">
        <v>13386</v>
      </c>
      <c r="AE641" t="s">
        <v>13386</v>
      </c>
      <c r="AH641">
        <v>45177</v>
      </c>
      <c r="AI641" t="s">
        <v>7396</v>
      </c>
      <c r="AJ641" t="s">
        <v>7397</v>
      </c>
      <c r="AK641" t="s">
        <v>7398</v>
      </c>
      <c r="AN641" t="s">
        <v>7404</v>
      </c>
      <c r="AV641" t="s">
        <v>7404</v>
      </c>
      <c r="AW641" t="e">
        <v>#N/A</v>
      </c>
      <c r="AY641" t="e">
        <v>#N/A</v>
      </c>
    </row>
    <row r="642" spans="1:51" x14ac:dyDescent="0.3">
      <c r="A642" t="s">
        <v>7377</v>
      </c>
      <c r="B642" t="s">
        <v>13387</v>
      </c>
      <c r="C642" t="s">
        <v>7496</v>
      </c>
      <c r="D642" t="s">
        <v>13388</v>
      </c>
      <c r="E642" t="s">
        <v>13389</v>
      </c>
      <c r="F642" t="s">
        <v>143</v>
      </c>
      <c r="G642" t="s">
        <v>143</v>
      </c>
      <c r="H642" t="s">
        <v>8529</v>
      </c>
      <c r="I642" t="s">
        <v>156</v>
      </c>
      <c r="J642" t="s">
        <v>13390</v>
      </c>
      <c r="K642" t="s">
        <v>13391</v>
      </c>
      <c r="L642" t="s">
        <v>12634</v>
      </c>
      <c r="M642">
        <v>45078</v>
      </c>
      <c r="O642" t="s">
        <v>8390</v>
      </c>
      <c r="Q642">
        <v>34196</v>
      </c>
      <c r="R642">
        <v>33.186301369863017</v>
      </c>
      <c r="S642" t="s">
        <v>13392</v>
      </c>
      <c r="T642" t="s">
        <v>7387</v>
      </c>
      <c r="U642" t="s">
        <v>13393</v>
      </c>
      <c r="V642">
        <v>47478</v>
      </c>
      <c r="W642" t="s">
        <v>7389</v>
      </c>
      <c r="Y642" t="s">
        <v>7449</v>
      </c>
      <c r="Z642" t="s">
        <v>13394</v>
      </c>
      <c r="AB642" t="s">
        <v>13395</v>
      </c>
      <c r="AD642" t="s">
        <v>13396</v>
      </c>
      <c r="AE642" t="s">
        <v>13396</v>
      </c>
      <c r="AI642" t="s">
        <v>7396</v>
      </c>
      <c r="AJ642" t="s">
        <v>7397</v>
      </c>
      <c r="AK642" t="s">
        <v>7398</v>
      </c>
      <c r="AN642" t="s">
        <v>7377</v>
      </c>
      <c r="AO642" t="s">
        <v>7496</v>
      </c>
      <c r="AP642" t="s">
        <v>7496</v>
      </c>
      <c r="AS642" t="s">
        <v>7401</v>
      </c>
      <c r="AT642" t="s">
        <v>13391</v>
      </c>
      <c r="AV642" t="s">
        <v>7377</v>
      </c>
      <c r="AW642" t="s">
        <v>7403</v>
      </c>
      <c r="AY642" t="s">
        <v>7401</v>
      </c>
    </row>
    <row r="643" spans="1:51" x14ac:dyDescent="0.3">
      <c r="A643" t="s">
        <v>7377</v>
      </c>
      <c r="B643" t="s">
        <v>13397</v>
      </c>
      <c r="C643" t="s">
        <v>7496</v>
      </c>
      <c r="D643" t="s">
        <v>13398</v>
      </c>
      <c r="E643" t="s">
        <v>13399</v>
      </c>
      <c r="F643" t="s">
        <v>143</v>
      </c>
      <c r="G643" t="s">
        <v>143</v>
      </c>
      <c r="H643" t="s">
        <v>7442</v>
      </c>
      <c r="I643" t="s">
        <v>155</v>
      </c>
      <c r="J643" t="s">
        <v>7901</v>
      </c>
      <c r="K643" t="s">
        <v>287</v>
      </c>
      <c r="L643" t="s">
        <v>7465</v>
      </c>
      <c r="M643">
        <v>45078</v>
      </c>
      <c r="O643" t="s">
        <v>8390</v>
      </c>
      <c r="Q643">
        <v>31647</v>
      </c>
      <c r="R643">
        <v>40.169863013698631</v>
      </c>
      <c r="S643" t="s">
        <v>13400</v>
      </c>
      <c r="T643" t="s">
        <v>7387</v>
      </c>
      <c r="U643" t="s">
        <v>13401</v>
      </c>
      <c r="V643">
        <v>48153</v>
      </c>
      <c r="W643" t="s">
        <v>7389</v>
      </c>
      <c r="Y643" t="s">
        <v>7449</v>
      </c>
      <c r="Z643" t="s">
        <v>13402</v>
      </c>
      <c r="AB643" t="s">
        <v>8877</v>
      </c>
      <c r="AD643" t="s">
        <v>13403</v>
      </c>
      <c r="AE643" t="s">
        <v>13403</v>
      </c>
      <c r="AI643" t="s">
        <v>7453</v>
      </c>
      <c r="AJ643" t="s">
        <v>7397</v>
      </c>
      <c r="AK643" t="s">
        <v>7665</v>
      </c>
      <c r="AL643">
        <v>45748</v>
      </c>
      <c r="AN643" t="s">
        <v>7377</v>
      </c>
      <c r="AO643" t="s">
        <v>7496</v>
      </c>
      <c r="AP643" t="s">
        <v>7496</v>
      </c>
      <c r="AT643" t="s">
        <v>13404</v>
      </c>
      <c r="AV643" t="s">
        <v>7377</v>
      </c>
      <c r="AW643" t="s">
        <v>7403</v>
      </c>
      <c r="AY643" t="s">
        <v>7401</v>
      </c>
    </row>
    <row r="644" spans="1:51" x14ac:dyDescent="0.3">
      <c r="A644" t="s">
        <v>7404</v>
      </c>
      <c r="B644" t="s">
        <v>13405</v>
      </c>
      <c r="C644" t="s">
        <v>7496</v>
      </c>
      <c r="D644" t="s">
        <v>13406</v>
      </c>
      <c r="E644" t="s">
        <v>13407</v>
      </c>
      <c r="F644" t="s">
        <v>10630</v>
      </c>
      <c r="G644" t="s">
        <v>8386</v>
      </c>
      <c r="H644" t="s">
        <v>143</v>
      </c>
      <c r="I644" t="s">
        <v>143</v>
      </c>
      <c r="J644" t="s">
        <v>13408</v>
      </c>
      <c r="K644" t="s">
        <v>13409</v>
      </c>
      <c r="L644" t="s">
        <v>11463</v>
      </c>
      <c r="M644">
        <v>45082</v>
      </c>
      <c r="O644" t="e">
        <v>#N/A</v>
      </c>
      <c r="Q644">
        <v>36300</v>
      </c>
      <c r="R644">
        <v>27.421917808219177</v>
      </c>
      <c r="S644" t="s">
        <v>13410</v>
      </c>
      <c r="T644" t="s">
        <v>7387</v>
      </c>
      <c r="U644" t="s">
        <v>13411</v>
      </c>
      <c r="V644">
        <v>45432</v>
      </c>
      <c r="W644" t="s">
        <v>7389</v>
      </c>
      <c r="Y644" t="s">
        <v>7391</v>
      </c>
      <c r="Z644" t="s">
        <v>13412</v>
      </c>
      <c r="AB644" t="s">
        <v>13413</v>
      </c>
      <c r="AD644" t="s">
        <v>13414</v>
      </c>
      <c r="AE644" t="s">
        <v>13415</v>
      </c>
      <c r="AH644">
        <v>45187</v>
      </c>
      <c r="AI644" t="s">
        <v>7396</v>
      </c>
      <c r="AJ644" t="s">
        <v>7397</v>
      </c>
      <c r="AK644" t="s">
        <v>7665</v>
      </c>
      <c r="AN644" t="s">
        <v>7404</v>
      </c>
      <c r="AV644" t="s">
        <v>7404</v>
      </c>
    </row>
    <row r="645" spans="1:51" x14ac:dyDescent="0.3">
      <c r="A645" t="s">
        <v>7404</v>
      </c>
      <c r="B645" t="s">
        <v>13416</v>
      </c>
      <c r="C645" t="s">
        <v>215</v>
      </c>
      <c r="D645" t="s">
        <v>13417</v>
      </c>
      <c r="E645" t="s">
        <v>13418</v>
      </c>
      <c r="F645" t="s">
        <v>7625</v>
      </c>
      <c r="G645" t="s">
        <v>7626</v>
      </c>
      <c r="H645" t="s">
        <v>143</v>
      </c>
      <c r="I645" t="s">
        <v>8891</v>
      </c>
      <c r="J645" t="s">
        <v>9843</v>
      </c>
      <c r="K645" t="s">
        <v>9844</v>
      </c>
      <c r="L645" t="s">
        <v>7973</v>
      </c>
      <c r="M645">
        <v>45082</v>
      </c>
      <c r="O645" t="s">
        <v>8368</v>
      </c>
      <c r="Q645">
        <v>25124</v>
      </c>
      <c r="R645">
        <v>58.041095890410958</v>
      </c>
      <c r="S645" t="s">
        <v>13419</v>
      </c>
      <c r="T645" t="s">
        <v>7387</v>
      </c>
      <c r="U645" t="s">
        <v>13420</v>
      </c>
      <c r="V645">
        <v>47042</v>
      </c>
      <c r="W645" t="s">
        <v>7389</v>
      </c>
      <c r="Y645" t="s">
        <v>7449</v>
      </c>
      <c r="Z645" t="s">
        <v>13421</v>
      </c>
      <c r="AB645" t="s">
        <v>10200</v>
      </c>
      <c r="AD645" t="s">
        <v>13422</v>
      </c>
      <c r="AE645" t="s">
        <v>13422</v>
      </c>
      <c r="AH645">
        <v>45630</v>
      </c>
      <c r="AI645" t="s">
        <v>7396</v>
      </c>
      <c r="AJ645" t="s">
        <v>7397</v>
      </c>
      <c r="AK645" t="s">
        <v>7398</v>
      </c>
      <c r="AN645" t="s">
        <v>7404</v>
      </c>
      <c r="AV645" t="s">
        <v>7404</v>
      </c>
      <c r="AW645" t="e">
        <v>#N/A</v>
      </c>
      <c r="AY645" t="e">
        <v>#N/A</v>
      </c>
    </row>
    <row r="646" spans="1:51" x14ac:dyDescent="0.3">
      <c r="A646" t="s">
        <v>7404</v>
      </c>
      <c r="B646" t="s">
        <v>13423</v>
      </c>
      <c r="C646" t="s">
        <v>215</v>
      </c>
      <c r="D646" t="s">
        <v>13424</v>
      </c>
      <c r="E646" t="s">
        <v>13425</v>
      </c>
      <c r="F646" t="s">
        <v>7527</v>
      </c>
      <c r="G646" t="s">
        <v>7528</v>
      </c>
      <c r="H646" t="s">
        <v>143</v>
      </c>
      <c r="I646" t="s">
        <v>7530</v>
      </c>
      <c r="J646" t="s">
        <v>7527</v>
      </c>
      <c r="K646" t="s">
        <v>8650</v>
      </c>
      <c r="L646" t="s">
        <v>7533</v>
      </c>
      <c r="M646">
        <v>45089</v>
      </c>
      <c r="O646" t="s">
        <v>8368</v>
      </c>
      <c r="Q646">
        <v>36566</v>
      </c>
      <c r="R646">
        <v>26.693150684931506</v>
      </c>
      <c r="S646" t="s">
        <v>13426</v>
      </c>
      <c r="T646" t="s">
        <v>7387</v>
      </c>
      <c r="U646" t="s">
        <v>13427</v>
      </c>
      <c r="V646">
        <v>47477</v>
      </c>
      <c r="W646" t="s">
        <v>7389</v>
      </c>
      <c r="Y646" t="s">
        <v>7449</v>
      </c>
      <c r="Z646" t="s">
        <v>13428</v>
      </c>
      <c r="AB646" t="s">
        <v>10200</v>
      </c>
      <c r="AD646" t="s">
        <v>13429</v>
      </c>
      <c r="AE646" t="s">
        <v>13430</v>
      </c>
      <c r="AH646">
        <v>45502</v>
      </c>
      <c r="AI646" t="s">
        <v>7538</v>
      </c>
      <c r="AJ646" t="s">
        <v>7397</v>
      </c>
      <c r="AK646" t="s">
        <v>7665</v>
      </c>
      <c r="AN646" t="s">
        <v>7404</v>
      </c>
      <c r="AV646" t="s">
        <v>7404</v>
      </c>
      <c r="AW646" t="e">
        <v>#N/A</v>
      </c>
      <c r="AY646" t="e">
        <v>#N/A</v>
      </c>
    </row>
    <row r="647" spans="1:51" x14ac:dyDescent="0.3">
      <c r="A647" t="s">
        <v>7377</v>
      </c>
      <c r="B647" t="s">
        <v>13431</v>
      </c>
      <c r="C647" t="s">
        <v>215</v>
      </c>
      <c r="D647" t="s">
        <v>13432</v>
      </c>
      <c r="E647" t="s">
        <v>1919</v>
      </c>
      <c r="F647" t="s">
        <v>143</v>
      </c>
      <c r="G647" t="s">
        <v>143</v>
      </c>
      <c r="H647" t="s">
        <v>7442</v>
      </c>
      <c r="I647" t="s">
        <v>155</v>
      </c>
      <c r="J647" t="s">
        <v>7637</v>
      </c>
      <c r="K647" t="s">
        <v>7696</v>
      </c>
      <c r="L647" t="s">
        <v>7445</v>
      </c>
      <c r="M647">
        <v>45089</v>
      </c>
      <c r="O647" t="s">
        <v>8368</v>
      </c>
      <c r="P647" t="s">
        <v>7638</v>
      </c>
      <c r="Q647">
        <v>29505</v>
      </c>
      <c r="R647">
        <v>46.038356164383565</v>
      </c>
      <c r="S647" t="s">
        <v>13433</v>
      </c>
      <c r="T647" t="s">
        <v>7387</v>
      </c>
      <c r="U647" t="s">
        <v>13434</v>
      </c>
      <c r="V647">
        <v>47767</v>
      </c>
      <c r="W647" t="s">
        <v>7389</v>
      </c>
      <c r="Y647" t="s">
        <v>7449</v>
      </c>
      <c r="Z647" t="s">
        <v>13435</v>
      </c>
      <c r="AB647" t="s">
        <v>143</v>
      </c>
      <c r="AD647" t="s">
        <v>13436</v>
      </c>
      <c r="AE647" t="s">
        <v>13437</v>
      </c>
      <c r="AI647" t="s">
        <v>7638</v>
      </c>
      <c r="AJ647" t="s">
        <v>7397</v>
      </c>
      <c r="AK647" t="s">
        <v>7665</v>
      </c>
      <c r="AN647" t="s">
        <v>7377</v>
      </c>
      <c r="AO647" t="s">
        <v>215</v>
      </c>
      <c r="AP647" t="s">
        <v>215</v>
      </c>
      <c r="AS647" t="s">
        <v>7455</v>
      </c>
      <c r="AT647" t="s">
        <v>8650</v>
      </c>
      <c r="AV647" t="s">
        <v>7377</v>
      </c>
      <c r="AW647" t="s">
        <v>7403</v>
      </c>
      <c r="AY647" t="s">
        <v>7645</v>
      </c>
    </row>
    <row r="648" spans="1:51" x14ac:dyDescent="0.3">
      <c r="A648" t="s">
        <v>7404</v>
      </c>
      <c r="B648" t="s">
        <v>13438</v>
      </c>
      <c r="C648" t="s">
        <v>11227</v>
      </c>
      <c r="D648" t="s">
        <v>13439</v>
      </c>
      <c r="E648" t="s">
        <v>13440</v>
      </c>
      <c r="F648" t="s">
        <v>7557</v>
      </c>
      <c r="G648" t="s">
        <v>7558</v>
      </c>
      <c r="H648" t="s">
        <v>143</v>
      </c>
      <c r="I648" t="s">
        <v>13441</v>
      </c>
      <c r="J648" t="s">
        <v>13442</v>
      </c>
      <c r="K648" t="s">
        <v>13443</v>
      </c>
      <c r="L648" t="s">
        <v>7561</v>
      </c>
      <c r="M648">
        <v>45089</v>
      </c>
      <c r="O648" t="s">
        <v>8489</v>
      </c>
      <c r="Q648">
        <v>36767</v>
      </c>
      <c r="R648">
        <v>26.142465753424659</v>
      </c>
      <c r="S648" t="s">
        <v>13444</v>
      </c>
      <c r="T648" t="s">
        <v>7387</v>
      </c>
      <c r="U648" t="s">
        <v>13445</v>
      </c>
      <c r="V648">
        <v>48523</v>
      </c>
      <c r="W648" t="s">
        <v>7389</v>
      </c>
      <c r="Y648" t="s">
        <v>7449</v>
      </c>
      <c r="Z648" t="s">
        <v>13446</v>
      </c>
      <c r="AB648" t="s">
        <v>13447</v>
      </c>
      <c r="AD648" t="s">
        <v>13448</v>
      </c>
      <c r="AE648" t="s">
        <v>13448</v>
      </c>
      <c r="AH648">
        <v>45649</v>
      </c>
      <c r="AI648" t="s">
        <v>7396</v>
      </c>
      <c r="AJ648" t="s">
        <v>7397</v>
      </c>
      <c r="AK648" t="s">
        <v>7398</v>
      </c>
      <c r="AN648" t="s">
        <v>7404</v>
      </c>
      <c r="AO648" t="s">
        <v>7496</v>
      </c>
      <c r="AP648" t="s">
        <v>7496</v>
      </c>
      <c r="AV648" t="s">
        <v>7404</v>
      </c>
      <c r="AW648" t="e">
        <v>#N/A</v>
      </c>
      <c r="AY648" t="e">
        <v>#N/A</v>
      </c>
    </row>
    <row r="649" spans="1:51" x14ac:dyDescent="0.3">
      <c r="A649" t="s">
        <v>7404</v>
      </c>
      <c r="B649" t="s">
        <v>13449</v>
      </c>
      <c r="C649" t="s">
        <v>7496</v>
      </c>
      <c r="D649" t="s">
        <v>13450</v>
      </c>
      <c r="E649" t="s">
        <v>3502</v>
      </c>
      <c r="F649" t="s">
        <v>7557</v>
      </c>
      <c r="G649" t="s">
        <v>7558</v>
      </c>
      <c r="H649" t="s">
        <v>143</v>
      </c>
      <c r="I649" t="s">
        <v>13441</v>
      </c>
      <c r="J649" t="s">
        <v>13451</v>
      </c>
      <c r="K649" t="s">
        <v>13452</v>
      </c>
      <c r="L649" t="s">
        <v>7561</v>
      </c>
      <c r="M649">
        <v>45089</v>
      </c>
      <c r="O649" t="s">
        <v>8489</v>
      </c>
      <c r="Q649">
        <v>34899</v>
      </c>
      <c r="R649">
        <v>31.260273972602739</v>
      </c>
      <c r="S649" t="s">
        <v>13453</v>
      </c>
      <c r="T649" t="s">
        <v>7387</v>
      </c>
      <c r="U649" t="s">
        <v>13454</v>
      </c>
      <c r="V649">
        <v>47870</v>
      </c>
      <c r="W649" t="s">
        <v>7389</v>
      </c>
      <c r="Y649" t="s">
        <v>7449</v>
      </c>
      <c r="Z649" t="s">
        <v>13455</v>
      </c>
      <c r="AB649" t="s">
        <v>13456</v>
      </c>
      <c r="AD649" t="s">
        <v>13457</v>
      </c>
      <c r="AE649" t="s">
        <v>13458</v>
      </c>
      <c r="AH649">
        <v>45504</v>
      </c>
      <c r="AI649" t="s">
        <v>7396</v>
      </c>
      <c r="AJ649" t="s">
        <v>7397</v>
      </c>
      <c r="AK649" t="s">
        <v>7398</v>
      </c>
      <c r="AN649" t="s">
        <v>7404</v>
      </c>
      <c r="AV649" t="s">
        <v>7404</v>
      </c>
      <c r="AW649" t="e">
        <v>#N/A</v>
      </c>
      <c r="AY649" t="e">
        <v>#N/A</v>
      </c>
    </row>
    <row r="650" spans="1:51" x14ac:dyDescent="0.3">
      <c r="A650" t="s">
        <v>7404</v>
      </c>
      <c r="B650" t="s">
        <v>13459</v>
      </c>
      <c r="C650" t="s">
        <v>7406</v>
      </c>
      <c r="D650" t="s">
        <v>13460</v>
      </c>
      <c r="E650" t="s">
        <v>13461</v>
      </c>
      <c r="F650" t="s">
        <v>143</v>
      </c>
      <c r="G650" t="s">
        <v>143</v>
      </c>
      <c r="H650" t="s">
        <v>8498</v>
      </c>
      <c r="I650" t="s">
        <v>152</v>
      </c>
      <c r="J650" t="s">
        <v>13462</v>
      </c>
      <c r="K650" t="s">
        <v>13463</v>
      </c>
      <c r="L650" t="s">
        <v>7384</v>
      </c>
      <c r="M650">
        <v>45089</v>
      </c>
      <c r="O650" t="s">
        <v>8489</v>
      </c>
      <c r="Q650">
        <v>32300</v>
      </c>
      <c r="R650">
        <v>38.38082191780822</v>
      </c>
      <c r="S650" t="s">
        <v>13464</v>
      </c>
      <c r="T650" t="s">
        <v>7387</v>
      </c>
      <c r="U650" t="s">
        <v>13465</v>
      </c>
      <c r="V650">
        <v>48459</v>
      </c>
      <c r="W650" t="s">
        <v>7389</v>
      </c>
      <c r="Y650" t="s">
        <v>7449</v>
      </c>
      <c r="Z650" t="s">
        <v>13466</v>
      </c>
      <c r="AB650" t="s">
        <v>13467</v>
      </c>
      <c r="AD650" t="s">
        <v>13468</v>
      </c>
      <c r="AE650" t="s">
        <v>13469</v>
      </c>
      <c r="AH650">
        <v>46307</v>
      </c>
      <c r="AI650" t="s">
        <v>7396</v>
      </c>
      <c r="AJ650" t="s">
        <v>7397</v>
      </c>
      <c r="AK650" t="s">
        <v>7398</v>
      </c>
      <c r="AN650" t="s">
        <v>7404</v>
      </c>
      <c r="AO650" t="s">
        <v>7406</v>
      </c>
      <c r="AP650" t="s">
        <v>7406</v>
      </c>
      <c r="AT650" t="s">
        <v>13463</v>
      </c>
      <c r="AV650" t="s">
        <v>7377</v>
      </c>
      <c r="AW650" t="s">
        <v>7403</v>
      </c>
      <c r="AY650" t="s">
        <v>7401</v>
      </c>
    </row>
    <row r="651" spans="1:51" x14ac:dyDescent="0.3">
      <c r="A651" t="s">
        <v>7377</v>
      </c>
      <c r="B651" t="s">
        <v>13470</v>
      </c>
      <c r="C651" t="s">
        <v>215</v>
      </c>
      <c r="D651" t="s">
        <v>13471</v>
      </c>
      <c r="E651" t="s">
        <v>13472</v>
      </c>
      <c r="F651" t="s">
        <v>143</v>
      </c>
      <c r="G651" t="s">
        <v>143</v>
      </c>
      <c r="H651" t="s">
        <v>7442</v>
      </c>
      <c r="I651" t="s">
        <v>155</v>
      </c>
      <c r="J651" t="s">
        <v>7637</v>
      </c>
      <c r="K651" t="s">
        <v>7696</v>
      </c>
      <c r="L651" t="s">
        <v>7445</v>
      </c>
      <c r="M651">
        <v>45089</v>
      </c>
      <c r="O651" t="s">
        <v>8368</v>
      </c>
      <c r="P651" t="s">
        <v>7638</v>
      </c>
      <c r="Q651">
        <v>30894</v>
      </c>
      <c r="R651">
        <v>42.232876712328768</v>
      </c>
      <c r="S651" t="s">
        <v>13473</v>
      </c>
      <c r="T651" t="s">
        <v>7387</v>
      </c>
      <c r="U651" t="s">
        <v>13474</v>
      </c>
      <c r="V651">
        <v>47455</v>
      </c>
      <c r="W651" t="s">
        <v>7389</v>
      </c>
      <c r="Y651" t="s">
        <v>7449</v>
      </c>
      <c r="Z651" t="s">
        <v>13475</v>
      </c>
      <c r="AB651" t="s">
        <v>143</v>
      </c>
      <c r="AD651" t="s">
        <v>13476</v>
      </c>
      <c r="AE651" t="s">
        <v>13476</v>
      </c>
      <c r="AI651" t="s">
        <v>7453</v>
      </c>
      <c r="AJ651" t="s">
        <v>7397</v>
      </c>
      <c r="AK651" t="s">
        <v>7665</v>
      </c>
      <c r="AL651">
        <v>45573</v>
      </c>
      <c r="AN651" t="s">
        <v>7377</v>
      </c>
      <c r="AO651" t="s">
        <v>215</v>
      </c>
      <c r="AP651" t="s">
        <v>215</v>
      </c>
      <c r="AS651" t="s">
        <v>7455</v>
      </c>
      <c r="AT651" t="s">
        <v>7654</v>
      </c>
      <c r="AV651" t="s">
        <v>7377</v>
      </c>
      <c r="AW651" t="s">
        <v>7403</v>
      </c>
      <c r="AY651" t="s">
        <v>7645</v>
      </c>
    </row>
    <row r="652" spans="1:51" x14ac:dyDescent="0.3">
      <c r="A652" t="s">
        <v>7404</v>
      </c>
      <c r="B652" t="s">
        <v>13477</v>
      </c>
      <c r="C652" t="s">
        <v>9607</v>
      </c>
      <c r="D652" t="s">
        <v>13478</v>
      </c>
      <c r="E652" t="s">
        <v>3108</v>
      </c>
      <c r="F652" t="s">
        <v>143</v>
      </c>
      <c r="G652" t="s">
        <v>143</v>
      </c>
      <c r="H652" t="s">
        <v>143</v>
      </c>
      <c r="I652" t="s">
        <v>158</v>
      </c>
      <c r="J652" t="s">
        <v>13479</v>
      </c>
      <c r="K652" t="s">
        <v>13480</v>
      </c>
      <c r="L652" t="s">
        <v>13481</v>
      </c>
      <c r="M652">
        <v>45089</v>
      </c>
      <c r="O652" t="s">
        <v>8489</v>
      </c>
      <c r="Q652">
        <v>36948</v>
      </c>
      <c r="R652">
        <v>25.646575342465752</v>
      </c>
      <c r="S652" t="s">
        <v>13482</v>
      </c>
      <c r="T652" t="s">
        <v>7387</v>
      </c>
      <c r="U652" t="s">
        <v>13483</v>
      </c>
      <c r="V652">
        <v>48492</v>
      </c>
      <c r="W652" t="s">
        <v>7389</v>
      </c>
      <c r="Y652" t="s">
        <v>7449</v>
      </c>
      <c r="Z652" t="s">
        <v>13484</v>
      </c>
      <c r="AB652" t="s">
        <v>13485</v>
      </c>
      <c r="AD652" t="s">
        <v>13486</v>
      </c>
      <c r="AE652" t="s">
        <v>13487</v>
      </c>
      <c r="AH652">
        <v>46213</v>
      </c>
      <c r="AI652" t="s">
        <v>7396</v>
      </c>
      <c r="AJ652" t="s">
        <v>7397</v>
      </c>
      <c r="AK652" t="s">
        <v>7398</v>
      </c>
      <c r="AL652">
        <v>45231</v>
      </c>
      <c r="AN652" t="s">
        <v>7404</v>
      </c>
      <c r="AO652" t="s">
        <v>7496</v>
      </c>
      <c r="AP652" t="s">
        <v>7496</v>
      </c>
      <c r="AT652" t="s">
        <v>13488</v>
      </c>
      <c r="AV652" t="s">
        <v>7404</v>
      </c>
      <c r="AW652" t="e">
        <v>#N/A</v>
      </c>
      <c r="AY652" t="e">
        <v>#N/A</v>
      </c>
    </row>
    <row r="653" spans="1:51" x14ac:dyDescent="0.3">
      <c r="A653" t="s">
        <v>7404</v>
      </c>
      <c r="B653" t="s">
        <v>13489</v>
      </c>
      <c r="C653" t="s">
        <v>10868</v>
      </c>
      <c r="D653" t="s">
        <v>13490</v>
      </c>
      <c r="E653" t="s">
        <v>2901</v>
      </c>
      <c r="F653" t="s">
        <v>13491</v>
      </c>
      <c r="G653" t="s">
        <v>13492</v>
      </c>
      <c r="H653" t="s">
        <v>143</v>
      </c>
      <c r="I653" t="s">
        <v>13493</v>
      </c>
      <c r="J653" t="s">
        <v>13494</v>
      </c>
      <c r="K653" t="s">
        <v>13495</v>
      </c>
      <c r="L653" t="s">
        <v>12175</v>
      </c>
      <c r="M653">
        <v>45089</v>
      </c>
      <c r="O653" t="e">
        <v>#N/A</v>
      </c>
      <c r="Q653">
        <v>37119</v>
      </c>
      <c r="R653">
        <v>21.841095890410958</v>
      </c>
      <c r="S653" t="s">
        <v>13496</v>
      </c>
      <c r="T653" t="s">
        <v>7387</v>
      </c>
      <c r="U653" t="s">
        <v>13497</v>
      </c>
      <c r="V653">
        <v>46250</v>
      </c>
      <c r="W653" t="s">
        <v>7389</v>
      </c>
      <c r="Y653" t="s">
        <v>7449</v>
      </c>
      <c r="Z653" t="s">
        <v>13498</v>
      </c>
      <c r="AB653" t="s">
        <v>13499</v>
      </c>
      <c r="AD653" t="s">
        <v>13500</v>
      </c>
      <c r="AE653" t="s">
        <v>13501</v>
      </c>
      <c r="AH653">
        <v>45160</v>
      </c>
      <c r="AI653" t="s">
        <v>7396</v>
      </c>
      <c r="AJ653" t="s">
        <v>7397</v>
      </c>
      <c r="AK653" t="s">
        <v>7398</v>
      </c>
      <c r="AN653" t="s">
        <v>7404</v>
      </c>
      <c r="AV653" t="s">
        <v>7404</v>
      </c>
      <c r="AW653" t="e">
        <v>#N/A</v>
      </c>
      <c r="AY653" t="e">
        <v>#N/A</v>
      </c>
    </row>
    <row r="654" spans="1:51" x14ac:dyDescent="0.3">
      <c r="A654" t="s">
        <v>7404</v>
      </c>
      <c r="B654" t="s">
        <v>13502</v>
      </c>
      <c r="C654" t="s">
        <v>10868</v>
      </c>
      <c r="D654" t="s">
        <v>13503</v>
      </c>
      <c r="E654" t="s">
        <v>3738</v>
      </c>
      <c r="F654" t="s">
        <v>13491</v>
      </c>
      <c r="G654" t="s">
        <v>13492</v>
      </c>
      <c r="H654" t="s">
        <v>143</v>
      </c>
      <c r="I654" t="s">
        <v>13493</v>
      </c>
      <c r="J654" t="s">
        <v>13494</v>
      </c>
      <c r="K654" t="s">
        <v>13495</v>
      </c>
      <c r="L654" t="s">
        <v>12175</v>
      </c>
      <c r="M654">
        <v>45089</v>
      </c>
      <c r="O654" t="e">
        <v>#N/A</v>
      </c>
      <c r="Q654">
        <v>37351</v>
      </c>
      <c r="R654">
        <v>21.123287671232877</v>
      </c>
      <c r="S654" t="s">
        <v>13504</v>
      </c>
      <c r="T654" t="s">
        <v>7387</v>
      </c>
      <c r="U654" t="s">
        <v>13505</v>
      </c>
      <c r="V654">
        <v>46482</v>
      </c>
      <c r="W654" t="s">
        <v>7389</v>
      </c>
      <c r="Y654" t="s">
        <v>7449</v>
      </c>
      <c r="Z654" t="s">
        <v>13506</v>
      </c>
      <c r="AB654" t="s">
        <v>13507</v>
      </c>
      <c r="AD654" t="s">
        <v>13508</v>
      </c>
      <c r="AE654" t="s">
        <v>13508</v>
      </c>
      <c r="AH654">
        <v>45203</v>
      </c>
      <c r="AI654" t="s">
        <v>7396</v>
      </c>
      <c r="AJ654" t="s">
        <v>7397</v>
      </c>
      <c r="AK654" t="s">
        <v>7398</v>
      </c>
      <c r="AN654" t="s">
        <v>7404</v>
      </c>
      <c r="AV654" t="s">
        <v>7404</v>
      </c>
      <c r="AW654" t="e">
        <v>#N/A</v>
      </c>
      <c r="AY654" t="e">
        <v>#N/A</v>
      </c>
    </row>
    <row r="655" spans="1:51" x14ac:dyDescent="0.3">
      <c r="A655" t="s">
        <v>7377</v>
      </c>
      <c r="B655" t="s">
        <v>13509</v>
      </c>
      <c r="C655" t="s">
        <v>7457</v>
      </c>
      <c r="D655" t="s">
        <v>13510</v>
      </c>
      <c r="E655" t="s">
        <v>13511</v>
      </c>
      <c r="F655" t="s">
        <v>143</v>
      </c>
      <c r="G655" t="s">
        <v>143</v>
      </c>
      <c r="H655" t="s">
        <v>7442</v>
      </c>
      <c r="I655" t="s">
        <v>155</v>
      </c>
      <c r="J655" t="s">
        <v>7740</v>
      </c>
      <c r="K655" t="s">
        <v>7741</v>
      </c>
      <c r="L655" t="s">
        <v>7445</v>
      </c>
      <c r="M655">
        <v>45091</v>
      </c>
      <c r="O655" t="s">
        <v>8368</v>
      </c>
      <c r="Q655">
        <v>36161</v>
      </c>
      <c r="R655">
        <v>27.802739726027397</v>
      </c>
      <c r="S655" t="s">
        <v>13512</v>
      </c>
      <c r="T655" t="s">
        <v>7387</v>
      </c>
      <c r="U655" t="s">
        <v>13513</v>
      </c>
      <c r="V655">
        <v>47755</v>
      </c>
      <c r="W655" t="s">
        <v>7389</v>
      </c>
      <c r="Y655" t="s">
        <v>7449</v>
      </c>
      <c r="Z655" t="s">
        <v>13514</v>
      </c>
      <c r="AB655" t="s">
        <v>13515</v>
      </c>
      <c r="AD655" t="s">
        <v>13516</v>
      </c>
      <c r="AE655" t="s">
        <v>13516</v>
      </c>
      <c r="AI655" t="s">
        <v>9372</v>
      </c>
      <c r="AJ655" t="s">
        <v>9377</v>
      </c>
      <c r="AK655" t="s">
        <v>7398</v>
      </c>
      <c r="AL655">
        <v>45474</v>
      </c>
      <c r="AN655" t="s">
        <v>7377</v>
      </c>
      <c r="AO655" t="s">
        <v>7496</v>
      </c>
      <c r="AP655" t="s">
        <v>7457</v>
      </c>
      <c r="AT655" t="s">
        <v>7741</v>
      </c>
      <c r="AV655" t="s">
        <v>7377</v>
      </c>
      <c r="AW655" t="s">
        <v>7403</v>
      </c>
      <c r="AY655" t="s">
        <v>7455</v>
      </c>
    </row>
    <row r="656" spans="1:51" x14ac:dyDescent="0.3">
      <c r="A656" t="s">
        <v>7377</v>
      </c>
      <c r="B656" t="s">
        <v>13517</v>
      </c>
      <c r="C656" t="s">
        <v>215</v>
      </c>
      <c r="D656" t="s">
        <v>13518</v>
      </c>
      <c r="E656" t="s">
        <v>1909</v>
      </c>
      <c r="F656" t="s">
        <v>143</v>
      </c>
      <c r="G656" t="s">
        <v>143</v>
      </c>
      <c r="H656" t="s">
        <v>7442</v>
      </c>
      <c r="I656" t="s">
        <v>155</v>
      </c>
      <c r="J656" t="s">
        <v>7637</v>
      </c>
      <c r="K656" t="s">
        <v>1738</v>
      </c>
      <c r="L656" t="s">
        <v>7445</v>
      </c>
      <c r="M656">
        <v>45091</v>
      </c>
      <c r="O656" t="s">
        <v>8368</v>
      </c>
      <c r="P656" t="s">
        <v>7446</v>
      </c>
      <c r="Q656">
        <v>32673</v>
      </c>
      <c r="R656">
        <v>37.358904109589041</v>
      </c>
      <c r="S656" t="s">
        <v>13519</v>
      </c>
      <c r="T656" t="s">
        <v>7387</v>
      </c>
      <c r="U656" t="s">
        <v>13520</v>
      </c>
      <c r="V656">
        <v>49145</v>
      </c>
      <c r="W656" t="s">
        <v>7389</v>
      </c>
      <c r="Y656" t="s">
        <v>7449</v>
      </c>
      <c r="Z656" t="s">
        <v>13521</v>
      </c>
      <c r="AB656" t="s">
        <v>143</v>
      </c>
      <c r="AD656" t="s">
        <v>13522</v>
      </c>
      <c r="AE656" t="s">
        <v>13523</v>
      </c>
      <c r="AI656" t="s">
        <v>7453</v>
      </c>
      <c r="AJ656" t="s">
        <v>7397</v>
      </c>
      <c r="AK656" t="s">
        <v>7665</v>
      </c>
      <c r="AL656">
        <v>45580</v>
      </c>
      <c r="AN656" t="s">
        <v>7377</v>
      </c>
      <c r="AO656" t="s">
        <v>215</v>
      </c>
      <c r="AP656" t="s">
        <v>215</v>
      </c>
      <c r="AS656" t="s">
        <v>7455</v>
      </c>
      <c r="AT656" t="s">
        <v>7444</v>
      </c>
      <c r="AV656" t="s">
        <v>7377</v>
      </c>
      <c r="AW656" t="s">
        <v>7403</v>
      </c>
      <c r="AY656" t="s">
        <v>7645</v>
      </c>
    </row>
    <row r="657" spans="1:51" x14ac:dyDescent="0.3">
      <c r="A657" t="s">
        <v>7404</v>
      </c>
      <c r="B657" t="s">
        <v>13524</v>
      </c>
      <c r="C657" t="s">
        <v>215</v>
      </c>
      <c r="D657" t="s">
        <v>13525</v>
      </c>
      <c r="E657" t="s">
        <v>13526</v>
      </c>
      <c r="F657" t="s">
        <v>143</v>
      </c>
      <c r="G657" t="s">
        <v>143</v>
      </c>
      <c r="H657" t="s">
        <v>7442</v>
      </c>
      <c r="I657" t="s">
        <v>155</v>
      </c>
      <c r="J657" t="s">
        <v>8521</v>
      </c>
      <c r="K657" t="s">
        <v>7696</v>
      </c>
      <c r="L657" t="s">
        <v>7445</v>
      </c>
      <c r="M657">
        <v>45091</v>
      </c>
      <c r="O657" t="s">
        <v>8368</v>
      </c>
      <c r="P657" t="s">
        <v>7446</v>
      </c>
      <c r="Q657">
        <v>32029</v>
      </c>
      <c r="R657">
        <v>39.123287671232873</v>
      </c>
      <c r="S657" t="s">
        <v>13527</v>
      </c>
      <c r="T657" t="s">
        <v>7387</v>
      </c>
      <c r="U657" t="s">
        <v>13528</v>
      </c>
      <c r="V657">
        <v>48466</v>
      </c>
      <c r="W657" t="s">
        <v>7389</v>
      </c>
      <c r="Y657" t="s">
        <v>7449</v>
      </c>
      <c r="Z657" t="s">
        <v>13529</v>
      </c>
      <c r="AB657" t="s">
        <v>143</v>
      </c>
      <c r="AD657" t="s">
        <v>13530</v>
      </c>
      <c r="AE657" t="s">
        <v>13530</v>
      </c>
      <c r="AH657">
        <v>46258</v>
      </c>
      <c r="AI657" t="s">
        <v>7971</v>
      </c>
      <c r="AJ657" t="s">
        <v>7397</v>
      </c>
      <c r="AK657" t="s">
        <v>7665</v>
      </c>
      <c r="AL657">
        <v>45433</v>
      </c>
      <c r="AN657" t="s">
        <v>7404</v>
      </c>
      <c r="AO657" t="s">
        <v>215</v>
      </c>
      <c r="AP657" t="s">
        <v>215</v>
      </c>
      <c r="AS657" t="s">
        <v>7455</v>
      </c>
      <c r="AT657" t="s">
        <v>7654</v>
      </c>
      <c r="AV657" t="s">
        <v>7404</v>
      </c>
      <c r="AW657" t="e">
        <v>#N/A</v>
      </c>
      <c r="AY657" t="e">
        <v>#N/A</v>
      </c>
    </row>
    <row r="658" spans="1:51" x14ac:dyDescent="0.3">
      <c r="A658" t="s">
        <v>7404</v>
      </c>
      <c r="B658" t="s">
        <v>13531</v>
      </c>
      <c r="C658" t="s">
        <v>7496</v>
      </c>
      <c r="D658" t="s">
        <v>13532</v>
      </c>
      <c r="E658" t="s">
        <v>13533</v>
      </c>
      <c r="F658" t="s">
        <v>7427</v>
      </c>
      <c r="G658" t="s">
        <v>9345</v>
      </c>
      <c r="H658" t="s">
        <v>143</v>
      </c>
      <c r="I658" t="s">
        <v>7430</v>
      </c>
      <c r="J658" t="s">
        <v>13534</v>
      </c>
      <c r="K658" t="s">
        <v>13535</v>
      </c>
      <c r="L658" t="s">
        <v>12203</v>
      </c>
      <c r="M658">
        <v>45096</v>
      </c>
      <c r="O658" t="s">
        <v>10075</v>
      </c>
      <c r="Q658">
        <v>37148</v>
      </c>
      <c r="R658">
        <v>25.098630136986301</v>
      </c>
      <c r="S658" t="s">
        <v>13536</v>
      </c>
      <c r="T658" t="s">
        <v>7387</v>
      </c>
      <c r="U658" t="s">
        <v>13537</v>
      </c>
      <c r="V658">
        <v>46279</v>
      </c>
      <c r="W658" t="s">
        <v>7389</v>
      </c>
      <c r="Y658" t="s">
        <v>7449</v>
      </c>
      <c r="Z658" t="s">
        <v>13538</v>
      </c>
      <c r="AB658" t="s">
        <v>13539</v>
      </c>
      <c r="AD658" t="s">
        <v>13540</v>
      </c>
      <c r="AE658" t="s">
        <v>13541</v>
      </c>
      <c r="AH658">
        <v>45334</v>
      </c>
      <c r="AI658" t="s">
        <v>7396</v>
      </c>
      <c r="AJ658" t="s">
        <v>7397</v>
      </c>
      <c r="AK658" t="s">
        <v>7398</v>
      </c>
      <c r="AL658">
        <v>45134</v>
      </c>
      <c r="AN658" t="s">
        <v>7404</v>
      </c>
      <c r="AV658" t="s">
        <v>7404</v>
      </c>
      <c r="AW658" t="e">
        <v>#N/A</v>
      </c>
      <c r="AY658" t="e">
        <v>#N/A</v>
      </c>
    </row>
    <row r="659" spans="1:51" x14ac:dyDescent="0.3">
      <c r="A659" t="s">
        <v>7404</v>
      </c>
      <c r="B659" t="s">
        <v>13542</v>
      </c>
      <c r="C659" t="s">
        <v>215</v>
      </c>
      <c r="D659" t="s">
        <v>13543</v>
      </c>
      <c r="E659" t="s">
        <v>13544</v>
      </c>
      <c r="F659" t="s">
        <v>7819</v>
      </c>
      <c r="G659" t="s">
        <v>7820</v>
      </c>
      <c r="H659" t="s">
        <v>143</v>
      </c>
      <c r="I659" t="s">
        <v>8797</v>
      </c>
      <c r="J659" t="s">
        <v>7546</v>
      </c>
      <c r="K659" t="s">
        <v>1754</v>
      </c>
      <c r="L659" t="s">
        <v>9137</v>
      </c>
      <c r="M659">
        <v>45099</v>
      </c>
      <c r="O659" t="s">
        <v>8368</v>
      </c>
      <c r="Q659">
        <v>35295</v>
      </c>
      <c r="R659">
        <v>30.175342465753424</v>
      </c>
      <c r="S659" t="s">
        <v>13545</v>
      </c>
      <c r="T659" t="s">
        <v>7387</v>
      </c>
      <c r="U659" t="s">
        <v>13546</v>
      </c>
      <c r="V659">
        <v>48111</v>
      </c>
      <c r="W659" t="s">
        <v>7389</v>
      </c>
      <c r="Y659" t="s">
        <v>7449</v>
      </c>
      <c r="Z659" t="s">
        <v>13547</v>
      </c>
      <c r="AB659" t="s">
        <v>10200</v>
      </c>
      <c r="AD659" t="s">
        <v>13548</v>
      </c>
      <c r="AE659" t="s">
        <v>13548</v>
      </c>
      <c r="AH659">
        <v>45351</v>
      </c>
      <c r="AI659" t="s">
        <v>10352</v>
      </c>
      <c r="AJ659" t="s">
        <v>9143</v>
      </c>
      <c r="AK659" t="s">
        <v>7665</v>
      </c>
      <c r="AN659" t="s">
        <v>7404</v>
      </c>
      <c r="AV659" t="s">
        <v>7404</v>
      </c>
      <c r="AW659" t="e">
        <v>#N/A</v>
      </c>
      <c r="AY659" t="e">
        <v>#N/A</v>
      </c>
    </row>
    <row r="660" spans="1:51" x14ac:dyDescent="0.3">
      <c r="A660" t="s">
        <v>7514</v>
      </c>
      <c r="B660" t="s">
        <v>13549</v>
      </c>
      <c r="C660" t="s">
        <v>215</v>
      </c>
      <c r="D660" t="s">
        <v>13550</v>
      </c>
      <c r="E660" t="s">
        <v>13551</v>
      </c>
      <c r="F660" t="s">
        <v>143</v>
      </c>
      <c r="G660" t="s">
        <v>143</v>
      </c>
      <c r="H660" t="s">
        <v>7442</v>
      </c>
      <c r="I660" t="s">
        <v>155</v>
      </c>
      <c r="J660" t="s">
        <v>7637</v>
      </c>
      <c r="K660" t="s">
        <v>1738</v>
      </c>
      <c r="L660" t="s">
        <v>7445</v>
      </c>
      <c r="M660">
        <v>45099</v>
      </c>
      <c r="O660" t="s">
        <v>8368</v>
      </c>
      <c r="P660" t="s">
        <v>9271</v>
      </c>
      <c r="Q660">
        <v>30773</v>
      </c>
      <c r="R660">
        <v>42.564383561643837</v>
      </c>
      <c r="S660" t="s">
        <v>13552</v>
      </c>
      <c r="T660" t="s">
        <v>7387</v>
      </c>
      <c r="U660" t="s">
        <v>13553</v>
      </c>
      <c r="V660">
        <v>47211</v>
      </c>
      <c r="W660" t="s">
        <v>7389</v>
      </c>
      <c r="Y660" t="s">
        <v>7449</v>
      </c>
      <c r="Z660" t="s">
        <v>13554</v>
      </c>
      <c r="AB660" t="s">
        <v>143</v>
      </c>
      <c r="AD660" t="s">
        <v>13555</v>
      </c>
      <c r="AE660" t="s">
        <v>13555</v>
      </c>
      <c r="AI660" t="s">
        <v>9271</v>
      </c>
      <c r="AJ660" t="s">
        <v>9277</v>
      </c>
      <c r="AK660" t="s">
        <v>7665</v>
      </c>
      <c r="AL660">
        <v>45572</v>
      </c>
      <c r="AN660" t="s">
        <v>7514</v>
      </c>
      <c r="AO660" t="s">
        <v>215</v>
      </c>
      <c r="AP660" t="s">
        <v>215</v>
      </c>
      <c r="AS660" t="s">
        <v>7455</v>
      </c>
      <c r="AT660" t="s">
        <v>7444</v>
      </c>
      <c r="AV660" t="s">
        <v>7514</v>
      </c>
      <c r="AW660" t="s">
        <v>7403</v>
      </c>
      <c r="AY660" t="s">
        <v>7645</v>
      </c>
    </row>
    <row r="661" spans="1:51" x14ac:dyDescent="0.3">
      <c r="A661" t="s">
        <v>7404</v>
      </c>
      <c r="B661" t="s">
        <v>13556</v>
      </c>
      <c r="C661" t="s">
        <v>7496</v>
      </c>
      <c r="D661" t="s">
        <v>13557</v>
      </c>
      <c r="E661" t="s">
        <v>13558</v>
      </c>
      <c r="F661" t="s">
        <v>7408</v>
      </c>
      <c r="G661" t="s">
        <v>7409</v>
      </c>
      <c r="H661" t="s">
        <v>143</v>
      </c>
      <c r="I661" t="s">
        <v>11372</v>
      </c>
      <c r="J661" t="s">
        <v>13559</v>
      </c>
      <c r="K661" t="s">
        <v>12850</v>
      </c>
      <c r="L661" t="s">
        <v>11595</v>
      </c>
      <c r="M661">
        <v>45099</v>
      </c>
      <c r="O661" t="s">
        <v>8368</v>
      </c>
      <c r="Q661">
        <v>38179</v>
      </c>
      <c r="R661">
        <v>22.273972602739725</v>
      </c>
      <c r="S661" t="s">
        <v>13560</v>
      </c>
      <c r="T661" t="s">
        <v>7387</v>
      </c>
      <c r="U661" t="s">
        <v>13561</v>
      </c>
      <c r="V661">
        <v>47382</v>
      </c>
      <c r="W661" t="s">
        <v>7389</v>
      </c>
      <c r="Y661" t="s">
        <v>7449</v>
      </c>
      <c r="Z661" t="s">
        <v>13562</v>
      </c>
      <c r="AB661" t="s">
        <v>8897</v>
      </c>
      <c r="AD661" t="s">
        <v>13563</v>
      </c>
      <c r="AE661" t="s">
        <v>13564</v>
      </c>
      <c r="AH661">
        <v>45833</v>
      </c>
      <c r="AI661" t="s">
        <v>8061</v>
      </c>
      <c r="AJ661" t="s">
        <v>7397</v>
      </c>
      <c r="AK661" t="s">
        <v>7665</v>
      </c>
      <c r="AL661">
        <v>45383</v>
      </c>
      <c r="AN661" t="s">
        <v>7404</v>
      </c>
      <c r="AO661" t="s">
        <v>7496</v>
      </c>
      <c r="AP661" t="s">
        <v>7496</v>
      </c>
      <c r="AV661" t="s">
        <v>7404</v>
      </c>
      <c r="AW661" t="e">
        <v>#N/A</v>
      </c>
      <c r="AY661" t="e">
        <v>#N/A</v>
      </c>
    </row>
    <row r="662" spans="1:51" x14ac:dyDescent="0.3">
      <c r="A662" t="s">
        <v>7404</v>
      </c>
      <c r="B662" t="s">
        <v>13565</v>
      </c>
      <c r="C662" t="s">
        <v>7496</v>
      </c>
      <c r="D662" t="s">
        <v>13566</v>
      </c>
      <c r="E662" t="s">
        <v>13567</v>
      </c>
      <c r="F662" t="s">
        <v>8165</v>
      </c>
      <c r="G662" t="s">
        <v>8166</v>
      </c>
      <c r="H662" t="s">
        <v>143</v>
      </c>
      <c r="I662" t="s">
        <v>13568</v>
      </c>
      <c r="J662" t="s">
        <v>13569</v>
      </c>
      <c r="K662" t="s">
        <v>7999</v>
      </c>
      <c r="L662" t="s">
        <v>10074</v>
      </c>
      <c r="M662">
        <v>45100</v>
      </c>
      <c r="O662" t="s">
        <v>8489</v>
      </c>
      <c r="Q662">
        <v>33712</v>
      </c>
      <c r="R662">
        <v>34.512328767123286</v>
      </c>
      <c r="S662" t="s">
        <v>13570</v>
      </c>
      <c r="T662" t="s">
        <v>11211</v>
      </c>
      <c r="U662" t="s">
        <v>13571</v>
      </c>
      <c r="V662">
        <v>45456</v>
      </c>
      <c r="W662" t="s">
        <v>7389</v>
      </c>
      <c r="Y662" t="s">
        <v>7391</v>
      </c>
      <c r="Z662" t="s">
        <v>13572</v>
      </c>
      <c r="AB662" t="s">
        <v>13573</v>
      </c>
      <c r="AD662" t="s">
        <v>13574</v>
      </c>
      <c r="AE662" t="s">
        <v>13574</v>
      </c>
      <c r="AH662">
        <v>45230</v>
      </c>
      <c r="AI662" t="s">
        <v>7396</v>
      </c>
      <c r="AJ662" t="s">
        <v>7397</v>
      </c>
      <c r="AK662" t="s">
        <v>7398</v>
      </c>
      <c r="AN662" t="s">
        <v>7404</v>
      </c>
      <c r="AV662" t="s">
        <v>7404</v>
      </c>
      <c r="AW662" t="e">
        <v>#N/A</v>
      </c>
      <c r="AY662" t="e">
        <v>#N/A</v>
      </c>
    </row>
    <row r="663" spans="1:51" x14ac:dyDescent="0.3">
      <c r="A663" t="s">
        <v>7404</v>
      </c>
      <c r="B663" t="s">
        <v>13575</v>
      </c>
      <c r="C663" t="s">
        <v>7496</v>
      </c>
      <c r="D663" t="s">
        <v>13576</v>
      </c>
      <c r="E663" t="s">
        <v>13577</v>
      </c>
      <c r="F663" t="s">
        <v>7819</v>
      </c>
      <c r="G663" t="s">
        <v>7820</v>
      </c>
      <c r="H663" t="s">
        <v>143</v>
      </c>
      <c r="I663" t="s">
        <v>8919</v>
      </c>
      <c r="J663" t="s">
        <v>11820</v>
      </c>
      <c r="K663" t="s">
        <v>8960</v>
      </c>
      <c r="L663" t="s">
        <v>8922</v>
      </c>
      <c r="M663">
        <v>45110</v>
      </c>
      <c r="O663" t="s">
        <v>8368</v>
      </c>
      <c r="Q663">
        <v>36806</v>
      </c>
      <c r="R663">
        <v>26.035616438356165</v>
      </c>
      <c r="S663" t="s">
        <v>13578</v>
      </c>
      <c r="T663" t="s">
        <v>7387</v>
      </c>
      <c r="U663" t="s">
        <v>13579</v>
      </c>
      <c r="V663">
        <v>45937</v>
      </c>
      <c r="W663" t="s">
        <v>7389</v>
      </c>
      <c r="Y663" t="s">
        <v>7449</v>
      </c>
      <c r="Z663" t="s">
        <v>13580</v>
      </c>
      <c r="AB663" t="s">
        <v>8886</v>
      </c>
      <c r="AD663" t="s">
        <v>13581</v>
      </c>
      <c r="AE663" t="s">
        <v>13581</v>
      </c>
      <c r="AH663">
        <v>45884</v>
      </c>
      <c r="AI663" t="s">
        <v>7396</v>
      </c>
      <c r="AJ663" t="s">
        <v>7397</v>
      </c>
      <c r="AK663" t="s">
        <v>7398</v>
      </c>
      <c r="AL663">
        <v>45750</v>
      </c>
      <c r="AN663" t="s">
        <v>7404</v>
      </c>
      <c r="AO663" t="s">
        <v>7496</v>
      </c>
      <c r="AP663" t="s">
        <v>7496</v>
      </c>
      <c r="AV663" t="s">
        <v>7404</v>
      </c>
      <c r="AW663" t="e">
        <v>#N/A</v>
      </c>
      <c r="AY663" t="e">
        <v>#N/A</v>
      </c>
    </row>
    <row r="664" spans="1:51" x14ac:dyDescent="0.3">
      <c r="A664" t="s">
        <v>7377</v>
      </c>
      <c r="B664" t="s">
        <v>13582</v>
      </c>
      <c r="C664" t="s">
        <v>215</v>
      </c>
      <c r="D664" t="s">
        <v>13583</v>
      </c>
      <c r="E664" t="s">
        <v>2062</v>
      </c>
      <c r="F664" t="s">
        <v>143</v>
      </c>
      <c r="G664" t="s">
        <v>143</v>
      </c>
      <c r="H664" t="s">
        <v>7442</v>
      </c>
      <c r="I664" t="s">
        <v>155</v>
      </c>
      <c r="J664" t="s">
        <v>7637</v>
      </c>
      <c r="K664" t="s">
        <v>1738</v>
      </c>
      <c r="L664" t="s">
        <v>7445</v>
      </c>
      <c r="M664">
        <v>45110</v>
      </c>
      <c r="O664" t="s">
        <v>8368</v>
      </c>
      <c r="P664" t="s">
        <v>7831</v>
      </c>
      <c r="Q664">
        <v>35938</v>
      </c>
      <c r="R664">
        <v>28.413698630136988</v>
      </c>
      <c r="S664" t="s">
        <v>13584</v>
      </c>
      <c r="T664" t="s">
        <v>7387</v>
      </c>
      <c r="U664" t="s">
        <v>13585</v>
      </c>
      <c r="V664">
        <v>48078</v>
      </c>
      <c r="W664" t="s">
        <v>7389</v>
      </c>
      <c r="Y664" t="s">
        <v>7449</v>
      </c>
      <c r="Z664" t="s">
        <v>13586</v>
      </c>
      <c r="AB664" t="s">
        <v>143</v>
      </c>
      <c r="AD664" t="s">
        <v>13587</v>
      </c>
      <c r="AE664" t="s">
        <v>13587</v>
      </c>
      <c r="AI664" t="s">
        <v>7831</v>
      </c>
      <c r="AJ664" t="s">
        <v>7816</v>
      </c>
      <c r="AK664" t="s">
        <v>7665</v>
      </c>
      <c r="AN664" t="s">
        <v>7377</v>
      </c>
      <c r="AO664" t="s">
        <v>215</v>
      </c>
      <c r="AP664" t="s">
        <v>215</v>
      </c>
      <c r="AS664" t="s">
        <v>7455</v>
      </c>
      <c r="AT664" t="s">
        <v>7654</v>
      </c>
      <c r="AV664" t="s">
        <v>7377</v>
      </c>
      <c r="AW664" t="s">
        <v>7403</v>
      </c>
      <c r="AY664" t="s">
        <v>7645</v>
      </c>
    </row>
    <row r="665" spans="1:51" x14ac:dyDescent="0.3">
      <c r="A665" t="s">
        <v>7404</v>
      </c>
      <c r="B665" t="s">
        <v>13588</v>
      </c>
      <c r="C665" t="s">
        <v>10868</v>
      </c>
      <c r="D665" t="s">
        <v>13589</v>
      </c>
      <c r="E665" t="s">
        <v>13590</v>
      </c>
      <c r="F665" t="s">
        <v>7427</v>
      </c>
      <c r="G665" t="s">
        <v>9345</v>
      </c>
      <c r="H665" t="s">
        <v>143</v>
      </c>
      <c r="I665" t="s">
        <v>9346</v>
      </c>
      <c r="J665" t="s">
        <v>13591</v>
      </c>
      <c r="K665" t="s">
        <v>13592</v>
      </c>
      <c r="L665" t="e">
        <v>#N/A</v>
      </c>
      <c r="M665">
        <v>45110</v>
      </c>
      <c r="O665" t="e">
        <v>#N/A</v>
      </c>
      <c r="Q665">
        <v>38311</v>
      </c>
      <c r="R665">
        <v>21.912328767123288</v>
      </c>
      <c r="S665" t="s">
        <v>13593</v>
      </c>
      <c r="T665" t="s">
        <v>7387</v>
      </c>
      <c r="U665" t="s">
        <v>13594</v>
      </c>
      <c r="V665">
        <v>47850</v>
      </c>
      <c r="W665" t="s">
        <v>7389</v>
      </c>
      <c r="Y665" t="s">
        <v>7449</v>
      </c>
      <c r="Z665" t="s">
        <v>13595</v>
      </c>
      <c r="AB665" t="s">
        <v>13596</v>
      </c>
      <c r="AD665" t="s">
        <v>13597</v>
      </c>
      <c r="AE665" t="s">
        <v>13597</v>
      </c>
      <c r="AH665">
        <v>45183</v>
      </c>
      <c r="AI665" t="s">
        <v>7396</v>
      </c>
      <c r="AJ665" t="s">
        <v>7397</v>
      </c>
      <c r="AK665" t="s">
        <v>7398</v>
      </c>
      <c r="AN665" t="s">
        <v>7404</v>
      </c>
      <c r="AV665" t="s">
        <v>7404</v>
      </c>
      <c r="AW665" t="e">
        <v>#N/A</v>
      </c>
      <c r="AY665" t="e">
        <v>#N/A</v>
      </c>
    </row>
    <row r="666" spans="1:51" x14ac:dyDescent="0.3">
      <c r="A666" t="s">
        <v>7404</v>
      </c>
      <c r="B666" t="s">
        <v>13598</v>
      </c>
      <c r="C666" t="s">
        <v>7496</v>
      </c>
      <c r="D666" t="s">
        <v>13599</v>
      </c>
      <c r="E666" t="s">
        <v>13600</v>
      </c>
      <c r="F666" t="s">
        <v>7427</v>
      </c>
      <c r="G666" t="s">
        <v>9345</v>
      </c>
      <c r="H666" t="s">
        <v>143</v>
      </c>
      <c r="I666" t="s">
        <v>9346</v>
      </c>
      <c r="J666" t="s">
        <v>13055</v>
      </c>
      <c r="K666" t="s">
        <v>13056</v>
      </c>
      <c r="L666" t="s">
        <v>13057</v>
      </c>
      <c r="M666">
        <v>45110</v>
      </c>
      <c r="O666" t="s">
        <v>10075</v>
      </c>
      <c r="Q666">
        <v>37075</v>
      </c>
      <c r="R666">
        <v>25.298630136986301</v>
      </c>
      <c r="S666" t="s">
        <v>13601</v>
      </c>
      <c r="T666" t="s">
        <v>7387</v>
      </c>
      <c r="U666" t="s">
        <v>13602</v>
      </c>
      <c r="V666">
        <v>46206</v>
      </c>
      <c r="W666" t="s">
        <v>7389</v>
      </c>
      <c r="Y666" t="s">
        <v>7391</v>
      </c>
      <c r="Z666" t="s">
        <v>13603</v>
      </c>
      <c r="AB666" t="s">
        <v>13604</v>
      </c>
      <c r="AD666" t="s">
        <v>13605</v>
      </c>
      <c r="AE666" t="s">
        <v>13606</v>
      </c>
      <c r="AH666">
        <v>45383</v>
      </c>
      <c r="AI666" t="s">
        <v>7552</v>
      </c>
      <c r="AJ666" t="s">
        <v>7397</v>
      </c>
      <c r="AK666" t="s">
        <v>7398</v>
      </c>
      <c r="AL666">
        <v>45383</v>
      </c>
      <c r="AN666" t="s">
        <v>7404</v>
      </c>
      <c r="AV666" t="s">
        <v>7404</v>
      </c>
      <c r="AW666" t="e">
        <v>#N/A</v>
      </c>
      <c r="AY666" t="e">
        <v>#N/A</v>
      </c>
    </row>
    <row r="667" spans="1:51" x14ac:dyDescent="0.3">
      <c r="A667" t="s">
        <v>7377</v>
      </c>
      <c r="B667" t="s">
        <v>13607</v>
      </c>
      <c r="C667" t="s">
        <v>7496</v>
      </c>
      <c r="D667" t="s">
        <v>13608</v>
      </c>
      <c r="E667" t="s">
        <v>13609</v>
      </c>
      <c r="F667" t="s">
        <v>7502</v>
      </c>
      <c r="G667" t="s">
        <v>162</v>
      </c>
      <c r="H667" t="s">
        <v>7503</v>
      </c>
      <c r="I667" t="s">
        <v>7504</v>
      </c>
      <c r="J667" t="s">
        <v>8627</v>
      </c>
      <c r="K667" t="s">
        <v>8628</v>
      </c>
      <c r="L667" t="s">
        <v>7507</v>
      </c>
      <c r="M667">
        <v>45110</v>
      </c>
      <c r="O667" t="s">
        <v>10075</v>
      </c>
      <c r="Q667">
        <v>36433</v>
      </c>
      <c r="R667">
        <v>27.057534246575344</v>
      </c>
      <c r="S667" t="s">
        <v>13610</v>
      </c>
      <c r="T667" t="s">
        <v>7387</v>
      </c>
      <c r="U667" t="s">
        <v>13611</v>
      </c>
      <c r="V667">
        <v>47192</v>
      </c>
      <c r="W667" t="s">
        <v>7389</v>
      </c>
      <c r="Y667" t="s">
        <v>7391</v>
      </c>
      <c r="Z667" t="s">
        <v>13612</v>
      </c>
      <c r="AB667" t="s">
        <v>8905</v>
      </c>
      <c r="AD667" t="s">
        <v>13613</v>
      </c>
      <c r="AE667" t="s">
        <v>13614</v>
      </c>
      <c r="AI667" t="s">
        <v>8061</v>
      </c>
      <c r="AJ667" t="s">
        <v>7397</v>
      </c>
      <c r="AK667" t="s">
        <v>7398</v>
      </c>
      <c r="AL667">
        <v>45810</v>
      </c>
      <c r="AN667" t="s">
        <v>7377</v>
      </c>
      <c r="AO667" t="s">
        <v>7496</v>
      </c>
      <c r="AP667" t="s">
        <v>10868</v>
      </c>
      <c r="AR667" t="s">
        <v>12413</v>
      </c>
      <c r="AT667" t="s">
        <v>8628</v>
      </c>
      <c r="AV667" t="s">
        <v>7377</v>
      </c>
      <c r="AW667" t="s">
        <v>7403</v>
      </c>
      <c r="AY667" t="s">
        <v>7645</v>
      </c>
    </row>
    <row r="668" spans="1:51" x14ac:dyDescent="0.3">
      <c r="A668" t="s">
        <v>7377</v>
      </c>
      <c r="B668" t="s">
        <v>13615</v>
      </c>
      <c r="C668" t="s">
        <v>215</v>
      </c>
      <c r="D668" t="s">
        <v>13616</v>
      </c>
      <c r="E668" t="s">
        <v>2111</v>
      </c>
      <c r="F668" t="s">
        <v>143</v>
      </c>
      <c r="G668" t="s">
        <v>143</v>
      </c>
      <c r="H668" t="s">
        <v>7442</v>
      </c>
      <c r="I668" t="s">
        <v>155</v>
      </c>
      <c r="J668" t="s">
        <v>7637</v>
      </c>
      <c r="K668" t="s">
        <v>1738</v>
      </c>
      <c r="L668" t="s">
        <v>7445</v>
      </c>
      <c r="M668">
        <v>45113</v>
      </c>
      <c r="O668" t="s">
        <v>10075</v>
      </c>
      <c r="P668" t="s">
        <v>10225</v>
      </c>
      <c r="Q668">
        <v>34336</v>
      </c>
      <c r="R668">
        <v>32.802739726027397</v>
      </c>
      <c r="S668" t="s">
        <v>13617</v>
      </c>
      <c r="T668" t="s">
        <v>7387</v>
      </c>
      <c r="U668" t="s">
        <v>13618</v>
      </c>
      <c r="V668">
        <v>47769</v>
      </c>
      <c r="W668" t="s">
        <v>7389</v>
      </c>
      <c r="Y668" t="s">
        <v>7449</v>
      </c>
      <c r="Z668" t="s">
        <v>13619</v>
      </c>
      <c r="AB668" t="s">
        <v>143</v>
      </c>
      <c r="AD668" t="s">
        <v>13620</v>
      </c>
      <c r="AE668" t="s">
        <v>13620</v>
      </c>
      <c r="AI668" t="s">
        <v>7663</v>
      </c>
      <c r="AJ668" t="s">
        <v>7664</v>
      </c>
      <c r="AK668" t="s">
        <v>7665</v>
      </c>
      <c r="AL668">
        <v>45573</v>
      </c>
      <c r="AN668" t="s">
        <v>7377</v>
      </c>
      <c r="AO668" t="s">
        <v>215</v>
      </c>
      <c r="AP668" t="s">
        <v>215</v>
      </c>
      <c r="AS668" t="s">
        <v>7455</v>
      </c>
      <c r="AT668" t="s">
        <v>7444</v>
      </c>
      <c r="AV668" t="s">
        <v>7377</v>
      </c>
      <c r="AW668" t="s">
        <v>7403</v>
      </c>
      <c r="AY668" t="s">
        <v>7645</v>
      </c>
    </row>
    <row r="669" spans="1:51" x14ac:dyDescent="0.3">
      <c r="A669" t="s">
        <v>7404</v>
      </c>
      <c r="B669" t="s">
        <v>13621</v>
      </c>
      <c r="C669" t="s">
        <v>215</v>
      </c>
      <c r="D669" t="s">
        <v>13622</v>
      </c>
      <c r="E669" t="s">
        <v>13623</v>
      </c>
      <c r="F669" t="s">
        <v>7819</v>
      </c>
      <c r="G669" t="s">
        <v>7820</v>
      </c>
      <c r="H669" t="s">
        <v>143</v>
      </c>
      <c r="I669" t="s">
        <v>13164</v>
      </c>
      <c r="J669" t="s">
        <v>7527</v>
      </c>
      <c r="K669" t="s">
        <v>8650</v>
      </c>
      <c r="L669" t="s">
        <v>9137</v>
      </c>
      <c r="M669">
        <v>45113</v>
      </c>
      <c r="O669" t="s">
        <v>8368</v>
      </c>
      <c r="Q669">
        <v>29016</v>
      </c>
      <c r="R669">
        <v>47.37808219178082</v>
      </c>
      <c r="S669" t="s">
        <v>13624</v>
      </c>
      <c r="T669" t="s">
        <v>7387</v>
      </c>
      <c r="U669" t="s">
        <v>13625</v>
      </c>
      <c r="V669">
        <v>48604</v>
      </c>
      <c r="W669" t="s">
        <v>7389</v>
      </c>
      <c r="Y669" t="s">
        <v>7449</v>
      </c>
      <c r="Z669" t="s">
        <v>13626</v>
      </c>
      <c r="AB669" t="s">
        <v>143</v>
      </c>
      <c r="AD669" t="s">
        <v>13627</v>
      </c>
      <c r="AE669" t="s">
        <v>13627</v>
      </c>
      <c r="AH669">
        <v>45894</v>
      </c>
      <c r="AI669" t="s">
        <v>10352</v>
      </c>
      <c r="AJ669" t="s">
        <v>9143</v>
      </c>
      <c r="AK669" t="s">
        <v>7665</v>
      </c>
      <c r="AN669" t="s">
        <v>7404</v>
      </c>
      <c r="AO669" t="s">
        <v>215</v>
      </c>
      <c r="AP669" t="s">
        <v>215</v>
      </c>
      <c r="AV669" t="s">
        <v>7404</v>
      </c>
      <c r="AW669" t="e">
        <v>#N/A</v>
      </c>
      <c r="AY669" t="e">
        <v>#N/A</v>
      </c>
    </row>
    <row r="670" spans="1:51" x14ac:dyDescent="0.3">
      <c r="A670" t="s">
        <v>7404</v>
      </c>
      <c r="B670" t="s">
        <v>13628</v>
      </c>
      <c r="C670" t="s">
        <v>10868</v>
      </c>
      <c r="D670" t="s">
        <v>13629</v>
      </c>
      <c r="E670" t="s">
        <v>13630</v>
      </c>
      <c r="F670" t="s">
        <v>7427</v>
      </c>
      <c r="G670" t="s">
        <v>9345</v>
      </c>
      <c r="H670" t="s">
        <v>143</v>
      </c>
      <c r="I670" t="s">
        <v>9346</v>
      </c>
      <c r="J670" t="s">
        <v>13591</v>
      </c>
      <c r="K670" t="s">
        <v>13592</v>
      </c>
      <c r="L670" t="e">
        <v>#N/A</v>
      </c>
      <c r="M670">
        <v>45113</v>
      </c>
      <c r="O670" t="e">
        <v>#N/A</v>
      </c>
      <c r="Q670">
        <v>38444</v>
      </c>
      <c r="R670">
        <v>21.547945205479451</v>
      </c>
      <c r="S670" t="s">
        <v>13631</v>
      </c>
      <c r="T670" t="s">
        <v>7387</v>
      </c>
      <c r="U670" t="s">
        <v>13632</v>
      </c>
      <c r="V670">
        <v>48618</v>
      </c>
      <c r="W670" t="s">
        <v>7389</v>
      </c>
      <c r="Y670" t="s">
        <v>7449</v>
      </c>
      <c r="Z670" t="s">
        <v>13633</v>
      </c>
      <c r="AB670" t="s">
        <v>13634</v>
      </c>
      <c r="AD670" t="s">
        <v>13635</v>
      </c>
      <c r="AE670" t="s">
        <v>13636</v>
      </c>
      <c r="AH670">
        <v>45141</v>
      </c>
      <c r="AI670" t="s">
        <v>7396</v>
      </c>
      <c r="AJ670" t="s">
        <v>7397</v>
      </c>
      <c r="AK670" t="s">
        <v>7398</v>
      </c>
      <c r="AN670" t="s">
        <v>7404</v>
      </c>
      <c r="AV670" t="s">
        <v>7404</v>
      </c>
      <c r="AW670" t="e">
        <v>#N/A</v>
      </c>
      <c r="AY670" t="e">
        <v>#N/A</v>
      </c>
    </row>
    <row r="671" spans="1:51" x14ac:dyDescent="0.3">
      <c r="A671" t="s">
        <v>7404</v>
      </c>
      <c r="B671" t="s">
        <v>13637</v>
      </c>
      <c r="C671" t="s">
        <v>10868</v>
      </c>
      <c r="D671" t="s">
        <v>13638</v>
      </c>
      <c r="E671" t="s">
        <v>13639</v>
      </c>
      <c r="F671" t="s">
        <v>7427</v>
      </c>
      <c r="G671" t="s">
        <v>9345</v>
      </c>
      <c r="H671" t="s">
        <v>143</v>
      </c>
      <c r="I671" t="s">
        <v>9346</v>
      </c>
      <c r="J671" t="s">
        <v>13591</v>
      </c>
      <c r="K671" t="s">
        <v>13592</v>
      </c>
      <c r="L671" t="e">
        <v>#N/A</v>
      </c>
      <c r="M671">
        <v>45113</v>
      </c>
      <c r="O671" t="e">
        <v>#N/A</v>
      </c>
      <c r="Q671">
        <v>36990</v>
      </c>
      <c r="R671">
        <v>25.531506849315068</v>
      </c>
      <c r="S671" t="s">
        <v>13640</v>
      </c>
      <c r="T671" t="s">
        <v>7387</v>
      </c>
      <c r="U671" t="s">
        <v>13641</v>
      </c>
      <c r="V671">
        <v>48816</v>
      </c>
      <c r="W671" t="s">
        <v>7389</v>
      </c>
      <c r="Y671" t="s">
        <v>7391</v>
      </c>
      <c r="Z671" t="s">
        <v>13642</v>
      </c>
      <c r="AB671" t="s">
        <v>13643</v>
      </c>
      <c r="AD671" t="s">
        <v>13644</v>
      </c>
      <c r="AE671" t="s">
        <v>13644</v>
      </c>
      <c r="AH671">
        <v>45175</v>
      </c>
      <c r="AI671" t="s">
        <v>7396</v>
      </c>
      <c r="AJ671" t="s">
        <v>7397</v>
      </c>
      <c r="AK671" t="s">
        <v>7398</v>
      </c>
      <c r="AN671" t="s">
        <v>7404</v>
      </c>
      <c r="AV671" t="s">
        <v>7404</v>
      </c>
      <c r="AW671" t="e">
        <v>#N/A</v>
      </c>
      <c r="AY671" t="e">
        <v>#N/A</v>
      </c>
    </row>
    <row r="672" spans="1:51" x14ac:dyDescent="0.3">
      <c r="A672" t="s">
        <v>7404</v>
      </c>
      <c r="B672" t="s">
        <v>13645</v>
      </c>
      <c r="C672" t="s">
        <v>7496</v>
      </c>
      <c r="D672" t="s">
        <v>13646</v>
      </c>
      <c r="E672" t="s">
        <v>13647</v>
      </c>
      <c r="F672" t="s">
        <v>7427</v>
      </c>
      <c r="G672" t="s">
        <v>9345</v>
      </c>
      <c r="H672" t="s">
        <v>143</v>
      </c>
      <c r="I672" t="s">
        <v>9346</v>
      </c>
      <c r="J672" t="s">
        <v>13055</v>
      </c>
      <c r="K672" t="s">
        <v>13056</v>
      </c>
      <c r="L672" t="s">
        <v>13057</v>
      </c>
      <c r="M672">
        <v>45113</v>
      </c>
      <c r="O672" t="s">
        <v>10075</v>
      </c>
      <c r="Q672">
        <v>36975</v>
      </c>
      <c r="R672">
        <v>25.572602739726026</v>
      </c>
      <c r="S672" t="s">
        <v>13648</v>
      </c>
      <c r="T672" t="s">
        <v>7387</v>
      </c>
      <c r="U672" t="s">
        <v>13649</v>
      </c>
      <c r="V672">
        <v>48748</v>
      </c>
      <c r="W672" t="s">
        <v>7389</v>
      </c>
      <c r="Y672" t="s">
        <v>7391</v>
      </c>
      <c r="Z672" t="s">
        <v>13650</v>
      </c>
      <c r="AB672" t="s">
        <v>13651</v>
      </c>
      <c r="AD672" t="s">
        <v>13652</v>
      </c>
      <c r="AE672" t="s">
        <v>13652</v>
      </c>
      <c r="AH672">
        <v>45383</v>
      </c>
      <c r="AI672" t="s">
        <v>7552</v>
      </c>
      <c r="AJ672" t="s">
        <v>7397</v>
      </c>
      <c r="AK672" t="s">
        <v>7398</v>
      </c>
      <c r="AL672">
        <v>45236</v>
      </c>
      <c r="AN672" t="s">
        <v>7404</v>
      </c>
      <c r="AV672" t="s">
        <v>7404</v>
      </c>
      <c r="AW672" t="e">
        <v>#N/A</v>
      </c>
      <c r="AY672" t="e">
        <v>#N/A</v>
      </c>
    </row>
    <row r="673" spans="1:51" x14ac:dyDescent="0.3">
      <c r="A673" t="s">
        <v>7377</v>
      </c>
      <c r="B673" t="s">
        <v>13653</v>
      </c>
      <c r="C673" t="s">
        <v>7496</v>
      </c>
      <c r="D673" t="s">
        <v>13654</v>
      </c>
      <c r="E673" t="s">
        <v>13655</v>
      </c>
      <c r="F673" t="s">
        <v>7502</v>
      </c>
      <c r="G673" t="s">
        <v>162</v>
      </c>
      <c r="H673" t="s">
        <v>7503</v>
      </c>
      <c r="I673" t="s">
        <v>7504</v>
      </c>
      <c r="J673" t="s">
        <v>9909</v>
      </c>
      <c r="K673" t="s">
        <v>9910</v>
      </c>
      <c r="L673" t="s">
        <v>7507</v>
      </c>
      <c r="M673">
        <v>45113</v>
      </c>
      <c r="O673" t="s">
        <v>10075</v>
      </c>
      <c r="Q673">
        <v>37400</v>
      </c>
      <c r="R673">
        <v>24.408219178082192</v>
      </c>
      <c r="S673" t="s">
        <v>13656</v>
      </c>
      <c r="T673" t="s">
        <v>7387</v>
      </c>
      <c r="U673" t="s">
        <v>13657</v>
      </c>
      <c r="V673">
        <v>46531</v>
      </c>
      <c r="W673" t="s">
        <v>7389</v>
      </c>
      <c r="Y673" t="s">
        <v>7449</v>
      </c>
      <c r="Z673" t="s">
        <v>13658</v>
      </c>
      <c r="AB673" t="s">
        <v>8914</v>
      </c>
      <c r="AD673" t="s">
        <v>13659</v>
      </c>
      <c r="AE673" t="s">
        <v>13660</v>
      </c>
      <c r="AI673" t="s">
        <v>8061</v>
      </c>
      <c r="AJ673" t="s">
        <v>7397</v>
      </c>
      <c r="AK673" t="s">
        <v>7398</v>
      </c>
      <c r="AL673">
        <v>45748</v>
      </c>
      <c r="AN673" t="s">
        <v>7377</v>
      </c>
      <c r="AO673" t="s">
        <v>7496</v>
      </c>
      <c r="AP673" t="s">
        <v>7496</v>
      </c>
      <c r="AR673" t="s">
        <v>12413</v>
      </c>
      <c r="AT673" t="s">
        <v>9910</v>
      </c>
      <c r="AV673" t="s">
        <v>7377</v>
      </c>
      <c r="AW673" t="s">
        <v>7403</v>
      </c>
      <c r="AY673" t="s">
        <v>7645</v>
      </c>
    </row>
    <row r="674" spans="1:51" x14ac:dyDescent="0.3">
      <c r="A674" t="s">
        <v>7404</v>
      </c>
      <c r="B674" t="s">
        <v>13661</v>
      </c>
      <c r="C674" t="s">
        <v>215</v>
      </c>
      <c r="D674" t="s">
        <v>13662</v>
      </c>
      <c r="E674" t="s">
        <v>13663</v>
      </c>
      <c r="F674" t="s">
        <v>7542</v>
      </c>
      <c r="G674" t="s">
        <v>7543</v>
      </c>
      <c r="H674" t="s">
        <v>143</v>
      </c>
      <c r="I674" t="s">
        <v>7545</v>
      </c>
      <c r="J674" t="s">
        <v>7546</v>
      </c>
      <c r="K674" t="s">
        <v>1754</v>
      </c>
      <c r="L674" t="s">
        <v>7547</v>
      </c>
      <c r="M674">
        <v>45113</v>
      </c>
      <c r="O674" t="s">
        <v>8390</v>
      </c>
      <c r="Q674">
        <v>29441</v>
      </c>
      <c r="R674">
        <v>46.213698630136989</v>
      </c>
      <c r="S674" t="s">
        <v>13664</v>
      </c>
      <c r="T674" t="s">
        <v>7387</v>
      </c>
      <c r="U674" t="s">
        <v>13665</v>
      </c>
      <c r="V674">
        <v>47703</v>
      </c>
      <c r="W674" t="s">
        <v>7389</v>
      </c>
      <c r="Y674" t="s">
        <v>7391</v>
      </c>
      <c r="Z674" t="s">
        <v>13666</v>
      </c>
      <c r="AB674" t="s">
        <v>143</v>
      </c>
      <c r="AD674" t="s">
        <v>13667</v>
      </c>
      <c r="AE674" t="s">
        <v>13668</v>
      </c>
      <c r="AH674">
        <v>46144</v>
      </c>
      <c r="AI674" t="s">
        <v>7552</v>
      </c>
      <c r="AJ674" t="s">
        <v>7397</v>
      </c>
      <c r="AK674" t="s">
        <v>7398</v>
      </c>
      <c r="AN674" t="s">
        <v>7404</v>
      </c>
      <c r="AO674" t="s">
        <v>215</v>
      </c>
      <c r="AP674" t="s">
        <v>215</v>
      </c>
      <c r="AS674" t="s">
        <v>7455</v>
      </c>
      <c r="AV674" t="s">
        <v>7404</v>
      </c>
      <c r="AW674" t="e">
        <v>#N/A</v>
      </c>
      <c r="AY674" t="e">
        <v>#N/A</v>
      </c>
    </row>
    <row r="675" spans="1:51" x14ac:dyDescent="0.3">
      <c r="A675" t="s">
        <v>7404</v>
      </c>
      <c r="B675" t="s">
        <v>13669</v>
      </c>
      <c r="C675" t="s">
        <v>7406</v>
      </c>
      <c r="D675" t="s">
        <v>10650</v>
      </c>
      <c r="E675" t="s">
        <v>2121</v>
      </c>
      <c r="F675" t="s">
        <v>7819</v>
      </c>
      <c r="G675" t="s">
        <v>7820</v>
      </c>
      <c r="H675" t="s">
        <v>143</v>
      </c>
      <c r="I675" t="s">
        <v>13670</v>
      </c>
      <c r="J675" t="s">
        <v>13671</v>
      </c>
      <c r="K675" t="s">
        <v>13672</v>
      </c>
      <c r="L675" t="s">
        <v>12268</v>
      </c>
      <c r="M675">
        <v>45117</v>
      </c>
      <c r="O675" t="s">
        <v>8390</v>
      </c>
      <c r="Q675">
        <v>34194</v>
      </c>
      <c r="R675">
        <v>33.19178082191781</v>
      </c>
      <c r="S675" t="s">
        <v>13673</v>
      </c>
      <c r="T675" t="s">
        <v>7387</v>
      </c>
      <c r="U675" t="s">
        <v>13674</v>
      </c>
      <c r="V675">
        <v>48742</v>
      </c>
      <c r="W675" t="s">
        <v>7389</v>
      </c>
      <c r="Y675" t="s">
        <v>7449</v>
      </c>
      <c r="Z675" t="s">
        <v>13675</v>
      </c>
      <c r="AB675" t="s">
        <v>13676</v>
      </c>
      <c r="AD675" t="s">
        <v>13677</v>
      </c>
      <c r="AE675" t="s">
        <v>13677</v>
      </c>
      <c r="AH675">
        <v>46070</v>
      </c>
      <c r="AI675" t="s">
        <v>13678</v>
      </c>
      <c r="AJ675" t="s">
        <v>7664</v>
      </c>
      <c r="AK675" t="s">
        <v>7398</v>
      </c>
      <c r="AL675">
        <v>45414</v>
      </c>
      <c r="AN675" t="s">
        <v>7404</v>
      </c>
      <c r="AO675" t="s">
        <v>7406</v>
      </c>
      <c r="AP675" t="s">
        <v>7406</v>
      </c>
      <c r="AV675" t="s">
        <v>7404</v>
      </c>
      <c r="AW675" t="e">
        <v>#N/A</v>
      </c>
      <c r="AY675" t="e">
        <v>#N/A</v>
      </c>
    </row>
    <row r="676" spans="1:51" x14ac:dyDescent="0.3">
      <c r="A676" t="s">
        <v>7404</v>
      </c>
      <c r="B676" t="s">
        <v>13679</v>
      </c>
      <c r="C676" t="s">
        <v>7496</v>
      </c>
      <c r="D676" t="s">
        <v>13680</v>
      </c>
      <c r="E676" t="s">
        <v>13681</v>
      </c>
      <c r="F676" t="s">
        <v>7427</v>
      </c>
      <c r="G676" t="s">
        <v>9345</v>
      </c>
      <c r="H676" t="s">
        <v>143</v>
      </c>
      <c r="I676" t="s">
        <v>12329</v>
      </c>
      <c r="J676" t="s">
        <v>12330</v>
      </c>
      <c r="K676" t="s">
        <v>12331</v>
      </c>
      <c r="L676" t="s">
        <v>11034</v>
      </c>
      <c r="M676">
        <v>45117</v>
      </c>
      <c r="O676" t="e">
        <v>#N/A</v>
      </c>
      <c r="Q676">
        <v>37119</v>
      </c>
      <c r="R676">
        <v>25.17808219178082</v>
      </c>
      <c r="S676" t="s">
        <v>13682</v>
      </c>
      <c r="T676" t="s">
        <v>7387</v>
      </c>
      <c r="U676" t="s">
        <v>13683</v>
      </c>
      <c r="V676">
        <v>46250</v>
      </c>
      <c r="W676" t="s">
        <v>7389</v>
      </c>
      <c r="Y676" t="s">
        <v>7449</v>
      </c>
      <c r="Z676" t="s">
        <v>13684</v>
      </c>
      <c r="AB676" t="s">
        <v>10200</v>
      </c>
      <c r="AD676" t="s">
        <v>13685</v>
      </c>
      <c r="AE676" t="s">
        <v>13686</v>
      </c>
      <c r="AH676">
        <v>45145</v>
      </c>
      <c r="AI676" t="s">
        <v>7396</v>
      </c>
      <c r="AJ676" t="s">
        <v>7397</v>
      </c>
      <c r="AK676" t="s">
        <v>7398</v>
      </c>
      <c r="AN676" t="s">
        <v>7404</v>
      </c>
      <c r="AV676" t="s">
        <v>7404</v>
      </c>
      <c r="AW676" t="e">
        <v>#N/A</v>
      </c>
      <c r="AY676" t="e">
        <v>#N/A</v>
      </c>
    </row>
    <row r="677" spans="1:51" x14ac:dyDescent="0.3">
      <c r="A677" t="s">
        <v>7404</v>
      </c>
      <c r="B677" t="s">
        <v>13687</v>
      </c>
      <c r="C677" t="s">
        <v>7496</v>
      </c>
      <c r="D677" t="s">
        <v>13688</v>
      </c>
      <c r="E677" t="s">
        <v>5071</v>
      </c>
      <c r="F677" t="s">
        <v>9827</v>
      </c>
      <c r="G677" t="s">
        <v>11954</v>
      </c>
      <c r="H677" t="s">
        <v>143</v>
      </c>
      <c r="I677" t="s">
        <v>13689</v>
      </c>
      <c r="J677" t="s">
        <v>13690</v>
      </c>
      <c r="K677" t="s">
        <v>13691</v>
      </c>
      <c r="L677" t="s">
        <v>13692</v>
      </c>
      <c r="M677">
        <v>45117</v>
      </c>
      <c r="O677" t="s">
        <v>8390</v>
      </c>
      <c r="Q677">
        <v>37775</v>
      </c>
      <c r="R677">
        <v>23.38082191780822</v>
      </c>
      <c r="S677" t="s">
        <v>13693</v>
      </c>
      <c r="T677" t="s">
        <v>7387</v>
      </c>
      <c r="U677" t="s">
        <v>13694</v>
      </c>
      <c r="V677">
        <v>47292</v>
      </c>
      <c r="W677" t="s">
        <v>8535</v>
      </c>
      <c r="Y677" t="s">
        <v>7449</v>
      </c>
      <c r="Z677" t="s">
        <v>13695</v>
      </c>
      <c r="AB677" t="s">
        <v>8928</v>
      </c>
      <c r="AD677" t="s">
        <v>13696</v>
      </c>
      <c r="AE677" t="s">
        <v>13696</v>
      </c>
      <c r="AH677">
        <v>46091</v>
      </c>
      <c r="AI677" t="s">
        <v>7396</v>
      </c>
      <c r="AJ677" t="s">
        <v>7397</v>
      </c>
      <c r="AK677" t="s">
        <v>7398</v>
      </c>
      <c r="AL677">
        <v>45959</v>
      </c>
      <c r="AN677" t="s">
        <v>7404</v>
      </c>
      <c r="AO677" t="s">
        <v>7496</v>
      </c>
      <c r="AP677" t="s">
        <v>7496</v>
      </c>
      <c r="AS677" t="s">
        <v>7401</v>
      </c>
      <c r="AV677" t="s">
        <v>7404</v>
      </c>
      <c r="AW677" t="e">
        <v>#N/A</v>
      </c>
      <c r="AY677" t="e">
        <v>#N/A</v>
      </c>
    </row>
    <row r="678" spans="1:51" x14ac:dyDescent="0.3">
      <c r="A678" t="s">
        <v>7404</v>
      </c>
      <c r="B678" t="s">
        <v>13697</v>
      </c>
      <c r="C678" t="s">
        <v>10868</v>
      </c>
      <c r="D678" t="s">
        <v>13698</v>
      </c>
      <c r="E678" t="s">
        <v>13699</v>
      </c>
      <c r="F678" t="s">
        <v>11195</v>
      </c>
      <c r="G678" t="s">
        <v>11196</v>
      </c>
      <c r="H678" t="s">
        <v>143</v>
      </c>
      <c r="I678" t="s">
        <v>11197</v>
      </c>
      <c r="J678" t="s">
        <v>13700</v>
      </c>
      <c r="K678" t="s">
        <v>13701</v>
      </c>
      <c r="L678" t="s">
        <v>11355</v>
      </c>
      <c r="M678">
        <v>45117</v>
      </c>
      <c r="O678" t="e">
        <v>#N/A</v>
      </c>
      <c r="Q678">
        <v>37991</v>
      </c>
      <c r="R678">
        <v>22.789041095890411</v>
      </c>
      <c r="S678" t="s">
        <v>13702</v>
      </c>
      <c r="T678" t="s">
        <v>7387</v>
      </c>
      <c r="U678" t="s">
        <v>13703</v>
      </c>
      <c r="V678">
        <v>47704</v>
      </c>
      <c r="W678" t="s">
        <v>7389</v>
      </c>
      <c r="Y678" t="s">
        <v>7391</v>
      </c>
      <c r="Z678" t="s">
        <v>13704</v>
      </c>
      <c r="AB678" t="s">
        <v>13705</v>
      </c>
      <c r="AD678" t="s">
        <v>13706</v>
      </c>
      <c r="AE678" t="s">
        <v>13707</v>
      </c>
      <c r="AH678">
        <v>45209</v>
      </c>
      <c r="AI678" t="s">
        <v>7396</v>
      </c>
      <c r="AJ678" t="s">
        <v>7397</v>
      </c>
      <c r="AK678" t="s">
        <v>7398</v>
      </c>
      <c r="AN678" t="s">
        <v>7404</v>
      </c>
      <c r="AV678" t="s">
        <v>7404</v>
      </c>
      <c r="AW678" t="e">
        <v>#N/A</v>
      </c>
      <c r="AY678" t="e">
        <v>#N/A</v>
      </c>
    </row>
    <row r="679" spans="1:51" x14ac:dyDescent="0.3">
      <c r="A679" t="s">
        <v>7404</v>
      </c>
      <c r="B679" t="s">
        <v>13708</v>
      </c>
      <c r="C679" t="s">
        <v>215</v>
      </c>
      <c r="D679" t="s">
        <v>13709</v>
      </c>
      <c r="E679" t="s">
        <v>1945</v>
      </c>
      <c r="F679" t="s">
        <v>7542</v>
      </c>
      <c r="G679" t="s">
        <v>7543</v>
      </c>
      <c r="H679" t="s">
        <v>143</v>
      </c>
      <c r="I679" t="s">
        <v>7545</v>
      </c>
      <c r="J679" t="s">
        <v>7546</v>
      </c>
      <c r="K679" t="s">
        <v>1754</v>
      </c>
      <c r="L679" t="s">
        <v>7547</v>
      </c>
      <c r="M679">
        <v>45117</v>
      </c>
      <c r="O679" t="s">
        <v>8390</v>
      </c>
      <c r="Q679">
        <v>36093</v>
      </c>
      <c r="R679">
        <v>27.989041095890411</v>
      </c>
      <c r="S679" t="s">
        <v>13710</v>
      </c>
      <c r="T679" t="s">
        <v>7387</v>
      </c>
      <c r="U679" t="s">
        <v>13711</v>
      </c>
      <c r="V679">
        <v>48884</v>
      </c>
      <c r="W679" t="s">
        <v>7389</v>
      </c>
      <c r="Y679" t="s">
        <v>7449</v>
      </c>
      <c r="Z679" t="s">
        <v>13712</v>
      </c>
      <c r="AB679" t="s">
        <v>143</v>
      </c>
      <c r="AD679" t="s">
        <v>13713</v>
      </c>
      <c r="AE679" t="s">
        <v>13714</v>
      </c>
      <c r="AH679">
        <v>46144</v>
      </c>
      <c r="AI679" t="s">
        <v>7552</v>
      </c>
      <c r="AJ679" t="s">
        <v>7397</v>
      </c>
      <c r="AK679" t="s">
        <v>7398</v>
      </c>
      <c r="AN679" t="s">
        <v>7404</v>
      </c>
      <c r="AO679" t="s">
        <v>215</v>
      </c>
      <c r="AP679" t="s">
        <v>215</v>
      </c>
      <c r="AS679" t="s">
        <v>7455</v>
      </c>
      <c r="AV679" t="s">
        <v>7404</v>
      </c>
      <c r="AW679" t="e">
        <v>#N/A</v>
      </c>
      <c r="AY679" t="e">
        <v>#N/A</v>
      </c>
    </row>
    <row r="680" spans="1:51" x14ac:dyDescent="0.3">
      <c r="A680" t="s">
        <v>7404</v>
      </c>
      <c r="B680" t="s">
        <v>13715</v>
      </c>
      <c r="C680" t="s">
        <v>215</v>
      </c>
      <c r="D680" t="s">
        <v>13716</v>
      </c>
      <c r="E680" t="s">
        <v>1764</v>
      </c>
      <c r="F680" t="s">
        <v>7542</v>
      </c>
      <c r="G680" t="s">
        <v>7543</v>
      </c>
      <c r="H680" t="s">
        <v>143</v>
      </c>
      <c r="I680" t="s">
        <v>7545</v>
      </c>
      <c r="J680" t="s">
        <v>7546</v>
      </c>
      <c r="K680" t="s">
        <v>1754</v>
      </c>
      <c r="L680" t="s">
        <v>7547</v>
      </c>
      <c r="M680">
        <v>45117</v>
      </c>
      <c r="O680" t="s">
        <v>8390</v>
      </c>
      <c r="Q680">
        <v>33021</v>
      </c>
      <c r="R680">
        <v>36.405479452054792</v>
      </c>
      <c r="S680" t="s">
        <v>13717</v>
      </c>
      <c r="T680" t="s">
        <v>7387</v>
      </c>
      <c r="U680" t="s">
        <v>13718</v>
      </c>
      <c r="V680">
        <v>45805</v>
      </c>
      <c r="W680" t="s">
        <v>7389</v>
      </c>
      <c r="Y680" t="s">
        <v>7391</v>
      </c>
      <c r="Z680" t="s">
        <v>13719</v>
      </c>
      <c r="AB680" t="s">
        <v>143</v>
      </c>
      <c r="AD680" t="s">
        <v>13720</v>
      </c>
      <c r="AE680" t="s">
        <v>13720</v>
      </c>
      <c r="AH680">
        <v>46153</v>
      </c>
      <c r="AI680" t="s">
        <v>7552</v>
      </c>
      <c r="AJ680" t="s">
        <v>7397</v>
      </c>
      <c r="AK680" t="s">
        <v>7398</v>
      </c>
      <c r="AN680" t="s">
        <v>7404</v>
      </c>
      <c r="AO680" t="s">
        <v>215</v>
      </c>
      <c r="AP680" t="s">
        <v>215</v>
      </c>
      <c r="AS680" t="s">
        <v>7455</v>
      </c>
      <c r="AV680" t="s">
        <v>7404</v>
      </c>
      <c r="AW680" t="e">
        <v>#N/A</v>
      </c>
      <c r="AY680" t="e">
        <v>#N/A</v>
      </c>
    </row>
    <row r="681" spans="1:51" x14ac:dyDescent="0.3">
      <c r="A681" t="s">
        <v>7404</v>
      </c>
      <c r="B681" t="s">
        <v>13721</v>
      </c>
      <c r="C681" t="s">
        <v>10868</v>
      </c>
      <c r="D681" t="s">
        <v>13722</v>
      </c>
      <c r="E681" t="s">
        <v>13723</v>
      </c>
      <c r="F681" t="s">
        <v>8165</v>
      </c>
      <c r="G681" t="s">
        <v>8166</v>
      </c>
      <c r="H681" t="s">
        <v>143</v>
      </c>
      <c r="I681" t="s">
        <v>10071</v>
      </c>
      <c r="J681" t="s">
        <v>12525</v>
      </c>
      <c r="K681" t="s">
        <v>12526</v>
      </c>
      <c r="L681" t="s">
        <v>10068</v>
      </c>
      <c r="M681">
        <v>45119</v>
      </c>
      <c r="O681" t="s">
        <v>10075</v>
      </c>
      <c r="Q681">
        <v>37918</v>
      </c>
      <c r="R681">
        <v>22.989041095890411</v>
      </c>
      <c r="S681" t="s">
        <v>13724</v>
      </c>
      <c r="T681" t="s">
        <v>7387</v>
      </c>
      <c r="U681" t="s">
        <v>13725</v>
      </c>
      <c r="V681">
        <v>47438</v>
      </c>
      <c r="W681" t="s">
        <v>8535</v>
      </c>
      <c r="Y681" t="s">
        <v>7449</v>
      </c>
      <c r="Z681" t="s">
        <v>13726</v>
      </c>
      <c r="AB681" t="s">
        <v>13727</v>
      </c>
      <c r="AD681" t="s">
        <v>13728</v>
      </c>
      <c r="AE681" t="s">
        <v>13728</v>
      </c>
      <c r="AH681">
        <v>45230</v>
      </c>
      <c r="AI681" t="s">
        <v>7396</v>
      </c>
      <c r="AJ681" t="s">
        <v>7397</v>
      </c>
      <c r="AK681" t="s">
        <v>7398</v>
      </c>
      <c r="AN681" t="s">
        <v>7404</v>
      </c>
      <c r="AV681" t="s">
        <v>7404</v>
      </c>
      <c r="AW681" t="e">
        <v>#N/A</v>
      </c>
      <c r="AY681" t="e">
        <v>#N/A</v>
      </c>
    </row>
    <row r="682" spans="1:51" x14ac:dyDescent="0.3">
      <c r="A682" t="s">
        <v>7377</v>
      </c>
      <c r="B682" t="s">
        <v>13729</v>
      </c>
      <c r="C682" t="s">
        <v>215</v>
      </c>
      <c r="D682" t="s">
        <v>13730</v>
      </c>
      <c r="E682" t="s">
        <v>13731</v>
      </c>
      <c r="F682" t="s">
        <v>143</v>
      </c>
      <c r="G682" t="s">
        <v>143</v>
      </c>
      <c r="H682" t="s">
        <v>7442</v>
      </c>
      <c r="I682" t="s">
        <v>155</v>
      </c>
      <c r="J682" t="s">
        <v>7637</v>
      </c>
      <c r="K682" t="s">
        <v>7696</v>
      </c>
      <c r="L682" t="s">
        <v>7445</v>
      </c>
      <c r="M682">
        <v>45120</v>
      </c>
      <c r="O682" t="s">
        <v>8368</v>
      </c>
      <c r="P682" t="s">
        <v>7831</v>
      </c>
      <c r="Q682">
        <v>36233</v>
      </c>
      <c r="R682">
        <v>27.605479452054794</v>
      </c>
      <c r="S682" t="s">
        <v>13732</v>
      </c>
      <c r="T682" t="s">
        <v>7387</v>
      </c>
      <c r="U682" t="s">
        <v>13733</v>
      </c>
      <c r="V682">
        <v>49043</v>
      </c>
      <c r="W682" t="s">
        <v>7389</v>
      </c>
      <c r="Y682" t="s">
        <v>7449</v>
      </c>
      <c r="Z682" t="s">
        <v>13734</v>
      </c>
      <c r="AB682" t="s">
        <v>143</v>
      </c>
      <c r="AD682" t="s">
        <v>13735</v>
      </c>
      <c r="AE682" t="s">
        <v>13735</v>
      </c>
      <c r="AI682" t="s">
        <v>7831</v>
      </c>
      <c r="AJ682" t="s">
        <v>7816</v>
      </c>
      <c r="AK682" t="s">
        <v>7665</v>
      </c>
      <c r="AN682" t="s">
        <v>7377</v>
      </c>
      <c r="AO682" t="s">
        <v>215</v>
      </c>
      <c r="AP682" t="s">
        <v>215</v>
      </c>
      <c r="AS682" t="s">
        <v>7455</v>
      </c>
      <c r="AT682" t="s">
        <v>8650</v>
      </c>
      <c r="AV682" t="s">
        <v>7377</v>
      </c>
      <c r="AW682" t="s">
        <v>7403</v>
      </c>
      <c r="AY682" t="s">
        <v>7455</v>
      </c>
    </row>
    <row r="683" spans="1:51" x14ac:dyDescent="0.3">
      <c r="A683" t="s">
        <v>7404</v>
      </c>
      <c r="B683" t="s">
        <v>13736</v>
      </c>
      <c r="C683" t="s">
        <v>215</v>
      </c>
      <c r="D683" t="s">
        <v>13737</v>
      </c>
      <c r="E683" t="s">
        <v>1683</v>
      </c>
      <c r="F683" t="s">
        <v>143</v>
      </c>
      <c r="G683" t="s">
        <v>143</v>
      </c>
      <c r="H683" t="s">
        <v>143</v>
      </c>
      <c r="I683" t="s">
        <v>143</v>
      </c>
      <c r="J683" t="s">
        <v>7592</v>
      </c>
      <c r="K683" t="s">
        <v>7593</v>
      </c>
      <c r="L683" t="s">
        <v>7781</v>
      </c>
      <c r="M683">
        <v>45120</v>
      </c>
      <c r="O683" t="s">
        <v>8368</v>
      </c>
      <c r="Q683">
        <v>32761</v>
      </c>
      <c r="R683">
        <v>37.11780821917808</v>
      </c>
      <c r="S683" t="s">
        <v>13738</v>
      </c>
      <c r="T683" t="s">
        <v>7387</v>
      </c>
      <c r="U683" t="s">
        <v>13739</v>
      </c>
      <c r="V683">
        <v>48980</v>
      </c>
      <c r="W683" t="s">
        <v>7389</v>
      </c>
      <c r="Y683" t="s">
        <v>7449</v>
      </c>
      <c r="Z683" t="s">
        <v>13740</v>
      </c>
      <c r="AB683" t="s">
        <v>143</v>
      </c>
      <c r="AD683" t="s">
        <v>13741</v>
      </c>
      <c r="AE683" t="s">
        <v>13741</v>
      </c>
      <c r="AH683">
        <v>46184</v>
      </c>
      <c r="AI683" t="s">
        <v>7538</v>
      </c>
      <c r="AJ683" t="s">
        <v>7397</v>
      </c>
      <c r="AK683" t="s">
        <v>7665</v>
      </c>
      <c r="AL683">
        <v>45694</v>
      </c>
      <c r="AN683" t="s">
        <v>7404</v>
      </c>
      <c r="AO683" t="s">
        <v>215</v>
      </c>
      <c r="AP683" t="s">
        <v>215</v>
      </c>
      <c r="AT683" t="s">
        <v>7593</v>
      </c>
      <c r="AV683" t="s">
        <v>7404</v>
      </c>
      <c r="AW683" t="e">
        <v>#N/A</v>
      </c>
      <c r="AY683" t="e">
        <v>#N/A</v>
      </c>
    </row>
    <row r="684" spans="1:51" x14ac:dyDescent="0.3">
      <c r="A684" t="s">
        <v>7404</v>
      </c>
      <c r="B684" t="s">
        <v>13742</v>
      </c>
      <c r="C684" t="s">
        <v>7496</v>
      </c>
      <c r="D684" t="s">
        <v>13743</v>
      </c>
      <c r="E684" t="s">
        <v>13744</v>
      </c>
      <c r="F684" t="s">
        <v>7427</v>
      </c>
      <c r="G684" t="s">
        <v>9345</v>
      </c>
      <c r="H684" t="s">
        <v>143</v>
      </c>
      <c r="I684" t="s">
        <v>11608</v>
      </c>
      <c r="J684" t="s">
        <v>11609</v>
      </c>
      <c r="K684" t="s">
        <v>11610</v>
      </c>
      <c r="L684" t="s">
        <v>11371</v>
      </c>
      <c r="M684">
        <v>45120</v>
      </c>
      <c r="O684" t="e">
        <v>#N/A</v>
      </c>
      <c r="Q684">
        <v>34880</v>
      </c>
      <c r="R684">
        <v>31.312328767123287</v>
      </c>
      <c r="S684" t="s">
        <v>13745</v>
      </c>
      <c r="T684" t="s">
        <v>7387</v>
      </c>
      <c r="U684" t="s">
        <v>13746</v>
      </c>
      <c r="V684">
        <v>47707</v>
      </c>
      <c r="W684" t="s">
        <v>7389</v>
      </c>
      <c r="Y684" t="s">
        <v>7449</v>
      </c>
      <c r="Z684" t="s">
        <v>13747</v>
      </c>
      <c r="AB684" t="s">
        <v>10200</v>
      </c>
      <c r="AD684" t="s">
        <v>13748</v>
      </c>
      <c r="AE684" t="s">
        <v>13748</v>
      </c>
      <c r="AH684">
        <v>45189</v>
      </c>
      <c r="AI684" t="s">
        <v>7396</v>
      </c>
      <c r="AJ684" t="s">
        <v>7397</v>
      </c>
      <c r="AK684" t="s">
        <v>7665</v>
      </c>
      <c r="AN684" t="s">
        <v>7404</v>
      </c>
      <c r="AV684" t="s">
        <v>7404</v>
      </c>
      <c r="AW684" t="e">
        <v>#N/A</v>
      </c>
      <c r="AY684" t="e">
        <v>#N/A</v>
      </c>
    </row>
    <row r="685" spans="1:51" x14ac:dyDescent="0.3">
      <c r="A685" t="s">
        <v>7404</v>
      </c>
      <c r="B685" t="s">
        <v>13749</v>
      </c>
      <c r="C685" t="s">
        <v>215</v>
      </c>
      <c r="D685" t="s">
        <v>13750</v>
      </c>
      <c r="E685" t="s">
        <v>1765</v>
      </c>
      <c r="F685" t="s">
        <v>7542</v>
      </c>
      <c r="G685" t="s">
        <v>7543</v>
      </c>
      <c r="H685" t="s">
        <v>143</v>
      </c>
      <c r="I685" t="s">
        <v>7545</v>
      </c>
      <c r="J685" t="s">
        <v>7546</v>
      </c>
      <c r="K685" t="s">
        <v>1754</v>
      </c>
      <c r="L685" t="s">
        <v>7547</v>
      </c>
      <c r="M685">
        <v>45120</v>
      </c>
      <c r="O685" t="s">
        <v>8390</v>
      </c>
      <c r="Q685">
        <v>32549</v>
      </c>
      <c r="R685">
        <v>37.698630136986303</v>
      </c>
      <c r="S685" t="s">
        <v>13751</v>
      </c>
      <c r="T685" t="s">
        <v>7387</v>
      </c>
      <c r="U685" t="s">
        <v>13752</v>
      </c>
      <c r="V685">
        <v>49140</v>
      </c>
      <c r="W685" t="s">
        <v>7389</v>
      </c>
      <c r="Y685" t="s">
        <v>7391</v>
      </c>
      <c r="Z685" t="s">
        <v>13753</v>
      </c>
      <c r="AB685" t="s">
        <v>143</v>
      </c>
      <c r="AD685" t="s">
        <v>13754</v>
      </c>
      <c r="AE685" t="s">
        <v>13754</v>
      </c>
      <c r="AH685">
        <v>46153</v>
      </c>
      <c r="AI685" t="s">
        <v>7552</v>
      </c>
      <c r="AJ685" t="s">
        <v>7397</v>
      </c>
      <c r="AK685" t="s">
        <v>7398</v>
      </c>
      <c r="AN685" t="s">
        <v>7404</v>
      </c>
      <c r="AO685" t="s">
        <v>215</v>
      </c>
      <c r="AP685" t="s">
        <v>215</v>
      </c>
      <c r="AS685" t="s">
        <v>7455</v>
      </c>
      <c r="AV685" t="s">
        <v>7404</v>
      </c>
      <c r="AW685" t="e">
        <v>#N/A</v>
      </c>
      <c r="AY685" t="e">
        <v>#N/A</v>
      </c>
    </row>
    <row r="686" spans="1:51" x14ac:dyDescent="0.3">
      <c r="A686" t="s">
        <v>7377</v>
      </c>
      <c r="B686" t="s">
        <v>13755</v>
      </c>
      <c r="C686" t="s">
        <v>215</v>
      </c>
      <c r="D686" t="s">
        <v>13756</v>
      </c>
      <c r="E686" t="s">
        <v>13757</v>
      </c>
      <c r="F686" t="s">
        <v>7460</v>
      </c>
      <c r="G686" t="s">
        <v>163</v>
      </c>
      <c r="H686" t="s">
        <v>7461</v>
      </c>
      <c r="I686" t="s">
        <v>7462</v>
      </c>
      <c r="J686" t="s">
        <v>7637</v>
      </c>
      <c r="K686" t="s">
        <v>1738</v>
      </c>
      <c r="L686" t="s">
        <v>7465</v>
      </c>
      <c r="M686">
        <v>45120</v>
      </c>
      <c r="O686" t="s">
        <v>8368</v>
      </c>
      <c r="Q686">
        <v>32038</v>
      </c>
      <c r="R686">
        <v>39.098630136986301</v>
      </c>
      <c r="S686" t="s">
        <v>13758</v>
      </c>
      <c r="T686" t="s">
        <v>7387</v>
      </c>
      <c r="U686" t="s">
        <v>13759</v>
      </c>
      <c r="V686">
        <v>48467</v>
      </c>
      <c r="W686" t="s">
        <v>7389</v>
      </c>
      <c r="Y686" t="s">
        <v>7449</v>
      </c>
      <c r="Z686" t="s">
        <v>13760</v>
      </c>
      <c r="AB686" t="s">
        <v>143</v>
      </c>
      <c r="AD686" t="s">
        <v>13761</v>
      </c>
      <c r="AE686" t="s">
        <v>13762</v>
      </c>
      <c r="AI686" t="s">
        <v>8337</v>
      </c>
      <c r="AJ686" t="s">
        <v>7397</v>
      </c>
      <c r="AK686" t="s">
        <v>7665</v>
      </c>
      <c r="AN686" t="s">
        <v>7377</v>
      </c>
      <c r="AO686" t="s">
        <v>215</v>
      </c>
      <c r="AP686" t="s">
        <v>215</v>
      </c>
      <c r="AT686" t="s">
        <v>594</v>
      </c>
      <c r="AV686" t="s">
        <v>7377</v>
      </c>
      <c r="AW686" t="s">
        <v>7403</v>
      </c>
      <c r="AY686" t="s">
        <v>7455</v>
      </c>
    </row>
    <row r="687" spans="1:51" x14ac:dyDescent="0.3">
      <c r="A687" t="s">
        <v>7404</v>
      </c>
      <c r="B687" t="s">
        <v>13763</v>
      </c>
      <c r="C687" t="s">
        <v>7406</v>
      </c>
      <c r="D687" t="s">
        <v>13764</v>
      </c>
      <c r="E687" t="s">
        <v>13765</v>
      </c>
      <c r="F687" t="s">
        <v>10466</v>
      </c>
      <c r="G687" t="s">
        <v>10467</v>
      </c>
      <c r="H687" t="s">
        <v>143</v>
      </c>
      <c r="I687" t="s">
        <v>10468</v>
      </c>
      <c r="J687" t="s">
        <v>13766</v>
      </c>
      <c r="K687" t="s">
        <v>13767</v>
      </c>
      <c r="L687" t="s">
        <v>7791</v>
      </c>
      <c r="M687">
        <v>45121</v>
      </c>
      <c r="O687" t="s">
        <v>8489</v>
      </c>
      <c r="Q687">
        <v>35059</v>
      </c>
      <c r="R687">
        <v>30.82191780821918</v>
      </c>
      <c r="S687" t="s">
        <v>13768</v>
      </c>
      <c r="T687" t="s">
        <v>11211</v>
      </c>
      <c r="U687" t="s">
        <v>13769</v>
      </c>
      <c r="V687">
        <v>46208</v>
      </c>
      <c r="W687" t="s">
        <v>7389</v>
      </c>
      <c r="Y687" t="s">
        <v>7449</v>
      </c>
      <c r="Z687" t="s">
        <v>13770</v>
      </c>
      <c r="AB687" t="s">
        <v>13771</v>
      </c>
      <c r="AD687" t="s">
        <v>13772</v>
      </c>
      <c r="AE687" t="s">
        <v>13772</v>
      </c>
      <c r="AH687">
        <v>45989</v>
      </c>
      <c r="AI687" t="s">
        <v>7396</v>
      </c>
      <c r="AJ687" t="s">
        <v>7397</v>
      </c>
      <c r="AK687" t="s">
        <v>7398</v>
      </c>
      <c r="AL687">
        <v>45825</v>
      </c>
      <c r="AN687" t="s">
        <v>7404</v>
      </c>
      <c r="AO687" t="s">
        <v>7496</v>
      </c>
      <c r="AP687" t="s">
        <v>7406</v>
      </c>
      <c r="AV687" t="s">
        <v>7404</v>
      </c>
      <c r="AW687" t="e">
        <v>#N/A</v>
      </c>
      <c r="AY687" t="e">
        <v>#N/A</v>
      </c>
    </row>
    <row r="688" spans="1:51" x14ac:dyDescent="0.3">
      <c r="A688" t="s">
        <v>7404</v>
      </c>
      <c r="B688" t="s">
        <v>13773</v>
      </c>
      <c r="C688" t="s">
        <v>7406</v>
      </c>
      <c r="D688" t="s">
        <v>13774</v>
      </c>
      <c r="E688" t="s">
        <v>13775</v>
      </c>
      <c r="F688" t="s">
        <v>13243</v>
      </c>
      <c r="G688" t="s">
        <v>13244</v>
      </c>
      <c r="H688" t="s">
        <v>143</v>
      </c>
      <c r="I688" t="s">
        <v>143</v>
      </c>
      <c r="J688" t="s">
        <v>13245</v>
      </c>
      <c r="K688" t="s">
        <v>13245</v>
      </c>
      <c r="L688" t="s">
        <v>7761</v>
      </c>
      <c r="M688">
        <v>45121</v>
      </c>
      <c r="O688" t="s">
        <v>12687</v>
      </c>
      <c r="Q688">
        <v>33000</v>
      </c>
      <c r="R688">
        <v>36.463013698630135</v>
      </c>
      <c r="S688" t="s">
        <v>13776</v>
      </c>
      <c r="T688" t="s">
        <v>11211</v>
      </c>
      <c r="U688" t="s">
        <v>13777</v>
      </c>
      <c r="V688">
        <v>45484</v>
      </c>
      <c r="W688" t="s">
        <v>7389</v>
      </c>
      <c r="Y688" t="s">
        <v>7449</v>
      </c>
      <c r="Z688" t="s">
        <v>13778</v>
      </c>
      <c r="AB688" t="s">
        <v>13779</v>
      </c>
      <c r="AD688" t="s">
        <v>13780</v>
      </c>
      <c r="AE688" t="s">
        <v>13780</v>
      </c>
      <c r="AH688">
        <v>45245</v>
      </c>
      <c r="AI688" t="s">
        <v>7396</v>
      </c>
      <c r="AJ688" t="s">
        <v>7397</v>
      </c>
      <c r="AK688" t="s">
        <v>7398</v>
      </c>
      <c r="AN688" t="s">
        <v>7404</v>
      </c>
      <c r="AV688" t="s">
        <v>7404</v>
      </c>
      <c r="AW688" t="e">
        <v>#N/A</v>
      </c>
      <c r="AY688" t="e">
        <v>#N/A</v>
      </c>
    </row>
    <row r="689" spans="1:51" x14ac:dyDescent="0.3">
      <c r="A689" t="s">
        <v>7377</v>
      </c>
      <c r="B689" t="s">
        <v>13781</v>
      </c>
      <c r="C689" t="s">
        <v>215</v>
      </c>
      <c r="D689" t="s">
        <v>13782</v>
      </c>
      <c r="E689" t="s">
        <v>13783</v>
      </c>
      <c r="F689" t="s">
        <v>7460</v>
      </c>
      <c r="G689" t="s">
        <v>163</v>
      </c>
      <c r="H689" t="s">
        <v>7590</v>
      </c>
      <c r="I689" t="s">
        <v>7591</v>
      </c>
      <c r="J689" t="s">
        <v>7592</v>
      </c>
      <c r="K689" t="s">
        <v>7593</v>
      </c>
      <c r="L689" t="s">
        <v>7594</v>
      </c>
      <c r="M689">
        <v>45124</v>
      </c>
      <c r="O689" t="s">
        <v>8368</v>
      </c>
      <c r="Q689">
        <v>33199</v>
      </c>
      <c r="R689">
        <v>35.917808219178085</v>
      </c>
      <c r="S689" t="s">
        <v>13784</v>
      </c>
      <c r="T689" t="s">
        <v>7387</v>
      </c>
      <c r="U689" t="s">
        <v>13785</v>
      </c>
      <c r="V689">
        <v>47523</v>
      </c>
      <c r="W689" t="s">
        <v>7389</v>
      </c>
      <c r="Y689" t="s">
        <v>7449</v>
      </c>
      <c r="Z689" t="s">
        <v>13786</v>
      </c>
      <c r="AB689" t="s">
        <v>143</v>
      </c>
      <c r="AD689" t="s">
        <v>13787</v>
      </c>
      <c r="AE689" t="s">
        <v>13788</v>
      </c>
      <c r="AI689" t="s">
        <v>7608</v>
      </c>
      <c r="AJ689" t="s">
        <v>10691</v>
      </c>
      <c r="AK689" t="s">
        <v>7665</v>
      </c>
      <c r="AL689">
        <v>45695</v>
      </c>
      <c r="AN689" t="s">
        <v>7377</v>
      </c>
      <c r="AO689" t="s">
        <v>215</v>
      </c>
      <c r="AP689" t="s">
        <v>215</v>
      </c>
      <c r="AT689" t="s">
        <v>7593</v>
      </c>
      <c r="AV689" t="s">
        <v>7377</v>
      </c>
      <c r="AW689" t="s">
        <v>7403</v>
      </c>
      <c r="AY689" t="s">
        <v>7455</v>
      </c>
    </row>
    <row r="690" spans="1:51" x14ac:dyDescent="0.3">
      <c r="A690" t="s">
        <v>7377</v>
      </c>
      <c r="B690" t="s">
        <v>13789</v>
      </c>
      <c r="C690" t="s">
        <v>7496</v>
      </c>
      <c r="D690" t="s">
        <v>13790</v>
      </c>
      <c r="E690" t="s">
        <v>13791</v>
      </c>
      <c r="F690" t="s">
        <v>7502</v>
      </c>
      <c r="G690" t="s">
        <v>162</v>
      </c>
      <c r="H690" t="s">
        <v>9249</v>
      </c>
      <c r="I690" t="s">
        <v>9250</v>
      </c>
      <c r="J690" t="s">
        <v>12386</v>
      </c>
      <c r="K690" t="s">
        <v>12387</v>
      </c>
      <c r="L690" t="s">
        <v>2858</v>
      </c>
      <c r="M690">
        <v>45124</v>
      </c>
      <c r="O690" t="s">
        <v>8390</v>
      </c>
      <c r="Q690">
        <v>33379</v>
      </c>
      <c r="R690">
        <v>35.424657534246577</v>
      </c>
      <c r="S690" t="s">
        <v>13792</v>
      </c>
      <c r="T690" t="s">
        <v>7387</v>
      </c>
      <c r="U690" t="s">
        <v>13793</v>
      </c>
      <c r="V690">
        <v>47882</v>
      </c>
      <c r="W690" t="s">
        <v>7389</v>
      </c>
      <c r="Y690" t="s">
        <v>7449</v>
      </c>
      <c r="Z690" t="s">
        <v>13794</v>
      </c>
      <c r="AB690" t="s">
        <v>13795</v>
      </c>
      <c r="AD690" t="s">
        <v>13796</v>
      </c>
      <c r="AE690" t="s">
        <v>13796</v>
      </c>
      <c r="AI690" t="s">
        <v>8061</v>
      </c>
      <c r="AJ690" t="s">
        <v>7397</v>
      </c>
      <c r="AK690" t="s">
        <v>7398</v>
      </c>
      <c r="AL690">
        <v>45748</v>
      </c>
      <c r="AN690" t="s">
        <v>7377</v>
      </c>
      <c r="AO690" t="s">
        <v>7496</v>
      </c>
      <c r="AP690" t="s">
        <v>7496</v>
      </c>
      <c r="AT690" t="s">
        <v>12387</v>
      </c>
      <c r="AV690" t="s">
        <v>7377</v>
      </c>
      <c r="AW690" t="s">
        <v>7403</v>
      </c>
      <c r="AY690" t="s">
        <v>7401</v>
      </c>
    </row>
    <row r="691" spans="1:51" x14ac:dyDescent="0.3">
      <c r="A691" t="s">
        <v>7404</v>
      </c>
      <c r="B691" t="s">
        <v>13797</v>
      </c>
      <c r="C691" t="s">
        <v>7496</v>
      </c>
      <c r="D691" t="s">
        <v>13798</v>
      </c>
      <c r="E691" t="s">
        <v>13799</v>
      </c>
      <c r="F691" t="s">
        <v>10466</v>
      </c>
      <c r="G691" t="s">
        <v>10467</v>
      </c>
      <c r="H691" t="s">
        <v>143</v>
      </c>
      <c r="I691" t="s">
        <v>10468</v>
      </c>
      <c r="J691" t="s">
        <v>13800</v>
      </c>
      <c r="K691" t="s">
        <v>13801</v>
      </c>
      <c r="L691" t="s">
        <v>7791</v>
      </c>
      <c r="M691">
        <v>45126</v>
      </c>
      <c r="O691" t="s">
        <v>13802</v>
      </c>
      <c r="Q691">
        <v>32857</v>
      </c>
      <c r="R691">
        <v>36.854794520547948</v>
      </c>
      <c r="S691" t="s">
        <v>13803</v>
      </c>
      <c r="T691" t="s">
        <v>7387</v>
      </c>
      <c r="U691" t="s">
        <v>13804</v>
      </c>
      <c r="V691">
        <v>45641</v>
      </c>
      <c r="W691" t="s">
        <v>7389</v>
      </c>
      <c r="Y691" t="s">
        <v>7391</v>
      </c>
      <c r="Z691" t="s">
        <v>13805</v>
      </c>
      <c r="AB691" t="s">
        <v>8945</v>
      </c>
      <c r="AH691">
        <v>46080</v>
      </c>
      <c r="AI691" t="s">
        <v>7396</v>
      </c>
      <c r="AJ691" t="s">
        <v>7397</v>
      </c>
      <c r="AK691" t="s">
        <v>7398</v>
      </c>
      <c r="AL691">
        <v>45901</v>
      </c>
      <c r="AN691" t="s">
        <v>7404</v>
      </c>
      <c r="AO691" t="s">
        <v>7406</v>
      </c>
      <c r="AP691" t="s">
        <v>7496</v>
      </c>
      <c r="AV691" t="s">
        <v>7404</v>
      </c>
      <c r="AW691" t="e">
        <v>#N/A</v>
      </c>
      <c r="AY691" t="e">
        <v>#N/A</v>
      </c>
    </row>
    <row r="692" spans="1:51" x14ac:dyDescent="0.3">
      <c r="A692" t="s">
        <v>7404</v>
      </c>
      <c r="B692" t="s">
        <v>13806</v>
      </c>
      <c r="C692" t="s">
        <v>7496</v>
      </c>
      <c r="D692" t="s">
        <v>13807</v>
      </c>
      <c r="E692" t="s">
        <v>13808</v>
      </c>
      <c r="F692" t="s">
        <v>8165</v>
      </c>
      <c r="G692" t="s">
        <v>8166</v>
      </c>
      <c r="H692" t="s">
        <v>143</v>
      </c>
      <c r="I692" t="s">
        <v>143</v>
      </c>
      <c r="J692" t="s">
        <v>13809</v>
      </c>
      <c r="K692" t="s">
        <v>13810</v>
      </c>
      <c r="L692" t="s">
        <v>10074</v>
      </c>
      <c r="M692">
        <v>45127</v>
      </c>
      <c r="O692" t="e">
        <v>#N/A</v>
      </c>
      <c r="Q692">
        <v>33693</v>
      </c>
      <c r="R692">
        <v>34.564383561643837</v>
      </c>
      <c r="S692" t="s">
        <v>13811</v>
      </c>
      <c r="T692" t="s">
        <v>7387</v>
      </c>
      <c r="U692" t="s">
        <v>13812</v>
      </c>
      <c r="V692">
        <v>47343</v>
      </c>
      <c r="W692" t="s">
        <v>8535</v>
      </c>
      <c r="Y692" t="s">
        <v>7391</v>
      </c>
      <c r="Z692" t="s">
        <v>13813</v>
      </c>
      <c r="AB692" t="s">
        <v>13814</v>
      </c>
      <c r="AD692" t="s">
        <v>13815</v>
      </c>
      <c r="AE692" t="s">
        <v>13815</v>
      </c>
      <c r="AH692">
        <v>45218</v>
      </c>
      <c r="AI692" t="s">
        <v>7396</v>
      </c>
      <c r="AJ692" t="s">
        <v>7397</v>
      </c>
      <c r="AK692" t="s">
        <v>7398</v>
      </c>
      <c r="AN692" t="s">
        <v>7404</v>
      </c>
      <c r="AV692" t="s">
        <v>7404</v>
      </c>
      <c r="AW692" t="e">
        <v>#N/A</v>
      </c>
      <c r="AY692" t="e">
        <v>#N/A</v>
      </c>
    </row>
    <row r="693" spans="1:51" x14ac:dyDescent="0.3">
      <c r="A693" t="s">
        <v>7377</v>
      </c>
      <c r="B693" t="s">
        <v>13816</v>
      </c>
      <c r="C693" t="s">
        <v>215</v>
      </c>
      <c r="D693" t="s">
        <v>13817</v>
      </c>
      <c r="E693" t="s">
        <v>13818</v>
      </c>
      <c r="F693" t="s">
        <v>7460</v>
      </c>
      <c r="G693" t="s">
        <v>163</v>
      </c>
      <c r="H693" t="s">
        <v>7670</v>
      </c>
      <c r="I693" t="s">
        <v>7671</v>
      </c>
      <c r="J693" t="s">
        <v>7763</v>
      </c>
      <c r="K693" t="s">
        <v>7764</v>
      </c>
      <c r="L693" t="s">
        <v>7674</v>
      </c>
      <c r="M693">
        <v>45127</v>
      </c>
      <c r="O693" t="s">
        <v>8368</v>
      </c>
      <c r="Q693">
        <v>37237</v>
      </c>
      <c r="R693">
        <v>24.854794520547944</v>
      </c>
      <c r="S693" t="s">
        <v>13819</v>
      </c>
      <c r="T693" t="s">
        <v>7387</v>
      </c>
      <c r="U693" t="s">
        <v>13820</v>
      </c>
      <c r="V693">
        <v>47557</v>
      </c>
      <c r="W693" t="s">
        <v>7389</v>
      </c>
      <c r="Y693" t="s">
        <v>7449</v>
      </c>
      <c r="Z693" t="s">
        <v>13821</v>
      </c>
      <c r="AB693" t="s">
        <v>143</v>
      </c>
      <c r="AD693" t="s">
        <v>13822</v>
      </c>
      <c r="AE693" t="s">
        <v>13823</v>
      </c>
      <c r="AI693" t="s">
        <v>7453</v>
      </c>
      <c r="AJ693" t="s">
        <v>7397</v>
      </c>
      <c r="AK693" t="s">
        <v>7665</v>
      </c>
      <c r="AN693" t="s">
        <v>7377</v>
      </c>
      <c r="AO693" t="s">
        <v>215</v>
      </c>
      <c r="AP693" t="s">
        <v>215</v>
      </c>
      <c r="AS693" t="s">
        <v>7455</v>
      </c>
      <c r="AT693" t="s">
        <v>7764</v>
      </c>
      <c r="AV693" t="s">
        <v>7377</v>
      </c>
      <c r="AW693" t="s">
        <v>7403</v>
      </c>
      <c r="AY693" t="s">
        <v>7455</v>
      </c>
    </row>
    <row r="694" spans="1:51" x14ac:dyDescent="0.3">
      <c r="A694" t="s">
        <v>7377</v>
      </c>
      <c r="B694" t="s">
        <v>13824</v>
      </c>
      <c r="C694" t="s">
        <v>215</v>
      </c>
      <c r="D694" t="s">
        <v>13825</v>
      </c>
      <c r="E694" t="s">
        <v>2040</v>
      </c>
      <c r="F694" t="s">
        <v>143</v>
      </c>
      <c r="G694" t="s">
        <v>143</v>
      </c>
      <c r="H694" t="s">
        <v>7442</v>
      </c>
      <c r="I694" t="s">
        <v>155</v>
      </c>
      <c r="J694" t="s">
        <v>7637</v>
      </c>
      <c r="K694" t="s">
        <v>7696</v>
      </c>
      <c r="L694" t="s">
        <v>7445</v>
      </c>
      <c r="M694">
        <v>45131</v>
      </c>
      <c r="O694" t="s">
        <v>8368</v>
      </c>
      <c r="P694" t="s">
        <v>8817</v>
      </c>
      <c r="Q694">
        <v>37285</v>
      </c>
      <c r="R694">
        <v>24.723287671232878</v>
      </c>
      <c r="S694" t="s">
        <v>13826</v>
      </c>
      <c r="T694" t="s">
        <v>7387</v>
      </c>
      <c r="U694" t="s">
        <v>13827</v>
      </c>
      <c r="V694">
        <v>47143</v>
      </c>
      <c r="W694" t="s">
        <v>7389</v>
      </c>
      <c r="Y694" t="s">
        <v>7449</v>
      </c>
      <c r="Z694" t="s">
        <v>13828</v>
      </c>
      <c r="AB694" t="s">
        <v>143</v>
      </c>
      <c r="AD694" t="s">
        <v>13829</v>
      </c>
      <c r="AE694" t="s">
        <v>13829</v>
      </c>
      <c r="AI694" t="s">
        <v>8817</v>
      </c>
      <c r="AJ694" t="s">
        <v>8822</v>
      </c>
      <c r="AK694" t="s">
        <v>7665</v>
      </c>
      <c r="AN694" t="s">
        <v>7377</v>
      </c>
      <c r="AO694" t="s">
        <v>215</v>
      </c>
      <c r="AP694" t="s">
        <v>215</v>
      </c>
      <c r="AS694" t="s">
        <v>7455</v>
      </c>
      <c r="AT694" t="s">
        <v>8650</v>
      </c>
      <c r="AV694" t="s">
        <v>7377</v>
      </c>
      <c r="AW694" t="s">
        <v>7403</v>
      </c>
      <c r="AY694" t="s">
        <v>7645</v>
      </c>
    </row>
    <row r="695" spans="1:51" x14ac:dyDescent="0.3">
      <c r="A695" t="s">
        <v>7377</v>
      </c>
      <c r="B695" t="s">
        <v>13830</v>
      </c>
      <c r="C695" t="s">
        <v>215</v>
      </c>
      <c r="D695" t="s">
        <v>13831</v>
      </c>
      <c r="E695" t="s">
        <v>1727</v>
      </c>
      <c r="F695" t="s">
        <v>143</v>
      </c>
      <c r="G695" t="s">
        <v>143</v>
      </c>
      <c r="H695" t="s">
        <v>7442</v>
      </c>
      <c r="I695" t="s">
        <v>155</v>
      </c>
      <c r="J695" t="s">
        <v>7637</v>
      </c>
      <c r="K695" t="s">
        <v>7696</v>
      </c>
      <c r="L695" t="s">
        <v>7445</v>
      </c>
      <c r="M695">
        <v>45131</v>
      </c>
      <c r="O695" t="s">
        <v>8368</v>
      </c>
      <c r="P695" t="s">
        <v>8817</v>
      </c>
      <c r="Q695">
        <v>34881</v>
      </c>
      <c r="R695">
        <v>31.30958904109589</v>
      </c>
      <c r="S695" t="s">
        <v>13832</v>
      </c>
      <c r="T695" t="s">
        <v>7387</v>
      </c>
      <c r="U695" t="s">
        <v>13833</v>
      </c>
      <c r="V695">
        <v>47699</v>
      </c>
      <c r="W695" t="s">
        <v>7389</v>
      </c>
      <c r="Y695" t="s">
        <v>7449</v>
      </c>
      <c r="Z695" t="s">
        <v>13834</v>
      </c>
      <c r="AB695" t="s">
        <v>143</v>
      </c>
      <c r="AD695" t="s">
        <v>13835</v>
      </c>
      <c r="AE695" t="s">
        <v>13835</v>
      </c>
      <c r="AI695" t="s">
        <v>8817</v>
      </c>
      <c r="AJ695" t="s">
        <v>8822</v>
      </c>
      <c r="AK695" t="s">
        <v>7665</v>
      </c>
      <c r="AN695" t="s">
        <v>7377</v>
      </c>
      <c r="AO695" t="s">
        <v>215</v>
      </c>
      <c r="AP695" t="s">
        <v>215</v>
      </c>
      <c r="AS695" t="s">
        <v>7455</v>
      </c>
      <c r="AT695" t="s">
        <v>7654</v>
      </c>
      <c r="AV695" t="s">
        <v>7377</v>
      </c>
      <c r="AW695" t="s">
        <v>7403</v>
      </c>
      <c r="AY695" t="s">
        <v>7645</v>
      </c>
    </row>
    <row r="696" spans="1:51" x14ac:dyDescent="0.3">
      <c r="A696" t="s">
        <v>7377</v>
      </c>
      <c r="B696" t="s">
        <v>13836</v>
      </c>
      <c r="C696" t="s">
        <v>7496</v>
      </c>
      <c r="D696" t="s">
        <v>13837</v>
      </c>
      <c r="E696" t="s">
        <v>13838</v>
      </c>
      <c r="F696" t="s">
        <v>7382</v>
      </c>
      <c r="G696" t="s">
        <v>164</v>
      </c>
      <c r="H696" t="s">
        <v>8268</v>
      </c>
      <c r="I696" t="s">
        <v>8269</v>
      </c>
      <c r="J696" t="s">
        <v>9623</v>
      </c>
      <c r="K696" t="s">
        <v>290</v>
      </c>
      <c r="L696" t="s">
        <v>8270</v>
      </c>
      <c r="M696">
        <v>45131</v>
      </c>
      <c r="O696" t="s">
        <v>10075</v>
      </c>
      <c r="Q696">
        <v>34668</v>
      </c>
      <c r="R696">
        <v>31.893150684931506</v>
      </c>
      <c r="S696" t="s">
        <v>13839</v>
      </c>
      <c r="T696" t="s">
        <v>7387</v>
      </c>
      <c r="U696" t="s">
        <v>13840</v>
      </c>
      <c r="V696">
        <v>47460</v>
      </c>
      <c r="W696" t="s">
        <v>7389</v>
      </c>
      <c r="Y696" t="s">
        <v>7449</v>
      </c>
      <c r="Z696" t="s">
        <v>13841</v>
      </c>
      <c r="AB696" t="s">
        <v>8966</v>
      </c>
      <c r="AD696" t="s">
        <v>13842</v>
      </c>
      <c r="AE696" t="s">
        <v>13842</v>
      </c>
      <c r="AI696" t="s">
        <v>7663</v>
      </c>
      <c r="AJ696" t="s">
        <v>7664</v>
      </c>
      <c r="AK696" t="s">
        <v>7398</v>
      </c>
      <c r="AN696" t="s">
        <v>7377</v>
      </c>
      <c r="AO696" t="s">
        <v>7496</v>
      </c>
      <c r="AP696" t="s">
        <v>7496</v>
      </c>
      <c r="AT696" t="s">
        <v>8960</v>
      </c>
      <c r="AV696" t="s">
        <v>7377</v>
      </c>
      <c r="AW696" t="s">
        <v>7403</v>
      </c>
      <c r="AY696" t="s">
        <v>7401</v>
      </c>
    </row>
    <row r="697" spans="1:51" x14ac:dyDescent="0.3">
      <c r="A697" t="s">
        <v>7404</v>
      </c>
      <c r="B697" t="s">
        <v>13843</v>
      </c>
      <c r="C697" t="s">
        <v>215</v>
      </c>
      <c r="D697" t="s">
        <v>13844</v>
      </c>
      <c r="E697" t="s">
        <v>1986</v>
      </c>
      <c r="F697" t="s">
        <v>7819</v>
      </c>
      <c r="G697" t="s">
        <v>7820</v>
      </c>
      <c r="H697" t="s">
        <v>143</v>
      </c>
      <c r="I697" t="s">
        <v>8510</v>
      </c>
      <c r="J697" t="s">
        <v>7546</v>
      </c>
      <c r="K697" t="s">
        <v>1754</v>
      </c>
      <c r="L697" t="s">
        <v>8511</v>
      </c>
      <c r="M697">
        <v>45131</v>
      </c>
      <c r="O697" t="s">
        <v>8368</v>
      </c>
      <c r="Q697">
        <v>29316</v>
      </c>
      <c r="R697">
        <v>46.556164383561644</v>
      </c>
      <c r="S697" t="s">
        <v>13845</v>
      </c>
      <c r="T697" t="s">
        <v>7387</v>
      </c>
      <c r="U697" t="s">
        <v>13846</v>
      </c>
      <c r="V697">
        <v>47578</v>
      </c>
      <c r="W697" t="s">
        <v>7389</v>
      </c>
      <c r="Y697" t="s">
        <v>7391</v>
      </c>
      <c r="Z697" t="s">
        <v>13847</v>
      </c>
      <c r="AB697" t="s">
        <v>143</v>
      </c>
      <c r="AD697" t="s">
        <v>13848</v>
      </c>
      <c r="AE697" t="s">
        <v>13848</v>
      </c>
      <c r="AH697">
        <v>46095</v>
      </c>
      <c r="AI697" t="s">
        <v>8481</v>
      </c>
      <c r="AJ697" t="s">
        <v>7702</v>
      </c>
      <c r="AK697" t="s">
        <v>7398</v>
      </c>
      <c r="AN697" t="s">
        <v>7404</v>
      </c>
      <c r="AO697" t="s">
        <v>215</v>
      </c>
      <c r="AP697" t="s">
        <v>215</v>
      </c>
      <c r="AS697" t="s">
        <v>7455</v>
      </c>
      <c r="AV697" t="s">
        <v>7404</v>
      </c>
      <c r="AW697" t="e">
        <v>#N/A</v>
      </c>
      <c r="AY697" t="e">
        <v>#N/A</v>
      </c>
    </row>
    <row r="698" spans="1:51" x14ac:dyDescent="0.3">
      <c r="A698" t="s">
        <v>7377</v>
      </c>
      <c r="B698" t="s">
        <v>13849</v>
      </c>
      <c r="C698" t="s">
        <v>7496</v>
      </c>
      <c r="D698" t="s">
        <v>13850</v>
      </c>
      <c r="E698" t="s">
        <v>13851</v>
      </c>
      <c r="F698" t="s">
        <v>7460</v>
      </c>
      <c r="G698" t="s">
        <v>163</v>
      </c>
      <c r="H698" t="s">
        <v>7985</v>
      </c>
      <c r="I698" t="s">
        <v>7986</v>
      </c>
      <c r="J698" t="s">
        <v>7901</v>
      </c>
      <c r="K698" t="s">
        <v>287</v>
      </c>
      <c r="L698" t="s">
        <v>7987</v>
      </c>
      <c r="M698">
        <v>45131</v>
      </c>
      <c r="O698" t="s">
        <v>8368</v>
      </c>
      <c r="Q698">
        <v>37526</v>
      </c>
      <c r="R698">
        <v>24.063013698630137</v>
      </c>
      <c r="S698" t="s">
        <v>13852</v>
      </c>
      <c r="T698" t="s">
        <v>7387</v>
      </c>
      <c r="U698" t="s">
        <v>13853</v>
      </c>
      <c r="V698">
        <v>47087</v>
      </c>
      <c r="W698" t="s">
        <v>7389</v>
      </c>
      <c r="Y698" t="s">
        <v>7449</v>
      </c>
      <c r="Z698" t="s">
        <v>13854</v>
      </c>
      <c r="AB698" t="s">
        <v>8953</v>
      </c>
      <c r="AD698" t="s">
        <v>13855</v>
      </c>
      <c r="AE698" t="s">
        <v>13855</v>
      </c>
      <c r="AI698" t="s">
        <v>7453</v>
      </c>
      <c r="AJ698" t="s">
        <v>7397</v>
      </c>
      <c r="AK698" t="s">
        <v>7398</v>
      </c>
      <c r="AL698">
        <v>45961</v>
      </c>
      <c r="AN698" t="s">
        <v>7377</v>
      </c>
      <c r="AO698" t="s">
        <v>7496</v>
      </c>
      <c r="AP698" t="s">
        <v>7496</v>
      </c>
      <c r="AT698" t="s">
        <v>7907</v>
      </c>
      <c r="AV698" t="s">
        <v>7377</v>
      </c>
      <c r="AW698" t="s">
        <v>7403</v>
      </c>
      <c r="AY698" t="s">
        <v>7455</v>
      </c>
    </row>
    <row r="699" spans="1:51" x14ac:dyDescent="0.3">
      <c r="A699" t="s">
        <v>7404</v>
      </c>
      <c r="B699" t="s">
        <v>13856</v>
      </c>
      <c r="C699" t="s">
        <v>215</v>
      </c>
      <c r="D699" t="s">
        <v>13857</v>
      </c>
      <c r="E699" t="s">
        <v>13858</v>
      </c>
      <c r="F699" t="s">
        <v>7542</v>
      </c>
      <c r="G699" t="s">
        <v>7543</v>
      </c>
      <c r="H699" t="s">
        <v>143</v>
      </c>
      <c r="I699" t="s">
        <v>7545</v>
      </c>
      <c r="J699" t="s">
        <v>7546</v>
      </c>
      <c r="K699" t="s">
        <v>1754</v>
      </c>
      <c r="L699" t="s">
        <v>7547</v>
      </c>
      <c r="M699">
        <v>45131</v>
      </c>
      <c r="O699" t="s">
        <v>8390</v>
      </c>
      <c r="Q699">
        <v>36283</v>
      </c>
      <c r="R699">
        <v>27.468493150684932</v>
      </c>
      <c r="S699" t="s">
        <v>13859</v>
      </c>
      <c r="T699" t="s">
        <v>7387</v>
      </c>
      <c r="U699" t="s">
        <v>13860</v>
      </c>
      <c r="V699">
        <v>48774</v>
      </c>
      <c r="W699" t="s">
        <v>7389</v>
      </c>
      <c r="Y699" t="s">
        <v>7449</v>
      </c>
      <c r="Z699" t="s">
        <v>13861</v>
      </c>
      <c r="AB699" t="s">
        <v>10200</v>
      </c>
      <c r="AD699" t="s">
        <v>13862</v>
      </c>
      <c r="AE699" t="s">
        <v>13863</v>
      </c>
      <c r="AH699">
        <v>45551</v>
      </c>
      <c r="AI699" t="s">
        <v>7552</v>
      </c>
      <c r="AJ699" t="s">
        <v>7397</v>
      </c>
      <c r="AK699" t="s">
        <v>7398</v>
      </c>
      <c r="AN699" t="s">
        <v>7404</v>
      </c>
      <c r="AV699" t="s">
        <v>7404</v>
      </c>
      <c r="AW699" t="e">
        <v>#N/A</v>
      </c>
      <c r="AY699" t="e">
        <v>#N/A</v>
      </c>
    </row>
    <row r="700" spans="1:51" x14ac:dyDescent="0.3">
      <c r="A700" t="s">
        <v>7404</v>
      </c>
      <c r="B700" t="s">
        <v>13864</v>
      </c>
      <c r="C700" t="s">
        <v>7496</v>
      </c>
      <c r="D700" t="s">
        <v>13865</v>
      </c>
      <c r="E700" t="s">
        <v>13866</v>
      </c>
      <c r="F700" t="s">
        <v>7427</v>
      </c>
      <c r="G700" t="s">
        <v>9345</v>
      </c>
      <c r="H700" t="s">
        <v>143</v>
      </c>
      <c r="I700" t="s">
        <v>9346</v>
      </c>
      <c r="J700" t="s">
        <v>8627</v>
      </c>
      <c r="K700" t="s">
        <v>8628</v>
      </c>
      <c r="L700" t="s">
        <v>12196</v>
      </c>
      <c r="M700">
        <v>45139</v>
      </c>
      <c r="O700" t="s">
        <v>8368</v>
      </c>
      <c r="Q700">
        <v>36826</v>
      </c>
      <c r="R700">
        <v>25.980821917808218</v>
      </c>
      <c r="S700" t="s">
        <v>13867</v>
      </c>
      <c r="T700" t="s">
        <v>7387</v>
      </c>
      <c r="U700" t="s">
        <v>13868</v>
      </c>
      <c r="V700">
        <v>45957</v>
      </c>
      <c r="W700" t="s">
        <v>7389</v>
      </c>
      <c r="Y700" t="s">
        <v>7449</v>
      </c>
      <c r="Z700" t="s">
        <v>13869</v>
      </c>
      <c r="AB700" t="s">
        <v>13870</v>
      </c>
      <c r="AD700" t="s">
        <v>13871</v>
      </c>
      <c r="AE700" t="s">
        <v>13872</v>
      </c>
      <c r="AH700">
        <v>45443</v>
      </c>
      <c r="AI700" t="s">
        <v>7396</v>
      </c>
      <c r="AJ700" t="s">
        <v>7397</v>
      </c>
      <c r="AK700" t="s">
        <v>7398</v>
      </c>
      <c r="AL700">
        <v>45188</v>
      </c>
      <c r="AN700" t="s">
        <v>7404</v>
      </c>
      <c r="AV700" t="s">
        <v>7404</v>
      </c>
      <c r="AW700" t="e">
        <v>#N/A</v>
      </c>
      <c r="AY700" t="e">
        <v>#N/A</v>
      </c>
    </row>
    <row r="701" spans="1:51" x14ac:dyDescent="0.3">
      <c r="A701" t="s">
        <v>7404</v>
      </c>
      <c r="B701" t="s">
        <v>13873</v>
      </c>
      <c r="C701" t="s">
        <v>7496</v>
      </c>
      <c r="D701" t="s">
        <v>13874</v>
      </c>
      <c r="E701" t="s">
        <v>13875</v>
      </c>
      <c r="F701" t="s">
        <v>8165</v>
      </c>
      <c r="G701" t="s">
        <v>8166</v>
      </c>
      <c r="H701" t="s">
        <v>143</v>
      </c>
      <c r="I701" t="s">
        <v>8168</v>
      </c>
      <c r="J701" t="s">
        <v>7998</v>
      </c>
      <c r="K701" t="s">
        <v>13876</v>
      </c>
      <c r="L701" t="s">
        <v>12929</v>
      </c>
      <c r="M701">
        <v>45139</v>
      </c>
      <c r="O701" t="s">
        <v>8489</v>
      </c>
      <c r="Q701">
        <v>35542</v>
      </c>
      <c r="R701">
        <v>29.4986301369863</v>
      </c>
      <c r="S701" t="s">
        <v>13877</v>
      </c>
      <c r="T701" t="s">
        <v>11211</v>
      </c>
      <c r="U701" t="s">
        <v>13878</v>
      </c>
      <c r="V701">
        <v>45494</v>
      </c>
      <c r="W701" t="s">
        <v>7389</v>
      </c>
      <c r="Y701" t="s">
        <v>7449</v>
      </c>
      <c r="Z701" t="s">
        <v>13879</v>
      </c>
      <c r="AB701" t="s">
        <v>13880</v>
      </c>
      <c r="AD701" t="s">
        <v>13881</v>
      </c>
      <c r="AE701" t="s">
        <v>13881</v>
      </c>
      <c r="AH701">
        <v>45492</v>
      </c>
      <c r="AI701" t="s">
        <v>7396</v>
      </c>
      <c r="AJ701" t="s">
        <v>7397</v>
      </c>
      <c r="AK701" t="s">
        <v>7398</v>
      </c>
      <c r="AN701" t="s">
        <v>7404</v>
      </c>
      <c r="AV701" t="s">
        <v>7404</v>
      </c>
      <c r="AW701" t="e">
        <v>#N/A</v>
      </c>
      <c r="AY701" t="e">
        <v>#N/A</v>
      </c>
    </row>
    <row r="702" spans="1:51" x14ac:dyDescent="0.3">
      <c r="A702" t="s">
        <v>7377</v>
      </c>
      <c r="B702" t="s">
        <v>13882</v>
      </c>
      <c r="C702" t="s">
        <v>7496</v>
      </c>
      <c r="D702" t="s">
        <v>13883</v>
      </c>
      <c r="E702" t="s">
        <v>13884</v>
      </c>
      <c r="F702" t="s">
        <v>143</v>
      </c>
      <c r="G702" t="s">
        <v>143</v>
      </c>
      <c r="H702" t="s">
        <v>8498</v>
      </c>
      <c r="I702" t="s">
        <v>152</v>
      </c>
      <c r="J702" t="s">
        <v>10620</v>
      </c>
      <c r="K702" t="s">
        <v>10621</v>
      </c>
      <c r="L702" t="s">
        <v>8501</v>
      </c>
      <c r="M702">
        <v>45139</v>
      </c>
      <c r="O702" t="s">
        <v>8390</v>
      </c>
      <c r="Q702">
        <v>35644</v>
      </c>
      <c r="R702">
        <v>29.219178082191782</v>
      </c>
      <c r="S702" t="s">
        <v>13885</v>
      </c>
      <c r="T702" t="s">
        <v>7387</v>
      </c>
      <c r="U702" t="s">
        <v>13886</v>
      </c>
      <c r="V702">
        <v>48423</v>
      </c>
      <c r="W702" t="s">
        <v>7389</v>
      </c>
      <c r="Y702" t="s">
        <v>7391</v>
      </c>
      <c r="Z702" t="s">
        <v>13887</v>
      </c>
      <c r="AB702" t="s">
        <v>8974</v>
      </c>
      <c r="AD702" t="s">
        <v>13888</v>
      </c>
      <c r="AE702" t="s">
        <v>13888</v>
      </c>
      <c r="AI702" t="s">
        <v>7396</v>
      </c>
      <c r="AJ702" t="s">
        <v>7397</v>
      </c>
      <c r="AK702" t="s">
        <v>7398</v>
      </c>
      <c r="AL702">
        <v>45594</v>
      </c>
      <c r="AN702" t="s">
        <v>7377</v>
      </c>
      <c r="AO702" t="s">
        <v>7496</v>
      </c>
      <c r="AP702" t="s">
        <v>7496</v>
      </c>
      <c r="AT702" t="s">
        <v>10621</v>
      </c>
      <c r="AV702" t="s">
        <v>7377</v>
      </c>
      <c r="AW702" t="s">
        <v>7403</v>
      </c>
      <c r="AY702" t="s">
        <v>7401</v>
      </c>
    </row>
    <row r="703" spans="1:51" x14ac:dyDescent="0.3">
      <c r="A703" t="s">
        <v>7404</v>
      </c>
      <c r="B703" t="s">
        <v>13889</v>
      </c>
      <c r="C703" t="s">
        <v>7496</v>
      </c>
      <c r="D703" t="s">
        <v>13890</v>
      </c>
      <c r="E703" t="s">
        <v>13891</v>
      </c>
      <c r="F703" t="s">
        <v>143</v>
      </c>
      <c r="G703" t="s">
        <v>143</v>
      </c>
      <c r="H703" t="s">
        <v>143</v>
      </c>
      <c r="I703" t="s">
        <v>10734</v>
      </c>
      <c r="J703" t="s">
        <v>12417</v>
      </c>
      <c r="K703" t="s">
        <v>12418</v>
      </c>
      <c r="L703" t="s">
        <v>11094</v>
      </c>
      <c r="M703">
        <v>45139</v>
      </c>
      <c r="O703" t="s">
        <v>10075</v>
      </c>
      <c r="Q703">
        <v>35027</v>
      </c>
      <c r="R703">
        <v>30.909589041095892</v>
      </c>
      <c r="S703" t="s">
        <v>13892</v>
      </c>
      <c r="T703" t="s">
        <v>7387</v>
      </c>
      <c r="U703" t="s">
        <v>13893</v>
      </c>
      <c r="V703">
        <v>47621</v>
      </c>
      <c r="W703" t="s">
        <v>7389</v>
      </c>
      <c r="Y703" t="s">
        <v>7449</v>
      </c>
      <c r="Z703" t="s">
        <v>13894</v>
      </c>
      <c r="AB703" t="s">
        <v>13895</v>
      </c>
      <c r="AD703" t="s">
        <v>13896</v>
      </c>
      <c r="AE703" t="s">
        <v>13896</v>
      </c>
      <c r="AH703">
        <v>45513</v>
      </c>
      <c r="AI703" t="s">
        <v>7396</v>
      </c>
      <c r="AJ703" t="s">
        <v>7397</v>
      </c>
      <c r="AK703" t="s">
        <v>7398</v>
      </c>
      <c r="AN703" t="s">
        <v>7404</v>
      </c>
      <c r="AV703" t="s">
        <v>7404</v>
      </c>
      <c r="AW703" t="e">
        <v>#N/A</v>
      </c>
      <c r="AY703" t="e">
        <v>#N/A</v>
      </c>
    </row>
    <row r="704" spans="1:51" x14ac:dyDescent="0.3">
      <c r="A704" t="s">
        <v>7404</v>
      </c>
      <c r="B704" t="s">
        <v>13897</v>
      </c>
      <c r="C704" t="s">
        <v>7406</v>
      </c>
      <c r="D704" t="s">
        <v>13898</v>
      </c>
      <c r="E704" t="s">
        <v>4437</v>
      </c>
      <c r="F704" t="s">
        <v>11195</v>
      </c>
      <c r="G704" t="s">
        <v>11196</v>
      </c>
      <c r="H704" t="s">
        <v>143</v>
      </c>
      <c r="I704" t="s">
        <v>13899</v>
      </c>
      <c r="J704" t="s">
        <v>13900</v>
      </c>
      <c r="K704" t="s">
        <v>13901</v>
      </c>
      <c r="L704" t="s">
        <v>7791</v>
      </c>
      <c r="M704">
        <v>45140</v>
      </c>
      <c r="O704" t="s">
        <v>8489</v>
      </c>
      <c r="Q704">
        <v>33995</v>
      </c>
      <c r="R704">
        <v>33.736986301369861</v>
      </c>
      <c r="S704" t="s">
        <v>13902</v>
      </c>
      <c r="T704" t="s">
        <v>7387</v>
      </c>
      <c r="U704" t="s">
        <v>13903</v>
      </c>
      <c r="V704">
        <v>48374</v>
      </c>
      <c r="W704" t="s">
        <v>7389</v>
      </c>
      <c r="Y704" t="s">
        <v>7449</v>
      </c>
      <c r="Z704" t="s">
        <v>13904</v>
      </c>
      <c r="AB704" t="s">
        <v>13905</v>
      </c>
      <c r="AD704" t="s">
        <v>13906</v>
      </c>
      <c r="AE704" t="s">
        <v>13907</v>
      </c>
      <c r="AH704">
        <v>46080</v>
      </c>
      <c r="AI704" t="s">
        <v>7396</v>
      </c>
      <c r="AJ704" t="s">
        <v>7397</v>
      </c>
      <c r="AK704" t="s">
        <v>7398</v>
      </c>
      <c r="AN704" t="s">
        <v>7404</v>
      </c>
      <c r="AO704" t="s">
        <v>7406</v>
      </c>
      <c r="AP704" t="s">
        <v>7406</v>
      </c>
      <c r="AS704" t="s">
        <v>7401</v>
      </c>
      <c r="AV704" t="s">
        <v>7404</v>
      </c>
      <c r="AW704" t="e">
        <v>#N/A</v>
      </c>
      <c r="AY704" t="e">
        <v>#N/A</v>
      </c>
    </row>
    <row r="705" spans="1:51" x14ac:dyDescent="0.3">
      <c r="A705" t="s">
        <v>7377</v>
      </c>
      <c r="B705" t="s">
        <v>13908</v>
      </c>
      <c r="C705" t="s">
        <v>7496</v>
      </c>
      <c r="D705" t="s">
        <v>13909</v>
      </c>
      <c r="E705" t="s">
        <v>13910</v>
      </c>
      <c r="F705" t="s">
        <v>7475</v>
      </c>
      <c r="G705" t="s">
        <v>76</v>
      </c>
      <c r="H705" t="s">
        <v>7476</v>
      </c>
      <c r="I705" t="s">
        <v>7477</v>
      </c>
      <c r="J705" t="s">
        <v>13911</v>
      </c>
      <c r="K705" t="s">
        <v>13912</v>
      </c>
      <c r="L705" t="s">
        <v>7474</v>
      </c>
      <c r="M705">
        <v>45141</v>
      </c>
      <c r="O705" t="s">
        <v>8489</v>
      </c>
      <c r="Q705">
        <v>37610</v>
      </c>
      <c r="R705">
        <v>23.832876712328765</v>
      </c>
      <c r="S705" t="s">
        <v>13913</v>
      </c>
      <c r="T705" t="s">
        <v>7387</v>
      </c>
      <c r="U705" t="s">
        <v>13914</v>
      </c>
      <c r="V705">
        <v>47201</v>
      </c>
      <c r="W705" t="s">
        <v>7389</v>
      </c>
      <c r="Y705" t="s">
        <v>7449</v>
      </c>
      <c r="Z705" t="s">
        <v>13915</v>
      </c>
      <c r="AB705" t="s">
        <v>8982</v>
      </c>
      <c r="AD705" t="s">
        <v>13916</v>
      </c>
      <c r="AE705" t="s">
        <v>13916</v>
      </c>
      <c r="AI705" t="s">
        <v>7396</v>
      </c>
      <c r="AJ705" t="s">
        <v>7397</v>
      </c>
      <c r="AK705" t="s">
        <v>7398</v>
      </c>
      <c r="AL705">
        <v>45961</v>
      </c>
      <c r="AN705" t="s">
        <v>7377</v>
      </c>
      <c r="AO705" t="s">
        <v>7496</v>
      </c>
      <c r="AP705" t="s">
        <v>7496</v>
      </c>
      <c r="AS705" t="s">
        <v>7401</v>
      </c>
      <c r="AT705" t="s">
        <v>13912</v>
      </c>
      <c r="AV705" t="s">
        <v>7377</v>
      </c>
      <c r="AW705" t="s">
        <v>7403</v>
      </c>
      <c r="AY705" t="s">
        <v>7401</v>
      </c>
    </row>
    <row r="706" spans="1:51" x14ac:dyDescent="0.3">
      <c r="A706" t="s">
        <v>7404</v>
      </c>
      <c r="B706" t="s">
        <v>13917</v>
      </c>
      <c r="C706" t="s">
        <v>7496</v>
      </c>
      <c r="D706" t="s">
        <v>13918</v>
      </c>
      <c r="E706" t="s">
        <v>3836</v>
      </c>
      <c r="F706" t="s">
        <v>11557</v>
      </c>
      <c r="G706" t="s">
        <v>11394</v>
      </c>
      <c r="H706" t="s">
        <v>143</v>
      </c>
      <c r="I706" t="s">
        <v>143</v>
      </c>
      <c r="J706" t="s">
        <v>8627</v>
      </c>
      <c r="K706" t="s">
        <v>8628</v>
      </c>
      <c r="L706" t="s">
        <v>7407</v>
      </c>
      <c r="M706">
        <v>45141</v>
      </c>
      <c r="O706" t="s">
        <v>10075</v>
      </c>
      <c r="Q706">
        <v>36765</v>
      </c>
      <c r="R706">
        <v>26.147945205479452</v>
      </c>
      <c r="S706" t="s">
        <v>13919</v>
      </c>
      <c r="T706" t="s">
        <v>7387</v>
      </c>
      <c r="U706" t="s">
        <v>13920</v>
      </c>
      <c r="V706">
        <v>45896</v>
      </c>
      <c r="W706" t="s">
        <v>7389</v>
      </c>
      <c r="Y706" t="s">
        <v>7449</v>
      </c>
      <c r="Z706" t="s">
        <v>13921</v>
      </c>
      <c r="AB706" t="s">
        <v>13922</v>
      </c>
      <c r="AD706" t="s">
        <v>13923</v>
      </c>
      <c r="AE706" t="s">
        <v>13923</v>
      </c>
      <c r="AH706">
        <v>45698</v>
      </c>
      <c r="AI706" t="s">
        <v>8061</v>
      </c>
      <c r="AJ706" t="s">
        <v>7397</v>
      </c>
      <c r="AK706" t="s">
        <v>7398</v>
      </c>
      <c r="AL706">
        <v>45383</v>
      </c>
      <c r="AN706" t="s">
        <v>7404</v>
      </c>
      <c r="AO706" t="s">
        <v>7496</v>
      </c>
      <c r="AP706" t="s">
        <v>7496</v>
      </c>
      <c r="AV706" t="s">
        <v>7404</v>
      </c>
      <c r="AW706" t="e">
        <v>#N/A</v>
      </c>
      <c r="AY706" t="e">
        <v>#N/A</v>
      </c>
    </row>
    <row r="707" spans="1:51" x14ac:dyDescent="0.3">
      <c r="A707" t="s">
        <v>7377</v>
      </c>
      <c r="B707" t="s">
        <v>13924</v>
      </c>
      <c r="C707" t="s">
        <v>7496</v>
      </c>
      <c r="D707" t="s">
        <v>10628</v>
      </c>
      <c r="E707" t="s">
        <v>10629</v>
      </c>
      <c r="F707" t="s">
        <v>7475</v>
      </c>
      <c r="G707" t="s">
        <v>76</v>
      </c>
      <c r="H707" t="s">
        <v>11453</v>
      </c>
      <c r="I707" t="s">
        <v>11454</v>
      </c>
      <c r="J707" t="s">
        <v>8213</v>
      </c>
      <c r="K707" t="s">
        <v>331</v>
      </c>
      <c r="L707" t="s">
        <v>11452</v>
      </c>
      <c r="M707">
        <v>45145</v>
      </c>
      <c r="O707" t="s">
        <v>8489</v>
      </c>
      <c r="Q707">
        <v>36297</v>
      </c>
      <c r="R707">
        <v>27.43013698630137</v>
      </c>
      <c r="S707" t="s">
        <v>10634</v>
      </c>
      <c r="T707" t="s">
        <v>7387</v>
      </c>
      <c r="U707" t="s">
        <v>13925</v>
      </c>
      <c r="V707">
        <v>48792</v>
      </c>
      <c r="W707" t="s">
        <v>7389</v>
      </c>
      <c r="Y707" t="s">
        <v>7449</v>
      </c>
      <c r="Z707" t="s">
        <v>10636</v>
      </c>
      <c r="AB707" t="s">
        <v>8990</v>
      </c>
      <c r="AD707" t="s">
        <v>10637</v>
      </c>
      <c r="AE707" t="s">
        <v>10638</v>
      </c>
      <c r="AI707" t="s">
        <v>7396</v>
      </c>
      <c r="AJ707" t="s">
        <v>7397</v>
      </c>
      <c r="AK707" t="s">
        <v>7398</v>
      </c>
      <c r="AL707">
        <v>45960</v>
      </c>
      <c r="AN707" t="s">
        <v>7377</v>
      </c>
      <c r="AO707" t="s">
        <v>7496</v>
      </c>
      <c r="AP707" t="s">
        <v>7496</v>
      </c>
      <c r="AS707" t="s">
        <v>7401</v>
      </c>
      <c r="AT707" t="s">
        <v>13926</v>
      </c>
      <c r="AV707" t="s">
        <v>7377</v>
      </c>
      <c r="AW707" t="s">
        <v>7403</v>
      </c>
      <c r="AY707" t="s">
        <v>7401</v>
      </c>
    </row>
    <row r="708" spans="1:51" x14ac:dyDescent="0.3">
      <c r="A708" t="s">
        <v>7377</v>
      </c>
      <c r="B708" t="s">
        <v>13927</v>
      </c>
      <c r="C708" t="s">
        <v>215</v>
      </c>
      <c r="D708" t="s">
        <v>13928</v>
      </c>
      <c r="E708" t="s">
        <v>1997</v>
      </c>
      <c r="F708" t="s">
        <v>143</v>
      </c>
      <c r="G708" t="s">
        <v>143</v>
      </c>
      <c r="H708" t="s">
        <v>7442</v>
      </c>
      <c r="I708" t="s">
        <v>155</v>
      </c>
      <c r="J708" t="s">
        <v>7637</v>
      </c>
      <c r="K708" t="s">
        <v>7696</v>
      </c>
      <c r="L708" t="s">
        <v>7445</v>
      </c>
      <c r="M708">
        <v>45148</v>
      </c>
      <c r="O708" t="s">
        <v>8368</v>
      </c>
      <c r="P708" t="s">
        <v>7608</v>
      </c>
      <c r="Q708">
        <v>35575</v>
      </c>
      <c r="R708">
        <v>29.408219178082192</v>
      </c>
      <c r="S708" t="s">
        <v>13929</v>
      </c>
      <c r="T708" t="s">
        <v>7387</v>
      </c>
      <c r="U708" t="s">
        <v>13930</v>
      </c>
      <c r="V708">
        <v>48372</v>
      </c>
      <c r="W708" t="s">
        <v>7389</v>
      </c>
      <c r="Y708" t="s">
        <v>7449</v>
      </c>
      <c r="Z708" t="s">
        <v>13931</v>
      </c>
      <c r="AB708" t="s">
        <v>143</v>
      </c>
      <c r="AD708" t="s">
        <v>13932</v>
      </c>
      <c r="AE708" t="s">
        <v>13933</v>
      </c>
      <c r="AI708" t="s">
        <v>7608</v>
      </c>
      <c r="AJ708" t="s">
        <v>7702</v>
      </c>
      <c r="AK708" t="s">
        <v>7665</v>
      </c>
      <c r="AN708" t="s">
        <v>7377</v>
      </c>
      <c r="AO708" t="s">
        <v>215</v>
      </c>
      <c r="AP708" t="s">
        <v>215</v>
      </c>
      <c r="AS708" t="s">
        <v>7455</v>
      </c>
      <c r="AT708" t="s">
        <v>8650</v>
      </c>
      <c r="AV708" t="s">
        <v>7377</v>
      </c>
      <c r="AW708" t="s">
        <v>7403</v>
      </c>
      <c r="AY708" t="s">
        <v>7645</v>
      </c>
    </row>
    <row r="709" spans="1:51" x14ac:dyDescent="0.3">
      <c r="A709" t="s">
        <v>7377</v>
      </c>
      <c r="B709" t="s">
        <v>13934</v>
      </c>
      <c r="C709" t="s">
        <v>215</v>
      </c>
      <c r="D709" t="s">
        <v>13935</v>
      </c>
      <c r="E709" t="s">
        <v>13936</v>
      </c>
      <c r="F709" t="s">
        <v>143</v>
      </c>
      <c r="G709" t="s">
        <v>143</v>
      </c>
      <c r="H709" t="s">
        <v>143</v>
      </c>
      <c r="I709" t="s">
        <v>143</v>
      </c>
      <c r="J709" t="s">
        <v>7708</v>
      </c>
      <c r="K709" t="s">
        <v>576</v>
      </c>
      <c r="L709" t="s">
        <v>7849</v>
      </c>
      <c r="M709">
        <v>45148</v>
      </c>
      <c r="O709" t="s">
        <v>8368</v>
      </c>
      <c r="Q709">
        <v>24847</v>
      </c>
      <c r="R709">
        <v>58.8</v>
      </c>
      <c r="S709" t="s">
        <v>13937</v>
      </c>
      <c r="T709" t="s">
        <v>7387</v>
      </c>
      <c r="U709" t="s">
        <v>13938</v>
      </c>
      <c r="V709" t="s">
        <v>7385</v>
      </c>
      <c r="W709" t="s">
        <v>7389</v>
      </c>
      <c r="Y709" t="s">
        <v>7391</v>
      </c>
      <c r="Z709" t="s">
        <v>13939</v>
      </c>
      <c r="AB709" t="s">
        <v>143</v>
      </c>
      <c r="AD709" t="s">
        <v>13940</v>
      </c>
      <c r="AE709" t="s">
        <v>13940</v>
      </c>
      <c r="AI709" t="s">
        <v>7663</v>
      </c>
      <c r="AJ709" t="s">
        <v>7664</v>
      </c>
      <c r="AK709" t="s">
        <v>7665</v>
      </c>
      <c r="AN709" t="s">
        <v>7377</v>
      </c>
      <c r="AO709" t="s">
        <v>215</v>
      </c>
      <c r="AP709" t="s">
        <v>215</v>
      </c>
      <c r="AT709" t="s">
        <v>576</v>
      </c>
      <c r="AV709" t="s">
        <v>7514</v>
      </c>
      <c r="AW709" t="s">
        <v>7403</v>
      </c>
      <c r="AY709" t="s">
        <v>7455</v>
      </c>
    </row>
    <row r="710" spans="1:51" x14ac:dyDescent="0.3">
      <c r="A710" t="s">
        <v>7404</v>
      </c>
      <c r="B710" t="s">
        <v>13941</v>
      </c>
      <c r="C710" t="s">
        <v>7496</v>
      </c>
      <c r="D710" t="s">
        <v>13942</v>
      </c>
      <c r="E710" t="s">
        <v>13943</v>
      </c>
      <c r="F710" t="s">
        <v>8623</v>
      </c>
      <c r="G710" t="s">
        <v>8624</v>
      </c>
      <c r="H710" t="s">
        <v>143</v>
      </c>
      <c r="I710" t="s">
        <v>8626</v>
      </c>
      <c r="J710" t="s">
        <v>13944</v>
      </c>
      <c r="K710" t="s">
        <v>13535</v>
      </c>
      <c r="L710" t="s">
        <v>7407</v>
      </c>
      <c r="M710">
        <v>45148</v>
      </c>
      <c r="O710" t="s">
        <v>10075</v>
      </c>
      <c r="Q710">
        <v>34658</v>
      </c>
      <c r="R710">
        <v>31.920547945205481</v>
      </c>
      <c r="S710" t="s">
        <v>13945</v>
      </c>
      <c r="T710" t="s">
        <v>7387</v>
      </c>
      <c r="U710" t="s">
        <v>13946</v>
      </c>
      <c r="V710">
        <v>47552</v>
      </c>
      <c r="W710" t="s">
        <v>7389</v>
      </c>
      <c r="Y710" t="s">
        <v>7391</v>
      </c>
      <c r="Z710" t="s">
        <v>13947</v>
      </c>
      <c r="AB710" t="s">
        <v>13948</v>
      </c>
      <c r="AD710" t="s">
        <v>13949</v>
      </c>
      <c r="AE710" t="s">
        <v>13949</v>
      </c>
      <c r="AH710">
        <v>45483</v>
      </c>
      <c r="AI710" t="s">
        <v>8061</v>
      </c>
      <c r="AJ710" t="s">
        <v>7397</v>
      </c>
      <c r="AK710" t="s">
        <v>7398</v>
      </c>
      <c r="AL710">
        <v>45188</v>
      </c>
      <c r="AN710" t="s">
        <v>7404</v>
      </c>
      <c r="AV710" t="s">
        <v>7404</v>
      </c>
      <c r="AW710" t="e">
        <v>#N/A</v>
      </c>
      <c r="AY710" t="e">
        <v>#N/A</v>
      </c>
    </row>
    <row r="711" spans="1:51" x14ac:dyDescent="0.3">
      <c r="A711" t="s">
        <v>7404</v>
      </c>
      <c r="B711" t="s">
        <v>13950</v>
      </c>
      <c r="C711" t="s">
        <v>215</v>
      </c>
      <c r="D711" t="s">
        <v>13951</v>
      </c>
      <c r="E711" t="s">
        <v>1757</v>
      </c>
      <c r="F711" t="s">
        <v>7542</v>
      </c>
      <c r="G711" t="s">
        <v>7543</v>
      </c>
      <c r="H711" t="s">
        <v>143</v>
      </c>
      <c r="I711" t="s">
        <v>7545</v>
      </c>
      <c r="J711" t="s">
        <v>7546</v>
      </c>
      <c r="K711" t="s">
        <v>1754</v>
      </c>
      <c r="L711" t="s">
        <v>7547</v>
      </c>
      <c r="M711">
        <v>45148</v>
      </c>
      <c r="O711" t="s">
        <v>8390</v>
      </c>
      <c r="Q711">
        <v>35031</v>
      </c>
      <c r="R711">
        <v>30.898630136986302</v>
      </c>
      <c r="S711" t="s">
        <v>13952</v>
      </c>
      <c r="T711" t="s">
        <v>7387</v>
      </c>
      <c r="U711" t="s">
        <v>13953</v>
      </c>
      <c r="V711">
        <v>47372</v>
      </c>
      <c r="W711" t="s">
        <v>7389</v>
      </c>
      <c r="Y711" t="s">
        <v>7391</v>
      </c>
      <c r="Z711" t="s">
        <v>13954</v>
      </c>
      <c r="AB711" t="s">
        <v>143</v>
      </c>
      <c r="AD711" t="s">
        <v>13955</v>
      </c>
      <c r="AE711" t="s">
        <v>13956</v>
      </c>
      <c r="AH711">
        <v>46153</v>
      </c>
      <c r="AI711" t="s">
        <v>7552</v>
      </c>
      <c r="AJ711" t="s">
        <v>7397</v>
      </c>
      <c r="AK711" t="s">
        <v>7398</v>
      </c>
      <c r="AN711" t="s">
        <v>7404</v>
      </c>
      <c r="AO711" t="s">
        <v>215</v>
      </c>
      <c r="AP711" t="s">
        <v>215</v>
      </c>
      <c r="AS711" t="s">
        <v>7455</v>
      </c>
      <c r="AV711" t="s">
        <v>7404</v>
      </c>
      <c r="AW711" t="e">
        <v>#N/A</v>
      </c>
      <c r="AY711" t="e">
        <v>#N/A</v>
      </c>
    </row>
    <row r="712" spans="1:51" x14ac:dyDescent="0.3">
      <c r="A712" t="s">
        <v>7377</v>
      </c>
      <c r="B712" t="s">
        <v>13957</v>
      </c>
      <c r="C712" t="s">
        <v>215</v>
      </c>
      <c r="D712" t="s">
        <v>13958</v>
      </c>
      <c r="E712" t="s">
        <v>13959</v>
      </c>
      <c r="F712" t="s">
        <v>7460</v>
      </c>
      <c r="G712" t="s">
        <v>163</v>
      </c>
      <c r="H712" t="s">
        <v>7461</v>
      </c>
      <c r="I712" t="s">
        <v>7462</v>
      </c>
      <c r="J712" t="s">
        <v>9843</v>
      </c>
      <c r="K712" t="s">
        <v>9844</v>
      </c>
      <c r="L712" t="s">
        <v>7465</v>
      </c>
      <c r="M712">
        <v>45149</v>
      </c>
      <c r="O712" t="s">
        <v>8368</v>
      </c>
      <c r="Q712">
        <v>29534</v>
      </c>
      <c r="R712">
        <v>45.958904109589042</v>
      </c>
      <c r="S712" t="s">
        <v>13960</v>
      </c>
      <c r="T712" t="s">
        <v>7387</v>
      </c>
      <c r="U712" t="s">
        <v>13961</v>
      </c>
      <c r="V712">
        <v>47796</v>
      </c>
      <c r="W712" t="s">
        <v>7389</v>
      </c>
      <c r="Y712" t="s">
        <v>7449</v>
      </c>
      <c r="Z712" t="s">
        <v>13962</v>
      </c>
      <c r="AB712" t="s">
        <v>143</v>
      </c>
      <c r="AD712" t="s">
        <v>13963</v>
      </c>
      <c r="AE712" t="s">
        <v>13964</v>
      </c>
      <c r="AI712" t="s">
        <v>7396</v>
      </c>
      <c r="AJ712" t="s">
        <v>7397</v>
      </c>
      <c r="AK712" t="s">
        <v>7398</v>
      </c>
      <c r="AN712" t="s">
        <v>7377</v>
      </c>
      <c r="AO712" t="s">
        <v>215</v>
      </c>
      <c r="AP712" t="s">
        <v>215</v>
      </c>
      <c r="AT712" t="s">
        <v>9844</v>
      </c>
      <c r="AV712" t="s">
        <v>7377</v>
      </c>
      <c r="AW712" t="s">
        <v>7403</v>
      </c>
      <c r="AY712" t="s">
        <v>7401</v>
      </c>
    </row>
    <row r="713" spans="1:51" x14ac:dyDescent="0.3">
      <c r="A713" t="s">
        <v>7377</v>
      </c>
      <c r="B713" t="s">
        <v>13965</v>
      </c>
      <c r="C713" t="s">
        <v>7496</v>
      </c>
      <c r="D713" t="s">
        <v>13966</v>
      </c>
      <c r="E713" t="s">
        <v>13967</v>
      </c>
      <c r="F713" t="s">
        <v>7382</v>
      </c>
      <c r="G713" t="s">
        <v>164</v>
      </c>
      <c r="H713" t="s">
        <v>8268</v>
      </c>
      <c r="I713" t="s">
        <v>8269</v>
      </c>
      <c r="J713" t="s">
        <v>7901</v>
      </c>
      <c r="K713" t="s">
        <v>287</v>
      </c>
      <c r="L713" t="s">
        <v>8270</v>
      </c>
      <c r="M713">
        <v>45152</v>
      </c>
      <c r="O713" t="s">
        <v>8368</v>
      </c>
      <c r="Q713">
        <v>32254</v>
      </c>
      <c r="R713">
        <v>38.506849315068493</v>
      </c>
      <c r="S713" t="s">
        <v>13968</v>
      </c>
      <c r="T713" t="s">
        <v>7387</v>
      </c>
      <c r="U713" t="s">
        <v>13969</v>
      </c>
      <c r="V713">
        <v>48624</v>
      </c>
      <c r="W713" t="s">
        <v>7389</v>
      </c>
      <c r="Y713" t="s">
        <v>7449</v>
      </c>
      <c r="Z713" t="s">
        <v>13970</v>
      </c>
      <c r="AB713" t="s">
        <v>9010</v>
      </c>
      <c r="AD713" t="s">
        <v>13971</v>
      </c>
      <c r="AE713" t="s">
        <v>13971</v>
      </c>
      <c r="AI713" t="s">
        <v>7396</v>
      </c>
      <c r="AJ713" t="s">
        <v>7397</v>
      </c>
      <c r="AK713" t="s">
        <v>7398</v>
      </c>
      <c r="AL713">
        <v>45594</v>
      </c>
      <c r="AN713" t="s">
        <v>7377</v>
      </c>
      <c r="AO713" t="s">
        <v>7496</v>
      </c>
      <c r="AP713" t="s">
        <v>7496</v>
      </c>
      <c r="AT713" t="s">
        <v>8921</v>
      </c>
      <c r="AV713" t="s">
        <v>7377</v>
      </c>
      <c r="AW713" t="s">
        <v>7403</v>
      </c>
      <c r="AY713" t="s">
        <v>7401</v>
      </c>
    </row>
    <row r="714" spans="1:51" x14ac:dyDescent="0.3">
      <c r="A714" t="s">
        <v>7404</v>
      </c>
      <c r="B714" t="s">
        <v>13972</v>
      </c>
      <c r="C714" t="s">
        <v>7496</v>
      </c>
      <c r="D714" t="s">
        <v>13973</v>
      </c>
      <c r="E714" t="s">
        <v>1041</v>
      </c>
      <c r="F714" t="s">
        <v>10630</v>
      </c>
      <c r="G714" t="s">
        <v>8386</v>
      </c>
      <c r="H714" t="s">
        <v>143</v>
      </c>
      <c r="I714" t="s">
        <v>11917</v>
      </c>
      <c r="J714" t="s">
        <v>13974</v>
      </c>
      <c r="K714" t="s">
        <v>13975</v>
      </c>
      <c r="L714" t="s">
        <v>9977</v>
      </c>
      <c r="M714">
        <v>45152</v>
      </c>
      <c r="O714" t="s">
        <v>8489</v>
      </c>
      <c r="Q714">
        <v>36025</v>
      </c>
      <c r="R714">
        <v>28.175342465753424</v>
      </c>
      <c r="S714" t="s">
        <v>13976</v>
      </c>
      <c r="T714" t="s">
        <v>7387</v>
      </c>
      <c r="U714" t="s">
        <v>13977</v>
      </c>
      <c r="V714">
        <v>45156</v>
      </c>
      <c r="W714" t="s">
        <v>7389</v>
      </c>
      <c r="Y714" t="s">
        <v>7449</v>
      </c>
      <c r="Z714" t="s">
        <v>13978</v>
      </c>
      <c r="AB714" t="s">
        <v>13979</v>
      </c>
      <c r="AD714" t="s">
        <v>13980</v>
      </c>
      <c r="AE714" t="s">
        <v>13981</v>
      </c>
      <c r="AH714">
        <v>45603</v>
      </c>
      <c r="AI714" t="s">
        <v>7396</v>
      </c>
      <c r="AJ714" t="s">
        <v>7397</v>
      </c>
      <c r="AK714" t="s">
        <v>7398</v>
      </c>
      <c r="AL714">
        <v>45603</v>
      </c>
      <c r="AN714" t="s">
        <v>7404</v>
      </c>
      <c r="AV714" t="s">
        <v>7404</v>
      </c>
      <c r="AW714" t="e">
        <v>#N/A</v>
      </c>
      <c r="AY714" t="e">
        <v>#N/A</v>
      </c>
    </row>
    <row r="715" spans="1:51" x14ac:dyDescent="0.3">
      <c r="A715" t="s">
        <v>7404</v>
      </c>
      <c r="B715" t="s">
        <v>13982</v>
      </c>
      <c r="C715" t="s">
        <v>7496</v>
      </c>
      <c r="D715" t="s">
        <v>13983</v>
      </c>
      <c r="E715" t="s">
        <v>13984</v>
      </c>
      <c r="F715" t="s">
        <v>7527</v>
      </c>
      <c r="G715" t="s">
        <v>7528</v>
      </c>
      <c r="H715" t="s">
        <v>143</v>
      </c>
      <c r="I715" t="s">
        <v>8473</v>
      </c>
      <c r="J715" t="s">
        <v>13985</v>
      </c>
      <c r="K715" t="s">
        <v>13986</v>
      </c>
      <c r="L715" t="s">
        <v>9781</v>
      </c>
      <c r="M715">
        <v>45155</v>
      </c>
      <c r="O715" t="s">
        <v>8368</v>
      </c>
      <c r="Q715">
        <v>31118</v>
      </c>
      <c r="R715">
        <v>41.61917808219178</v>
      </c>
      <c r="S715" t="s">
        <v>13987</v>
      </c>
      <c r="T715" t="s">
        <v>7387</v>
      </c>
      <c r="U715" t="s">
        <v>13988</v>
      </c>
      <c r="V715">
        <v>47558</v>
      </c>
      <c r="W715" t="s">
        <v>7389</v>
      </c>
      <c r="Y715" t="s">
        <v>7449</v>
      </c>
      <c r="Z715" t="s">
        <v>13989</v>
      </c>
      <c r="AB715" t="s">
        <v>9018</v>
      </c>
      <c r="AD715" t="s">
        <v>13990</v>
      </c>
      <c r="AE715" t="s">
        <v>13990</v>
      </c>
      <c r="AH715">
        <v>45946</v>
      </c>
      <c r="AI715" t="s">
        <v>7552</v>
      </c>
      <c r="AJ715" t="s">
        <v>7397</v>
      </c>
      <c r="AK715" t="s">
        <v>7398</v>
      </c>
      <c r="AN715" t="s">
        <v>7404</v>
      </c>
      <c r="AO715" t="s">
        <v>7496</v>
      </c>
      <c r="AP715" t="s">
        <v>7496</v>
      </c>
      <c r="AV715" t="s">
        <v>7404</v>
      </c>
      <c r="AW715" t="e">
        <v>#N/A</v>
      </c>
      <c r="AY715" t="e">
        <v>#N/A</v>
      </c>
    </row>
    <row r="716" spans="1:51" x14ac:dyDescent="0.3">
      <c r="A716" t="s">
        <v>7404</v>
      </c>
      <c r="B716" t="s">
        <v>13991</v>
      </c>
      <c r="C716" t="s">
        <v>7496</v>
      </c>
      <c r="D716" t="s">
        <v>13992</v>
      </c>
      <c r="E716" t="s">
        <v>13993</v>
      </c>
      <c r="F716" t="s">
        <v>11557</v>
      </c>
      <c r="G716" t="s">
        <v>11394</v>
      </c>
      <c r="H716" t="s">
        <v>143</v>
      </c>
      <c r="I716" t="s">
        <v>143</v>
      </c>
      <c r="J716" t="s">
        <v>13994</v>
      </c>
      <c r="K716" t="s">
        <v>13995</v>
      </c>
      <c r="L716" t="s">
        <v>13057</v>
      </c>
      <c r="M716">
        <v>45155</v>
      </c>
      <c r="O716" t="s">
        <v>10075</v>
      </c>
      <c r="Q716">
        <v>37644</v>
      </c>
      <c r="R716">
        <v>23.739726027397261</v>
      </c>
      <c r="S716" t="s">
        <v>13996</v>
      </c>
      <c r="T716" t="s">
        <v>7387</v>
      </c>
      <c r="U716" t="s">
        <v>13997</v>
      </c>
      <c r="V716">
        <v>47376</v>
      </c>
      <c r="W716" t="s">
        <v>7389</v>
      </c>
      <c r="Y716" t="s">
        <v>7449</v>
      </c>
      <c r="Z716" t="s">
        <v>13998</v>
      </c>
      <c r="AB716" t="s">
        <v>13999</v>
      </c>
      <c r="AD716" t="s">
        <v>14000</v>
      </c>
      <c r="AE716" t="s">
        <v>14000</v>
      </c>
      <c r="AH716">
        <v>45593</v>
      </c>
      <c r="AI716" t="s">
        <v>8061</v>
      </c>
      <c r="AJ716" t="s">
        <v>7397</v>
      </c>
      <c r="AK716" t="s">
        <v>7398</v>
      </c>
      <c r="AL716">
        <v>45383</v>
      </c>
      <c r="AN716" t="s">
        <v>7404</v>
      </c>
      <c r="AV716" t="s">
        <v>7404</v>
      </c>
      <c r="AW716" t="e">
        <v>#N/A</v>
      </c>
      <c r="AY716" t="e">
        <v>#N/A</v>
      </c>
    </row>
    <row r="717" spans="1:51" x14ac:dyDescent="0.3">
      <c r="A717" t="s">
        <v>7377</v>
      </c>
      <c r="B717" t="s">
        <v>14001</v>
      </c>
      <c r="C717" t="s">
        <v>7496</v>
      </c>
      <c r="D717" t="s">
        <v>14002</v>
      </c>
      <c r="E717" t="s">
        <v>14003</v>
      </c>
      <c r="F717" t="s">
        <v>143</v>
      </c>
      <c r="G717" t="s">
        <v>143</v>
      </c>
      <c r="H717" t="s">
        <v>8498</v>
      </c>
      <c r="I717" t="s">
        <v>152</v>
      </c>
      <c r="J717" t="s">
        <v>14004</v>
      </c>
      <c r="K717" t="s">
        <v>14005</v>
      </c>
      <c r="L717" t="s">
        <v>8501</v>
      </c>
      <c r="M717">
        <v>45155</v>
      </c>
      <c r="O717" t="s">
        <v>8368</v>
      </c>
      <c r="Q717">
        <v>38128</v>
      </c>
      <c r="R717">
        <v>22.413698630136988</v>
      </c>
      <c r="S717" t="s">
        <v>14006</v>
      </c>
      <c r="T717" t="s">
        <v>7387</v>
      </c>
      <c r="U717" t="s">
        <v>14007</v>
      </c>
      <c r="V717">
        <v>47408</v>
      </c>
      <c r="W717" t="s">
        <v>7389</v>
      </c>
      <c r="Y717" t="s">
        <v>7391</v>
      </c>
      <c r="Z717" t="s">
        <v>14008</v>
      </c>
      <c r="AB717" t="s">
        <v>9001</v>
      </c>
      <c r="AD717" t="s">
        <v>14009</v>
      </c>
      <c r="AE717" t="s">
        <v>14009</v>
      </c>
      <c r="AI717" t="s">
        <v>7396</v>
      </c>
      <c r="AJ717" t="s">
        <v>7397</v>
      </c>
      <c r="AK717" t="s">
        <v>7398</v>
      </c>
      <c r="AL717">
        <v>45877</v>
      </c>
      <c r="AN717" t="s">
        <v>7377</v>
      </c>
      <c r="AO717" t="s">
        <v>7496</v>
      </c>
      <c r="AP717" t="s">
        <v>7496</v>
      </c>
      <c r="AT717" t="s">
        <v>14005</v>
      </c>
      <c r="AV717" t="s">
        <v>7377</v>
      </c>
      <c r="AW717" t="s">
        <v>7403</v>
      </c>
      <c r="AY717" t="s">
        <v>7645</v>
      </c>
    </row>
    <row r="718" spans="1:51" x14ac:dyDescent="0.3">
      <c r="A718" t="s">
        <v>7404</v>
      </c>
      <c r="B718" t="s">
        <v>14010</v>
      </c>
      <c r="C718" t="s">
        <v>7496</v>
      </c>
      <c r="D718" t="s">
        <v>14011</v>
      </c>
      <c r="E718" t="s">
        <v>14012</v>
      </c>
      <c r="F718" t="s">
        <v>7382</v>
      </c>
      <c r="G718" t="s">
        <v>164</v>
      </c>
      <c r="H718" t="s">
        <v>8441</v>
      </c>
      <c r="I718" t="s">
        <v>8442</v>
      </c>
      <c r="J718" t="s">
        <v>11820</v>
      </c>
      <c r="K718" t="s">
        <v>8960</v>
      </c>
      <c r="L718" t="s">
        <v>8440</v>
      </c>
      <c r="M718">
        <v>45159</v>
      </c>
      <c r="O718" t="s">
        <v>8368</v>
      </c>
      <c r="Q718">
        <v>32963</v>
      </c>
      <c r="R718">
        <v>36.564383561643837</v>
      </c>
      <c r="S718" t="s">
        <v>14013</v>
      </c>
      <c r="T718" t="s">
        <v>7387</v>
      </c>
      <c r="U718" t="s">
        <v>14014</v>
      </c>
      <c r="V718">
        <v>45747</v>
      </c>
      <c r="W718" t="s">
        <v>7389</v>
      </c>
      <c r="Y718" t="s">
        <v>7449</v>
      </c>
      <c r="Z718" t="s">
        <v>14015</v>
      </c>
      <c r="AB718" t="s">
        <v>9035</v>
      </c>
      <c r="AD718" t="s">
        <v>14016</v>
      </c>
      <c r="AE718" t="s">
        <v>14017</v>
      </c>
      <c r="AH718">
        <v>46254</v>
      </c>
      <c r="AI718" t="s">
        <v>7396</v>
      </c>
      <c r="AJ718" t="s">
        <v>7397</v>
      </c>
      <c r="AK718" t="s">
        <v>7398</v>
      </c>
      <c r="AL718">
        <v>45342</v>
      </c>
      <c r="AN718" t="s">
        <v>7404</v>
      </c>
      <c r="AO718" t="s">
        <v>7496</v>
      </c>
      <c r="AP718" t="s">
        <v>7496</v>
      </c>
      <c r="AT718" t="s">
        <v>8960</v>
      </c>
      <c r="AV718" t="s">
        <v>7404</v>
      </c>
      <c r="AW718" t="e">
        <v>#N/A</v>
      </c>
      <c r="AY718" t="e">
        <v>#N/A</v>
      </c>
    </row>
    <row r="719" spans="1:51" x14ac:dyDescent="0.3">
      <c r="A719" t="s">
        <v>7404</v>
      </c>
      <c r="B719" t="s">
        <v>14018</v>
      </c>
      <c r="C719" t="s">
        <v>7406</v>
      </c>
      <c r="D719" t="s">
        <v>14019</v>
      </c>
      <c r="E719" t="s">
        <v>14020</v>
      </c>
      <c r="F719" t="s">
        <v>143</v>
      </c>
      <c r="G719" t="s">
        <v>143</v>
      </c>
      <c r="H719" t="s">
        <v>9609</v>
      </c>
      <c r="I719" t="s">
        <v>158</v>
      </c>
      <c r="J719" t="s">
        <v>14021</v>
      </c>
      <c r="K719" t="s">
        <v>14022</v>
      </c>
      <c r="L719" t="s">
        <v>20</v>
      </c>
      <c r="M719">
        <v>45159</v>
      </c>
      <c r="O719" t="s">
        <v>8489</v>
      </c>
      <c r="Q719">
        <v>31316</v>
      </c>
      <c r="R719">
        <v>41.076712328767123</v>
      </c>
      <c r="S719" t="s">
        <v>14023</v>
      </c>
      <c r="T719" t="s">
        <v>12408</v>
      </c>
      <c r="U719" t="s">
        <v>14024</v>
      </c>
      <c r="V719">
        <v>46240</v>
      </c>
      <c r="W719" t="s">
        <v>7389</v>
      </c>
      <c r="Y719" t="s">
        <v>7391</v>
      </c>
      <c r="Z719" t="s">
        <v>14025</v>
      </c>
      <c r="AB719" t="s">
        <v>14026</v>
      </c>
      <c r="AD719" t="s">
        <v>14027</v>
      </c>
      <c r="AE719" t="s">
        <v>14027</v>
      </c>
      <c r="AH719">
        <v>46231</v>
      </c>
      <c r="AI719" t="s">
        <v>7396</v>
      </c>
      <c r="AJ719" t="s">
        <v>7397</v>
      </c>
      <c r="AK719" t="s">
        <v>7398</v>
      </c>
      <c r="AL719">
        <v>45595</v>
      </c>
      <c r="AN719" t="s">
        <v>7404</v>
      </c>
      <c r="AO719" t="s">
        <v>7406</v>
      </c>
      <c r="AP719" t="s">
        <v>7406</v>
      </c>
      <c r="AS719" t="s">
        <v>7401</v>
      </c>
      <c r="AT719" t="s">
        <v>14022</v>
      </c>
      <c r="AV719" t="s">
        <v>7404</v>
      </c>
      <c r="AW719" t="e">
        <v>#N/A</v>
      </c>
      <c r="AY719" t="e">
        <v>#N/A</v>
      </c>
    </row>
    <row r="720" spans="1:51" x14ac:dyDescent="0.3">
      <c r="A720" t="s">
        <v>7404</v>
      </c>
      <c r="B720" t="s">
        <v>14028</v>
      </c>
      <c r="C720" t="s">
        <v>215</v>
      </c>
      <c r="D720" t="s">
        <v>14029</v>
      </c>
      <c r="E720" t="s">
        <v>2113</v>
      </c>
      <c r="F720" t="s">
        <v>7819</v>
      </c>
      <c r="G720" t="s">
        <v>7820</v>
      </c>
      <c r="H720" t="s">
        <v>143</v>
      </c>
      <c r="I720" t="s">
        <v>13670</v>
      </c>
      <c r="J720" t="s">
        <v>7752</v>
      </c>
      <c r="K720" t="s">
        <v>7654</v>
      </c>
      <c r="L720" t="s">
        <v>10650</v>
      </c>
      <c r="M720">
        <v>45162</v>
      </c>
      <c r="O720" t="s">
        <v>10075</v>
      </c>
      <c r="Q720">
        <v>31394</v>
      </c>
      <c r="R720">
        <v>40.863013698630134</v>
      </c>
      <c r="S720" t="s">
        <v>14030</v>
      </c>
      <c r="T720" t="s">
        <v>7387</v>
      </c>
      <c r="U720" t="s">
        <v>14031</v>
      </c>
      <c r="V720">
        <v>47836</v>
      </c>
      <c r="W720" t="s">
        <v>7389</v>
      </c>
      <c r="Y720" t="s">
        <v>7449</v>
      </c>
      <c r="Z720" t="s">
        <v>14032</v>
      </c>
      <c r="AB720" t="s">
        <v>143</v>
      </c>
      <c r="AD720" t="s">
        <v>14033</v>
      </c>
      <c r="AE720" t="s">
        <v>14033</v>
      </c>
      <c r="AH720">
        <v>45880</v>
      </c>
      <c r="AI720" t="s">
        <v>13678</v>
      </c>
      <c r="AJ720" t="s">
        <v>10656</v>
      </c>
      <c r="AK720" t="s">
        <v>7665</v>
      </c>
      <c r="AL720">
        <v>45231</v>
      </c>
      <c r="AN720" t="s">
        <v>7404</v>
      </c>
      <c r="AO720" t="s">
        <v>215</v>
      </c>
      <c r="AP720" t="s">
        <v>215</v>
      </c>
      <c r="AV720" t="s">
        <v>7404</v>
      </c>
      <c r="AW720" t="e">
        <v>#N/A</v>
      </c>
      <c r="AY720" t="e">
        <v>#N/A</v>
      </c>
    </row>
    <row r="721" spans="1:51" x14ac:dyDescent="0.3">
      <c r="A721" t="s">
        <v>7404</v>
      </c>
      <c r="B721" t="s">
        <v>14034</v>
      </c>
      <c r="C721" t="s">
        <v>215</v>
      </c>
      <c r="D721" t="s">
        <v>14035</v>
      </c>
      <c r="E721" t="s">
        <v>14036</v>
      </c>
      <c r="F721" t="s">
        <v>7923</v>
      </c>
      <c r="G721" t="s">
        <v>8377</v>
      </c>
      <c r="H721" t="s">
        <v>143</v>
      </c>
      <c r="I721" t="s">
        <v>9383</v>
      </c>
      <c r="J721" t="s">
        <v>7592</v>
      </c>
      <c r="K721" t="s">
        <v>7593</v>
      </c>
      <c r="L721" t="s">
        <v>7781</v>
      </c>
      <c r="M721">
        <v>45162</v>
      </c>
      <c r="O721" t="s">
        <v>8368</v>
      </c>
      <c r="Q721">
        <v>36174</v>
      </c>
      <c r="R721">
        <v>27.767123287671232</v>
      </c>
      <c r="S721" t="s">
        <v>14037</v>
      </c>
      <c r="T721" t="s">
        <v>7387</v>
      </c>
      <c r="U721" t="s">
        <v>14038</v>
      </c>
      <c r="V721">
        <v>49008</v>
      </c>
      <c r="W721" t="s">
        <v>7389</v>
      </c>
      <c r="Y721" t="s">
        <v>7449</v>
      </c>
      <c r="Z721" t="s">
        <v>14039</v>
      </c>
      <c r="AB721" t="s">
        <v>143</v>
      </c>
      <c r="AD721" t="s">
        <v>14040</v>
      </c>
      <c r="AE721" t="s">
        <v>14040</v>
      </c>
      <c r="AH721">
        <v>45840</v>
      </c>
      <c r="AI721" t="s">
        <v>8813</v>
      </c>
      <c r="AJ721" t="s">
        <v>8804</v>
      </c>
      <c r="AK721" t="s">
        <v>7665</v>
      </c>
      <c r="AL721">
        <v>45698</v>
      </c>
      <c r="AN721" t="s">
        <v>7404</v>
      </c>
      <c r="AO721" t="s">
        <v>215</v>
      </c>
      <c r="AP721" t="s">
        <v>215</v>
      </c>
      <c r="AV721" t="s">
        <v>7404</v>
      </c>
      <c r="AW721" t="e">
        <v>#N/A</v>
      </c>
      <c r="AY721" t="e">
        <v>#N/A</v>
      </c>
    </row>
    <row r="722" spans="1:51" x14ac:dyDescent="0.3">
      <c r="A722" t="s">
        <v>7404</v>
      </c>
      <c r="B722" t="s">
        <v>14041</v>
      </c>
      <c r="C722" t="s">
        <v>11227</v>
      </c>
      <c r="D722" t="s">
        <v>14042</v>
      </c>
      <c r="E722" t="s">
        <v>3653</v>
      </c>
      <c r="F722" t="s">
        <v>143</v>
      </c>
      <c r="G722" t="s">
        <v>143</v>
      </c>
      <c r="H722" t="s">
        <v>143</v>
      </c>
      <c r="I722" t="s">
        <v>143</v>
      </c>
      <c r="J722" t="s">
        <v>14043</v>
      </c>
      <c r="K722" t="s">
        <v>11512</v>
      </c>
      <c r="L722" t="s">
        <v>11111</v>
      </c>
      <c r="M722">
        <v>45162</v>
      </c>
      <c r="O722" t="s">
        <v>8489</v>
      </c>
      <c r="Q722">
        <v>34833</v>
      </c>
      <c r="R722">
        <v>31.44109589041096</v>
      </c>
      <c r="S722" t="s">
        <v>14044</v>
      </c>
      <c r="T722" t="s">
        <v>7387</v>
      </c>
      <c r="U722" t="s">
        <v>14045</v>
      </c>
      <c r="V722">
        <v>47728</v>
      </c>
      <c r="W722" t="s">
        <v>7389</v>
      </c>
      <c r="Y722" t="s">
        <v>7449</v>
      </c>
      <c r="Z722" t="s">
        <v>14046</v>
      </c>
      <c r="AB722" t="s">
        <v>14047</v>
      </c>
      <c r="AD722" t="s">
        <v>14048</v>
      </c>
      <c r="AE722" t="s">
        <v>14048</v>
      </c>
      <c r="AH722">
        <v>46191</v>
      </c>
      <c r="AI722" t="s">
        <v>7396</v>
      </c>
      <c r="AJ722" t="s">
        <v>7397</v>
      </c>
      <c r="AK722" t="s">
        <v>7398</v>
      </c>
      <c r="AL722">
        <v>45799</v>
      </c>
      <c r="AN722" t="s">
        <v>7404</v>
      </c>
      <c r="AO722" t="s">
        <v>7496</v>
      </c>
      <c r="AP722" t="s">
        <v>11227</v>
      </c>
      <c r="AS722" t="s">
        <v>7401</v>
      </c>
      <c r="AT722" t="s">
        <v>11512</v>
      </c>
      <c r="AV722" t="s">
        <v>7404</v>
      </c>
      <c r="AW722" t="e">
        <v>#N/A</v>
      </c>
      <c r="AY722" t="e">
        <v>#N/A</v>
      </c>
    </row>
    <row r="723" spans="1:51" x14ac:dyDescent="0.3">
      <c r="A723" t="s">
        <v>7404</v>
      </c>
      <c r="B723" t="s">
        <v>14049</v>
      </c>
      <c r="C723" t="s">
        <v>10868</v>
      </c>
      <c r="D723" t="s">
        <v>14050</v>
      </c>
      <c r="E723" t="s">
        <v>14051</v>
      </c>
      <c r="F723" t="s">
        <v>8165</v>
      </c>
      <c r="G723" t="s">
        <v>8166</v>
      </c>
      <c r="H723" t="s">
        <v>143</v>
      </c>
      <c r="I723" t="s">
        <v>13568</v>
      </c>
      <c r="J723" t="s">
        <v>12525</v>
      </c>
      <c r="K723" t="s">
        <v>12526</v>
      </c>
      <c r="L723" t="s">
        <v>7568</v>
      </c>
      <c r="M723">
        <v>45163</v>
      </c>
      <c r="O723" t="s">
        <v>10075</v>
      </c>
      <c r="Q723">
        <v>37166</v>
      </c>
      <c r="R723">
        <v>25.049315068493151</v>
      </c>
      <c r="S723" t="s">
        <v>14052</v>
      </c>
      <c r="T723" t="s">
        <v>7387</v>
      </c>
      <c r="U723" t="s">
        <v>14053</v>
      </c>
      <c r="V723">
        <v>47191</v>
      </c>
      <c r="W723" t="s">
        <v>7389</v>
      </c>
      <c r="Y723" t="s">
        <v>7449</v>
      </c>
      <c r="Z723" t="s">
        <v>14054</v>
      </c>
      <c r="AB723" t="s">
        <v>14055</v>
      </c>
      <c r="AD723" t="s">
        <v>14056</v>
      </c>
      <c r="AE723" t="s">
        <v>14057</v>
      </c>
      <c r="AH723">
        <v>45379</v>
      </c>
      <c r="AI723" t="s">
        <v>7396</v>
      </c>
      <c r="AJ723" t="s">
        <v>7397</v>
      </c>
      <c r="AK723" t="s">
        <v>7398</v>
      </c>
      <c r="AN723" t="s">
        <v>7404</v>
      </c>
      <c r="AV723" t="s">
        <v>7404</v>
      </c>
      <c r="AW723" t="e">
        <v>#N/A</v>
      </c>
      <c r="AY723" t="e">
        <v>#N/A</v>
      </c>
    </row>
    <row r="724" spans="1:51" x14ac:dyDescent="0.3">
      <c r="A724" t="s">
        <v>7377</v>
      </c>
      <c r="B724" t="s">
        <v>14058</v>
      </c>
      <c r="C724" t="s">
        <v>7406</v>
      </c>
      <c r="D724" t="s">
        <v>9436</v>
      </c>
      <c r="E724" t="s">
        <v>7686</v>
      </c>
      <c r="F724" t="s">
        <v>7460</v>
      </c>
      <c r="G724" t="s">
        <v>163</v>
      </c>
      <c r="H724" t="s">
        <v>143</v>
      </c>
      <c r="I724" t="s">
        <v>143</v>
      </c>
      <c r="J724" t="s">
        <v>14059</v>
      </c>
      <c r="K724" t="s">
        <v>281</v>
      </c>
      <c r="L724" t="s">
        <v>7384</v>
      </c>
      <c r="M724">
        <v>45166</v>
      </c>
      <c r="O724" t="s">
        <v>8489</v>
      </c>
      <c r="Q724">
        <v>31032</v>
      </c>
      <c r="R724">
        <v>41.854794520547948</v>
      </c>
      <c r="S724" t="s">
        <v>14060</v>
      </c>
      <c r="T724" t="s">
        <v>7387</v>
      </c>
      <c r="U724" t="s">
        <v>14061</v>
      </c>
      <c r="V724">
        <v>47475</v>
      </c>
      <c r="W724" t="s">
        <v>7389</v>
      </c>
      <c r="Y724" t="s">
        <v>7449</v>
      </c>
      <c r="Z724" t="s">
        <v>14062</v>
      </c>
      <c r="AB724" t="s">
        <v>14063</v>
      </c>
      <c r="AD724" t="s">
        <v>14064</v>
      </c>
      <c r="AE724" t="s">
        <v>14064</v>
      </c>
      <c r="AI724" t="s">
        <v>7453</v>
      </c>
      <c r="AJ724" t="s">
        <v>7397</v>
      </c>
      <c r="AK724" t="s">
        <v>7398</v>
      </c>
      <c r="AN724" t="s">
        <v>7377</v>
      </c>
      <c r="AO724" t="s">
        <v>7406</v>
      </c>
      <c r="AP724" t="s">
        <v>7406</v>
      </c>
      <c r="AT724" t="s">
        <v>281</v>
      </c>
      <c r="AV724" t="s">
        <v>7377</v>
      </c>
      <c r="AW724" t="s">
        <v>7403</v>
      </c>
      <c r="AY724" t="s">
        <v>7401</v>
      </c>
    </row>
    <row r="725" spans="1:51" x14ac:dyDescent="0.3">
      <c r="A725" t="s">
        <v>7404</v>
      </c>
      <c r="B725" t="s">
        <v>14065</v>
      </c>
      <c r="C725" t="s">
        <v>7496</v>
      </c>
      <c r="D725" t="s">
        <v>12733</v>
      </c>
      <c r="E725" t="s">
        <v>14066</v>
      </c>
      <c r="F725" t="s">
        <v>11557</v>
      </c>
      <c r="G725" t="s">
        <v>11394</v>
      </c>
      <c r="H725" t="s">
        <v>143</v>
      </c>
      <c r="I725" t="s">
        <v>143</v>
      </c>
      <c r="J725" t="s">
        <v>8627</v>
      </c>
      <c r="K725" t="s">
        <v>8628</v>
      </c>
      <c r="L725" t="s">
        <v>7407</v>
      </c>
      <c r="M725">
        <v>45170</v>
      </c>
      <c r="O725" t="s">
        <v>10075</v>
      </c>
      <c r="Q725">
        <v>35895</v>
      </c>
      <c r="R725">
        <v>25.421917808219177</v>
      </c>
      <c r="S725" t="s">
        <v>14067</v>
      </c>
      <c r="T725" t="s">
        <v>7387</v>
      </c>
      <c r="U725" t="s">
        <v>12736</v>
      </c>
      <c r="V725">
        <v>48122</v>
      </c>
      <c r="W725" t="s">
        <v>7389</v>
      </c>
      <c r="Y725" t="s">
        <v>7449</v>
      </c>
      <c r="Z725" t="s">
        <v>12737</v>
      </c>
      <c r="AB725" t="s">
        <v>14068</v>
      </c>
      <c r="AD725" t="s">
        <v>12738</v>
      </c>
      <c r="AE725" t="s">
        <v>12738</v>
      </c>
      <c r="AH725">
        <v>45727</v>
      </c>
      <c r="AI725" t="s">
        <v>8061</v>
      </c>
      <c r="AJ725" t="s">
        <v>7397</v>
      </c>
      <c r="AK725" t="s">
        <v>7398</v>
      </c>
      <c r="AL725">
        <v>45505</v>
      </c>
      <c r="AN725" t="s">
        <v>7404</v>
      </c>
      <c r="AO725" t="s">
        <v>7496</v>
      </c>
      <c r="AP725" t="s">
        <v>7496</v>
      </c>
      <c r="AV725" t="s">
        <v>7404</v>
      </c>
      <c r="AW725" t="e">
        <v>#N/A</v>
      </c>
      <c r="AY725" t="e">
        <v>#N/A</v>
      </c>
    </row>
    <row r="726" spans="1:51" x14ac:dyDescent="0.3">
      <c r="A726" t="s">
        <v>7404</v>
      </c>
      <c r="B726" t="s">
        <v>14069</v>
      </c>
      <c r="C726" t="s">
        <v>7496</v>
      </c>
      <c r="D726" t="s">
        <v>14070</v>
      </c>
      <c r="E726" t="s">
        <v>14071</v>
      </c>
      <c r="F726" t="s">
        <v>11393</v>
      </c>
      <c r="G726" t="s">
        <v>11394</v>
      </c>
      <c r="H726" t="s">
        <v>143</v>
      </c>
      <c r="I726" t="s">
        <v>12111</v>
      </c>
      <c r="J726" t="s">
        <v>8627</v>
      </c>
      <c r="K726" t="s">
        <v>8628</v>
      </c>
      <c r="L726" t="s">
        <v>11558</v>
      </c>
      <c r="M726">
        <v>45170</v>
      </c>
      <c r="O726" t="s">
        <v>10075</v>
      </c>
      <c r="Q726">
        <v>37564</v>
      </c>
      <c r="R726">
        <v>23.958904109589042</v>
      </c>
      <c r="S726" t="s">
        <v>14072</v>
      </c>
      <c r="T726" t="s">
        <v>7387</v>
      </c>
      <c r="U726" t="s">
        <v>14073</v>
      </c>
      <c r="V726">
        <v>47460</v>
      </c>
      <c r="W726" t="s">
        <v>7389</v>
      </c>
      <c r="Y726" t="s">
        <v>7449</v>
      </c>
      <c r="Z726" t="s">
        <v>14074</v>
      </c>
      <c r="AB726" t="s">
        <v>9026</v>
      </c>
      <c r="AD726" t="s">
        <v>14075</v>
      </c>
      <c r="AE726" t="s">
        <v>14076</v>
      </c>
      <c r="AH726">
        <v>45901</v>
      </c>
      <c r="AI726" t="s">
        <v>8061</v>
      </c>
      <c r="AJ726" t="s">
        <v>7397</v>
      </c>
      <c r="AK726" t="s">
        <v>7398</v>
      </c>
      <c r="AL726">
        <v>45826</v>
      </c>
      <c r="AN726" t="s">
        <v>7404</v>
      </c>
      <c r="AO726" t="s">
        <v>7496</v>
      </c>
      <c r="AP726" t="s">
        <v>10868</v>
      </c>
      <c r="AV726" t="s">
        <v>7404</v>
      </c>
      <c r="AW726" t="e">
        <v>#N/A</v>
      </c>
      <c r="AY726" t="e">
        <v>#N/A</v>
      </c>
    </row>
    <row r="727" spans="1:51" x14ac:dyDescent="0.3">
      <c r="A727" t="s">
        <v>7404</v>
      </c>
      <c r="B727" t="s">
        <v>14077</v>
      </c>
      <c r="C727" t="s">
        <v>7496</v>
      </c>
      <c r="D727" t="s">
        <v>14078</v>
      </c>
      <c r="E727" t="s">
        <v>14079</v>
      </c>
      <c r="F727" t="s">
        <v>11393</v>
      </c>
      <c r="G727" t="s">
        <v>11394</v>
      </c>
      <c r="H727" t="s">
        <v>143</v>
      </c>
      <c r="I727" t="s">
        <v>11395</v>
      </c>
      <c r="J727" t="s">
        <v>13994</v>
      </c>
      <c r="K727" t="s">
        <v>13995</v>
      </c>
      <c r="L727" t="s">
        <v>11398</v>
      </c>
      <c r="M727">
        <v>45170</v>
      </c>
      <c r="O727" t="s">
        <v>10075</v>
      </c>
      <c r="Q727">
        <v>37507</v>
      </c>
      <c r="R727">
        <v>24.115068493150684</v>
      </c>
      <c r="S727" t="s">
        <v>14080</v>
      </c>
      <c r="T727" t="s">
        <v>7387</v>
      </c>
      <c r="U727" t="s">
        <v>14081</v>
      </c>
      <c r="V727">
        <v>46638</v>
      </c>
      <c r="W727" t="s">
        <v>7389</v>
      </c>
      <c r="Y727" t="s">
        <v>7391</v>
      </c>
      <c r="Z727" t="s">
        <v>14082</v>
      </c>
      <c r="AB727" t="s">
        <v>9044</v>
      </c>
      <c r="AD727" t="s">
        <v>14083</v>
      </c>
      <c r="AE727" t="s">
        <v>14084</v>
      </c>
      <c r="AH727">
        <v>45898</v>
      </c>
      <c r="AI727" t="s">
        <v>8061</v>
      </c>
      <c r="AJ727" t="s">
        <v>7397</v>
      </c>
      <c r="AK727" t="s">
        <v>7398</v>
      </c>
      <c r="AL727">
        <v>45383</v>
      </c>
      <c r="AN727" t="s">
        <v>7404</v>
      </c>
      <c r="AO727" t="s">
        <v>7496</v>
      </c>
      <c r="AP727" t="s">
        <v>10868</v>
      </c>
      <c r="AV727" t="s">
        <v>7404</v>
      </c>
      <c r="AW727" t="e">
        <v>#N/A</v>
      </c>
      <c r="AY727" t="e">
        <v>#N/A</v>
      </c>
    </row>
    <row r="728" spans="1:51" x14ac:dyDescent="0.3">
      <c r="A728" t="s">
        <v>7377</v>
      </c>
      <c r="B728" t="s">
        <v>14085</v>
      </c>
      <c r="C728" t="s">
        <v>7496</v>
      </c>
      <c r="D728" t="s">
        <v>14086</v>
      </c>
      <c r="E728" t="s">
        <v>14087</v>
      </c>
      <c r="F728" t="s">
        <v>7502</v>
      </c>
      <c r="G728" t="s">
        <v>162</v>
      </c>
      <c r="H728" t="s">
        <v>14088</v>
      </c>
      <c r="I728" t="s">
        <v>14089</v>
      </c>
      <c r="J728" t="s">
        <v>9623</v>
      </c>
      <c r="K728" t="s">
        <v>290</v>
      </c>
      <c r="L728" t="s">
        <v>14090</v>
      </c>
      <c r="M728">
        <v>45170</v>
      </c>
      <c r="O728" t="s">
        <v>10075</v>
      </c>
      <c r="Q728">
        <v>37140</v>
      </c>
      <c r="R728">
        <v>25.12054794520548</v>
      </c>
      <c r="S728" t="s">
        <v>14091</v>
      </c>
      <c r="T728" t="s">
        <v>7387</v>
      </c>
      <c r="U728" t="s">
        <v>14092</v>
      </c>
      <c r="V728">
        <v>46271</v>
      </c>
      <c r="W728" t="s">
        <v>7389</v>
      </c>
      <c r="Y728" t="s">
        <v>7391</v>
      </c>
      <c r="Z728" t="s">
        <v>14093</v>
      </c>
      <c r="AB728" t="s">
        <v>9052</v>
      </c>
      <c r="AD728" t="s">
        <v>14094</v>
      </c>
      <c r="AE728" t="s">
        <v>14094</v>
      </c>
      <c r="AI728" t="s">
        <v>8061</v>
      </c>
      <c r="AJ728" t="s">
        <v>7397</v>
      </c>
      <c r="AK728" t="s">
        <v>7398</v>
      </c>
      <c r="AL728">
        <v>45383</v>
      </c>
      <c r="AN728" t="s">
        <v>7377</v>
      </c>
      <c r="AO728" t="s">
        <v>7496</v>
      </c>
      <c r="AP728" t="s">
        <v>10868</v>
      </c>
      <c r="AT728" t="s">
        <v>13995</v>
      </c>
      <c r="AV728" t="s">
        <v>7377</v>
      </c>
      <c r="AW728" t="s">
        <v>7403</v>
      </c>
      <c r="AY728" t="s">
        <v>7401</v>
      </c>
    </row>
    <row r="729" spans="1:51" x14ac:dyDescent="0.3">
      <c r="A729" t="s">
        <v>7377</v>
      </c>
      <c r="B729" t="s">
        <v>14095</v>
      </c>
      <c r="C729" t="s">
        <v>7496</v>
      </c>
      <c r="D729" t="s">
        <v>14096</v>
      </c>
      <c r="E729" t="s">
        <v>14097</v>
      </c>
      <c r="F729" t="s">
        <v>7502</v>
      </c>
      <c r="G729" t="s">
        <v>162</v>
      </c>
      <c r="H729" t="s">
        <v>14088</v>
      </c>
      <c r="I729" t="s">
        <v>14089</v>
      </c>
      <c r="J729" t="s">
        <v>9623</v>
      </c>
      <c r="K729" t="s">
        <v>290</v>
      </c>
      <c r="L729" t="s">
        <v>14090</v>
      </c>
      <c r="M729">
        <v>45170</v>
      </c>
      <c r="O729" t="s">
        <v>10075</v>
      </c>
      <c r="Q729">
        <v>36639</v>
      </c>
      <c r="R729">
        <v>26.493150684931507</v>
      </c>
      <c r="S729" t="s">
        <v>14098</v>
      </c>
      <c r="T729" t="s">
        <v>7387</v>
      </c>
      <c r="U729" t="s">
        <v>14099</v>
      </c>
      <c r="V729">
        <v>45770</v>
      </c>
      <c r="W729" t="s">
        <v>7389</v>
      </c>
      <c r="Y729" t="s">
        <v>7449</v>
      </c>
      <c r="Z729" t="s">
        <v>14100</v>
      </c>
      <c r="AB729" t="s">
        <v>9059</v>
      </c>
      <c r="AD729" t="s">
        <v>14101</v>
      </c>
      <c r="AE729" t="s">
        <v>14101</v>
      </c>
      <c r="AI729" t="s">
        <v>8061</v>
      </c>
      <c r="AJ729" t="s">
        <v>7397</v>
      </c>
      <c r="AK729" t="s">
        <v>7398</v>
      </c>
      <c r="AL729">
        <v>45383</v>
      </c>
      <c r="AN729" t="s">
        <v>7377</v>
      </c>
      <c r="AO729" t="s">
        <v>7496</v>
      </c>
      <c r="AP729" t="s">
        <v>10868</v>
      </c>
      <c r="AT729" t="s">
        <v>13995</v>
      </c>
      <c r="AV729" t="s">
        <v>7377</v>
      </c>
      <c r="AW729" t="s">
        <v>7403</v>
      </c>
      <c r="AY729" t="s">
        <v>7401</v>
      </c>
    </row>
    <row r="730" spans="1:51" x14ac:dyDescent="0.3">
      <c r="A730" t="s">
        <v>7377</v>
      </c>
      <c r="B730" t="s">
        <v>14102</v>
      </c>
      <c r="C730" t="s">
        <v>7457</v>
      </c>
      <c r="D730" t="s">
        <v>14103</v>
      </c>
      <c r="E730" t="s">
        <v>14090</v>
      </c>
      <c r="F730" t="s">
        <v>7502</v>
      </c>
      <c r="G730" t="s">
        <v>162</v>
      </c>
      <c r="H730" t="s">
        <v>14088</v>
      </c>
      <c r="I730" t="s">
        <v>14089</v>
      </c>
      <c r="J730" t="s">
        <v>14104</v>
      </c>
      <c r="K730" t="s">
        <v>14105</v>
      </c>
      <c r="L730" t="s">
        <v>11878</v>
      </c>
      <c r="M730">
        <v>45170</v>
      </c>
      <c r="O730" t="s">
        <v>8489</v>
      </c>
      <c r="Q730">
        <v>36595</v>
      </c>
      <c r="R730">
        <v>26.613698630136987</v>
      </c>
      <c r="S730" t="s">
        <v>14106</v>
      </c>
      <c r="T730" t="s">
        <v>7387</v>
      </c>
      <c r="U730" t="s">
        <v>14107</v>
      </c>
      <c r="V730">
        <v>48091</v>
      </c>
      <c r="W730" t="s">
        <v>7389</v>
      </c>
      <c r="Y730" t="s">
        <v>7449</v>
      </c>
      <c r="Z730" t="s">
        <v>14108</v>
      </c>
      <c r="AB730" t="s">
        <v>9068</v>
      </c>
      <c r="AD730" t="s">
        <v>14109</v>
      </c>
      <c r="AE730" t="s">
        <v>14110</v>
      </c>
      <c r="AI730" t="s">
        <v>8061</v>
      </c>
      <c r="AJ730" t="s">
        <v>7397</v>
      </c>
      <c r="AK730" t="s">
        <v>7398</v>
      </c>
      <c r="AL730">
        <v>46143</v>
      </c>
      <c r="AN730" t="s">
        <v>7377</v>
      </c>
      <c r="AO730" t="s">
        <v>7496</v>
      </c>
      <c r="AP730" t="s">
        <v>10868</v>
      </c>
      <c r="AT730" t="s">
        <v>14105</v>
      </c>
      <c r="AV730" t="s">
        <v>7377</v>
      </c>
      <c r="AW730" t="s">
        <v>7403</v>
      </c>
      <c r="AY730" t="s">
        <v>7401</v>
      </c>
    </row>
    <row r="731" spans="1:51" x14ac:dyDescent="0.3">
      <c r="A731" t="s">
        <v>7377</v>
      </c>
      <c r="B731" t="s">
        <v>14111</v>
      </c>
      <c r="C731" t="s">
        <v>7496</v>
      </c>
      <c r="D731" t="s">
        <v>14112</v>
      </c>
      <c r="E731" t="s">
        <v>14113</v>
      </c>
      <c r="F731" t="s">
        <v>7502</v>
      </c>
      <c r="G731" t="s">
        <v>162</v>
      </c>
      <c r="H731" t="s">
        <v>14088</v>
      </c>
      <c r="I731" t="s">
        <v>14089</v>
      </c>
      <c r="J731" t="s">
        <v>9623</v>
      </c>
      <c r="K731" t="s">
        <v>290</v>
      </c>
      <c r="L731" t="s">
        <v>14090</v>
      </c>
      <c r="M731">
        <v>45170</v>
      </c>
      <c r="O731" t="s">
        <v>10075</v>
      </c>
      <c r="Q731">
        <v>36562</v>
      </c>
      <c r="R731">
        <v>26.704109589041096</v>
      </c>
      <c r="S731" t="s">
        <v>14114</v>
      </c>
      <c r="T731" t="s">
        <v>7387</v>
      </c>
      <c r="U731" t="s">
        <v>14115</v>
      </c>
      <c r="V731">
        <v>45694</v>
      </c>
      <c r="W731" t="s">
        <v>7389</v>
      </c>
      <c r="Y731" t="s">
        <v>7391</v>
      </c>
      <c r="Z731" t="s">
        <v>14116</v>
      </c>
      <c r="AB731" t="s">
        <v>9076</v>
      </c>
      <c r="AD731" t="s">
        <v>14117</v>
      </c>
      <c r="AE731" t="s">
        <v>14117</v>
      </c>
      <c r="AI731" t="s">
        <v>8061</v>
      </c>
      <c r="AJ731" t="s">
        <v>7397</v>
      </c>
      <c r="AK731" t="s">
        <v>7398</v>
      </c>
      <c r="AL731">
        <v>45383</v>
      </c>
      <c r="AN731" t="s">
        <v>7377</v>
      </c>
      <c r="AO731" t="s">
        <v>7496</v>
      </c>
      <c r="AP731" t="s">
        <v>10868</v>
      </c>
      <c r="AT731" t="s">
        <v>13995</v>
      </c>
      <c r="AV731" t="s">
        <v>7377</v>
      </c>
      <c r="AW731" t="s">
        <v>7403</v>
      </c>
      <c r="AY731" t="s">
        <v>7401</v>
      </c>
    </row>
    <row r="732" spans="1:51" x14ac:dyDescent="0.3">
      <c r="A732" t="s">
        <v>7377</v>
      </c>
      <c r="B732" t="s">
        <v>14118</v>
      </c>
      <c r="C732" t="s">
        <v>7496</v>
      </c>
      <c r="D732" t="s">
        <v>14119</v>
      </c>
      <c r="E732" t="s">
        <v>14120</v>
      </c>
      <c r="F732" t="s">
        <v>7502</v>
      </c>
      <c r="G732" t="s">
        <v>162</v>
      </c>
      <c r="H732" t="s">
        <v>14088</v>
      </c>
      <c r="I732" t="s">
        <v>14089</v>
      </c>
      <c r="J732" t="s">
        <v>9623</v>
      </c>
      <c r="K732" t="s">
        <v>290</v>
      </c>
      <c r="L732" t="s">
        <v>14090</v>
      </c>
      <c r="M732">
        <v>45170</v>
      </c>
      <c r="O732" t="s">
        <v>10075</v>
      </c>
      <c r="Q732">
        <v>33518</v>
      </c>
      <c r="R732">
        <v>35.043835616438358</v>
      </c>
      <c r="S732" t="s">
        <v>14121</v>
      </c>
      <c r="T732" t="s">
        <v>7387</v>
      </c>
      <c r="U732" t="s">
        <v>14122</v>
      </c>
      <c r="V732">
        <v>47173</v>
      </c>
      <c r="W732" t="s">
        <v>7389</v>
      </c>
      <c r="Y732" t="s">
        <v>7449</v>
      </c>
      <c r="Z732" t="s">
        <v>14123</v>
      </c>
      <c r="AB732" t="s">
        <v>9084</v>
      </c>
      <c r="AD732" t="s">
        <v>14124</v>
      </c>
      <c r="AE732" t="s">
        <v>14124</v>
      </c>
      <c r="AI732" t="s">
        <v>8061</v>
      </c>
      <c r="AJ732" t="s">
        <v>7397</v>
      </c>
      <c r="AK732" t="s">
        <v>7398</v>
      </c>
      <c r="AL732">
        <v>45383</v>
      </c>
      <c r="AN732" t="s">
        <v>7377</v>
      </c>
      <c r="AO732" t="s">
        <v>7496</v>
      </c>
      <c r="AP732" t="s">
        <v>10868</v>
      </c>
      <c r="AT732" t="s">
        <v>13995</v>
      </c>
      <c r="AV732" t="s">
        <v>7377</v>
      </c>
      <c r="AW732" t="s">
        <v>7403</v>
      </c>
      <c r="AY732" t="s">
        <v>7401</v>
      </c>
    </row>
    <row r="733" spans="1:51" x14ac:dyDescent="0.3">
      <c r="A733" t="s">
        <v>7377</v>
      </c>
      <c r="B733" t="s">
        <v>14125</v>
      </c>
      <c r="C733" t="s">
        <v>215</v>
      </c>
      <c r="D733" t="s">
        <v>14126</v>
      </c>
      <c r="E733" t="s">
        <v>1701</v>
      </c>
      <c r="F733" t="s">
        <v>143</v>
      </c>
      <c r="G733" t="s">
        <v>143</v>
      </c>
      <c r="H733" t="s">
        <v>7442</v>
      </c>
      <c r="I733" t="s">
        <v>155</v>
      </c>
      <c r="J733" t="s">
        <v>7637</v>
      </c>
      <c r="K733" t="s">
        <v>1738</v>
      </c>
      <c r="L733" t="s">
        <v>7445</v>
      </c>
      <c r="M733">
        <v>45173</v>
      </c>
      <c r="O733" t="s">
        <v>8368</v>
      </c>
      <c r="P733" t="s">
        <v>9372</v>
      </c>
      <c r="Q733">
        <v>36310</v>
      </c>
      <c r="R733">
        <v>27.394520547945206</v>
      </c>
      <c r="S733" t="s">
        <v>14127</v>
      </c>
      <c r="T733" t="s">
        <v>7387</v>
      </c>
      <c r="U733" t="s">
        <v>14128</v>
      </c>
      <c r="V733">
        <v>48661</v>
      </c>
      <c r="W733" t="s">
        <v>7389</v>
      </c>
      <c r="Y733" t="s">
        <v>7449</v>
      </c>
      <c r="Z733" t="s">
        <v>14129</v>
      </c>
      <c r="AB733" t="s">
        <v>143</v>
      </c>
      <c r="AD733" t="s">
        <v>14130</v>
      </c>
      <c r="AE733" t="s">
        <v>14130</v>
      </c>
      <c r="AI733" t="s">
        <v>9372</v>
      </c>
      <c r="AJ733" t="s">
        <v>9377</v>
      </c>
      <c r="AK733" t="s">
        <v>7665</v>
      </c>
      <c r="AL733">
        <v>45573</v>
      </c>
      <c r="AN733" t="s">
        <v>7377</v>
      </c>
      <c r="AO733" t="s">
        <v>215</v>
      </c>
      <c r="AP733" t="s">
        <v>215</v>
      </c>
      <c r="AT733" t="s">
        <v>7444</v>
      </c>
      <c r="AV733" t="s">
        <v>7377</v>
      </c>
      <c r="AW733" t="s">
        <v>7403</v>
      </c>
      <c r="AY733" t="s">
        <v>7645</v>
      </c>
    </row>
    <row r="734" spans="1:51" x14ac:dyDescent="0.3">
      <c r="A734" t="s">
        <v>7404</v>
      </c>
      <c r="B734" t="s">
        <v>14131</v>
      </c>
      <c r="C734" t="s">
        <v>7457</v>
      </c>
      <c r="D734" t="s">
        <v>14132</v>
      </c>
      <c r="E734" t="s">
        <v>2123</v>
      </c>
      <c r="F734" t="s">
        <v>7819</v>
      </c>
      <c r="G734" t="s">
        <v>7820</v>
      </c>
      <c r="H734" t="s">
        <v>143</v>
      </c>
      <c r="I734" t="s">
        <v>13670</v>
      </c>
      <c r="J734" t="s">
        <v>7740</v>
      </c>
      <c r="K734" t="s">
        <v>7741</v>
      </c>
      <c r="L734" t="s">
        <v>10650</v>
      </c>
      <c r="M734">
        <v>45173</v>
      </c>
      <c r="O734" t="s">
        <v>8368</v>
      </c>
      <c r="Q734">
        <v>34469</v>
      </c>
      <c r="R734">
        <v>32.438356164383563</v>
      </c>
      <c r="S734" t="s">
        <v>14133</v>
      </c>
      <c r="T734" t="s">
        <v>7387</v>
      </c>
      <c r="U734" t="s">
        <v>14134</v>
      </c>
      <c r="V734">
        <v>47369</v>
      </c>
      <c r="W734" t="s">
        <v>7389</v>
      </c>
      <c r="Y734" t="s">
        <v>7449</v>
      </c>
      <c r="Z734" t="s">
        <v>14135</v>
      </c>
      <c r="AB734" t="s">
        <v>14136</v>
      </c>
      <c r="AD734" t="s">
        <v>14137</v>
      </c>
      <c r="AE734" t="s">
        <v>14137</v>
      </c>
      <c r="AH734">
        <v>46067</v>
      </c>
      <c r="AI734" t="s">
        <v>13678</v>
      </c>
      <c r="AJ734" t="s">
        <v>7664</v>
      </c>
      <c r="AK734" t="s">
        <v>7398</v>
      </c>
      <c r="AL734">
        <v>45383</v>
      </c>
      <c r="AN734" t="s">
        <v>7404</v>
      </c>
      <c r="AO734" t="s">
        <v>7496</v>
      </c>
      <c r="AP734" t="s">
        <v>7457</v>
      </c>
      <c r="AV734" t="s">
        <v>7404</v>
      </c>
      <c r="AW734" t="e">
        <v>#N/A</v>
      </c>
      <c r="AY734" t="e">
        <v>#N/A</v>
      </c>
    </row>
    <row r="735" spans="1:51" x14ac:dyDescent="0.3">
      <c r="A735" t="s">
        <v>7377</v>
      </c>
      <c r="B735" t="s">
        <v>14138</v>
      </c>
      <c r="C735" t="s">
        <v>7496</v>
      </c>
      <c r="D735" t="s">
        <v>14139</v>
      </c>
      <c r="E735" t="s">
        <v>14140</v>
      </c>
      <c r="F735" t="s">
        <v>8210</v>
      </c>
      <c r="G735" t="s">
        <v>160</v>
      </c>
      <c r="H735" t="s">
        <v>8211</v>
      </c>
      <c r="I735" t="s">
        <v>8212</v>
      </c>
      <c r="J735" t="s">
        <v>7901</v>
      </c>
      <c r="K735" t="s">
        <v>287</v>
      </c>
      <c r="L735" t="s">
        <v>8040</v>
      </c>
      <c r="M735">
        <v>45173</v>
      </c>
      <c r="O735" t="s">
        <v>8489</v>
      </c>
      <c r="Q735">
        <v>33817</v>
      </c>
      <c r="R735">
        <v>34.224657534246575</v>
      </c>
      <c r="S735" t="s">
        <v>14141</v>
      </c>
      <c r="T735" t="s">
        <v>7387</v>
      </c>
      <c r="U735" t="s">
        <v>14142</v>
      </c>
      <c r="V735">
        <v>46600</v>
      </c>
      <c r="W735" t="s">
        <v>7389</v>
      </c>
      <c r="Y735" t="s">
        <v>7391</v>
      </c>
      <c r="Z735" t="s">
        <v>14143</v>
      </c>
      <c r="AB735" t="s">
        <v>9098</v>
      </c>
      <c r="AD735" t="s">
        <v>14144</v>
      </c>
      <c r="AE735" t="s">
        <v>14145</v>
      </c>
      <c r="AI735" t="s">
        <v>7396</v>
      </c>
      <c r="AJ735" t="s">
        <v>7397</v>
      </c>
      <c r="AK735" t="s">
        <v>7398</v>
      </c>
      <c r="AN735" t="s">
        <v>7377</v>
      </c>
      <c r="AO735" t="s">
        <v>7496</v>
      </c>
      <c r="AP735" t="s">
        <v>7496</v>
      </c>
      <c r="AT735" t="s">
        <v>9227</v>
      </c>
      <c r="AV735" t="s">
        <v>7377</v>
      </c>
      <c r="AW735" t="s">
        <v>7403</v>
      </c>
      <c r="AY735" t="s">
        <v>7401</v>
      </c>
    </row>
    <row r="736" spans="1:51" x14ac:dyDescent="0.3">
      <c r="A736" t="s">
        <v>7377</v>
      </c>
      <c r="B736" t="s">
        <v>14146</v>
      </c>
      <c r="C736" t="s">
        <v>215</v>
      </c>
      <c r="D736" t="s">
        <v>14147</v>
      </c>
      <c r="E736" t="s">
        <v>1885</v>
      </c>
      <c r="F736" t="s">
        <v>143</v>
      </c>
      <c r="G736" t="s">
        <v>143</v>
      </c>
      <c r="H736" t="s">
        <v>7442</v>
      </c>
      <c r="I736" t="s">
        <v>155</v>
      </c>
      <c r="J736" t="s">
        <v>7637</v>
      </c>
      <c r="K736" t="s">
        <v>1738</v>
      </c>
      <c r="L736" t="s">
        <v>7445</v>
      </c>
      <c r="M736">
        <v>45173</v>
      </c>
      <c r="O736" t="s">
        <v>8368</v>
      </c>
      <c r="P736" t="s">
        <v>7638</v>
      </c>
      <c r="Q736">
        <v>36846</v>
      </c>
      <c r="R736">
        <v>25.926027397260274</v>
      </c>
      <c r="S736" t="s">
        <v>14148</v>
      </c>
      <c r="T736" t="s">
        <v>7387</v>
      </c>
      <c r="U736" t="s">
        <v>14149</v>
      </c>
      <c r="V736">
        <v>45977</v>
      </c>
      <c r="W736" t="s">
        <v>7389</v>
      </c>
      <c r="Y736" t="s">
        <v>7449</v>
      </c>
      <c r="Z736" t="s">
        <v>14150</v>
      </c>
      <c r="AB736" t="s">
        <v>143</v>
      </c>
      <c r="AD736" t="s">
        <v>14151</v>
      </c>
      <c r="AE736" t="s">
        <v>14152</v>
      </c>
      <c r="AI736" t="s">
        <v>7638</v>
      </c>
      <c r="AJ736" t="s">
        <v>7397</v>
      </c>
      <c r="AK736" t="s">
        <v>7665</v>
      </c>
      <c r="AN736" t="s">
        <v>7377</v>
      </c>
      <c r="AO736" t="s">
        <v>215</v>
      </c>
      <c r="AP736" t="s">
        <v>215</v>
      </c>
      <c r="AS736" t="s">
        <v>7455</v>
      </c>
      <c r="AT736" t="s">
        <v>8650</v>
      </c>
      <c r="AV736" t="s">
        <v>7377</v>
      </c>
      <c r="AW736" t="s">
        <v>7403</v>
      </c>
      <c r="AY736" t="s">
        <v>7645</v>
      </c>
    </row>
    <row r="737" spans="1:51" x14ac:dyDescent="0.3">
      <c r="A737" t="s">
        <v>7404</v>
      </c>
      <c r="B737" t="s">
        <v>14153</v>
      </c>
      <c r="C737" t="s">
        <v>10868</v>
      </c>
      <c r="D737" t="s">
        <v>14154</v>
      </c>
      <c r="E737" t="s">
        <v>14155</v>
      </c>
      <c r="F737" t="s">
        <v>11195</v>
      </c>
      <c r="G737" t="s">
        <v>11196</v>
      </c>
      <c r="H737" t="s">
        <v>143</v>
      </c>
      <c r="I737" t="s">
        <v>11197</v>
      </c>
      <c r="J737" t="s">
        <v>14156</v>
      </c>
      <c r="K737" t="s">
        <v>14157</v>
      </c>
      <c r="L737" t="s">
        <v>11355</v>
      </c>
      <c r="M737">
        <v>45173</v>
      </c>
      <c r="O737" t="s">
        <v>10776</v>
      </c>
      <c r="Q737">
        <v>37528</v>
      </c>
      <c r="R737">
        <v>25.421917808219177</v>
      </c>
      <c r="S737" t="s">
        <v>14158</v>
      </c>
      <c r="T737" t="s">
        <v>7387</v>
      </c>
      <c r="U737" t="s">
        <v>14159</v>
      </c>
      <c r="V737">
        <v>47133</v>
      </c>
      <c r="W737" t="s">
        <v>7389</v>
      </c>
      <c r="Y737" t="s">
        <v>7391</v>
      </c>
      <c r="Z737" t="s">
        <v>14160</v>
      </c>
      <c r="AB737" t="s">
        <v>14161</v>
      </c>
      <c r="AD737" t="s">
        <v>14162</v>
      </c>
      <c r="AE737" t="s">
        <v>14162</v>
      </c>
      <c r="AH737">
        <v>45203</v>
      </c>
      <c r="AI737" t="s">
        <v>7396</v>
      </c>
      <c r="AJ737" t="s">
        <v>7397</v>
      </c>
      <c r="AK737" t="s">
        <v>7398</v>
      </c>
      <c r="AN737" t="s">
        <v>7404</v>
      </c>
      <c r="AV737" t="s">
        <v>7404</v>
      </c>
      <c r="AW737" t="e">
        <v>#N/A</v>
      </c>
      <c r="AY737" t="e">
        <v>#N/A</v>
      </c>
    </row>
    <row r="738" spans="1:51" x14ac:dyDescent="0.3">
      <c r="A738" t="s">
        <v>7377</v>
      </c>
      <c r="B738" t="s">
        <v>14163</v>
      </c>
      <c r="C738" t="s">
        <v>7496</v>
      </c>
      <c r="D738" t="s">
        <v>14164</v>
      </c>
      <c r="E738" t="s">
        <v>14165</v>
      </c>
      <c r="F738" t="s">
        <v>7502</v>
      </c>
      <c r="G738" t="s">
        <v>162</v>
      </c>
      <c r="H738" t="s">
        <v>7503</v>
      </c>
      <c r="I738" t="s">
        <v>7504</v>
      </c>
      <c r="J738" t="s">
        <v>7901</v>
      </c>
      <c r="K738" t="s">
        <v>287</v>
      </c>
      <c r="L738" t="s">
        <v>7507</v>
      </c>
      <c r="M738">
        <v>45173</v>
      </c>
      <c r="O738" t="s">
        <v>8368</v>
      </c>
      <c r="Q738">
        <v>37552</v>
      </c>
      <c r="R738">
        <v>23.991780821917807</v>
      </c>
      <c r="S738" t="s">
        <v>14166</v>
      </c>
      <c r="T738" t="s">
        <v>7387</v>
      </c>
      <c r="U738" t="s">
        <v>14167</v>
      </c>
      <c r="V738">
        <v>47529</v>
      </c>
      <c r="W738" t="s">
        <v>7389</v>
      </c>
      <c r="Y738" t="s">
        <v>7391</v>
      </c>
      <c r="Z738" t="s">
        <v>14168</v>
      </c>
      <c r="AB738" t="s">
        <v>9091</v>
      </c>
      <c r="AD738" t="s">
        <v>14169</v>
      </c>
      <c r="AE738" t="s">
        <v>14170</v>
      </c>
      <c r="AI738" t="s">
        <v>8061</v>
      </c>
      <c r="AJ738" t="s">
        <v>7397</v>
      </c>
      <c r="AK738" t="s">
        <v>7398</v>
      </c>
      <c r="AL738">
        <v>45748</v>
      </c>
      <c r="AN738" t="s">
        <v>7377</v>
      </c>
      <c r="AO738" t="s">
        <v>7496</v>
      </c>
      <c r="AP738" t="s">
        <v>7496</v>
      </c>
      <c r="AR738" t="s">
        <v>12413</v>
      </c>
      <c r="AT738" t="s">
        <v>14171</v>
      </c>
      <c r="AV738" t="s">
        <v>7377</v>
      </c>
      <c r="AW738" t="s">
        <v>7403</v>
      </c>
      <c r="AY738" t="s">
        <v>7645</v>
      </c>
    </row>
    <row r="739" spans="1:51" x14ac:dyDescent="0.3">
      <c r="A739" t="s">
        <v>7404</v>
      </c>
      <c r="B739" t="s">
        <v>14172</v>
      </c>
      <c r="C739" t="s">
        <v>9607</v>
      </c>
      <c r="D739" t="s">
        <v>14173</v>
      </c>
      <c r="E739" t="s">
        <v>2908</v>
      </c>
      <c r="F739" t="s">
        <v>143</v>
      </c>
      <c r="G739" t="s">
        <v>143</v>
      </c>
      <c r="H739" t="s">
        <v>143</v>
      </c>
      <c r="I739" t="s">
        <v>143</v>
      </c>
      <c r="J739" t="s">
        <v>12308</v>
      </c>
      <c r="K739" t="s">
        <v>14174</v>
      </c>
      <c r="L739" t="s">
        <v>7791</v>
      </c>
      <c r="M739">
        <v>45173</v>
      </c>
      <c r="O739" t="s">
        <v>8489</v>
      </c>
      <c r="Q739">
        <v>37006</v>
      </c>
      <c r="R739">
        <v>25.487671232876714</v>
      </c>
      <c r="S739" t="s">
        <v>14175</v>
      </c>
      <c r="T739" t="s">
        <v>7387</v>
      </c>
      <c r="U739" t="s">
        <v>14176</v>
      </c>
      <c r="V739">
        <v>48584</v>
      </c>
      <c r="W739" t="s">
        <v>7389</v>
      </c>
      <c r="Y739" t="s">
        <v>7391</v>
      </c>
      <c r="Z739" t="s">
        <v>14177</v>
      </c>
      <c r="AB739" t="s">
        <v>14178</v>
      </c>
      <c r="AD739" t="s">
        <v>14179</v>
      </c>
      <c r="AE739" t="s">
        <v>14180</v>
      </c>
      <c r="AH739">
        <v>46185</v>
      </c>
      <c r="AI739" t="s">
        <v>7396</v>
      </c>
      <c r="AJ739" t="s">
        <v>7397</v>
      </c>
      <c r="AK739" t="s">
        <v>7398</v>
      </c>
      <c r="AL739">
        <v>45596</v>
      </c>
      <c r="AN739" t="s">
        <v>7404</v>
      </c>
      <c r="AO739" t="s">
        <v>7496</v>
      </c>
      <c r="AP739" t="s">
        <v>7496</v>
      </c>
      <c r="AT739" t="s">
        <v>14174</v>
      </c>
      <c r="AV739" t="s">
        <v>7404</v>
      </c>
      <c r="AW739" t="e">
        <v>#N/A</v>
      </c>
      <c r="AY739" t="e">
        <v>#N/A</v>
      </c>
    </row>
    <row r="740" spans="1:51" x14ac:dyDescent="0.3">
      <c r="A740" t="s">
        <v>7404</v>
      </c>
      <c r="B740" t="s">
        <v>14181</v>
      </c>
      <c r="C740" t="s">
        <v>215</v>
      </c>
      <c r="D740" t="s">
        <v>14182</v>
      </c>
      <c r="E740" t="s">
        <v>14183</v>
      </c>
      <c r="F740" t="s">
        <v>7625</v>
      </c>
      <c r="G740" t="s">
        <v>7626</v>
      </c>
      <c r="H740" t="s">
        <v>143</v>
      </c>
      <c r="I740" t="s">
        <v>8891</v>
      </c>
      <c r="J740" t="s">
        <v>8137</v>
      </c>
      <c r="K740" t="s">
        <v>594</v>
      </c>
      <c r="L740" t="s">
        <v>7973</v>
      </c>
      <c r="M740">
        <v>45173</v>
      </c>
      <c r="O740" t="s">
        <v>10776</v>
      </c>
      <c r="Q740">
        <v>36600</v>
      </c>
      <c r="R740">
        <v>25.421917808219177</v>
      </c>
      <c r="S740" t="s">
        <v>14184</v>
      </c>
      <c r="T740" t="s">
        <v>7387</v>
      </c>
      <c r="U740" t="s">
        <v>14185</v>
      </c>
      <c r="V740">
        <v>45731</v>
      </c>
      <c r="W740" t="s">
        <v>7389</v>
      </c>
      <c r="Y740" t="s">
        <v>7449</v>
      </c>
      <c r="Z740" t="s">
        <v>14186</v>
      </c>
      <c r="AB740" t="s">
        <v>10200</v>
      </c>
      <c r="AD740" t="s">
        <v>14187</v>
      </c>
      <c r="AE740" t="s">
        <v>14188</v>
      </c>
      <c r="AH740">
        <v>45266</v>
      </c>
      <c r="AI740" t="s">
        <v>7538</v>
      </c>
      <c r="AJ740" t="s">
        <v>7397</v>
      </c>
      <c r="AK740" t="s">
        <v>7665</v>
      </c>
      <c r="AN740" t="s">
        <v>7404</v>
      </c>
      <c r="AV740" t="s">
        <v>7404</v>
      </c>
      <c r="AW740" t="e">
        <v>#N/A</v>
      </c>
      <c r="AY740" t="e">
        <v>#N/A</v>
      </c>
    </row>
    <row r="741" spans="1:51" x14ac:dyDescent="0.3">
      <c r="A741" t="s">
        <v>7404</v>
      </c>
      <c r="B741" t="s">
        <v>14189</v>
      </c>
      <c r="C741" t="s">
        <v>10868</v>
      </c>
      <c r="D741" t="s">
        <v>14190</v>
      </c>
      <c r="E741" t="s">
        <v>14191</v>
      </c>
      <c r="F741" t="s">
        <v>7427</v>
      </c>
      <c r="G741" t="s">
        <v>9345</v>
      </c>
      <c r="H741" t="s">
        <v>143</v>
      </c>
      <c r="I741" t="s">
        <v>9346</v>
      </c>
      <c r="J741" t="s">
        <v>13591</v>
      </c>
      <c r="K741" t="s">
        <v>13592</v>
      </c>
      <c r="L741" t="e">
        <v>#N/A</v>
      </c>
      <c r="M741">
        <v>45176</v>
      </c>
      <c r="O741" t="s">
        <v>10776</v>
      </c>
      <c r="Q741">
        <v>37363</v>
      </c>
      <c r="R741">
        <v>24.509589041095889</v>
      </c>
      <c r="S741" t="s">
        <v>14192</v>
      </c>
      <c r="T741" t="s">
        <v>7387</v>
      </c>
      <c r="U741" t="s">
        <v>14193</v>
      </c>
      <c r="V741">
        <v>46494</v>
      </c>
      <c r="W741" t="s">
        <v>7389</v>
      </c>
      <c r="Y741" t="s">
        <v>7449</v>
      </c>
      <c r="Z741" t="s">
        <v>14194</v>
      </c>
      <c r="AD741" t="s">
        <v>14195</v>
      </c>
      <c r="AE741" t="s">
        <v>14196</v>
      </c>
      <c r="AH741">
        <v>45182</v>
      </c>
      <c r="AI741" t="s">
        <v>7552</v>
      </c>
      <c r="AJ741" t="s">
        <v>7397</v>
      </c>
      <c r="AK741" t="s">
        <v>7398</v>
      </c>
      <c r="AN741" t="s">
        <v>7404</v>
      </c>
      <c r="AV741" t="s">
        <v>7404</v>
      </c>
      <c r="AW741" t="e">
        <v>#N/A</v>
      </c>
      <c r="AY741" t="e">
        <v>#N/A</v>
      </c>
    </row>
    <row r="742" spans="1:51" x14ac:dyDescent="0.3">
      <c r="A742" t="s">
        <v>7377</v>
      </c>
      <c r="B742" t="s">
        <v>14197</v>
      </c>
      <c r="C742" t="s">
        <v>7496</v>
      </c>
      <c r="D742" t="s">
        <v>14198</v>
      </c>
      <c r="E742" t="s">
        <v>14199</v>
      </c>
      <c r="F742" t="s">
        <v>7502</v>
      </c>
      <c r="G742" t="s">
        <v>162</v>
      </c>
      <c r="H742" t="s">
        <v>14088</v>
      </c>
      <c r="I742" t="s">
        <v>14089</v>
      </c>
      <c r="J742" t="s">
        <v>9623</v>
      </c>
      <c r="K742" t="s">
        <v>290</v>
      </c>
      <c r="L742" t="s">
        <v>14090</v>
      </c>
      <c r="M742">
        <v>45176</v>
      </c>
      <c r="O742" t="s">
        <v>10075</v>
      </c>
      <c r="Q742">
        <v>37467</v>
      </c>
      <c r="R742">
        <v>24.224657534246575</v>
      </c>
      <c r="S742" t="s">
        <v>14200</v>
      </c>
      <c r="T742" t="s">
        <v>7387</v>
      </c>
      <c r="U742" t="s">
        <v>14201</v>
      </c>
      <c r="V742">
        <v>47933</v>
      </c>
      <c r="W742" t="s">
        <v>7389</v>
      </c>
      <c r="Y742" t="s">
        <v>7391</v>
      </c>
      <c r="Z742" t="s">
        <v>14202</v>
      </c>
      <c r="AB742" t="s">
        <v>14203</v>
      </c>
      <c r="AD742" t="s">
        <v>14204</v>
      </c>
      <c r="AE742" t="s">
        <v>14205</v>
      </c>
      <c r="AI742" t="s">
        <v>8061</v>
      </c>
      <c r="AJ742" t="s">
        <v>7397</v>
      </c>
      <c r="AK742" t="s">
        <v>7398</v>
      </c>
      <c r="AL742">
        <v>45383</v>
      </c>
      <c r="AN742" t="s">
        <v>7377</v>
      </c>
      <c r="AO742" t="s">
        <v>7496</v>
      </c>
      <c r="AP742" t="s">
        <v>10868</v>
      </c>
      <c r="AT742" t="s">
        <v>13995</v>
      </c>
      <c r="AV742" t="s">
        <v>7377</v>
      </c>
      <c r="AW742" t="s">
        <v>7403</v>
      </c>
      <c r="AY742" t="s">
        <v>7401</v>
      </c>
    </row>
    <row r="743" spans="1:51" x14ac:dyDescent="0.3">
      <c r="A743" t="s">
        <v>7404</v>
      </c>
      <c r="B743" t="s">
        <v>14206</v>
      </c>
      <c r="C743" t="s">
        <v>7496</v>
      </c>
      <c r="D743" t="s">
        <v>14207</v>
      </c>
      <c r="E743" t="s">
        <v>4368</v>
      </c>
      <c r="F743" t="s">
        <v>143</v>
      </c>
      <c r="G743" t="s">
        <v>143</v>
      </c>
      <c r="H743" t="s">
        <v>143</v>
      </c>
      <c r="I743" t="s">
        <v>143</v>
      </c>
      <c r="J743" t="s">
        <v>14208</v>
      </c>
      <c r="K743" t="s">
        <v>14209</v>
      </c>
      <c r="L743" t="s">
        <v>12291</v>
      </c>
      <c r="M743">
        <v>45176</v>
      </c>
      <c r="O743" t="s">
        <v>10075</v>
      </c>
      <c r="Q743">
        <v>37048</v>
      </c>
      <c r="R743">
        <v>25.372602739726027</v>
      </c>
      <c r="S743" t="s">
        <v>14210</v>
      </c>
      <c r="T743" t="s">
        <v>7387</v>
      </c>
      <c r="U743" t="s">
        <v>14211</v>
      </c>
      <c r="V743">
        <v>48212</v>
      </c>
      <c r="W743" t="s">
        <v>7389</v>
      </c>
      <c r="Y743" t="s">
        <v>7391</v>
      </c>
      <c r="Z743" t="s">
        <v>14212</v>
      </c>
      <c r="AB743" t="s">
        <v>9116</v>
      </c>
      <c r="AD743" t="s">
        <v>14213</v>
      </c>
      <c r="AE743" t="s">
        <v>14214</v>
      </c>
      <c r="AH743">
        <v>46280</v>
      </c>
      <c r="AI743" t="s">
        <v>8061</v>
      </c>
      <c r="AJ743" t="s">
        <v>7397</v>
      </c>
      <c r="AK743" t="s">
        <v>7398</v>
      </c>
      <c r="AL743">
        <v>45840</v>
      </c>
      <c r="AN743" t="s">
        <v>7404</v>
      </c>
      <c r="AO743" t="s">
        <v>7496</v>
      </c>
      <c r="AP743" t="s">
        <v>10868</v>
      </c>
      <c r="AT743" t="s">
        <v>14209</v>
      </c>
      <c r="AV743" t="s">
        <v>7377</v>
      </c>
      <c r="AW743" t="e">
        <v>#N/A</v>
      </c>
      <c r="AY743" t="e">
        <v>#N/A</v>
      </c>
    </row>
    <row r="744" spans="1:51" x14ac:dyDescent="0.3">
      <c r="A744" t="s">
        <v>7404</v>
      </c>
      <c r="B744" t="s">
        <v>14215</v>
      </c>
      <c r="C744" t="s">
        <v>7496</v>
      </c>
      <c r="D744" t="s">
        <v>14216</v>
      </c>
      <c r="E744" t="s">
        <v>14217</v>
      </c>
      <c r="F744" t="s">
        <v>7625</v>
      </c>
      <c r="G744" t="s">
        <v>7626</v>
      </c>
      <c r="H744" t="s">
        <v>143</v>
      </c>
      <c r="I744" t="s">
        <v>8891</v>
      </c>
      <c r="J744" t="s">
        <v>10986</v>
      </c>
      <c r="K744" t="s">
        <v>10987</v>
      </c>
      <c r="L744" t="s">
        <v>7973</v>
      </c>
      <c r="M744">
        <v>45176</v>
      </c>
      <c r="O744" t="s">
        <v>8368</v>
      </c>
      <c r="Q744">
        <v>29965</v>
      </c>
      <c r="R744">
        <v>44.778082191780825</v>
      </c>
      <c r="S744" t="s">
        <v>14218</v>
      </c>
      <c r="T744" t="s">
        <v>7387</v>
      </c>
      <c r="U744" t="s">
        <v>14219</v>
      </c>
      <c r="V744">
        <v>48227</v>
      </c>
      <c r="W744" t="s">
        <v>7389</v>
      </c>
      <c r="Y744" t="s">
        <v>7449</v>
      </c>
      <c r="Z744" t="s">
        <v>14220</v>
      </c>
      <c r="AB744" t="s">
        <v>14221</v>
      </c>
      <c r="AD744" t="s">
        <v>14222</v>
      </c>
      <c r="AE744" t="s">
        <v>14223</v>
      </c>
      <c r="AH744">
        <v>45420</v>
      </c>
      <c r="AI744" t="s">
        <v>7538</v>
      </c>
      <c r="AJ744" t="s">
        <v>7397</v>
      </c>
      <c r="AK744" t="s">
        <v>7665</v>
      </c>
      <c r="AN744" t="s">
        <v>7404</v>
      </c>
      <c r="AV744" t="s">
        <v>7404</v>
      </c>
      <c r="AW744" t="e">
        <v>#N/A</v>
      </c>
      <c r="AY744" t="e">
        <v>#N/A</v>
      </c>
    </row>
    <row r="745" spans="1:51" x14ac:dyDescent="0.3">
      <c r="A745" t="s">
        <v>7377</v>
      </c>
      <c r="B745" t="s">
        <v>14224</v>
      </c>
      <c r="C745" t="s">
        <v>215</v>
      </c>
      <c r="D745" t="s">
        <v>14225</v>
      </c>
      <c r="E745" t="s">
        <v>14226</v>
      </c>
      <c r="F745" t="s">
        <v>7460</v>
      </c>
      <c r="G745" t="s">
        <v>163</v>
      </c>
      <c r="H745" t="s">
        <v>7590</v>
      </c>
      <c r="I745" t="s">
        <v>7591</v>
      </c>
      <c r="J745" t="s">
        <v>7592</v>
      </c>
      <c r="K745" t="s">
        <v>7593</v>
      </c>
      <c r="L745" t="s">
        <v>7594</v>
      </c>
      <c r="M745">
        <v>45181</v>
      </c>
      <c r="O745" t="s">
        <v>8368</v>
      </c>
      <c r="Q745">
        <v>37285</v>
      </c>
      <c r="R745">
        <v>24.723287671232878</v>
      </c>
      <c r="S745" t="s">
        <v>14227</v>
      </c>
      <c r="T745" t="s">
        <v>7387</v>
      </c>
      <c r="U745" t="s">
        <v>14228</v>
      </c>
      <c r="V745">
        <v>46416</v>
      </c>
      <c r="W745" t="s">
        <v>7389</v>
      </c>
      <c r="Y745" t="s">
        <v>7449</v>
      </c>
      <c r="Z745" t="s">
        <v>14229</v>
      </c>
      <c r="AB745" t="s">
        <v>143</v>
      </c>
      <c r="AD745" t="s">
        <v>14230</v>
      </c>
      <c r="AE745" t="s">
        <v>14230</v>
      </c>
      <c r="AI745" t="s">
        <v>7453</v>
      </c>
      <c r="AJ745" t="s">
        <v>7397</v>
      </c>
      <c r="AK745" t="s">
        <v>7665</v>
      </c>
      <c r="AL745">
        <v>45698</v>
      </c>
      <c r="AN745" t="s">
        <v>7377</v>
      </c>
      <c r="AO745" t="s">
        <v>215</v>
      </c>
      <c r="AP745" t="s">
        <v>215</v>
      </c>
      <c r="AT745" t="s">
        <v>7593</v>
      </c>
      <c r="AV745" t="s">
        <v>7377</v>
      </c>
      <c r="AW745" t="s">
        <v>7403</v>
      </c>
      <c r="AY745" t="s">
        <v>7455</v>
      </c>
    </row>
    <row r="746" spans="1:51" x14ac:dyDescent="0.3">
      <c r="A746" t="s">
        <v>7377</v>
      </c>
      <c r="B746" t="s">
        <v>14231</v>
      </c>
      <c r="C746" t="s">
        <v>7496</v>
      </c>
      <c r="D746" t="s">
        <v>14232</v>
      </c>
      <c r="E746" t="s">
        <v>14233</v>
      </c>
      <c r="F746" t="s">
        <v>143</v>
      </c>
      <c r="G746" t="s">
        <v>143</v>
      </c>
      <c r="H746" t="s">
        <v>143</v>
      </c>
      <c r="I746" t="s">
        <v>143</v>
      </c>
      <c r="J746" t="s">
        <v>9765</v>
      </c>
      <c r="K746" t="s">
        <v>9766</v>
      </c>
      <c r="L746" t="s">
        <v>7913</v>
      </c>
      <c r="M746">
        <v>45181</v>
      </c>
      <c r="O746" t="s">
        <v>8489</v>
      </c>
      <c r="Q746">
        <v>34835</v>
      </c>
      <c r="R746">
        <v>31.435616438356163</v>
      </c>
      <c r="S746" t="s">
        <v>14234</v>
      </c>
      <c r="T746" t="s">
        <v>7387</v>
      </c>
      <c r="U746" t="s">
        <v>14235</v>
      </c>
      <c r="V746">
        <v>47676</v>
      </c>
      <c r="W746" t="s">
        <v>7389</v>
      </c>
      <c r="Y746" t="s">
        <v>7391</v>
      </c>
      <c r="Z746" t="s">
        <v>14236</v>
      </c>
      <c r="AB746" t="s">
        <v>9144</v>
      </c>
      <c r="AC746" t="s">
        <v>14237</v>
      </c>
      <c r="AD746" t="s">
        <v>14238</v>
      </c>
      <c r="AE746" t="s">
        <v>14239</v>
      </c>
      <c r="AI746" t="s">
        <v>7396</v>
      </c>
      <c r="AJ746" t="s">
        <v>7397</v>
      </c>
      <c r="AK746" t="s">
        <v>7398</v>
      </c>
      <c r="AL746">
        <v>46069</v>
      </c>
      <c r="AN746" t="s">
        <v>7377</v>
      </c>
      <c r="AO746" t="s">
        <v>7496</v>
      </c>
      <c r="AP746" t="s">
        <v>7496</v>
      </c>
      <c r="AT746" t="s">
        <v>9766</v>
      </c>
      <c r="AV746" t="s">
        <v>7377</v>
      </c>
      <c r="AW746" t="s">
        <v>7403</v>
      </c>
      <c r="AY746" t="s">
        <v>7401</v>
      </c>
    </row>
    <row r="747" spans="1:51" x14ac:dyDescent="0.3">
      <c r="A747" t="s">
        <v>7377</v>
      </c>
      <c r="B747" t="s">
        <v>14240</v>
      </c>
      <c r="C747" t="s">
        <v>7496</v>
      </c>
      <c r="D747" t="s">
        <v>14241</v>
      </c>
      <c r="E747" t="s">
        <v>14242</v>
      </c>
      <c r="F747" t="s">
        <v>143</v>
      </c>
      <c r="G747" t="s">
        <v>143</v>
      </c>
      <c r="H747" t="s">
        <v>8498</v>
      </c>
      <c r="I747" t="s">
        <v>152</v>
      </c>
      <c r="J747" t="s">
        <v>14004</v>
      </c>
      <c r="K747" t="s">
        <v>14005</v>
      </c>
      <c r="L747" t="s">
        <v>8501</v>
      </c>
      <c r="M747">
        <v>45181</v>
      </c>
      <c r="O747" t="s">
        <v>10075</v>
      </c>
      <c r="Q747">
        <v>37344</v>
      </c>
      <c r="R747">
        <v>24.561643835616437</v>
      </c>
      <c r="S747" t="s">
        <v>14243</v>
      </c>
      <c r="T747" t="s">
        <v>7387</v>
      </c>
      <c r="U747" t="s">
        <v>14244</v>
      </c>
      <c r="V747">
        <v>47376</v>
      </c>
      <c r="W747" t="s">
        <v>7389</v>
      </c>
      <c r="Y747" t="s">
        <v>7391</v>
      </c>
      <c r="Z747" t="s">
        <v>14245</v>
      </c>
      <c r="AB747" t="s">
        <v>7454</v>
      </c>
      <c r="AC747" t="s">
        <v>14246</v>
      </c>
      <c r="AD747" t="s">
        <v>14247</v>
      </c>
      <c r="AE747" t="s">
        <v>14247</v>
      </c>
      <c r="AI747" t="s">
        <v>7396</v>
      </c>
      <c r="AJ747" t="s">
        <v>7397</v>
      </c>
      <c r="AK747" t="s">
        <v>7398</v>
      </c>
      <c r="AL747">
        <v>45877</v>
      </c>
      <c r="AN747" t="s">
        <v>7377</v>
      </c>
      <c r="AO747" t="s">
        <v>7496</v>
      </c>
      <c r="AP747" t="s">
        <v>7496</v>
      </c>
      <c r="AT747" t="s">
        <v>14005</v>
      </c>
      <c r="AV747" t="s">
        <v>7377</v>
      </c>
      <c r="AW747" t="s">
        <v>7403</v>
      </c>
      <c r="AY747" t="s">
        <v>7645</v>
      </c>
    </row>
    <row r="748" spans="1:51" x14ac:dyDescent="0.3">
      <c r="A748" t="s">
        <v>7404</v>
      </c>
      <c r="B748" t="s">
        <v>14248</v>
      </c>
      <c r="C748" t="s">
        <v>9895</v>
      </c>
      <c r="D748" t="s">
        <v>8171</v>
      </c>
      <c r="E748" t="s">
        <v>14249</v>
      </c>
      <c r="F748" t="s">
        <v>143</v>
      </c>
      <c r="G748" t="s">
        <v>143</v>
      </c>
      <c r="H748" t="s">
        <v>143</v>
      </c>
      <c r="I748" t="s">
        <v>143</v>
      </c>
      <c r="J748" t="s">
        <v>14250</v>
      </c>
      <c r="K748" t="s">
        <v>14251</v>
      </c>
      <c r="L748" t="s">
        <v>14252</v>
      </c>
      <c r="M748">
        <v>45181</v>
      </c>
      <c r="O748" t="s">
        <v>8489</v>
      </c>
      <c r="Q748">
        <v>32841</v>
      </c>
      <c r="R748">
        <v>36.898630136986299</v>
      </c>
      <c r="S748" t="s">
        <v>14253</v>
      </c>
      <c r="T748" t="s">
        <v>11211</v>
      </c>
      <c r="U748" t="s">
        <v>14254</v>
      </c>
      <c r="V748">
        <v>46268</v>
      </c>
      <c r="W748" t="s">
        <v>7389</v>
      </c>
      <c r="Y748" t="s">
        <v>7391</v>
      </c>
      <c r="Z748" t="s">
        <v>14255</v>
      </c>
      <c r="AB748" t="s">
        <v>14256</v>
      </c>
      <c r="AD748" t="s">
        <v>14257</v>
      </c>
      <c r="AE748" t="s">
        <v>14257</v>
      </c>
      <c r="AH748">
        <v>46253</v>
      </c>
      <c r="AI748" t="s">
        <v>7396</v>
      </c>
      <c r="AJ748" t="s">
        <v>7397</v>
      </c>
      <c r="AK748" t="s">
        <v>7398</v>
      </c>
      <c r="AL748">
        <v>45748</v>
      </c>
      <c r="AN748" t="s">
        <v>7404</v>
      </c>
      <c r="AO748" t="s">
        <v>7379</v>
      </c>
      <c r="AP748" t="s">
        <v>7379</v>
      </c>
      <c r="AT748" t="s">
        <v>14251</v>
      </c>
      <c r="AV748" t="s">
        <v>7404</v>
      </c>
      <c r="AW748" t="e">
        <v>#N/A</v>
      </c>
      <c r="AY748" t="e">
        <v>#N/A</v>
      </c>
    </row>
    <row r="749" spans="1:51" x14ac:dyDescent="0.3">
      <c r="A749" t="s">
        <v>7404</v>
      </c>
      <c r="B749" t="s">
        <v>14258</v>
      </c>
      <c r="C749" t="s">
        <v>7496</v>
      </c>
      <c r="D749" t="s">
        <v>14259</v>
      </c>
      <c r="E749" t="s">
        <v>4289</v>
      </c>
      <c r="F749" t="s">
        <v>143</v>
      </c>
      <c r="G749" t="s">
        <v>143</v>
      </c>
      <c r="H749" t="s">
        <v>9609</v>
      </c>
      <c r="I749" t="s">
        <v>158</v>
      </c>
      <c r="J749" t="s">
        <v>14260</v>
      </c>
      <c r="K749" t="s">
        <v>14261</v>
      </c>
      <c r="L749" t="s">
        <v>9549</v>
      </c>
      <c r="M749">
        <v>45181</v>
      </c>
      <c r="O749" t="s">
        <v>8489</v>
      </c>
      <c r="Q749">
        <v>34965</v>
      </c>
      <c r="R749">
        <v>31.079452054794519</v>
      </c>
      <c r="S749" t="s">
        <v>14262</v>
      </c>
      <c r="T749" t="s">
        <v>7387</v>
      </c>
      <c r="U749" t="s">
        <v>14263</v>
      </c>
      <c r="V749">
        <v>47544</v>
      </c>
      <c r="W749" t="s">
        <v>7389</v>
      </c>
      <c r="Y749" t="s">
        <v>7391</v>
      </c>
      <c r="Z749" t="s">
        <v>14264</v>
      </c>
      <c r="AB749" t="s">
        <v>9133</v>
      </c>
      <c r="AD749" t="s">
        <v>14265</v>
      </c>
      <c r="AE749" t="s">
        <v>14265</v>
      </c>
      <c r="AH749">
        <v>46219</v>
      </c>
      <c r="AI749" t="s">
        <v>7396</v>
      </c>
      <c r="AJ749" t="s">
        <v>7397</v>
      </c>
      <c r="AK749" t="s">
        <v>7398</v>
      </c>
      <c r="AL749">
        <v>45595</v>
      </c>
      <c r="AN749" t="s">
        <v>7404</v>
      </c>
      <c r="AO749" t="s">
        <v>7496</v>
      </c>
      <c r="AP749" t="s">
        <v>7496</v>
      </c>
      <c r="AT749" t="s">
        <v>14261</v>
      </c>
      <c r="AV749" t="s">
        <v>7404</v>
      </c>
      <c r="AW749" t="e">
        <v>#N/A</v>
      </c>
      <c r="AY749" t="e">
        <v>#N/A</v>
      </c>
    </row>
    <row r="750" spans="1:51" x14ac:dyDescent="0.3">
      <c r="A750" t="s">
        <v>7404</v>
      </c>
      <c r="B750" t="s">
        <v>14266</v>
      </c>
      <c r="C750" t="s">
        <v>7496</v>
      </c>
      <c r="D750" t="s">
        <v>14267</v>
      </c>
      <c r="E750" t="s">
        <v>14268</v>
      </c>
      <c r="F750" t="s">
        <v>13491</v>
      </c>
      <c r="G750" t="s">
        <v>13492</v>
      </c>
      <c r="H750" t="s">
        <v>143</v>
      </c>
      <c r="I750" t="s">
        <v>13493</v>
      </c>
      <c r="J750" t="s">
        <v>14269</v>
      </c>
      <c r="K750" t="s">
        <v>14270</v>
      </c>
      <c r="L750" t="s">
        <v>12175</v>
      </c>
      <c r="M750">
        <v>45181</v>
      </c>
      <c r="O750" t="s">
        <v>8489</v>
      </c>
      <c r="Q750">
        <v>32348</v>
      </c>
      <c r="R750">
        <v>38.249315068493154</v>
      </c>
      <c r="S750" t="s">
        <v>14271</v>
      </c>
      <c r="T750" t="s">
        <v>11211</v>
      </c>
      <c r="U750" t="s">
        <v>14272</v>
      </c>
      <c r="V750">
        <v>45536</v>
      </c>
      <c r="W750" t="s">
        <v>7389</v>
      </c>
      <c r="Y750" t="s">
        <v>7449</v>
      </c>
      <c r="Z750" t="s">
        <v>14273</v>
      </c>
      <c r="AB750" t="s">
        <v>14274</v>
      </c>
      <c r="AD750" t="s">
        <v>14275</v>
      </c>
      <c r="AE750" t="s">
        <v>14275</v>
      </c>
      <c r="AH750">
        <v>45412</v>
      </c>
      <c r="AI750" t="s">
        <v>7396</v>
      </c>
      <c r="AJ750" t="s">
        <v>7397</v>
      </c>
      <c r="AK750" t="s">
        <v>7398</v>
      </c>
      <c r="AL750">
        <v>45412</v>
      </c>
      <c r="AN750" t="s">
        <v>7404</v>
      </c>
      <c r="AV750" t="s">
        <v>7404</v>
      </c>
      <c r="AW750" t="e">
        <v>#N/A</v>
      </c>
      <c r="AY750" t="e">
        <v>#N/A</v>
      </c>
    </row>
    <row r="751" spans="1:51" x14ac:dyDescent="0.3">
      <c r="A751" t="s">
        <v>7404</v>
      </c>
      <c r="B751" t="s">
        <v>14276</v>
      </c>
      <c r="C751" t="s">
        <v>215</v>
      </c>
      <c r="D751" t="s">
        <v>14277</v>
      </c>
      <c r="E751" t="s">
        <v>14278</v>
      </c>
      <c r="F751" t="s">
        <v>7625</v>
      </c>
      <c r="G751" t="s">
        <v>7626</v>
      </c>
      <c r="H751" t="s">
        <v>143</v>
      </c>
      <c r="I751" t="s">
        <v>143</v>
      </c>
      <c r="J751" t="s">
        <v>12697</v>
      </c>
      <c r="K751" t="s">
        <v>12698</v>
      </c>
      <c r="L751" t="s">
        <v>10720</v>
      </c>
      <c r="M751">
        <v>45181</v>
      </c>
      <c r="O751" t="s">
        <v>8390</v>
      </c>
      <c r="Q751">
        <v>34164</v>
      </c>
      <c r="R751">
        <v>33.273972602739725</v>
      </c>
      <c r="S751" t="s">
        <v>14279</v>
      </c>
      <c r="T751" t="s">
        <v>7387</v>
      </c>
      <c r="U751" t="s">
        <v>14280</v>
      </c>
      <c r="V751">
        <v>47030</v>
      </c>
      <c r="W751" t="s">
        <v>7389</v>
      </c>
      <c r="Y751" t="s">
        <v>7391</v>
      </c>
      <c r="Z751" t="s">
        <v>14281</v>
      </c>
      <c r="AB751" t="s">
        <v>14282</v>
      </c>
      <c r="AC751" t="s">
        <v>14283</v>
      </c>
      <c r="AD751" t="s">
        <v>14284</v>
      </c>
      <c r="AE751" t="s">
        <v>14285</v>
      </c>
      <c r="AH751">
        <v>45902</v>
      </c>
      <c r="AI751" t="s">
        <v>7396</v>
      </c>
      <c r="AJ751" t="s">
        <v>7397</v>
      </c>
      <c r="AK751" t="s">
        <v>7398</v>
      </c>
      <c r="AN751" t="s">
        <v>7404</v>
      </c>
      <c r="AO751" t="s">
        <v>215</v>
      </c>
      <c r="AP751" t="s">
        <v>215</v>
      </c>
      <c r="AV751" t="s">
        <v>7404</v>
      </c>
      <c r="AW751" t="e">
        <v>#N/A</v>
      </c>
      <c r="AY751" t="e">
        <v>#N/A</v>
      </c>
    </row>
    <row r="752" spans="1:51" x14ac:dyDescent="0.3">
      <c r="A752" t="s">
        <v>7377</v>
      </c>
      <c r="B752" t="s">
        <v>14286</v>
      </c>
      <c r="C752" t="s">
        <v>215</v>
      </c>
      <c r="D752" t="s">
        <v>14287</v>
      </c>
      <c r="E752" t="s">
        <v>1702</v>
      </c>
      <c r="F752" t="s">
        <v>143</v>
      </c>
      <c r="G752" t="s">
        <v>143</v>
      </c>
      <c r="H752" t="s">
        <v>7442</v>
      </c>
      <c r="I752" t="s">
        <v>155</v>
      </c>
      <c r="J752" t="s">
        <v>7637</v>
      </c>
      <c r="K752" t="s">
        <v>7696</v>
      </c>
      <c r="L752" t="s">
        <v>7445</v>
      </c>
      <c r="M752">
        <v>45183</v>
      </c>
      <c r="O752" t="s">
        <v>8368</v>
      </c>
      <c r="P752" t="s">
        <v>9372</v>
      </c>
      <c r="Q752">
        <v>35682</v>
      </c>
      <c r="R752">
        <v>29.115068493150684</v>
      </c>
      <c r="S752" t="s">
        <v>14288</v>
      </c>
      <c r="T752" t="s">
        <v>7387</v>
      </c>
      <c r="U752" t="s">
        <v>14289</v>
      </c>
      <c r="V752">
        <v>47738</v>
      </c>
      <c r="W752" t="s">
        <v>7389</v>
      </c>
      <c r="Y752" t="s">
        <v>7449</v>
      </c>
      <c r="Z752" t="s">
        <v>14290</v>
      </c>
      <c r="AB752" t="s">
        <v>143</v>
      </c>
      <c r="AD752" t="s">
        <v>14291</v>
      </c>
      <c r="AE752" t="s">
        <v>14291</v>
      </c>
      <c r="AI752" t="s">
        <v>9372</v>
      </c>
      <c r="AJ752" t="s">
        <v>9377</v>
      </c>
      <c r="AK752" t="s">
        <v>7665</v>
      </c>
      <c r="AN752" t="s">
        <v>7377</v>
      </c>
      <c r="AO752" t="s">
        <v>215</v>
      </c>
      <c r="AP752" t="s">
        <v>215</v>
      </c>
      <c r="AS752" t="s">
        <v>7455</v>
      </c>
      <c r="AT752" t="s">
        <v>7654</v>
      </c>
      <c r="AV752" t="s">
        <v>7377</v>
      </c>
      <c r="AW752" t="s">
        <v>7403</v>
      </c>
      <c r="AY752" t="s">
        <v>7645</v>
      </c>
    </row>
    <row r="753" spans="1:51" x14ac:dyDescent="0.3">
      <c r="A753" t="s">
        <v>7404</v>
      </c>
      <c r="B753" t="s">
        <v>14292</v>
      </c>
      <c r="C753" t="s">
        <v>7496</v>
      </c>
      <c r="D753" t="s">
        <v>14293</v>
      </c>
      <c r="E753" t="s">
        <v>14294</v>
      </c>
      <c r="F753" t="s">
        <v>7427</v>
      </c>
      <c r="G753" t="s">
        <v>9345</v>
      </c>
      <c r="H753" t="s">
        <v>143</v>
      </c>
      <c r="I753" t="s">
        <v>11608</v>
      </c>
      <c r="J753" t="s">
        <v>14295</v>
      </c>
      <c r="K753" t="s">
        <v>14296</v>
      </c>
      <c r="L753" t="s">
        <v>11371</v>
      </c>
      <c r="M753">
        <v>45183</v>
      </c>
      <c r="O753" t="s">
        <v>8368</v>
      </c>
      <c r="Q753">
        <v>35338</v>
      </c>
      <c r="R753">
        <v>30.057534246575344</v>
      </c>
      <c r="S753" t="s">
        <v>14297</v>
      </c>
      <c r="T753" t="s">
        <v>7387</v>
      </c>
      <c r="U753" t="s">
        <v>14298</v>
      </c>
      <c r="V753">
        <v>48451</v>
      </c>
      <c r="W753" t="s">
        <v>7389</v>
      </c>
      <c r="Y753" t="s">
        <v>7391</v>
      </c>
      <c r="Z753" t="s">
        <v>14299</v>
      </c>
      <c r="AB753" t="s">
        <v>14300</v>
      </c>
      <c r="AD753" t="s">
        <v>14301</v>
      </c>
      <c r="AE753" t="s">
        <v>14301</v>
      </c>
      <c r="AH753">
        <v>45369</v>
      </c>
      <c r="AI753" t="s">
        <v>7396</v>
      </c>
      <c r="AJ753" t="s">
        <v>7397</v>
      </c>
      <c r="AK753" t="s">
        <v>7398</v>
      </c>
      <c r="AN753" t="s">
        <v>7404</v>
      </c>
      <c r="AV753" t="s">
        <v>7404</v>
      </c>
      <c r="AW753" t="e">
        <v>#N/A</v>
      </c>
      <c r="AY753" t="e">
        <v>#N/A</v>
      </c>
    </row>
    <row r="754" spans="1:51" x14ac:dyDescent="0.3">
      <c r="A754" t="s">
        <v>7377</v>
      </c>
      <c r="B754" t="s">
        <v>14302</v>
      </c>
      <c r="C754" t="s">
        <v>215</v>
      </c>
      <c r="D754" t="s">
        <v>14303</v>
      </c>
      <c r="E754" t="s">
        <v>2097</v>
      </c>
      <c r="F754" t="s">
        <v>143</v>
      </c>
      <c r="G754" t="s">
        <v>143</v>
      </c>
      <c r="H754" t="s">
        <v>7442</v>
      </c>
      <c r="I754" t="s">
        <v>155</v>
      </c>
      <c r="J754" t="s">
        <v>7637</v>
      </c>
      <c r="K754" t="s">
        <v>1738</v>
      </c>
      <c r="L754" t="s">
        <v>7445</v>
      </c>
      <c r="M754">
        <v>45190</v>
      </c>
      <c r="O754" t="s">
        <v>8368</v>
      </c>
      <c r="P754" t="s">
        <v>8337</v>
      </c>
      <c r="Q754">
        <v>32056</v>
      </c>
      <c r="R754">
        <v>39.049315068493151</v>
      </c>
      <c r="S754" t="s">
        <v>14304</v>
      </c>
      <c r="T754" t="s">
        <v>7387</v>
      </c>
      <c r="U754" t="s">
        <v>14305</v>
      </c>
      <c r="V754">
        <v>48545</v>
      </c>
      <c r="W754" t="s">
        <v>7389</v>
      </c>
      <c r="Y754" t="s">
        <v>7449</v>
      </c>
      <c r="Z754" t="s">
        <v>14306</v>
      </c>
      <c r="AB754" t="s">
        <v>143</v>
      </c>
      <c r="AD754" t="s">
        <v>14307</v>
      </c>
      <c r="AE754" t="s">
        <v>14307</v>
      </c>
      <c r="AI754" t="s">
        <v>8337</v>
      </c>
      <c r="AJ754" t="s">
        <v>8822</v>
      </c>
      <c r="AK754" t="s">
        <v>7665</v>
      </c>
      <c r="AL754">
        <v>45574</v>
      </c>
      <c r="AN754" t="s">
        <v>7377</v>
      </c>
      <c r="AO754" t="s">
        <v>215</v>
      </c>
      <c r="AP754" t="s">
        <v>215</v>
      </c>
      <c r="AT754" t="s">
        <v>7444</v>
      </c>
      <c r="AV754" t="s">
        <v>7377</v>
      </c>
      <c r="AW754" t="s">
        <v>7403</v>
      </c>
      <c r="AY754" t="s">
        <v>7645</v>
      </c>
    </row>
    <row r="755" spans="1:51" x14ac:dyDescent="0.3">
      <c r="A755" t="s">
        <v>7404</v>
      </c>
      <c r="B755" t="s">
        <v>14308</v>
      </c>
      <c r="C755" t="s">
        <v>7496</v>
      </c>
      <c r="D755" t="s">
        <v>14309</v>
      </c>
      <c r="E755" t="s">
        <v>14310</v>
      </c>
      <c r="F755" t="s">
        <v>12619</v>
      </c>
      <c r="G755" t="s">
        <v>12620</v>
      </c>
      <c r="H755" t="s">
        <v>143</v>
      </c>
      <c r="I755" t="s">
        <v>14311</v>
      </c>
      <c r="J755" t="s">
        <v>14312</v>
      </c>
      <c r="K755" t="s">
        <v>12622</v>
      </c>
      <c r="L755" t="s">
        <v>14313</v>
      </c>
      <c r="M755">
        <v>45194</v>
      </c>
      <c r="O755" t="s">
        <v>8368</v>
      </c>
      <c r="Q755">
        <v>36886</v>
      </c>
      <c r="R755">
        <v>25.816438356164383</v>
      </c>
      <c r="S755" t="s">
        <v>14314</v>
      </c>
      <c r="T755" t="s">
        <v>7387</v>
      </c>
      <c r="U755" t="s">
        <v>14315</v>
      </c>
      <c r="V755">
        <v>46017</v>
      </c>
      <c r="W755" t="s">
        <v>7389</v>
      </c>
      <c r="Y755" t="s">
        <v>7391</v>
      </c>
      <c r="Z755" t="s">
        <v>14316</v>
      </c>
      <c r="AB755" t="s">
        <v>9152</v>
      </c>
      <c r="AD755" t="s">
        <v>14317</v>
      </c>
      <c r="AE755" t="s">
        <v>14318</v>
      </c>
      <c r="AH755">
        <v>45789</v>
      </c>
      <c r="AI755" t="s">
        <v>7396</v>
      </c>
      <c r="AJ755" t="s">
        <v>7397</v>
      </c>
      <c r="AK755" t="s">
        <v>7398</v>
      </c>
      <c r="AL755">
        <v>45279</v>
      </c>
      <c r="AN755" t="s">
        <v>7404</v>
      </c>
      <c r="AO755" t="s">
        <v>7496</v>
      </c>
      <c r="AP755" t="s">
        <v>7496</v>
      </c>
      <c r="AV755" t="s">
        <v>7404</v>
      </c>
      <c r="AW755" t="e">
        <v>#N/A</v>
      </c>
      <c r="AY755" t="e">
        <v>#N/A</v>
      </c>
    </row>
    <row r="756" spans="1:51" x14ac:dyDescent="0.3">
      <c r="A756" t="s">
        <v>7404</v>
      </c>
      <c r="B756" t="s">
        <v>14319</v>
      </c>
      <c r="C756" t="s">
        <v>7496</v>
      </c>
      <c r="D756" t="s">
        <v>14320</v>
      </c>
      <c r="E756" t="s">
        <v>14321</v>
      </c>
      <c r="F756" t="s">
        <v>8165</v>
      </c>
      <c r="G756" t="s">
        <v>8166</v>
      </c>
      <c r="H756" t="s">
        <v>143</v>
      </c>
      <c r="I756" t="s">
        <v>14322</v>
      </c>
      <c r="J756" t="s">
        <v>14323</v>
      </c>
      <c r="K756" t="s">
        <v>14324</v>
      </c>
      <c r="L756" t="s">
        <v>9100</v>
      </c>
      <c r="M756">
        <v>45194</v>
      </c>
      <c r="O756" t="s">
        <v>8489</v>
      </c>
      <c r="Q756">
        <v>36004</v>
      </c>
      <c r="R756">
        <v>28.232876712328768</v>
      </c>
      <c r="S756" t="s">
        <v>14325</v>
      </c>
      <c r="T756" t="s">
        <v>7387</v>
      </c>
      <c r="U756" t="s">
        <v>14326</v>
      </c>
      <c r="V756">
        <v>47710</v>
      </c>
      <c r="W756" t="s">
        <v>7389</v>
      </c>
      <c r="Y756" t="s">
        <v>7449</v>
      </c>
      <c r="Z756" t="s">
        <v>14327</v>
      </c>
      <c r="AB756" t="s">
        <v>9160</v>
      </c>
      <c r="AD756" t="s">
        <v>14328</v>
      </c>
      <c r="AE756" t="s">
        <v>14329</v>
      </c>
      <c r="AH756">
        <v>45915</v>
      </c>
      <c r="AI756" t="s">
        <v>7396</v>
      </c>
      <c r="AJ756" t="s">
        <v>7397</v>
      </c>
      <c r="AK756" t="s">
        <v>7398</v>
      </c>
      <c r="AL756">
        <v>45596</v>
      </c>
      <c r="AN756" t="s">
        <v>7404</v>
      </c>
      <c r="AO756" t="s">
        <v>7496</v>
      </c>
      <c r="AP756" t="s">
        <v>7496</v>
      </c>
      <c r="AV756" t="s">
        <v>7404</v>
      </c>
      <c r="AW756" t="e">
        <v>#N/A</v>
      </c>
      <c r="AY756" t="e">
        <v>#N/A</v>
      </c>
    </row>
    <row r="757" spans="1:51" x14ac:dyDescent="0.3">
      <c r="A757" t="s">
        <v>7404</v>
      </c>
      <c r="B757" t="s">
        <v>14330</v>
      </c>
      <c r="C757" t="s">
        <v>7379</v>
      </c>
      <c r="D757" t="s">
        <v>11576</v>
      </c>
      <c r="E757" t="s">
        <v>407</v>
      </c>
      <c r="F757" t="s">
        <v>8280</v>
      </c>
      <c r="G757" t="s">
        <v>8281</v>
      </c>
      <c r="H757" t="s">
        <v>143</v>
      </c>
      <c r="I757" t="s">
        <v>143</v>
      </c>
      <c r="J757" t="s">
        <v>14331</v>
      </c>
      <c r="K757" t="s">
        <v>14332</v>
      </c>
      <c r="L757" t="s">
        <v>8310</v>
      </c>
      <c r="M757">
        <v>45201</v>
      </c>
      <c r="O757" t="s">
        <v>8489</v>
      </c>
      <c r="Q757">
        <v>31584</v>
      </c>
      <c r="R757">
        <v>40.342465753424655</v>
      </c>
      <c r="S757" t="s">
        <v>14333</v>
      </c>
      <c r="T757" t="s">
        <v>7387</v>
      </c>
      <c r="U757" t="s">
        <v>14334</v>
      </c>
      <c r="V757">
        <v>48031</v>
      </c>
      <c r="W757" t="s">
        <v>7389</v>
      </c>
      <c r="Y757" t="s">
        <v>7449</v>
      </c>
      <c r="Z757" t="s">
        <v>14335</v>
      </c>
      <c r="AB757" t="s">
        <v>14336</v>
      </c>
      <c r="AD757" t="s">
        <v>14337</v>
      </c>
      <c r="AE757" t="s">
        <v>14337</v>
      </c>
      <c r="AH757">
        <v>45845</v>
      </c>
      <c r="AI757" t="s">
        <v>7396</v>
      </c>
      <c r="AJ757" t="s">
        <v>7397</v>
      </c>
      <c r="AK757" t="s">
        <v>7398</v>
      </c>
      <c r="AL757">
        <v>45298</v>
      </c>
      <c r="AN757" t="s">
        <v>7404</v>
      </c>
      <c r="AO757" t="s">
        <v>7379</v>
      </c>
      <c r="AP757" t="s">
        <v>7379</v>
      </c>
      <c r="AV757" t="s">
        <v>7404</v>
      </c>
      <c r="AW757" t="e">
        <v>#N/A</v>
      </c>
      <c r="AY757" t="e">
        <v>#N/A</v>
      </c>
    </row>
    <row r="758" spans="1:51" x14ac:dyDescent="0.3">
      <c r="A758" t="s">
        <v>7377</v>
      </c>
      <c r="B758" t="s">
        <v>14338</v>
      </c>
      <c r="C758" t="s">
        <v>7406</v>
      </c>
      <c r="D758" t="s">
        <v>14339</v>
      </c>
      <c r="E758" t="s">
        <v>7913</v>
      </c>
      <c r="F758" t="s">
        <v>143</v>
      </c>
      <c r="G758" t="s">
        <v>143</v>
      </c>
      <c r="H758" t="s">
        <v>143</v>
      </c>
      <c r="I758" t="s">
        <v>143</v>
      </c>
      <c r="J758" t="s">
        <v>14340</v>
      </c>
      <c r="K758" t="s">
        <v>14341</v>
      </c>
      <c r="L758" t="s">
        <v>14342</v>
      </c>
      <c r="M758">
        <v>45201</v>
      </c>
      <c r="O758" t="s">
        <v>8489</v>
      </c>
      <c r="Q758">
        <v>33201</v>
      </c>
      <c r="R758">
        <v>35.912328767123284</v>
      </c>
      <c r="S758" t="s">
        <v>14343</v>
      </c>
      <c r="T758" t="s">
        <v>7387</v>
      </c>
      <c r="U758" t="s">
        <v>14344</v>
      </c>
      <c r="V758">
        <v>45985</v>
      </c>
      <c r="W758" t="s">
        <v>7389</v>
      </c>
      <c r="Y758" t="s">
        <v>7449</v>
      </c>
      <c r="Z758" t="s">
        <v>14345</v>
      </c>
      <c r="AB758" t="s">
        <v>14346</v>
      </c>
      <c r="AD758" t="s">
        <v>14347</v>
      </c>
      <c r="AE758" t="s">
        <v>14348</v>
      </c>
      <c r="AI758" t="s">
        <v>7396</v>
      </c>
      <c r="AJ758" t="s">
        <v>7397</v>
      </c>
      <c r="AK758" t="s">
        <v>7398</v>
      </c>
      <c r="AN758" t="s">
        <v>7377</v>
      </c>
      <c r="AO758" t="s">
        <v>7406</v>
      </c>
      <c r="AP758" t="s">
        <v>7406</v>
      </c>
      <c r="AS758" t="s">
        <v>7401</v>
      </c>
      <c r="AT758" t="s">
        <v>14341</v>
      </c>
      <c r="AV758" t="s">
        <v>7377</v>
      </c>
      <c r="AW758" t="s">
        <v>7403</v>
      </c>
      <c r="AY758" t="s">
        <v>7401</v>
      </c>
    </row>
    <row r="759" spans="1:51" x14ac:dyDescent="0.3">
      <c r="A759" t="s">
        <v>7377</v>
      </c>
      <c r="B759" t="s">
        <v>14349</v>
      </c>
      <c r="C759" t="s">
        <v>7496</v>
      </c>
      <c r="D759" t="s">
        <v>14350</v>
      </c>
      <c r="E759" t="s">
        <v>14351</v>
      </c>
      <c r="F759" t="s">
        <v>7502</v>
      </c>
      <c r="G759" t="s">
        <v>162</v>
      </c>
      <c r="H759" t="s">
        <v>7503</v>
      </c>
      <c r="I759" t="s">
        <v>7504</v>
      </c>
      <c r="J759" t="s">
        <v>14352</v>
      </c>
      <c r="K759" t="s">
        <v>14171</v>
      </c>
      <c r="L759" t="s">
        <v>7507</v>
      </c>
      <c r="M759">
        <v>45201</v>
      </c>
      <c r="O759" t="s">
        <v>10075</v>
      </c>
      <c r="Q759">
        <v>37287</v>
      </c>
      <c r="R759">
        <v>24.717808219178082</v>
      </c>
      <c r="S759" t="s">
        <v>14353</v>
      </c>
      <c r="T759" t="s">
        <v>7387</v>
      </c>
      <c r="U759" t="s">
        <v>14354</v>
      </c>
      <c r="V759">
        <v>46418</v>
      </c>
      <c r="W759" t="s">
        <v>7389</v>
      </c>
      <c r="Y759" t="s">
        <v>7391</v>
      </c>
      <c r="Z759" t="s">
        <v>14355</v>
      </c>
      <c r="AB759" t="s">
        <v>9167</v>
      </c>
      <c r="AD759" t="s">
        <v>14356</v>
      </c>
      <c r="AE759" t="s">
        <v>14356</v>
      </c>
      <c r="AI759" t="s">
        <v>8061</v>
      </c>
      <c r="AJ759" t="s">
        <v>7397</v>
      </c>
      <c r="AK759" t="s">
        <v>7398</v>
      </c>
      <c r="AL759">
        <v>45748</v>
      </c>
      <c r="AN759" t="s">
        <v>7377</v>
      </c>
      <c r="AO759" t="s">
        <v>7496</v>
      </c>
      <c r="AP759" t="s">
        <v>7496</v>
      </c>
      <c r="AR759" t="s">
        <v>12413</v>
      </c>
      <c r="AT759" t="s">
        <v>14171</v>
      </c>
      <c r="AV759" t="s">
        <v>7377</v>
      </c>
      <c r="AW759" t="s">
        <v>7403</v>
      </c>
      <c r="AY759" t="s">
        <v>7645</v>
      </c>
    </row>
    <row r="760" spans="1:51" x14ac:dyDescent="0.3">
      <c r="A760" t="s">
        <v>7377</v>
      </c>
      <c r="B760" t="s">
        <v>14357</v>
      </c>
      <c r="C760" t="s">
        <v>7496</v>
      </c>
      <c r="D760" t="s">
        <v>14358</v>
      </c>
      <c r="E760" t="s">
        <v>14359</v>
      </c>
      <c r="F760" t="s">
        <v>7502</v>
      </c>
      <c r="G760" t="s">
        <v>162</v>
      </c>
      <c r="H760" t="s">
        <v>8182</v>
      </c>
      <c r="I760" t="s">
        <v>8183</v>
      </c>
      <c r="J760" t="s">
        <v>8604</v>
      </c>
      <c r="K760" t="s">
        <v>8605</v>
      </c>
      <c r="L760" t="s">
        <v>8186</v>
      </c>
      <c r="M760">
        <v>45201</v>
      </c>
      <c r="O760" t="s">
        <v>8368</v>
      </c>
      <c r="Q760">
        <v>35071</v>
      </c>
      <c r="R760">
        <v>30.789041095890411</v>
      </c>
      <c r="S760" t="s">
        <v>14360</v>
      </c>
      <c r="T760" t="s">
        <v>7387</v>
      </c>
      <c r="U760" t="s">
        <v>14361</v>
      </c>
      <c r="V760">
        <v>47957</v>
      </c>
      <c r="W760" t="s">
        <v>7389</v>
      </c>
      <c r="Y760" t="s">
        <v>7449</v>
      </c>
      <c r="Z760" t="s">
        <v>14362</v>
      </c>
      <c r="AB760" t="s">
        <v>14363</v>
      </c>
      <c r="AD760" t="s">
        <v>14364</v>
      </c>
      <c r="AE760" t="s">
        <v>14365</v>
      </c>
      <c r="AI760" t="s">
        <v>8061</v>
      </c>
      <c r="AJ760" t="s">
        <v>7397</v>
      </c>
      <c r="AK760" t="s">
        <v>7398</v>
      </c>
      <c r="AL760">
        <v>45698</v>
      </c>
      <c r="AN760" t="s">
        <v>7377</v>
      </c>
      <c r="AO760" t="s">
        <v>7496</v>
      </c>
      <c r="AP760" t="s">
        <v>7496</v>
      </c>
      <c r="AT760" t="s">
        <v>8605</v>
      </c>
      <c r="AV760" t="s">
        <v>7377</v>
      </c>
      <c r="AW760" t="s">
        <v>7403</v>
      </c>
      <c r="AY760" t="s">
        <v>7401</v>
      </c>
    </row>
    <row r="761" spans="1:51" x14ac:dyDescent="0.3">
      <c r="A761" t="s">
        <v>7404</v>
      </c>
      <c r="B761" t="s">
        <v>14366</v>
      </c>
      <c r="C761" t="s">
        <v>7496</v>
      </c>
      <c r="D761" t="s">
        <v>14367</v>
      </c>
      <c r="E761" t="s">
        <v>14368</v>
      </c>
      <c r="F761" t="s">
        <v>10857</v>
      </c>
      <c r="G761" t="s">
        <v>10857</v>
      </c>
      <c r="H761" t="s">
        <v>143</v>
      </c>
      <c r="I761" t="s">
        <v>9830</v>
      </c>
      <c r="J761" t="s">
        <v>10890</v>
      </c>
      <c r="K761" t="s">
        <v>10891</v>
      </c>
      <c r="L761" t="s">
        <v>8039</v>
      </c>
      <c r="M761">
        <v>45204</v>
      </c>
      <c r="O761" t="s">
        <v>8489</v>
      </c>
      <c r="Q761">
        <v>36453</v>
      </c>
      <c r="R761">
        <v>27.002739726027396</v>
      </c>
      <c r="S761" t="s">
        <v>14369</v>
      </c>
      <c r="T761" t="s">
        <v>7387</v>
      </c>
      <c r="U761" t="s">
        <v>14370</v>
      </c>
      <c r="V761">
        <v>48708</v>
      </c>
      <c r="W761" t="s">
        <v>7389</v>
      </c>
      <c r="Y761" t="s">
        <v>7449</v>
      </c>
      <c r="Z761" t="s">
        <v>14371</v>
      </c>
      <c r="AB761" t="s">
        <v>14372</v>
      </c>
      <c r="AD761" t="s">
        <v>14373</v>
      </c>
      <c r="AE761" t="s">
        <v>14374</v>
      </c>
      <c r="AH761">
        <v>45464</v>
      </c>
      <c r="AI761" t="s">
        <v>7396</v>
      </c>
      <c r="AJ761" t="s">
        <v>7397</v>
      </c>
      <c r="AK761" t="s">
        <v>7398</v>
      </c>
      <c r="AN761" t="s">
        <v>7404</v>
      </c>
      <c r="AV761" t="s">
        <v>7404</v>
      </c>
      <c r="AW761" t="e">
        <v>#N/A</v>
      </c>
      <c r="AY761" t="e">
        <v>#N/A</v>
      </c>
    </row>
    <row r="762" spans="1:51" x14ac:dyDescent="0.3">
      <c r="A762" t="s">
        <v>7404</v>
      </c>
      <c r="B762" t="s">
        <v>14375</v>
      </c>
      <c r="C762" t="s">
        <v>215</v>
      </c>
      <c r="D762" t="s">
        <v>14376</v>
      </c>
      <c r="E762" t="s">
        <v>14377</v>
      </c>
      <c r="F762" t="s">
        <v>7819</v>
      </c>
      <c r="G762" t="s">
        <v>7820</v>
      </c>
      <c r="H762" t="s">
        <v>143</v>
      </c>
      <c r="I762" t="s">
        <v>8510</v>
      </c>
      <c r="J762" t="s">
        <v>7546</v>
      </c>
      <c r="K762" t="s">
        <v>1754</v>
      </c>
      <c r="L762" t="s">
        <v>8511</v>
      </c>
      <c r="M762">
        <v>45208</v>
      </c>
      <c r="O762" t="s">
        <v>8368</v>
      </c>
      <c r="Q762">
        <v>31994</v>
      </c>
      <c r="R762">
        <v>39.219178082191782</v>
      </c>
      <c r="S762" t="s">
        <v>14378</v>
      </c>
      <c r="T762" t="s">
        <v>7387</v>
      </c>
      <c r="U762" t="s">
        <v>14379</v>
      </c>
      <c r="V762">
        <v>48441</v>
      </c>
      <c r="W762" t="s">
        <v>7389</v>
      </c>
      <c r="Y762" t="s">
        <v>7449</v>
      </c>
      <c r="Z762" t="s">
        <v>14380</v>
      </c>
      <c r="AB762" t="s">
        <v>143</v>
      </c>
      <c r="AD762" t="s">
        <v>14381</v>
      </c>
      <c r="AE762" t="s">
        <v>14381</v>
      </c>
      <c r="AH762">
        <v>46095</v>
      </c>
      <c r="AI762" t="s">
        <v>8481</v>
      </c>
      <c r="AJ762" t="s">
        <v>7702</v>
      </c>
      <c r="AK762" t="s">
        <v>7665</v>
      </c>
      <c r="AN762" t="s">
        <v>7404</v>
      </c>
      <c r="AO762" t="s">
        <v>215</v>
      </c>
      <c r="AP762" t="s">
        <v>215</v>
      </c>
      <c r="AS762" t="s">
        <v>7455</v>
      </c>
      <c r="AV762" t="s">
        <v>7404</v>
      </c>
      <c r="AW762" t="e">
        <v>#N/A</v>
      </c>
      <c r="AY762" t="e">
        <v>#N/A</v>
      </c>
    </row>
    <row r="763" spans="1:51" x14ac:dyDescent="0.3">
      <c r="A763" t="s">
        <v>7404</v>
      </c>
      <c r="B763" t="s">
        <v>14382</v>
      </c>
      <c r="C763" t="s">
        <v>11227</v>
      </c>
      <c r="D763" t="s">
        <v>14383</v>
      </c>
      <c r="E763" t="s">
        <v>14384</v>
      </c>
      <c r="F763" t="s">
        <v>143</v>
      </c>
      <c r="G763" t="s">
        <v>143</v>
      </c>
      <c r="H763" t="s">
        <v>9609</v>
      </c>
      <c r="I763" t="s">
        <v>158</v>
      </c>
      <c r="J763" t="s">
        <v>14385</v>
      </c>
      <c r="K763" t="s">
        <v>14386</v>
      </c>
      <c r="L763" t="s">
        <v>14387</v>
      </c>
      <c r="M763">
        <v>45208</v>
      </c>
      <c r="O763" t="s">
        <v>8368</v>
      </c>
      <c r="Q763">
        <v>32727</v>
      </c>
      <c r="R763">
        <v>37.210958904109589</v>
      </c>
      <c r="S763" t="s">
        <v>14388</v>
      </c>
      <c r="T763" t="s">
        <v>11211</v>
      </c>
      <c r="U763" t="s">
        <v>14389</v>
      </c>
      <c r="V763">
        <v>46295</v>
      </c>
      <c r="W763" t="s">
        <v>7389</v>
      </c>
      <c r="Y763" t="s">
        <v>7391</v>
      </c>
      <c r="Z763" t="s">
        <v>14390</v>
      </c>
      <c r="AB763" t="s">
        <v>14391</v>
      </c>
      <c r="AD763" t="s">
        <v>14392</v>
      </c>
      <c r="AE763" t="s">
        <v>14392</v>
      </c>
      <c r="AH763">
        <v>46282</v>
      </c>
      <c r="AI763" t="s">
        <v>7396</v>
      </c>
      <c r="AJ763" t="s">
        <v>7397</v>
      </c>
      <c r="AK763" t="s">
        <v>7398</v>
      </c>
      <c r="AL763">
        <v>45819</v>
      </c>
      <c r="AN763" t="s">
        <v>7404</v>
      </c>
      <c r="AO763" t="s">
        <v>7496</v>
      </c>
      <c r="AP763" t="s">
        <v>7406</v>
      </c>
      <c r="AT763" t="s">
        <v>14393</v>
      </c>
      <c r="AV763" t="s">
        <v>7377</v>
      </c>
      <c r="AW763" t="e">
        <v>#N/A</v>
      </c>
      <c r="AY763" t="e">
        <v>#N/A</v>
      </c>
    </row>
    <row r="764" spans="1:51" x14ac:dyDescent="0.3">
      <c r="A764" t="s">
        <v>7377</v>
      </c>
      <c r="B764" t="s">
        <v>14394</v>
      </c>
      <c r="C764" t="s">
        <v>7496</v>
      </c>
      <c r="D764" t="s">
        <v>14395</v>
      </c>
      <c r="E764" t="s">
        <v>14396</v>
      </c>
      <c r="F764" t="s">
        <v>7502</v>
      </c>
      <c r="G764" t="s">
        <v>162</v>
      </c>
      <c r="H764" t="s">
        <v>14088</v>
      </c>
      <c r="I764" t="s">
        <v>14089</v>
      </c>
      <c r="J764" t="s">
        <v>7901</v>
      </c>
      <c r="K764" t="s">
        <v>287</v>
      </c>
      <c r="L764" t="s">
        <v>14090</v>
      </c>
      <c r="M764">
        <v>45211</v>
      </c>
      <c r="O764" t="s">
        <v>10075</v>
      </c>
      <c r="Q764">
        <v>33031</v>
      </c>
      <c r="R764">
        <v>36.37808219178082</v>
      </c>
      <c r="S764" t="s">
        <v>14397</v>
      </c>
      <c r="T764" t="s">
        <v>7387</v>
      </c>
      <c r="U764" t="s">
        <v>14398</v>
      </c>
      <c r="V764">
        <v>47939</v>
      </c>
      <c r="W764" t="s">
        <v>7389</v>
      </c>
      <c r="Y764" t="s">
        <v>7391</v>
      </c>
      <c r="Z764" t="s">
        <v>14399</v>
      </c>
      <c r="AB764" t="s">
        <v>9184</v>
      </c>
      <c r="AD764" t="s">
        <v>14400</v>
      </c>
      <c r="AE764" t="s">
        <v>14400</v>
      </c>
      <c r="AI764" t="s">
        <v>8061</v>
      </c>
      <c r="AJ764" t="s">
        <v>7397</v>
      </c>
      <c r="AK764" t="s">
        <v>7398</v>
      </c>
      <c r="AL764">
        <v>45748</v>
      </c>
      <c r="AN764" t="s">
        <v>7377</v>
      </c>
      <c r="AO764" t="s">
        <v>7496</v>
      </c>
      <c r="AP764" t="s">
        <v>10868</v>
      </c>
      <c r="AT764" t="s">
        <v>14401</v>
      </c>
      <c r="AV764" t="s">
        <v>7377</v>
      </c>
      <c r="AW764" t="s">
        <v>7403</v>
      </c>
      <c r="AY764" t="s">
        <v>7401</v>
      </c>
    </row>
    <row r="765" spans="1:51" x14ac:dyDescent="0.3">
      <c r="A765" t="s">
        <v>7377</v>
      </c>
      <c r="B765" t="s">
        <v>14402</v>
      </c>
      <c r="C765" t="s">
        <v>215</v>
      </c>
      <c r="D765" t="s">
        <v>14403</v>
      </c>
      <c r="E765" t="s">
        <v>14404</v>
      </c>
      <c r="F765" t="s">
        <v>7460</v>
      </c>
      <c r="G765" t="s">
        <v>163</v>
      </c>
      <c r="H765" t="s">
        <v>7590</v>
      </c>
      <c r="I765" t="s">
        <v>7591</v>
      </c>
      <c r="J765" t="s">
        <v>7592</v>
      </c>
      <c r="K765" t="s">
        <v>7593</v>
      </c>
      <c r="L765" t="s">
        <v>7594</v>
      </c>
      <c r="M765">
        <v>45215</v>
      </c>
      <c r="O765" t="s">
        <v>8368</v>
      </c>
      <c r="Q765">
        <v>33563</v>
      </c>
      <c r="R765">
        <v>34.920547945205477</v>
      </c>
      <c r="S765" t="s">
        <v>14405</v>
      </c>
      <c r="T765" t="s">
        <v>7387</v>
      </c>
      <c r="U765" t="s">
        <v>14406</v>
      </c>
      <c r="V765">
        <v>47474</v>
      </c>
      <c r="W765" t="s">
        <v>7389</v>
      </c>
      <c r="Y765" t="s">
        <v>7449</v>
      </c>
      <c r="Z765" t="s">
        <v>14407</v>
      </c>
      <c r="AB765" t="s">
        <v>143</v>
      </c>
      <c r="AD765" t="s">
        <v>14408</v>
      </c>
      <c r="AE765" t="s">
        <v>14408</v>
      </c>
      <c r="AI765" t="s">
        <v>7663</v>
      </c>
      <c r="AJ765" t="s">
        <v>7664</v>
      </c>
      <c r="AK765" t="s">
        <v>7665</v>
      </c>
      <c r="AL765">
        <v>45694</v>
      </c>
      <c r="AN765" t="s">
        <v>7377</v>
      </c>
      <c r="AO765" t="s">
        <v>215</v>
      </c>
      <c r="AP765" t="s">
        <v>215</v>
      </c>
      <c r="AT765" t="s">
        <v>7593</v>
      </c>
      <c r="AV765" t="s">
        <v>7377</v>
      </c>
      <c r="AW765" t="s">
        <v>7403</v>
      </c>
      <c r="AY765" t="s">
        <v>7455</v>
      </c>
    </row>
    <row r="766" spans="1:51" x14ac:dyDescent="0.3">
      <c r="A766" t="s">
        <v>7404</v>
      </c>
      <c r="B766" t="s">
        <v>14409</v>
      </c>
      <c r="C766" t="s">
        <v>11227</v>
      </c>
      <c r="D766" t="s">
        <v>14410</v>
      </c>
      <c r="E766" t="s">
        <v>3313</v>
      </c>
      <c r="F766" t="s">
        <v>143</v>
      </c>
      <c r="G766" t="s">
        <v>143</v>
      </c>
      <c r="H766" t="s">
        <v>143</v>
      </c>
      <c r="I766" t="s">
        <v>143</v>
      </c>
      <c r="J766" t="s">
        <v>12788</v>
      </c>
      <c r="K766" t="s">
        <v>14411</v>
      </c>
      <c r="L766" t="s">
        <v>11111</v>
      </c>
      <c r="M766">
        <v>45215</v>
      </c>
      <c r="O766" t="s">
        <v>8489</v>
      </c>
      <c r="Q766">
        <v>33619</v>
      </c>
      <c r="R766">
        <v>34.767123287671232</v>
      </c>
      <c r="S766" t="s">
        <v>14412</v>
      </c>
      <c r="T766" t="s">
        <v>7387</v>
      </c>
      <c r="U766" t="s">
        <v>14413</v>
      </c>
      <c r="V766">
        <v>48317</v>
      </c>
      <c r="W766" t="s">
        <v>7389</v>
      </c>
      <c r="Y766" t="s">
        <v>7449</v>
      </c>
      <c r="Z766" t="s">
        <v>14414</v>
      </c>
      <c r="AB766" t="s">
        <v>14415</v>
      </c>
      <c r="AD766" t="s">
        <v>14416</v>
      </c>
      <c r="AE766" t="s">
        <v>14417</v>
      </c>
      <c r="AH766">
        <v>46191</v>
      </c>
      <c r="AI766" t="s">
        <v>7396</v>
      </c>
      <c r="AJ766" t="s">
        <v>7397</v>
      </c>
      <c r="AK766" t="s">
        <v>7398</v>
      </c>
      <c r="AL766">
        <v>45748</v>
      </c>
      <c r="AN766" t="s">
        <v>7404</v>
      </c>
      <c r="AO766" t="s">
        <v>7496</v>
      </c>
      <c r="AP766" t="s">
        <v>11227</v>
      </c>
      <c r="AS766" t="s">
        <v>7401</v>
      </c>
      <c r="AT766" t="s">
        <v>14411</v>
      </c>
      <c r="AV766" t="s">
        <v>7404</v>
      </c>
      <c r="AW766" t="e">
        <v>#N/A</v>
      </c>
      <c r="AY766" t="e">
        <v>#N/A</v>
      </c>
    </row>
    <row r="767" spans="1:51" x14ac:dyDescent="0.3">
      <c r="A767" t="s">
        <v>7404</v>
      </c>
      <c r="B767" t="s">
        <v>14418</v>
      </c>
      <c r="C767" t="s">
        <v>7496</v>
      </c>
      <c r="D767" t="s">
        <v>14419</v>
      </c>
      <c r="E767" t="s">
        <v>14420</v>
      </c>
      <c r="F767" t="s">
        <v>11195</v>
      </c>
      <c r="G767" t="s">
        <v>11196</v>
      </c>
      <c r="H767" t="s">
        <v>143</v>
      </c>
      <c r="J767" t="s">
        <v>11526</v>
      </c>
      <c r="K767" t="s">
        <v>11527</v>
      </c>
      <c r="L767" t="s">
        <v>7761</v>
      </c>
      <c r="M767">
        <v>45215</v>
      </c>
      <c r="O767" t="s">
        <v>8489</v>
      </c>
      <c r="Q767">
        <v>37347</v>
      </c>
      <c r="R767">
        <v>24.553424657534247</v>
      </c>
      <c r="S767" t="s">
        <v>14421</v>
      </c>
      <c r="T767" t="s">
        <v>7387</v>
      </c>
      <c r="U767" t="s">
        <v>14422</v>
      </c>
      <c r="V767">
        <v>47125</v>
      </c>
      <c r="W767" t="s">
        <v>7389</v>
      </c>
      <c r="Y767" t="s">
        <v>7391</v>
      </c>
      <c r="Z767" t="s">
        <v>14423</v>
      </c>
      <c r="AB767" t="s">
        <v>14424</v>
      </c>
      <c r="AD767" t="s">
        <v>14425</v>
      </c>
      <c r="AE767" t="s">
        <v>14425</v>
      </c>
      <c r="AH767">
        <v>45391</v>
      </c>
      <c r="AI767" t="s">
        <v>7396</v>
      </c>
      <c r="AJ767" t="s">
        <v>7397</v>
      </c>
      <c r="AK767" t="s">
        <v>7398</v>
      </c>
      <c r="AN767" t="s">
        <v>7404</v>
      </c>
      <c r="AV767" t="s">
        <v>7404</v>
      </c>
      <c r="AW767" t="e">
        <v>#N/A</v>
      </c>
      <c r="AY767" t="e">
        <v>#N/A</v>
      </c>
    </row>
    <row r="768" spans="1:51" x14ac:dyDescent="0.3">
      <c r="A768" t="s">
        <v>7377</v>
      </c>
      <c r="B768" t="s">
        <v>14426</v>
      </c>
      <c r="C768" t="s">
        <v>7406</v>
      </c>
      <c r="D768" t="s">
        <v>14427</v>
      </c>
      <c r="E768" t="s">
        <v>14428</v>
      </c>
      <c r="F768" t="s">
        <v>143</v>
      </c>
      <c r="G768" t="s">
        <v>143</v>
      </c>
      <c r="H768" t="s">
        <v>11230</v>
      </c>
      <c r="I768" t="s">
        <v>157</v>
      </c>
      <c r="J768" t="s">
        <v>11062</v>
      </c>
      <c r="K768" t="s">
        <v>8592</v>
      </c>
      <c r="L768" t="s">
        <v>14429</v>
      </c>
      <c r="M768">
        <v>45215</v>
      </c>
      <c r="O768" t="s">
        <v>8489</v>
      </c>
      <c r="Q768">
        <v>34643</v>
      </c>
      <c r="R768">
        <v>31.961643835616439</v>
      </c>
      <c r="S768" t="s">
        <v>14430</v>
      </c>
      <c r="T768" t="s">
        <v>7387</v>
      </c>
      <c r="U768" t="s">
        <v>14431</v>
      </c>
      <c r="V768">
        <v>47460</v>
      </c>
      <c r="W768" t="s">
        <v>7389</v>
      </c>
      <c r="Y768" t="s">
        <v>7449</v>
      </c>
      <c r="Z768" t="s">
        <v>14432</v>
      </c>
      <c r="AB768" t="s">
        <v>14433</v>
      </c>
      <c r="AD768" t="s">
        <v>14434</v>
      </c>
      <c r="AE768" t="s">
        <v>14434</v>
      </c>
      <c r="AI768" t="s">
        <v>7396</v>
      </c>
      <c r="AJ768" t="s">
        <v>7397</v>
      </c>
      <c r="AK768" t="s">
        <v>7398</v>
      </c>
      <c r="AN768" t="s">
        <v>7377</v>
      </c>
      <c r="AO768" t="s">
        <v>7496</v>
      </c>
      <c r="AP768" t="s">
        <v>7406</v>
      </c>
      <c r="AT768" t="s">
        <v>8592</v>
      </c>
      <c r="AV768" t="s">
        <v>7377</v>
      </c>
      <c r="AW768" t="s">
        <v>7403</v>
      </c>
      <c r="AY768" t="s">
        <v>7401</v>
      </c>
    </row>
    <row r="769" spans="1:51" x14ac:dyDescent="0.3">
      <c r="A769" t="s">
        <v>7377</v>
      </c>
      <c r="B769" t="s">
        <v>14435</v>
      </c>
      <c r="C769" t="s">
        <v>215</v>
      </c>
      <c r="D769" t="s">
        <v>14436</v>
      </c>
      <c r="E769" t="s">
        <v>2066</v>
      </c>
      <c r="F769" t="s">
        <v>143</v>
      </c>
      <c r="G769" t="s">
        <v>143</v>
      </c>
      <c r="H769" t="s">
        <v>7442</v>
      </c>
      <c r="I769" t="s">
        <v>155</v>
      </c>
      <c r="J769" t="s">
        <v>7637</v>
      </c>
      <c r="K769" t="s">
        <v>7696</v>
      </c>
      <c r="L769" t="s">
        <v>7445</v>
      </c>
      <c r="M769">
        <v>45218</v>
      </c>
      <c r="O769" t="s">
        <v>8368</v>
      </c>
      <c r="P769" t="s">
        <v>9271</v>
      </c>
      <c r="Q769">
        <v>36997</v>
      </c>
      <c r="R769">
        <v>25.512328767123286</v>
      </c>
      <c r="S769" t="s">
        <v>14437</v>
      </c>
      <c r="T769" t="s">
        <v>7387</v>
      </c>
      <c r="U769" t="s">
        <v>14438</v>
      </c>
      <c r="V769">
        <v>47923</v>
      </c>
      <c r="W769" t="s">
        <v>7389</v>
      </c>
      <c r="Y769" t="s">
        <v>7449</v>
      </c>
      <c r="Z769" t="s">
        <v>14439</v>
      </c>
      <c r="AB769" t="s">
        <v>143</v>
      </c>
      <c r="AD769" t="s">
        <v>14440</v>
      </c>
      <c r="AE769" t="s">
        <v>14441</v>
      </c>
      <c r="AI769" t="s">
        <v>9271</v>
      </c>
      <c r="AJ769" t="s">
        <v>9277</v>
      </c>
      <c r="AK769" t="s">
        <v>7665</v>
      </c>
      <c r="AL769">
        <v>45691</v>
      </c>
      <c r="AN769" t="s">
        <v>7377</v>
      </c>
      <c r="AO769" t="s">
        <v>215</v>
      </c>
      <c r="AP769" t="s">
        <v>215</v>
      </c>
      <c r="AS769" t="s">
        <v>7455</v>
      </c>
      <c r="AT769" t="s">
        <v>7654</v>
      </c>
      <c r="AV769" t="s">
        <v>7377</v>
      </c>
      <c r="AW769" t="s">
        <v>7403</v>
      </c>
      <c r="AY769" t="s">
        <v>7645</v>
      </c>
    </row>
    <row r="770" spans="1:51" x14ac:dyDescent="0.3">
      <c r="A770" t="s">
        <v>7404</v>
      </c>
      <c r="B770" t="s">
        <v>14442</v>
      </c>
      <c r="C770" t="s">
        <v>7496</v>
      </c>
      <c r="D770" t="s">
        <v>14443</v>
      </c>
      <c r="E770" t="s">
        <v>14444</v>
      </c>
      <c r="F770" t="s">
        <v>11464</v>
      </c>
      <c r="G770" t="s">
        <v>161</v>
      </c>
      <c r="H770" t="s">
        <v>143</v>
      </c>
      <c r="I770" t="s">
        <v>11466</v>
      </c>
      <c r="J770" t="s">
        <v>14445</v>
      </c>
      <c r="K770" t="s">
        <v>14446</v>
      </c>
      <c r="L770" t="s">
        <v>11463</v>
      </c>
      <c r="M770">
        <v>45218</v>
      </c>
      <c r="O770" t="s">
        <v>8489</v>
      </c>
      <c r="Q770">
        <v>36087</v>
      </c>
      <c r="R770">
        <v>28.005479452054793</v>
      </c>
      <c r="S770" t="s">
        <v>14447</v>
      </c>
      <c r="T770" t="s">
        <v>7387</v>
      </c>
      <c r="U770" t="s">
        <v>14448</v>
      </c>
      <c r="V770">
        <v>49546</v>
      </c>
      <c r="W770" t="s">
        <v>7389</v>
      </c>
      <c r="Y770" t="s">
        <v>7391</v>
      </c>
      <c r="Z770" t="s">
        <v>14449</v>
      </c>
      <c r="AB770" t="s">
        <v>9192</v>
      </c>
      <c r="AD770" t="s">
        <v>14450</v>
      </c>
      <c r="AE770" t="s">
        <v>14450</v>
      </c>
      <c r="AH770">
        <v>46192</v>
      </c>
      <c r="AI770" t="s">
        <v>7396</v>
      </c>
      <c r="AJ770" t="s">
        <v>7397</v>
      </c>
      <c r="AK770" t="s">
        <v>7398</v>
      </c>
      <c r="AL770">
        <v>45593</v>
      </c>
      <c r="AN770" t="s">
        <v>7404</v>
      </c>
      <c r="AO770" t="s">
        <v>7496</v>
      </c>
      <c r="AP770" t="s">
        <v>7496</v>
      </c>
      <c r="AT770" t="s">
        <v>14446</v>
      </c>
      <c r="AV770" t="s">
        <v>7404</v>
      </c>
      <c r="AW770" t="e">
        <v>#N/A</v>
      </c>
      <c r="AY770" t="e">
        <v>#N/A</v>
      </c>
    </row>
    <row r="771" spans="1:51" x14ac:dyDescent="0.3">
      <c r="A771" t="s">
        <v>7377</v>
      </c>
      <c r="B771" t="s">
        <v>14451</v>
      </c>
      <c r="C771" t="s">
        <v>215</v>
      </c>
      <c r="D771" t="s">
        <v>14452</v>
      </c>
      <c r="E771" t="s">
        <v>14453</v>
      </c>
      <c r="F771" t="s">
        <v>7460</v>
      </c>
      <c r="G771" t="s">
        <v>163</v>
      </c>
      <c r="H771" t="s">
        <v>7590</v>
      </c>
      <c r="I771" t="s">
        <v>7591</v>
      </c>
      <c r="J771" t="s">
        <v>7592</v>
      </c>
      <c r="K771" t="s">
        <v>7593</v>
      </c>
      <c r="L771" t="s">
        <v>7594</v>
      </c>
      <c r="M771">
        <v>45222</v>
      </c>
      <c r="O771" t="s">
        <v>8368</v>
      </c>
      <c r="Q771">
        <v>30867</v>
      </c>
      <c r="R771">
        <v>42.30684931506849</v>
      </c>
      <c r="S771" t="s">
        <v>14454</v>
      </c>
      <c r="T771" t="s">
        <v>7387</v>
      </c>
      <c r="U771" t="s">
        <v>14455</v>
      </c>
      <c r="V771">
        <v>47315</v>
      </c>
      <c r="W771" t="s">
        <v>7389</v>
      </c>
      <c r="Y771" t="s">
        <v>7449</v>
      </c>
      <c r="Z771" t="s">
        <v>14456</v>
      </c>
      <c r="AB771" t="s">
        <v>143</v>
      </c>
      <c r="AD771" t="s">
        <v>14457</v>
      </c>
      <c r="AE771" t="s">
        <v>14458</v>
      </c>
      <c r="AI771" t="s">
        <v>10834</v>
      </c>
      <c r="AJ771" t="s">
        <v>10368</v>
      </c>
      <c r="AK771" t="s">
        <v>7665</v>
      </c>
      <c r="AL771">
        <v>45694</v>
      </c>
      <c r="AN771" t="s">
        <v>7377</v>
      </c>
      <c r="AO771" t="s">
        <v>215</v>
      </c>
      <c r="AP771" t="s">
        <v>215</v>
      </c>
      <c r="AT771" t="s">
        <v>7593</v>
      </c>
      <c r="AV771" t="s">
        <v>7377</v>
      </c>
      <c r="AW771" t="s">
        <v>7403</v>
      </c>
      <c r="AY771" t="s">
        <v>7455</v>
      </c>
    </row>
    <row r="772" spans="1:51" x14ac:dyDescent="0.3">
      <c r="A772" t="s">
        <v>7404</v>
      </c>
      <c r="B772" t="s">
        <v>14459</v>
      </c>
      <c r="C772" t="s">
        <v>7496</v>
      </c>
      <c r="D772" t="s">
        <v>14460</v>
      </c>
      <c r="E772" t="s">
        <v>14461</v>
      </c>
      <c r="F772" t="s">
        <v>14462</v>
      </c>
      <c r="G772" t="s">
        <v>14463</v>
      </c>
      <c r="H772" t="s">
        <v>143</v>
      </c>
      <c r="I772" t="s">
        <v>14464</v>
      </c>
      <c r="J772" t="s">
        <v>14260</v>
      </c>
      <c r="K772" t="s">
        <v>14261</v>
      </c>
      <c r="L772" t="s">
        <v>12130</v>
      </c>
      <c r="M772">
        <v>45222</v>
      </c>
      <c r="O772" t="s">
        <v>8489</v>
      </c>
      <c r="Q772">
        <v>35107</v>
      </c>
      <c r="R772">
        <v>30.69041095890411</v>
      </c>
      <c r="S772" t="s">
        <v>14465</v>
      </c>
      <c r="T772" t="s">
        <v>7387</v>
      </c>
      <c r="U772" t="s">
        <v>14466</v>
      </c>
      <c r="V772">
        <v>47926</v>
      </c>
      <c r="W772" t="s">
        <v>7389</v>
      </c>
      <c r="Y772" t="s">
        <v>7391</v>
      </c>
      <c r="Z772" t="s">
        <v>14467</v>
      </c>
      <c r="AB772" t="s">
        <v>14468</v>
      </c>
      <c r="AD772" t="s">
        <v>14469</v>
      </c>
      <c r="AE772" t="s">
        <v>14469</v>
      </c>
      <c r="AH772">
        <v>45930</v>
      </c>
      <c r="AI772" t="s">
        <v>7396</v>
      </c>
      <c r="AJ772" t="s">
        <v>7397</v>
      </c>
      <c r="AK772" t="s">
        <v>7398</v>
      </c>
      <c r="AL772">
        <v>45748</v>
      </c>
      <c r="AN772" t="s">
        <v>7404</v>
      </c>
      <c r="AO772" t="s">
        <v>7496</v>
      </c>
      <c r="AP772" t="s">
        <v>7496</v>
      </c>
      <c r="AV772" t="s">
        <v>7404</v>
      </c>
      <c r="AW772" t="e">
        <v>#N/A</v>
      </c>
      <c r="AY772" t="e">
        <v>#N/A</v>
      </c>
    </row>
    <row r="773" spans="1:51" x14ac:dyDescent="0.3">
      <c r="A773" t="s">
        <v>7377</v>
      </c>
      <c r="B773" t="s">
        <v>14470</v>
      </c>
      <c r="C773" t="s">
        <v>7496</v>
      </c>
      <c r="D773" t="s">
        <v>14471</v>
      </c>
      <c r="E773" t="s">
        <v>14472</v>
      </c>
      <c r="F773" t="s">
        <v>7460</v>
      </c>
      <c r="G773" t="s">
        <v>163</v>
      </c>
      <c r="H773" t="s">
        <v>7670</v>
      </c>
      <c r="I773" t="s">
        <v>7671</v>
      </c>
      <c r="J773" t="s">
        <v>7901</v>
      </c>
      <c r="K773" t="s">
        <v>287</v>
      </c>
      <c r="L773" t="s">
        <v>7674</v>
      </c>
      <c r="M773">
        <v>45222</v>
      </c>
      <c r="O773" t="s">
        <v>8368</v>
      </c>
      <c r="Q773">
        <v>28738</v>
      </c>
      <c r="R773">
        <v>48.139726027397259</v>
      </c>
      <c r="S773" t="s">
        <v>14473</v>
      </c>
      <c r="T773" t="s">
        <v>7387</v>
      </c>
      <c r="U773" t="s">
        <v>14474</v>
      </c>
      <c r="V773">
        <v>47519</v>
      </c>
      <c r="W773" t="s">
        <v>7389</v>
      </c>
      <c r="Y773" t="s">
        <v>7449</v>
      </c>
      <c r="Z773" t="s">
        <v>14475</v>
      </c>
      <c r="AB773" t="s">
        <v>14476</v>
      </c>
      <c r="AD773" t="s">
        <v>14477</v>
      </c>
      <c r="AE773" t="s">
        <v>14477</v>
      </c>
      <c r="AI773" t="s">
        <v>7453</v>
      </c>
      <c r="AJ773" t="s">
        <v>7397</v>
      </c>
      <c r="AK773" t="s">
        <v>7398</v>
      </c>
      <c r="AN773" t="s">
        <v>7377</v>
      </c>
      <c r="AO773" t="s">
        <v>7496</v>
      </c>
      <c r="AP773" t="s">
        <v>7496</v>
      </c>
      <c r="AT773" t="s">
        <v>14478</v>
      </c>
      <c r="AV773" t="s">
        <v>7377</v>
      </c>
      <c r="AW773" t="s">
        <v>7403</v>
      </c>
      <c r="AY773" t="s">
        <v>7401</v>
      </c>
    </row>
    <row r="774" spans="1:51" x14ac:dyDescent="0.3">
      <c r="A774" t="s">
        <v>7377</v>
      </c>
      <c r="B774" t="s">
        <v>14479</v>
      </c>
      <c r="C774" t="s">
        <v>215</v>
      </c>
      <c r="D774" t="s">
        <v>14480</v>
      </c>
      <c r="E774" t="s">
        <v>1703</v>
      </c>
      <c r="F774" t="s">
        <v>143</v>
      </c>
      <c r="G774" t="s">
        <v>143</v>
      </c>
      <c r="H774" t="s">
        <v>7442</v>
      </c>
      <c r="I774" t="s">
        <v>155</v>
      </c>
      <c r="J774" t="s">
        <v>7637</v>
      </c>
      <c r="K774" t="s">
        <v>1738</v>
      </c>
      <c r="L774" t="s">
        <v>7445</v>
      </c>
      <c r="M774">
        <v>45225</v>
      </c>
      <c r="O774" t="s">
        <v>8368</v>
      </c>
      <c r="P774" t="s">
        <v>9372</v>
      </c>
      <c r="Q774">
        <v>35105</v>
      </c>
      <c r="R774">
        <v>30.695890410958903</v>
      </c>
      <c r="S774" t="s">
        <v>14481</v>
      </c>
      <c r="T774" t="s">
        <v>7387</v>
      </c>
      <c r="U774" t="s">
        <v>14482</v>
      </c>
      <c r="V774">
        <v>48846</v>
      </c>
      <c r="W774" t="s">
        <v>7389</v>
      </c>
      <c r="Y774" t="s">
        <v>7449</v>
      </c>
      <c r="Z774" t="s">
        <v>14483</v>
      </c>
      <c r="AB774" t="s">
        <v>143</v>
      </c>
      <c r="AD774" t="s">
        <v>14484</v>
      </c>
      <c r="AE774" t="s">
        <v>14484</v>
      </c>
      <c r="AI774" t="s">
        <v>9372</v>
      </c>
      <c r="AJ774" t="s">
        <v>9377</v>
      </c>
      <c r="AK774" t="s">
        <v>7665</v>
      </c>
      <c r="AN774" t="s">
        <v>7377</v>
      </c>
      <c r="AO774" t="s">
        <v>215</v>
      </c>
      <c r="AP774" t="s">
        <v>215</v>
      </c>
      <c r="AS774" t="s">
        <v>7455</v>
      </c>
      <c r="AT774" t="s">
        <v>7654</v>
      </c>
      <c r="AV774" t="s">
        <v>7377</v>
      </c>
      <c r="AW774" t="s">
        <v>7403</v>
      </c>
      <c r="AY774" t="s">
        <v>7645</v>
      </c>
    </row>
    <row r="775" spans="1:51" x14ac:dyDescent="0.3">
      <c r="A775" t="s">
        <v>7377</v>
      </c>
      <c r="B775" t="s">
        <v>14485</v>
      </c>
      <c r="C775" t="s">
        <v>7496</v>
      </c>
      <c r="D775" t="s">
        <v>14486</v>
      </c>
      <c r="E775" t="s">
        <v>14487</v>
      </c>
      <c r="F775" t="s">
        <v>7460</v>
      </c>
      <c r="G775" t="s">
        <v>163</v>
      </c>
      <c r="H775" t="s">
        <v>7461</v>
      </c>
      <c r="I775" t="s">
        <v>7462</v>
      </c>
      <c r="J775" t="s">
        <v>14488</v>
      </c>
      <c r="K775" t="s">
        <v>7907</v>
      </c>
      <c r="L775" t="s">
        <v>7465</v>
      </c>
      <c r="M775">
        <v>45225</v>
      </c>
      <c r="O775" t="s">
        <v>8368</v>
      </c>
      <c r="Q775">
        <v>28733</v>
      </c>
      <c r="R775">
        <v>48.153424657534245</v>
      </c>
      <c r="S775" t="s">
        <v>14489</v>
      </c>
      <c r="T775" t="s">
        <v>7387</v>
      </c>
      <c r="U775" t="s">
        <v>14490</v>
      </c>
      <c r="V775">
        <v>46996</v>
      </c>
      <c r="W775" t="s">
        <v>7389</v>
      </c>
      <c r="Y775" t="s">
        <v>7449</v>
      </c>
      <c r="Z775" t="s">
        <v>14491</v>
      </c>
      <c r="AB775" t="s">
        <v>9215</v>
      </c>
      <c r="AD775" t="s">
        <v>14492</v>
      </c>
      <c r="AE775" t="s">
        <v>14493</v>
      </c>
      <c r="AI775" t="s">
        <v>7453</v>
      </c>
      <c r="AJ775" t="s">
        <v>7397</v>
      </c>
      <c r="AK775" t="s">
        <v>7398</v>
      </c>
      <c r="AL775">
        <v>45748</v>
      </c>
      <c r="AN775" t="s">
        <v>7377</v>
      </c>
      <c r="AO775" t="s">
        <v>7496</v>
      </c>
      <c r="AP775" t="s">
        <v>7496</v>
      </c>
      <c r="AT775" t="s">
        <v>7907</v>
      </c>
      <c r="AV775" t="s">
        <v>7377</v>
      </c>
      <c r="AW775" t="s">
        <v>7403</v>
      </c>
      <c r="AY775" t="s">
        <v>7455</v>
      </c>
    </row>
    <row r="776" spans="1:51" x14ac:dyDescent="0.3">
      <c r="A776" t="s">
        <v>7404</v>
      </c>
      <c r="B776" t="s">
        <v>14494</v>
      </c>
      <c r="C776" t="s">
        <v>10868</v>
      </c>
      <c r="D776" t="s">
        <v>14495</v>
      </c>
      <c r="E776" t="s">
        <v>14496</v>
      </c>
      <c r="F776" t="s">
        <v>8165</v>
      </c>
      <c r="G776" t="s">
        <v>8166</v>
      </c>
      <c r="H776" t="s">
        <v>143</v>
      </c>
      <c r="I776" t="s">
        <v>14497</v>
      </c>
      <c r="J776" t="s">
        <v>13809</v>
      </c>
      <c r="K776" t="s">
        <v>13810</v>
      </c>
      <c r="L776" t="s">
        <v>14498</v>
      </c>
      <c r="M776">
        <v>45225</v>
      </c>
      <c r="O776" t="s">
        <v>10075</v>
      </c>
      <c r="Q776">
        <v>35497</v>
      </c>
      <c r="R776">
        <v>29.621917808219177</v>
      </c>
      <c r="S776" t="s">
        <v>14499</v>
      </c>
      <c r="T776" t="s">
        <v>7387</v>
      </c>
      <c r="U776" t="s">
        <v>14500</v>
      </c>
      <c r="V776">
        <v>48260</v>
      </c>
      <c r="W776" t="s">
        <v>8535</v>
      </c>
      <c r="Y776" t="s">
        <v>7391</v>
      </c>
      <c r="Z776" t="s">
        <v>14501</v>
      </c>
      <c r="AB776" t="s">
        <v>14502</v>
      </c>
      <c r="AD776" t="s">
        <v>14503</v>
      </c>
      <c r="AE776" t="s">
        <v>14503</v>
      </c>
      <c r="AH776">
        <v>45651</v>
      </c>
      <c r="AI776" t="s">
        <v>7396</v>
      </c>
      <c r="AJ776" t="s">
        <v>7397</v>
      </c>
      <c r="AK776" t="s">
        <v>7665</v>
      </c>
      <c r="AN776" t="s">
        <v>7404</v>
      </c>
      <c r="AO776" t="s">
        <v>10868</v>
      </c>
      <c r="AP776" t="s">
        <v>10868</v>
      </c>
      <c r="AV776" t="s">
        <v>7404</v>
      </c>
      <c r="AW776" t="e">
        <v>#N/A</v>
      </c>
      <c r="AY776" t="e">
        <v>#N/A</v>
      </c>
    </row>
    <row r="777" spans="1:51" x14ac:dyDescent="0.3">
      <c r="A777" t="s">
        <v>7404</v>
      </c>
      <c r="B777" t="s">
        <v>14504</v>
      </c>
      <c r="C777" t="s">
        <v>215</v>
      </c>
      <c r="D777" t="s">
        <v>14505</v>
      </c>
      <c r="E777" t="s">
        <v>14506</v>
      </c>
      <c r="F777" t="s">
        <v>7542</v>
      </c>
      <c r="G777" t="s">
        <v>7543</v>
      </c>
      <c r="H777" t="s">
        <v>143</v>
      </c>
      <c r="J777" t="s">
        <v>7546</v>
      </c>
      <c r="K777" t="s">
        <v>1754</v>
      </c>
      <c r="L777" t="s">
        <v>7547</v>
      </c>
      <c r="M777">
        <v>45225</v>
      </c>
      <c r="O777" t="s">
        <v>8368</v>
      </c>
      <c r="Q777">
        <v>37005</v>
      </c>
      <c r="R777">
        <v>25.490410958904111</v>
      </c>
      <c r="S777" t="s">
        <v>14507</v>
      </c>
      <c r="T777" t="s">
        <v>7387</v>
      </c>
      <c r="U777" t="s">
        <v>14508</v>
      </c>
      <c r="V777">
        <v>47348</v>
      </c>
      <c r="W777" t="s">
        <v>7389</v>
      </c>
      <c r="Y777" t="s">
        <v>7449</v>
      </c>
      <c r="Z777" t="s">
        <v>14509</v>
      </c>
      <c r="AB777" t="s">
        <v>10200</v>
      </c>
      <c r="AD777" t="s">
        <v>14510</v>
      </c>
      <c r="AE777" t="s">
        <v>14510</v>
      </c>
      <c r="AH777">
        <v>45484</v>
      </c>
      <c r="AI777" t="s">
        <v>7552</v>
      </c>
      <c r="AJ777" t="s">
        <v>7397</v>
      </c>
      <c r="AK777" t="s">
        <v>7398</v>
      </c>
      <c r="AN777" t="s">
        <v>7404</v>
      </c>
      <c r="AV777" t="s">
        <v>7404</v>
      </c>
      <c r="AW777" t="e">
        <v>#N/A</v>
      </c>
      <c r="AY777" t="e">
        <v>#N/A</v>
      </c>
    </row>
    <row r="778" spans="1:51" x14ac:dyDescent="0.3">
      <c r="A778" t="s">
        <v>7377</v>
      </c>
      <c r="B778" t="s">
        <v>14511</v>
      </c>
      <c r="C778" t="s">
        <v>215</v>
      </c>
      <c r="D778" t="s">
        <v>14512</v>
      </c>
      <c r="E778" t="s">
        <v>2106</v>
      </c>
      <c r="F778" t="s">
        <v>143</v>
      </c>
      <c r="G778" t="s">
        <v>143</v>
      </c>
      <c r="H778" t="s">
        <v>7442</v>
      </c>
      <c r="I778" t="s">
        <v>155</v>
      </c>
      <c r="J778" t="s">
        <v>7637</v>
      </c>
      <c r="K778" t="s">
        <v>7696</v>
      </c>
      <c r="L778" t="s">
        <v>7445</v>
      </c>
      <c r="M778">
        <v>45231</v>
      </c>
      <c r="O778" t="s">
        <v>10075</v>
      </c>
      <c r="P778" t="s">
        <v>10225</v>
      </c>
      <c r="Q778">
        <v>36334</v>
      </c>
      <c r="R778">
        <v>27.328767123287673</v>
      </c>
      <c r="S778" t="s">
        <v>14513</v>
      </c>
      <c r="T778" t="s">
        <v>7387</v>
      </c>
      <c r="U778" t="s">
        <v>14514</v>
      </c>
      <c r="V778">
        <v>47954</v>
      </c>
      <c r="W778" t="s">
        <v>7389</v>
      </c>
      <c r="Y778" t="s">
        <v>7449</v>
      </c>
      <c r="Z778" t="s">
        <v>14515</v>
      </c>
      <c r="AA778">
        <v>994102419373</v>
      </c>
      <c r="AB778" t="s">
        <v>143</v>
      </c>
      <c r="AD778" t="s">
        <v>14516</v>
      </c>
      <c r="AE778" t="s">
        <v>14517</v>
      </c>
      <c r="AI778" t="s">
        <v>7663</v>
      </c>
      <c r="AJ778" t="s">
        <v>7664</v>
      </c>
      <c r="AK778" t="s">
        <v>7665</v>
      </c>
      <c r="AN778" t="s">
        <v>7377</v>
      </c>
      <c r="AO778" t="s">
        <v>215</v>
      </c>
      <c r="AP778" t="s">
        <v>215</v>
      </c>
      <c r="AS778" t="s">
        <v>7455</v>
      </c>
      <c r="AT778" t="s">
        <v>8650</v>
      </c>
      <c r="AV778" t="s">
        <v>7377</v>
      </c>
      <c r="AW778" t="s">
        <v>7403</v>
      </c>
      <c r="AY778" t="s">
        <v>7645</v>
      </c>
    </row>
    <row r="779" spans="1:51" x14ac:dyDescent="0.3">
      <c r="A779" t="s">
        <v>7404</v>
      </c>
      <c r="B779" t="s">
        <v>14518</v>
      </c>
      <c r="C779" t="s">
        <v>215</v>
      </c>
      <c r="D779" t="s">
        <v>14519</v>
      </c>
      <c r="E779" t="s">
        <v>14520</v>
      </c>
      <c r="F779" t="s">
        <v>143</v>
      </c>
      <c r="G779" t="s">
        <v>143</v>
      </c>
      <c r="H779" t="s">
        <v>7442</v>
      </c>
      <c r="I779" t="s">
        <v>155</v>
      </c>
      <c r="J779" t="s">
        <v>8521</v>
      </c>
      <c r="K779" t="s">
        <v>7696</v>
      </c>
      <c r="L779" t="s">
        <v>7445</v>
      </c>
      <c r="M779">
        <v>45231</v>
      </c>
      <c r="O779" t="s">
        <v>8368</v>
      </c>
      <c r="P779" t="s">
        <v>8037</v>
      </c>
      <c r="Q779">
        <v>30375</v>
      </c>
      <c r="R779">
        <v>43.654794520547945</v>
      </c>
      <c r="S779" t="s">
        <v>14521</v>
      </c>
      <c r="T779" t="s">
        <v>7387</v>
      </c>
      <c r="U779" t="s">
        <v>14522</v>
      </c>
      <c r="V779">
        <v>48638</v>
      </c>
      <c r="W779" t="s">
        <v>7389</v>
      </c>
      <c r="Y779" t="s">
        <v>7449</v>
      </c>
      <c r="Z779" t="s">
        <v>14523</v>
      </c>
      <c r="AA779">
        <v>994102419372</v>
      </c>
      <c r="AB779" t="s">
        <v>143</v>
      </c>
      <c r="AD779" t="s">
        <v>14524</v>
      </c>
      <c r="AE779" t="s">
        <v>14525</v>
      </c>
      <c r="AH779">
        <v>46279</v>
      </c>
      <c r="AI779" t="s">
        <v>8037</v>
      </c>
      <c r="AJ779" t="s">
        <v>7664</v>
      </c>
      <c r="AK779" t="s">
        <v>7665</v>
      </c>
      <c r="AN779" t="s">
        <v>7404</v>
      </c>
      <c r="AO779" t="s">
        <v>215</v>
      </c>
      <c r="AP779" t="s">
        <v>215</v>
      </c>
      <c r="AS779" t="s">
        <v>7455</v>
      </c>
      <c r="AT779" t="s">
        <v>8650</v>
      </c>
      <c r="AV779" t="s">
        <v>7377</v>
      </c>
      <c r="AW779" t="e">
        <v>#N/A</v>
      </c>
      <c r="AY779" t="e">
        <v>#N/A</v>
      </c>
    </row>
    <row r="780" spans="1:51" x14ac:dyDescent="0.3">
      <c r="A780" t="s">
        <v>7404</v>
      </c>
      <c r="B780" t="s">
        <v>14526</v>
      </c>
      <c r="C780" t="s">
        <v>7496</v>
      </c>
      <c r="D780" t="s">
        <v>14527</v>
      </c>
      <c r="E780" t="s">
        <v>747</v>
      </c>
      <c r="F780" t="s">
        <v>7997</v>
      </c>
      <c r="G780" t="s">
        <v>137</v>
      </c>
      <c r="H780" t="s">
        <v>143</v>
      </c>
      <c r="I780" t="s">
        <v>143</v>
      </c>
      <c r="J780" t="s">
        <v>10152</v>
      </c>
      <c r="K780" t="s">
        <v>10153</v>
      </c>
      <c r="L780" t="s">
        <v>9100</v>
      </c>
      <c r="M780">
        <v>45231</v>
      </c>
      <c r="O780" t="s">
        <v>8489</v>
      </c>
      <c r="Q780">
        <v>37450</v>
      </c>
      <c r="R780">
        <v>24.271232876712329</v>
      </c>
      <c r="S780" t="s">
        <v>14528</v>
      </c>
      <c r="T780" t="s">
        <v>7387</v>
      </c>
      <c r="U780" t="s">
        <v>14529</v>
      </c>
      <c r="V780">
        <v>47141</v>
      </c>
      <c r="W780" t="s">
        <v>7389</v>
      </c>
      <c r="Y780" t="s">
        <v>7391</v>
      </c>
      <c r="Z780" t="s">
        <v>14530</v>
      </c>
      <c r="AB780" t="s">
        <v>14531</v>
      </c>
      <c r="AD780" t="s">
        <v>14532</v>
      </c>
      <c r="AE780" t="s">
        <v>14532</v>
      </c>
      <c r="AH780">
        <v>46192</v>
      </c>
      <c r="AI780" t="s">
        <v>7396</v>
      </c>
      <c r="AJ780" t="s">
        <v>7397</v>
      </c>
      <c r="AK780" t="s">
        <v>7398</v>
      </c>
      <c r="AL780">
        <v>45958</v>
      </c>
      <c r="AN780" t="s">
        <v>7404</v>
      </c>
      <c r="AO780" t="s">
        <v>7496</v>
      </c>
      <c r="AP780" t="s">
        <v>7496</v>
      </c>
      <c r="AT780" t="s">
        <v>10153</v>
      </c>
      <c r="AV780" t="s">
        <v>7404</v>
      </c>
      <c r="AW780" t="e">
        <v>#N/A</v>
      </c>
      <c r="AY780" t="e">
        <v>#N/A</v>
      </c>
    </row>
    <row r="781" spans="1:51" x14ac:dyDescent="0.3">
      <c r="A781" t="s">
        <v>7404</v>
      </c>
      <c r="B781" t="s">
        <v>14533</v>
      </c>
      <c r="C781" t="s">
        <v>7496</v>
      </c>
      <c r="D781" t="s">
        <v>14534</v>
      </c>
      <c r="E781" t="s">
        <v>7331</v>
      </c>
      <c r="F781" t="s">
        <v>143</v>
      </c>
      <c r="G781" t="s">
        <v>143</v>
      </c>
      <c r="H781" t="s">
        <v>143</v>
      </c>
      <c r="I781" t="s">
        <v>143</v>
      </c>
      <c r="J781" t="s">
        <v>14535</v>
      </c>
      <c r="K781" t="s">
        <v>14536</v>
      </c>
      <c r="L781" t="s">
        <v>12291</v>
      </c>
      <c r="M781">
        <v>45231</v>
      </c>
      <c r="O781" t="s">
        <v>8368</v>
      </c>
      <c r="Q781">
        <v>34700</v>
      </c>
      <c r="R781">
        <v>31.805479452054794</v>
      </c>
      <c r="S781" t="s">
        <v>14537</v>
      </c>
      <c r="T781" t="s">
        <v>7387</v>
      </c>
      <c r="U781" t="s">
        <v>14538</v>
      </c>
      <c r="V781">
        <v>47490</v>
      </c>
      <c r="W781" t="s">
        <v>7389</v>
      </c>
      <c r="Y781" t="s">
        <v>7391</v>
      </c>
      <c r="Z781" t="s">
        <v>14539</v>
      </c>
      <c r="AB781" t="s">
        <v>9235</v>
      </c>
      <c r="AD781" t="s">
        <v>14540</v>
      </c>
      <c r="AE781" t="s">
        <v>14541</v>
      </c>
      <c r="AH781">
        <v>46280</v>
      </c>
      <c r="AI781" t="s">
        <v>8061</v>
      </c>
      <c r="AJ781" t="s">
        <v>7397</v>
      </c>
      <c r="AK781" t="s">
        <v>7398</v>
      </c>
      <c r="AL781">
        <v>45838</v>
      </c>
      <c r="AN781" t="s">
        <v>7404</v>
      </c>
      <c r="AO781" t="s">
        <v>7496</v>
      </c>
      <c r="AP781" t="s">
        <v>7496</v>
      </c>
      <c r="AT781" t="s">
        <v>14536</v>
      </c>
      <c r="AV781" t="s">
        <v>7377</v>
      </c>
      <c r="AW781" t="e">
        <v>#N/A</v>
      </c>
      <c r="AY781" t="e">
        <v>#N/A</v>
      </c>
    </row>
    <row r="782" spans="1:51" x14ac:dyDescent="0.3">
      <c r="A782" t="s">
        <v>7404</v>
      </c>
      <c r="B782" t="s">
        <v>14542</v>
      </c>
      <c r="C782" t="s">
        <v>215</v>
      </c>
      <c r="D782" t="s">
        <v>14543</v>
      </c>
      <c r="E782" t="s">
        <v>1958</v>
      </c>
      <c r="F782" t="s">
        <v>7819</v>
      </c>
      <c r="G782" t="s">
        <v>7820</v>
      </c>
      <c r="H782" t="s">
        <v>143</v>
      </c>
      <c r="I782" t="s">
        <v>13164</v>
      </c>
      <c r="J782" t="s">
        <v>7546</v>
      </c>
      <c r="K782" t="s">
        <v>1754</v>
      </c>
      <c r="L782" t="s">
        <v>9137</v>
      </c>
      <c r="M782">
        <v>45232</v>
      </c>
      <c r="O782" t="s">
        <v>8368</v>
      </c>
      <c r="Q782">
        <v>35519</v>
      </c>
      <c r="R782">
        <v>29.561643835616437</v>
      </c>
      <c r="S782" t="s">
        <v>14544</v>
      </c>
      <c r="T782" t="s">
        <v>7387</v>
      </c>
      <c r="U782" t="s">
        <v>14545</v>
      </c>
      <c r="V782">
        <v>48310</v>
      </c>
      <c r="W782" t="s">
        <v>7389</v>
      </c>
      <c r="Y782" t="s">
        <v>7449</v>
      </c>
      <c r="Z782" t="s">
        <v>14546</v>
      </c>
      <c r="AB782" t="s">
        <v>143</v>
      </c>
      <c r="AD782" t="s">
        <v>14547</v>
      </c>
      <c r="AE782" t="s">
        <v>14548</v>
      </c>
      <c r="AH782">
        <v>46130</v>
      </c>
      <c r="AI782" t="s">
        <v>10352</v>
      </c>
      <c r="AJ782" t="s">
        <v>9377</v>
      </c>
      <c r="AK782" t="s">
        <v>7665</v>
      </c>
      <c r="AN782" t="s">
        <v>7404</v>
      </c>
      <c r="AO782" t="s">
        <v>215</v>
      </c>
      <c r="AP782" t="s">
        <v>215</v>
      </c>
      <c r="AS782" t="s">
        <v>7455</v>
      </c>
      <c r="AV782" t="s">
        <v>7404</v>
      </c>
      <c r="AW782" t="e">
        <v>#N/A</v>
      </c>
      <c r="AY782" t="e">
        <v>#N/A</v>
      </c>
    </row>
    <row r="783" spans="1:51" x14ac:dyDescent="0.3">
      <c r="A783" t="s">
        <v>7377</v>
      </c>
      <c r="B783" t="s">
        <v>14549</v>
      </c>
      <c r="C783" t="s">
        <v>7496</v>
      </c>
      <c r="D783" t="s">
        <v>14550</v>
      </c>
      <c r="E783" t="s">
        <v>14551</v>
      </c>
      <c r="F783" t="s">
        <v>143</v>
      </c>
      <c r="G783" t="s">
        <v>143</v>
      </c>
      <c r="H783" t="s">
        <v>8529</v>
      </c>
      <c r="I783" t="s">
        <v>156</v>
      </c>
      <c r="J783" t="s">
        <v>7888</v>
      </c>
      <c r="K783" t="s">
        <v>7889</v>
      </c>
      <c r="L783" t="s">
        <v>8532</v>
      </c>
      <c r="M783">
        <v>45232</v>
      </c>
      <c r="O783" t="s">
        <v>8489</v>
      </c>
      <c r="Q783">
        <v>31316</v>
      </c>
      <c r="R783">
        <v>41.076712328767123</v>
      </c>
      <c r="S783" t="s">
        <v>14552</v>
      </c>
      <c r="T783" t="s">
        <v>7387</v>
      </c>
      <c r="U783" t="s">
        <v>14553</v>
      </c>
      <c r="V783">
        <v>47777</v>
      </c>
      <c r="W783" t="s">
        <v>7389</v>
      </c>
      <c r="Y783" t="s">
        <v>7449</v>
      </c>
      <c r="Z783" t="s">
        <v>14554</v>
      </c>
      <c r="AB783" t="s">
        <v>14555</v>
      </c>
      <c r="AD783" t="s">
        <v>14556</v>
      </c>
      <c r="AE783" t="s">
        <v>14557</v>
      </c>
      <c r="AI783" t="s">
        <v>7396</v>
      </c>
      <c r="AJ783" t="s">
        <v>7397</v>
      </c>
      <c r="AK783" t="s">
        <v>7398</v>
      </c>
      <c r="AL783">
        <v>45595</v>
      </c>
      <c r="AN783" t="s">
        <v>7377</v>
      </c>
      <c r="AO783" t="s">
        <v>7496</v>
      </c>
      <c r="AP783" t="s">
        <v>7496</v>
      </c>
      <c r="AS783" t="s">
        <v>7401</v>
      </c>
      <c r="AT783" t="s">
        <v>7889</v>
      </c>
      <c r="AV783" t="s">
        <v>7377</v>
      </c>
      <c r="AW783" t="s">
        <v>7403</v>
      </c>
      <c r="AY783" t="s">
        <v>7401</v>
      </c>
    </row>
    <row r="784" spans="1:51" x14ac:dyDescent="0.3">
      <c r="A784" t="s">
        <v>7377</v>
      </c>
      <c r="B784" t="s">
        <v>14558</v>
      </c>
      <c r="C784" t="s">
        <v>215</v>
      </c>
      <c r="D784" t="s">
        <v>14559</v>
      </c>
      <c r="E784" t="s">
        <v>14560</v>
      </c>
      <c r="F784" t="s">
        <v>7460</v>
      </c>
      <c r="G784" t="s">
        <v>163</v>
      </c>
      <c r="H784" t="s">
        <v>7670</v>
      </c>
      <c r="I784" t="s">
        <v>7671</v>
      </c>
      <c r="J784" t="s">
        <v>7763</v>
      </c>
      <c r="K784" t="s">
        <v>7764</v>
      </c>
      <c r="L784" t="s">
        <v>7674</v>
      </c>
      <c r="M784">
        <v>45236</v>
      </c>
      <c r="O784" t="s">
        <v>8368</v>
      </c>
      <c r="Q784">
        <v>35020</v>
      </c>
      <c r="R784">
        <v>30.92876712328767</v>
      </c>
      <c r="S784" t="s">
        <v>14561</v>
      </c>
      <c r="T784" t="s">
        <v>7387</v>
      </c>
      <c r="U784" t="s">
        <v>14562</v>
      </c>
      <c r="V784">
        <v>47135</v>
      </c>
      <c r="W784" t="s">
        <v>7389</v>
      </c>
      <c r="Y784" t="s">
        <v>7449</v>
      </c>
      <c r="Z784" t="s">
        <v>14563</v>
      </c>
      <c r="AB784" t="s">
        <v>143</v>
      </c>
      <c r="AD784" t="s">
        <v>14564</v>
      </c>
      <c r="AE784" t="s">
        <v>14564</v>
      </c>
      <c r="AI784" t="s">
        <v>7453</v>
      </c>
      <c r="AJ784" t="s">
        <v>7397</v>
      </c>
      <c r="AK784" t="s">
        <v>7665</v>
      </c>
      <c r="AN784" t="s">
        <v>7377</v>
      </c>
      <c r="AO784" t="s">
        <v>215</v>
      </c>
      <c r="AP784" t="s">
        <v>215</v>
      </c>
      <c r="AS784" t="s">
        <v>7455</v>
      </c>
      <c r="AT784" t="s">
        <v>7764</v>
      </c>
      <c r="AV784" t="s">
        <v>7377</v>
      </c>
      <c r="AW784" t="s">
        <v>7403</v>
      </c>
      <c r="AY784" t="s">
        <v>7455</v>
      </c>
    </row>
    <row r="785" spans="1:51" x14ac:dyDescent="0.3">
      <c r="A785" t="s">
        <v>7377</v>
      </c>
      <c r="B785" t="s">
        <v>14565</v>
      </c>
      <c r="C785" t="s">
        <v>215</v>
      </c>
      <c r="D785" t="s">
        <v>14566</v>
      </c>
      <c r="E785" t="s">
        <v>14567</v>
      </c>
      <c r="F785" t="s">
        <v>7460</v>
      </c>
      <c r="G785" t="s">
        <v>163</v>
      </c>
      <c r="H785" t="s">
        <v>7461</v>
      </c>
      <c r="I785" t="s">
        <v>7462</v>
      </c>
      <c r="J785" t="s">
        <v>8137</v>
      </c>
      <c r="K785" t="s">
        <v>594</v>
      </c>
      <c r="L785" t="s">
        <v>7465</v>
      </c>
      <c r="M785">
        <v>45236</v>
      </c>
      <c r="O785" t="s">
        <v>8368</v>
      </c>
      <c r="Q785">
        <v>29578</v>
      </c>
      <c r="R785">
        <v>45.838356164383562</v>
      </c>
      <c r="S785" t="s">
        <v>14568</v>
      </c>
      <c r="T785" t="s">
        <v>7387</v>
      </c>
      <c r="U785" t="s">
        <v>14569</v>
      </c>
      <c r="V785">
        <v>48730</v>
      </c>
      <c r="W785" t="s">
        <v>7389</v>
      </c>
      <c r="Y785" t="s">
        <v>7449</v>
      </c>
      <c r="Z785" t="s">
        <v>14570</v>
      </c>
      <c r="AB785" t="s">
        <v>143</v>
      </c>
      <c r="AD785" t="s">
        <v>14571</v>
      </c>
      <c r="AE785" t="s">
        <v>14571</v>
      </c>
      <c r="AI785" t="s">
        <v>7453</v>
      </c>
      <c r="AJ785" t="s">
        <v>7397</v>
      </c>
      <c r="AK785" t="s">
        <v>7665</v>
      </c>
      <c r="AN785" t="s">
        <v>7377</v>
      </c>
      <c r="AO785" t="s">
        <v>215</v>
      </c>
      <c r="AP785" t="s">
        <v>215</v>
      </c>
      <c r="AT785" t="s">
        <v>594</v>
      </c>
      <c r="AV785" t="s">
        <v>7377</v>
      </c>
      <c r="AW785" t="s">
        <v>7403</v>
      </c>
      <c r="AY785" t="s">
        <v>7455</v>
      </c>
    </row>
    <row r="786" spans="1:51" x14ac:dyDescent="0.3">
      <c r="A786" t="s">
        <v>7377</v>
      </c>
      <c r="B786" t="s">
        <v>14572</v>
      </c>
      <c r="C786" t="s">
        <v>215</v>
      </c>
      <c r="D786" t="s">
        <v>11239</v>
      </c>
      <c r="E786" t="s">
        <v>11240</v>
      </c>
      <c r="F786" t="s">
        <v>7460</v>
      </c>
      <c r="G786" t="s">
        <v>163</v>
      </c>
      <c r="H786" t="s">
        <v>7590</v>
      </c>
      <c r="I786" t="s">
        <v>7591</v>
      </c>
      <c r="J786" t="s">
        <v>7592</v>
      </c>
      <c r="K786" t="s">
        <v>7593</v>
      </c>
      <c r="L786" t="s">
        <v>7594</v>
      </c>
      <c r="M786">
        <v>45243</v>
      </c>
      <c r="O786" t="s">
        <v>8368</v>
      </c>
      <c r="Q786">
        <v>32456</v>
      </c>
      <c r="R786">
        <v>37.953424657534249</v>
      </c>
      <c r="S786" t="s">
        <v>11241</v>
      </c>
      <c r="T786" t="s">
        <v>7387</v>
      </c>
      <c r="U786" t="s">
        <v>14573</v>
      </c>
      <c r="V786">
        <v>48741</v>
      </c>
      <c r="W786" t="s">
        <v>7389</v>
      </c>
      <c r="Y786" t="s">
        <v>7449</v>
      </c>
      <c r="Z786" t="s">
        <v>14574</v>
      </c>
      <c r="AA786" t="s">
        <v>14575</v>
      </c>
      <c r="AB786" t="s">
        <v>143</v>
      </c>
      <c r="AD786" t="s">
        <v>11244</v>
      </c>
      <c r="AE786" t="s">
        <v>11244</v>
      </c>
      <c r="AI786" t="s">
        <v>7453</v>
      </c>
      <c r="AJ786" t="s">
        <v>7397</v>
      </c>
      <c r="AK786" t="s">
        <v>7665</v>
      </c>
      <c r="AL786">
        <v>45694</v>
      </c>
      <c r="AN786" t="s">
        <v>7377</v>
      </c>
      <c r="AO786" t="s">
        <v>215</v>
      </c>
      <c r="AP786" t="s">
        <v>215</v>
      </c>
      <c r="AT786" t="s">
        <v>7593</v>
      </c>
      <c r="AV786" t="s">
        <v>7377</v>
      </c>
      <c r="AW786" t="s">
        <v>7403</v>
      </c>
      <c r="AY786" t="s">
        <v>7455</v>
      </c>
    </row>
    <row r="787" spans="1:51" x14ac:dyDescent="0.3">
      <c r="A787" t="s">
        <v>7377</v>
      </c>
      <c r="B787" t="s">
        <v>14576</v>
      </c>
      <c r="C787" t="s">
        <v>7406</v>
      </c>
      <c r="D787" t="s">
        <v>14577</v>
      </c>
      <c r="E787" t="s">
        <v>14578</v>
      </c>
      <c r="F787" t="s">
        <v>143</v>
      </c>
      <c r="G787" t="s">
        <v>143</v>
      </c>
      <c r="H787" t="s">
        <v>9609</v>
      </c>
      <c r="I787" t="s">
        <v>158</v>
      </c>
      <c r="J787" t="s">
        <v>11811</v>
      </c>
      <c r="K787" t="s">
        <v>8592</v>
      </c>
      <c r="L787" t="s">
        <v>11063</v>
      </c>
      <c r="M787">
        <v>45243</v>
      </c>
      <c r="O787" t="s">
        <v>8489</v>
      </c>
      <c r="Q787">
        <v>33988</v>
      </c>
      <c r="R787">
        <v>33.756164383561647</v>
      </c>
      <c r="S787" t="s">
        <v>14579</v>
      </c>
      <c r="T787" t="s">
        <v>11211</v>
      </c>
      <c r="U787" t="s">
        <v>14580</v>
      </c>
      <c r="V787">
        <v>45987</v>
      </c>
      <c r="W787" t="s">
        <v>7389</v>
      </c>
      <c r="Y787" t="s">
        <v>7449</v>
      </c>
      <c r="Z787" t="s">
        <v>14581</v>
      </c>
      <c r="AB787" t="s">
        <v>14582</v>
      </c>
      <c r="AD787" t="s">
        <v>14583</v>
      </c>
      <c r="AE787" t="s">
        <v>14583</v>
      </c>
      <c r="AI787" t="s">
        <v>7396</v>
      </c>
      <c r="AJ787" t="s">
        <v>7397</v>
      </c>
      <c r="AK787" t="s">
        <v>7398</v>
      </c>
      <c r="AL787">
        <v>45839</v>
      </c>
      <c r="AN787" t="s">
        <v>7377</v>
      </c>
      <c r="AO787" t="s">
        <v>7496</v>
      </c>
      <c r="AP787" t="s">
        <v>7457</v>
      </c>
      <c r="AT787" t="s">
        <v>8592</v>
      </c>
      <c r="AV787" t="s">
        <v>7377</v>
      </c>
      <c r="AW787" t="s">
        <v>7403</v>
      </c>
      <c r="AY787" t="s">
        <v>7401</v>
      </c>
    </row>
    <row r="788" spans="1:51" x14ac:dyDescent="0.3">
      <c r="A788" t="s">
        <v>7377</v>
      </c>
      <c r="B788" t="s">
        <v>14584</v>
      </c>
      <c r="C788" t="s">
        <v>7496</v>
      </c>
      <c r="D788" t="s">
        <v>14585</v>
      </c>
      <c r="E788" t="s">
        <v>14586</v>
      </c>
      <c r="F788" t="s">
        <v>143</v>
      </c>
      <c r="G788" t="s">
        <v>143</v>
      </c>
      <c r="H788" t="s">
        <v>143</v>
      </c>
      <c r="I788" t="s">
        <v>143</v>
      </c>
      <c r="J788" t="s">
        <v>14587</v>
      </c>
      <c r="K788" t="s">
        <v>14588</v>
      </c>
      <c r="L788" t="s">
        <v>12291</v>
      </c>
      <c r="M788">
        <v>45243</v>
      </c>
      <c r="O788" t="s">
        <v>8368</v>
      </c>
      <c r="Q788">
        <v>34530</v>
      </c>
      <c r="R788">
        <v>32.271232876712325</v>
      </c>
      <c r="S788" t="s">
        <v>14589</v>
      </c>
      <c r="T788" t="s">
        <v>7387</v>
      </c>
      <c r="U788" t="s">
        <v>14590</v>
      </c>
      <c r="V788">
        <v>48075</v>
      </c>
      <c r="W788" t="s">
        <v>7389</v>
      </c>
      <c r="Y788" t="s">
        <v>7391</v>
      </c>
      <c r="Z788" t="s">
        <v>14591</v>
      </c>
      <c r="AB788" t="s">
        <v>14592</v>
      </c>
      <c r="AD788" t="s">
        <v>14593</v>
      </c>
      <c r="AE788" t="s">
        <v>14593</v>
      </c>
      <c r="AI788" t="s">
        <v>8061</v>
      </c>
      <c r="AJ788" t="s">
        <v>7397</v>
      </c>
      <c r="AK788" t="s">
        <v>7398</v>
      </c>
      <c r="AL788">
        <v>45506</v>
      </c>
      <c r="AN788" t="s">
        <v>7377</v>
      </c>
      <c r="AO788" t="s">
        <v>7496</v>
      </c>
      <c r="AP788" t="s">
        <v>7496</v>
      </c>
      <c r="AT788" t="s">
        <v>14588</v>
      </c>
      <c r="AV788" t="s">
        <v>7377</v>
      </c>
      <c r="AW788" t="s">
        <v>7403</v>
      </c>
      <c r="AY788" t="s">
        <v>7401</v>
      </c>
    </row>
    <row r="789" spans="1:51" x14ac:dyDescent="0.3">
      <c r="A789" t="s">
        <v>7404</v>
      </c>
      <c r="B789" t="s">
        <v>14594</v>
      </c>
      <c r="C789" t="s">
        <v>10868</v>
      </c>
      <c r="D789" t="s">
        <v>14595</v>
      </c>
      <c r="E789" t="s">
        <v>14596</v>
      </c>
      <c r="F789" t="s">
        <v>7427</v>
      </c>
      <c r="G789" t="s">
        <v>9345</v>
      </c>
      <c r="H789" t="s">
        <v>143</v>
      </c>
      <c r="I789" t="s">
        <v>12329</v>
      </c>
      <c r="J789" t="s">
        <v>11642</v>
      </c>
      <c r="K789" t="s">
        <v>11651</v>
      </c>
      <c r="L789" t="s">
        <v>11034</v>
      </c>
      <c r="M789">
        <v>45245</v>
      </c>
      <c r="O789" t="s">
        <v>13323</v>
      </c>
      <c r="Q789">
        <v>37144</v>
      </c>
      <c r="R789">
        <v>25.109589041095891</v>
      </c>
      <c r="S789" t="s">
        <v>14597</v>
      </c>
      <c r="T789" t="s">
        <v>7387</v>
      </c>
      <c r="U789" t="s">
        <v>14598</v>
      </c>
      <c r="V789">
        <v>48819</v>
      </c>
      <c r="W789" t="s">
        <v>7389</v>
      </c>
      <c r="Y789" t="s">
        <v>7391</v>
      </c>
      <c r="Z789" t="s">
        <v>14599</v>
      </c>
      <c r="AB789" t="s">
        <v>10200</v>
      </c>
      <c r="AD789" t="s">
        <v>14600</v>
      </c>
      <c r="AE789" t="s">
        <v>14601</v>
      </c>
      <c r="AH789">
        <v>45314</v>
      </c>
      <c r="AI789" t="s">
        <v>7396</v>
      </c>
      <c r="AJ789" t="s">
        <v>7397</v>
      </c>
      <c r="AK789" t="s">
        <v>7665</v>
      </c>
      <c r="AN789" t="s">
        <v>7404</v>
      </c>
      <c r="AV789" t="s">
        <v>7404</v>
      </c>
      <c r="AW789" t="e">
        <v>#N/A</v>
      </c>
      <c r="AY789" t="e">
        <v>#N/A</v>
      </c>
    </row>
    <row r="790" spans="1:51" x14ac:dyDescent="0.3">
      <c r="A790" t="s">
        <v>7404</v>
      </c>
      <c r="B790" t="s">
        <v>14602</v>
      </c>
      <c r="C790" t="s">
        <v>10868</v>
      </c>
      <c r="D790" t="s">
        <v>14603</v>
      </c>
      <c r="E790" t="s">
        <v>14604</v>
      </c>
      <c r="F790" t="s">
        <v>7427</v>
      </c>
      <c r="G790" t="s">
        <v>9345</v>
      </c>
      <c r="H790" t="s">
        <v>143</v>
      </c>
      <c r="I790" t="s">
        <v>12329</v>
      </c>
      <c r="J790" t="s">
        <v>11642</v>
      </c>
      <c r="K790" t="s">
        <v>11651</v>
      </c>
      <c r="L790" t="s">
        <v>11034</v>
      </c>
      <c r="M790">
        <v>45245</v>
      </c>
      <c r="O790" t="s">
        <v>13323</v>
      </c>
      <c r="Q790">
        <v>35800</v>
      </c>
      <c r="R790">
        <v>28.791780821917808</v>
      </c>
      <c r="S790" t="s">
        <v>14605</v>
      </c>
      <c r="T790" t="s">
        <v>7387</v>
      </c>
      <c r="U790" t="s">
        <v>14606</v>
      </c>
      <c r="V790">
        <v>48653</v>
      </c>
      <c r="W790" t="s">
        <v>7389</v>
      </c>
      <c r="Y790" t="s">
        <v>7449</v>
      </c>
      <c r="Z790" t="s">
        <v>14607</v>
      </c>
      <c r="AB790" t="s">
        <v>10200</v>
      </c>
      <c r="AD790" t="s">
        <v>14608</v>
      </c>
      <c r="AE790" t="s">
        <v>14609</v>
      </c>
      <c r="AH790">
        <v>45314</v>
      </c>
      <c r="AI790" t="s">
        <v>7396</v>
      </c>
      <c r="AJ790" t="s">
        <v>7397</v>
      </c>
      <c r="AK790" t="s">
        <v>7665</v>
      </c>
      <c r="AN790" t="s">
        <v>7404</v>
      </c>
      <c r="AV790" t="s">
        <v>7404</v>
      </c>
      <c r="AW790" t="e">
        <v>#N/A</v>
      </c>
      <c r="AY790" t="e">
        <v>#N/A</v>
      </c>
    </row>
    <row r="791" spans="1:51" x14ac:dyDescent="0.3">
      <c r="A791" t="s">
        <v>7377</v>
      </c>
      <c r="B791" t="s">
        <v>14610</v>
      </c>
      <c r="C791" t="s">
        <v>7496</v>
      </c>
      <c r="D791" t="s">
        <v>14611</v>
      </c>
      <c r="E791" t="s">
        <v>14612</v>
      </c>
      <c r="F791" t="s">
        <v>7382</v>
      </c>
      <c r="G791" t="s">
        <v>164</v>
      </c>
      <c r="H791" t="s">
        <v>8268</v>
      </c>
      <c r="I791" t="s">
        <v>8269</v>
      </c>
      <c r="J791" t="s">
        <v>9623</v>
      </c>
      <c r="K791" t="s">
        <v>290</v>
      </c>
      <c r="L791" t="s">
        <v>8270</v>
      </c>
      <c r="M791">
        <v>45246</v>
      </c>
      <c r="O791" t="s">
        <v>8390</v>
      </c>
      <c r="Q791">
        <v>34028</v>
      </c>
      <c r="R791">
        <v>33.646575342465752</v>
      </c>
      <c r="S791" t="s">
        <v>14613</v>
      </c>
      <c r="T791" t="s">
        <v>7387</v>
      </c>
      <c r="U791" t="s">
        <v>14614</v>
      </c>
      <c r="V791">
        <v>48835</v>
      </c>
      <c r="W791" t="s">
        <v>7389</v>
      </c>
      <c r="Y791" t="s">
        <v>7449</v>
      </c>
      <c r="Z791" t="s">
        <v>14615</v>
      </c>
      <c r="AB791" t="s">
        <v>9268</v>
      </c>
      <c r="AD791" t="s">
        <v>14616</v>
      </c>
      <c r="AE791" t="s">
        <v>14617</v>
      </c>
      <c r="AI791" t="s">
        <v>7396</v>
      </c>
      <c r="AJ791" t="s">
        <v>7397</v>
      </c>
      <c r="AK791" t="s">
        <v>7665</v>
      </c>
      <c r="AN791" t="s">
        <v>7377</v>
      </c>
      <c r="AO791" t="s">
        <v>7496</v>
      </c>
      <c r="AP791" t="s">
        <v>7496</v>
      </c>
      <c r="AT791" t="s">
        <v>8960</v>
      </c>
      <c r="AV791" t="s">
        <v>7377</v>
      </c>
      <c r="AW791" t="s">
        <v>7403</v>
      </c>
      <c r="AY791" t="s">
        <v>7401</v>
      </c>
    </row>
    <row r="792" spans="1:51" x14ac:dyDescent="0.3">
      <c r="A792" t="s">
        <v>7404</v>
      </c>
      <c r="B792" t="s">
        <v>14618</v>
      </c>
      <c r="C792" t="s">
        <v>7496</v>
      </c>
      <c r="D792" t="s">
        <v>14619</v>
      </c>
      <c r="E792" t="s">
        <v>14620</v>
      </c>
      <c r="F792" t="s">
        <v>7427</v>
      </c>
      <c r="G792" t="s">
        <v>9345</v>
      </c>
      <c r="H792" t="s">
        <v>143</v>
      </c>
      <c r="I792" t="s">
        <v>14621</v>
      </c>
      <c r="J792" t="s">
        <v>13944</v>
      </c>
      <c r="K792" t="s">
        <v>13535</v>
      </c>
      <c r="L792" t="s">
        <v>12196</v>
      </c>
      <c r="M792">
        <v>45246</v>
      </c>
      <c r="O792" t="s">
        <v>10075</v>
      </c>
      <c r="Q792">
        <v>34340</v>
      </c>
      <c r="R792">
        <v>32.791780821917811</v>
      </c>
      <c r="S792" t="s">
        <v>14622</v>
      </c>
      <c r="T792" t="s">
        <v>7387</v>
      </c>
      <c r="U792" t="s">
        <v>14623</v>
      </c>
      <c r="V792">
        <v>47194</v>
      </c>
      <c r="W792" t="s">
        <v>7389</v>
      </c>
      <c r="Y792" t="s">
        <v>7449</v>
      </c>
      <c r="Z792" t="s">
        <v>14624</v>
      </c>
      <c r="AB792" t="s">
        <v>14625</v>
      </c>
      <c r="AD792" t="s">
        <v>14626</v>
      </c>
      <c r="AE792" t="s">
        <v>14627</v>
      </c>
      <c r="AH792">
        <v>45413</v>
      </c>
      <c r="AI792" t="s">
        <v>7396</v>
      </c>
      <c r="AJ792" t="s">
        <v>7397</v>
      </c>
      <c r="AK792" t="s">
        <v>7665</v>
      </c>
      <c r="AL792">
        <v>45320</v>
      </c>
      <c r="AN792" t="s">
        <v>7404</v>
      </c>
      <c r="AV792" t="s">
        <v>7404</v>
      </c>
      <c r="AW792" t="e">
        <v>#N/A</v>
      </c>
      <c r="AY792" t="e">
        <v>#N/A</v>
      </c>
    </row>
    <row r="793" spans="1:51" x14ac:dyDescent="0.3">
      <c r="A793" t="s">
        <v>7404</v>
      </c>
      <c r="B793" t="s">
        <v>14628</v>
      </c>
      <c r="C793" t="s">
        <v>7496</v>
      </c>
      <c r="D793" t="s">
        <v>14629</v>
      </c>
      <c r="E793" t="s">
        <v>14630</v>
      </c>
      <c r="F793" t="s">
        <v>7427</v>
      </c>
      <c r="G793" t="s">
        <v>9345</v>
      </c>
      <c r="H793" t="s">
        <v>143</v>
      </c>
      <c r="I793" t="s">
        <v>9346</v>
      </c>
      <c r="J793" t="s">
        <v>13534</v>
      </c>
      <c r="K793" t="s">
        <v>13535</v>
      </c>
      <c r="L793" t="s">
        <v>12203</v>
      </c>
      <c r="M793">
        <v>45246</v>
      </c>
      <c r="O793" t="s">
        <v>12657</v>
      </c>
      <c r="Q793">
        <v>36891</v>
      </c>
      <c r="R793">
        <v>25.802739726027397</v>
      </c>
      <c r="S793" t="s">
        <v>14631</v>
      </c>
      <c r="T793" t="s">
        <v>7387</v>
      </c>
      <c r="U793" t="s">
        <v>14632</v>
      </c>
      <c r="V793">
        <v>46022</v>
      </c>
      <c r="W793" t="s">
        <v>7389</v>
      </c>
      <c r="Y793" t="s">
        <v>7449</v>
      </c>
      <c r="Z793" t="s">
        <v>14633</v>
      </c>
      <c r="AB793" t="s">
        <v>10200</v>
      </c>
      <c r="AD793" t="s">
        <v>14634</v>
      </c>
      <c r="AE793" t="s">
        <v>14634</v>
      </c>
      <c r="AH793">
        <v>45322</v>
      </c>
      <c r="AI793" t="s">
        <v>7396</v>
      </c>
      <c r="AJ793" t="s">
        <v>7397</v>
      </c>
      <c r="AK793" t="s">
        <v>7665</v>
      </c>
      <c r="AL793">
        <v>45282</v>
      </c>
      <c r="AN793" t="s">
        <v>7404</v>
      </c>
      <c r="AV793" t="s">
        <v>7404</v>
      </c>
      <c r="AW793" t="e">
        <v>#N/A</v>
      </c>
      <c r="AY793" t="e">
        <v>#N/A</v>
      </c>
    </row>
    <row r="794" spans="1:51" x14ac:dyDescent="0.3">
      <c r="A794" t="s">
        <v>7404</v>
      </c>
      <c r="B794" t="s">
        <v>14635</v>
      </c>
      <c r="C794" t="s">
        <v>10868</v>
      </c>
      <c r="D794" t="s">
        <v>14636</v>
      </c>
      <c r="E794" t="s">
        <v>14637</v>
      </c>
      <c r="F794" t="s">
        <v>7427</v>
      </c>
      <c r="G794" t="s">
        <v>9345</v>
      </c>
      <c r="H794" t="s">
        <v>143</v>
      </c>
      <c r="I794" t="s">
        <v>12329</v>
      </c>
      <c r="J794" t="s">
        <v>11642</v>
      </c>
      <c r="K794" t="s">
        <v>11651</v>
      </c>
      <c r="L794" t="s">
        <v>11034</v>
      </c>
      <c r="M794">
        <v>45246</v>
      </c>
      <c r="O794" t="s">
        <v>13323</v>
      </c>
      <c r="Q794">
        <v>37557</v>
      </c>
      <c r="R794">
        <v>23.978082191780821</v>
      </c>
      <c r="S794" t="s">
        <v>14638</v>
      </c>
      <c r="T794" t="s">
        <v>7387</v>
      </c>
      <c r="U794" t="s">
        <v>14639</v>
      </c>
      <c r="V794">
        <v>47092</v>
      </c>
      <c r="W794" t="s">
        <v>7389</v>
      </c>
      <c r="Y794" t="s">
        <v>7391</v>
      </c>
      <c r="Z794" t="s">
        <v>14640</v>
      </c>
      <c r="AB794" t="s">
        <v>10200</v>
      </c>
      <c r="AD794" t="s">
        <v>14641</v>
      </c>
      <c r="AE794" t="s">
        <v>14641</v>
      </c>
      <c r="AH794">
        <v>45314</v>
      </c>
      <c r="AI794" t="s">
        <v>7396</v>
      </c>
      <c r="AJ794" t="s">
        <v>7397</v>
      </c>
      <c r="AK794" t="s">
        <v>7665</v>
      </c>
      <c r="AN794" t="s">
        <v>7404</v>
      </c>
      <c r="AV794" t="s">
        <v>7404</v>
      </c>
      <c r="AW794" t="e">
        <v>#N/A</v>
      </c>
      <c r="AY794" t="e">
        <v>#N/A</v>
      </c>
    </row>
    <row r="795" spans="1:51" x14ac:dyDescent="0.3">
      <c r="A795" t="s">
        <v>7404</v>
      </c>
      <c r="B795" t="s">
        <v>14642</v>
      </c>
      <c r="C795" t="s">
        <v>215</v>
      </c>
      <c r="D795" t="s">
        <v>14643</v>
      </c>
      <c r="E795" t="s">
        <v>1931</v>
      </c>
      <c r="F795" t="s">
        <v>7542</v>
      </c>
      <c r="G795" t="s">
        <v>7543</v>
      </c>
      <c r="H795" t="s">
        <v>143</v>
      </c>
      <c r="I795" t="s">
        <v>7545</v>
      </c>
      <c r="J795" t="s">
        <v>7546</v>
      </c>
      <c r="K795" t="s">
        <v>1754</v>
      </c>
      <c r="L795" t="s">
        <v>7547</v>
      </c>
      <c r="M795">
        <v>45246</v>
      </c>
      <c r="O795" t="s">
        <v>8368</v>
      </c>
      <c r="Q795">
        <v>36376</v>
      </c>
      <c r="R795">
        <v>27.213698630136985</v>
      </c>
      <c r="S795" t="s">
        <v>14644</v>
      </c>
      <c r="T795" t="s">
        <v>7387</v>
      </c>
      <c r="U795" t="s">
        <v>14645</v>
      </c>
      <c r="V795">
        <v>48691</v>
      </c>
      <c r="W795" t="s">
        <v>7389</v>
      </c>
      <c r="Y795" t="s">
        <v>7449</v>
      </c>
      <c r="Z795" t="s">
        <v>14646</v>
      </c>
      <c r="AB795" t="s">
        <v>143</v>
      </c>
      <c r="AD795" t="s">
        <v>14647</v>
      </c>
      <c r="AE795" t="s">
        <v>14647</v>
      </c>
      <c r="AH795">
        <v>46144</v>
      </c>
      <c r="AI795" t="s">
        <v>7552</v>
      </c>
      <c r="AJ795" t="s">
        <v>7397</v>
      </c>
      <c r="AK795" t="s">
        <v>7398</v>
      </c>
      <c r="AN795" t="s">
        <v>7404</v>
      </c>
      <c r="AO795" t="s">
        <v>215</v>
      </c>
      <c r="AP795" t="s">
        <v>215</v>
      </c>
      <c r="AS795" t="s">
        <v>7455</v>
      </c>
      <c r="AV795" t="s">
        <v>7404</v>
      </c>
      <c r="AW795" t="e">
        <v>#N/A</v>
      </c>
      <c r="AY795" t="e">
        <v>#N/A</v>
      </c>
    </row>
    <row r="796" spans="1:51" x14ac:dyDescent="0.3">
      <c r="A796" t="s">
        <v>7404</v>
      </c>
      <c r="B796" t="s">
        <v>14648</v>
      </c>
      <c r="C796" t="s">
        <v>7496</v>
      </c>
      <c r="D796" t="s">
        <v>14649</v>
      </c>
      <c r="E796" t="s">
        <v>14650</v>
      </c>
      <c r="F796" t="s">
        <v>11195</v>
      </c>
      <c r="G796" t="s">
        <v>11196</v>
      </c>
      <c r="H796" t="s">
        <v>143</v>
      </c>
      <c r="I796" t="s">
        <v>143</v>
      </c>
      <c r="J796" t="s">
        <v>14651</v>
      </c>
      <c r="K796" t="s">
        <v>11354</v>
      </c>
      <c r="L796" t="s">
        <v>13898</v>
      </c>
      <c r="M796">
        <v>45252</v>
      </c>
      <c r="O796" t="s">
        <v>8368</v>
      </c>
      <c r="Q796">
        <v>33984</v>
      </c>
      <c r="R796">
        <v>33.767123287671232</v>
      </c>
      <c r="S796" t="s">
        <v>14652</v>
      </c>
      <c r="T796" t="s">
        <v>7387</v>
      </c>
      <c r="U796" t="s">
        <v>14653</v>
      </c>
      <c r="V796">
        <v>48509</v>
      </c>
      <c r="W796" t="s">
        <v>7389</v>
      </c>
      <c r="Y796" t="s">
        <v>7449</v>
      </c>
      <c r="Z796" t="s">
        <v>14654</v>
      </c>
      <c r="AB796" t="s">
        <v>14655</v>
      </c>
      <c r="AD796" t="s">
        <v>14656</v>
      </c>
      <c r="AE796" t="s">
        <v>14657</v>
      </c>
      <c r="AH796">
        <v>45427</v>
      </c>
      <c r="AI796" t="s">
        <v>7396</v>
      </c>
      <c r="AJ796" t="s">
        <v>7397</v>
      </c>
      <c r="AK796" t="s">
        <v>7398</v>
      </c>
      <c r="AN796" t="s">
        <v>7404</v>
      </c>
      <c r="AV796" t="s">
        <v>7404</v>
      </c>
      <c r="AW796" t="e">
        <v>#N/A</v>
      </c>
      <c r="AY796" t="e">
        <v>#N/A</v>
      </c>
    </row>
    <row r="797" spans="1:51" x14ac:dyDescent="0.3">
      <c r="A797" t="s">
        <v>7377</v>
      </c>
      <c r="B797" t="s">
        <v>14658</v>
      </c>
      <c r="C797" t="s">
        <v>215</v>
      </c>
      <c r="D797" t="s">
        <v>14659</v>
      </c>
      <c r="E797" t="s">
        <v>14660</v>
      </c>
      <c r="F797" t="s">
        <v>143</v>
      </c>
      <c r="G797" t="s">
        <v>143</v>
      </c>
      <c r="H797" t="s">
        <v>7442</v>
      </c>
      <c r="I797" t="s">
        <v>155</v>
      </c>
      <c r="J797" t="s">
        <v>7637</v>
      </c>
      <c r="K797" t="s">
        <v>7696</v>
      </c>
      <c r="L797" t="s">
        <v>7445</v>
      </c>
      <c r="M797">
        <v>45253</v>
      </c>
      <c r="O797" t="s">
        <v>8368</v>
      </c>
      <c r="P797" t="s">
        <v>9372</v>
      </c>
      <c r="Q797">
        <v>30591</v>
      </c>
      <c r="R797">
        <v>43.063013698630137</v>
      </c>
      <c r="S797" t="s">
        <v>14661</v>
      </c>
      <c r="T797" t="s">
        <v>7387</v>
      </c>
      <c r="U797" t="s">
        <v>14662</v>
      </c>
      <c r="V797">
        <v>47066</v>
      </c>
      <c r="W797" t="s">
        <v>7389</v>
      </c>
      <c r="Y797" t="s">
        <v>7449</v>
      </c>
      <c r="Z797" t="s">
        <v>14663</v>
      </c>
      <c r="AB797" t="s">
        <v>143</v>
      </c>
      <c r="AD797" t="s">
        <v>14664</v>
      </c>
      <c r="AE797" t="s">
        <v>14664</v>
      </c>
      <c r="AI797" t="s">
        <v>9372</v>
      </c>
      <c r="AJ797" t="s">
        <v>9377</v>
      </c>
      <c r="AK797" t="s">
        <v>7665</v>
      </c>
      <c r="AN797" t="s">
        <v>7377</v>
      </c>
      <c r="AO797" t="s">
        <v>215</v>
      </c>
      <c r="AP797" t="s">
        <v>215</v>
      </c>
      <c r="AS797" t="s">
        <v>7455</v>
      </c>
      <c r="AT797" t="s">
        <v>8650</v>
      </c>
      <c r="AV797" t="s">
        <v>7377</v>
      </c>
      <c r="AW797" t="s">
        <v>7403</v>
      </c>
      <c r="AY797" t="s">
        <v>7645</v>
      </c>
    </row>
    <row r="798" spans="1:51" x14ac:dyDescent="0.3">
      <c r="A798" t="s">
        <v>7404</v>
      </c>
      <c r="B798" t="s">
        <v>14665</v>
      </c>
      <c r="C798" t="s">
        <v>7457</v>
      </c>
      <c r="D798" t="s">
        <v>14666</v>
      </c>
      <c r="E798" t="s">
        <v>2085</v>
      </c>
      <c r="F798" t="s">
        <v>143</v>
      </c>
      <c r="G798" t="s">
        <v>143</v>
      </c>
      <c r="H798" t="s">
        <v>143</v>
      </c>
      <c r="I798" t="s">
        <v>155</v>
      </c>
      <c r="J798" t="s">
        <v>7740</v>
      </c>
      <c r="K798" t="s">
        <v>7741</v>
      </c>
      <c r="L798" t="s">
        <v>7961</v>
      </c>
      <c r="M798">
        <v>45257</v>
      </c>
      <c r="O798" t="s">
        <v>8368</v>
      </c>
      <c r="Q798">
        <v>31041</v>
      </c>
      <c r="R798">
        <v>41.830136986301369</v>
      </c>
      <c r="S798" t="s">
        <v>14667</v>
      </c>
      <c r="T798" t="s">
        <v>7387</v>
      </c>
      <c r="U798" t="s">
        <v>14668</v>
      </c>
      <c r="V798">
        <v>48140</v>
      </c>
      <c r="W798" t="s">
        <v>7389</v>
      </c>
      <c r="Y798" t="s">
        <v>7449</v>
      </c>
      <c r="Z798" t="s">
        <v>14669</v>
      </c>
      <c r="AB798" t="s">
        <v>14670</v>
      </c>
      <c r="AD798" t="s">
        <v>14671</v>
      </c>
      <c r="AE798" t="s">
        <v>14672</v>
      </c>
      <c r="AH798">
        <v>46197</v>
      </c>
      <c r="AI798" t="s">
        <v>10762</v>
      </c>
      <c r="AJ798" t="s">
        <v>9277</v>
      </c>
      <c r="AK798" t="s">
        <v>7398</v>
      </c>
      <c r="AN798" t="s">
        <v>7404</v>
      </c>
      <c r="AO798" t="s">
        <v>7496</v>
      </c>
      <c r="AP798" t="s">
        <v>7457</v>
      </c>
      <c r="AT798" t="s">
        <v>7741</v>
      </c>
      <c r="AV798" t="s">
        <v>7404</v>
      </c>
      <c r="AW798" t="e">
        <v>#N/A</v>
      </c>
      <c r="AY798" t="e">
        <v>#N/A</v>
      </c>
    </row>
    <row r="799" spans="1:51" x14ac:dyDescent="0.3">
      <c r="A799" t="s">
        <v>7377</v>
      </c>
      <c r="B799" t="s">
        <v>14673</v>
      </c>
      <c r="C799" t="s">
        <v>7496</v>
      </c>
      <c r="D799" t="s">
        <v>14674</v>
      </c>
      <c r="E799" t="s">
        <v>14675</v>
      </c>
      <c r="F799" t="s">
        <v>7460</v>
      </c>
      <c r="G799" t="s">
        <v>163</v>
      </c>
      <c r="H799" t="s">
        <v>7985</v>
      </c>
      <c r="I799" t="s">
        <v>7986</v>
      </c>
      <c r="J799" t="s">
        <v>7901</v>
      </c>
      <c r="K799" t="s">
        <v>287</v>
      </c>
      <c r="L799" t="s">
        <v>7987</v>
      </c>
      <c r="M799">
        <v>45257</v>
      </c>
      <c r="O799" t="s">
        <v>8368</v>
      </c>
      <c r="Q799">
        <v>30032</v>
      </c>
      <c r="R799">
        <v>44.594520547945208</v>
      </c>
      <c r="S799" t="s">
        <v>14676</v>
      </c>
      <c r="T799" t="s">
        <v>7387</v>
      </c>
      <c r="U799" t="s">
        <v>14677</v>
      </c>
      <c r="V799">
        <v>47884</v>
      </c>
      <c r="W799" t="s">
        <v>7389</v>
      </c>
      <c r="Y799" t="s">
        <v>7449</v>
      </c>
      <c r="Z799" t="s">
        <v>14678</v>
      </c>
      <c r="AB799" t="s">
        <v>9278</v>
      </c>
      <c r="AD799" t="s">
        <v>14679</v>
      </c>
      <c r="AE799" t="s">
        <v>14679</v>
      </c>
      <c r="AI799" t="s">
        <v>7453</v>
      </c>
      <c r="AJ799" t="s">
        <v>7397</v>
      </c>
      <c r="AK799" t="s">
        <v>7398</v>
      </c>
      <c r="AL799">
        <v>45748</v>
      </c>
      <c r="AN799" t="s">
        <v>7377</v>
      </c>
      <c r="AO799" t="s">
        <v>7496</v>
      </c>
      <c r="AP799" t="s">
        <v>7496</v>
      </c>
      <c r="AT799" t="s">
        <v>7907</v>
      </c>
      <c r="AV799" t="s">
        <v>7377</v>
      </c>
      <c r="AW799" t="s">
        <v>7403</v>
      </c>
      <c r="AY799" t="s">
        <v>7455</v>
      </c>
    </row>
    <row r="800" spans="1:51" x14ac:dyDescent="0.3">
      <c r="A800" t="s">
        <v>7404</v>
      </c>
      <c r="B800" t="s">
        <v>14680</v>
      </c>
      <c r="C800" t="s">
        <v>10868</v>
      </c>
      <c r="D800" t="s">
        <v>14681</v>
      </c>
      <c r="E800" t="s">
        <v>14682</v>
      </c>
      <c r="F800" t="s">
        <v>7427</v>
      </c>
      <c r="G800" t="s">
        <v>9345</v>
      </c>
      <c r="H800" t="s">
        <v>143</v>
      </c>
      <c r="I800" t="s">
        <v>9346</v>
      </c>
      <c r="J800" t="s">
        <v>10871</v>
      </c>
      <c r="K800" t="s">
        <v>10872</v>
      </c>
      <c r="L800" t="s">
        <v>12196</v>
      </c>
      <c r="M800">
        <v>45261</v>
      </c>
      <c r="O800" t="s">
        <v>10075</v>
      </c>
      <c r="Q800">
        <v>38320</v>
      </c>
      <c r="R800">
        <v>21.887671232876713</v>
      </c>
      <c r="S800" t="s">
        <v>14683</v>
      </c>
      <c r="T800" t="s">
        <v>7387</v>
      </c>
      <c r="U800" t="s">
        <v>14684</v>
      </c>
      <c r="V800">
        <v>47837</v>
      </c>
      <c r="W800" t="s">
        <v>7389</v>
      </c>
      <c r="Y800" t="s">
        <v>7449</v>
      </c>
      <c r="Z800" t="s">
        <v>14685</v>
      </c>
      <c r="AB800" t="s">
        <v>14686</v>
      </c>
      <c r="AD800" t="s">
        <v>14687</v>
      </c>
      <c r="AE800" t="s">
        <v>14687</v>
      </c>
      <c r="AH800">
        <v>45357</v>
      </c>
      <c r="AI800" t="s">
        <v>7396</v>
      </c>
      <c r="AJ800" t="s">
        <v>7397</v>
      </c>
      <c r="AK800" t="s">
        <v>7398</v>
      </c>
      <c r="AL800">
        <v>45310</v>
      </c>
      <c r="AN800" t="s">
        <v>7404</v>
      </c>
      <c r="AV800" t="s">
        <v>7404</v>
      </c>
      <c r="AW800" t="e">
        <v>#N/A</v>
      </c>
      <c r="AY800" t="e">
        <v>#N/A</v>
      </c>
    </row>
    <row r="801" spans="1:51" x14ac:dyDescent="0.3">
      <c r="A801" t="s">
        <v>7377</v>
      </c>
      <c r="B801" t="s">
        <v>14688</v>
      </c>
      <c r="C801" t="s">
        <v>7406</v>
      </c>
      <c r="D801" t="s">
        <v>14689</v>
      </c>
      <c r="E801" t="s">
        <v>14690</v>
      </c>
      <c r="F801" t="s">
        <v>143</v>
      </c>
      <c r="G801" t="s">
        <v>143</v>
      </c>
      <c r="H801" t="s">
        <v>11230</v>
      </c>
      <c r="I801" t="s">
        <v>157</v>
      </c>
      <c r="J801" t="s">
        <v>14691</v>
      </c>
      <c r="K801" t="s">
        <v>14692</v>
      </c>
      <c r="L801" t="s">
        <v>14429</v>
      </c>
      <c r="M801">
        <v>45261</v>
      </c>
      <c r="O801" t="s">
        <v>8489</v>
      </c>
      <c r="Q801">
        <v>32995</v>
      </c>
      <c r="R801">
        <v>36.476712328767121</v>
      </c>
      <c r="S801" t="s">
        <v>14693</v>
      </c>
      <c r="T801" t="s">
        <v>7387</v>
      </c>
      <c r="U801" t="s">
        <v>14694</v>
      </c>
      <c r="V801">
        <v>45779</v>
      </c>
      <c r="W801" t="s">
        <v>7389</v>
      </c>
      <c r="Y801" t="s">
        <v>7449</v>
      </c>
      <c r="Z801" t="s">
        <v>14695</v>
      </c>
      <c r="AB801" t="s">
        <v>14696</v>
      </c>
      <c r="AD801" t="s">
        <v>14697</v>
      </c>
      <c r="AE801" t="s">
        <v>14698</v>
      </c>
      <c r="AI801" t="s">
        <v>7396</v>
      </c>
      <c r="AJ801" t="s">
        <v>7397</v>
      </c>
      <c r="AK801" t="s">
        <v>7398</v>
      </c>
      <c r="AL801">
        <v>45829</v>
      </c>
      <c r="AN801" t="s">
        <v>7377</v>
      </c>
      <c r="AO801" t="s">
        <v>7406</v>
      </c>
      <c r="AP801" t="s">
        <v>7406</v>
      </c>
      <c r="AT801" t="s">
        <v>14692</v>
      </c>
      <c r="AV801" t="s">
        <v>7377</v>
      </c>
      <c r="AW801" t="s">
        <v>7403</v>
      </c>
      <c r="AY801" t="s">
        <v>7401</v>
      </c>
    </row>
    <row r="802" spans="1:51" x14ac:dyDescent="0.3">
      <c r="A802" t="s">
        <v>7404</v>
      </c>
      <c r="B802" t="s">
        <v>14699</v>
      </c>
      <c r="C802" t="s">
        <v>7496</v>
      </c>
      <c r="D802" t="s">
        <v>14700</v>
      </c>
      <c r="E802" t="s">
        <v>14701</v>
      </c>
      <c r="F802" t="s">
        <v>11557</v>
      </c>
      <c r="G802" t="s">
        <v>11394</v>
      </c>
      <c r="H802" t="s">
        <v>143</v>
      </c>
      <c r="I802" t="s">
        <v>143</v>
      </c>
      <c r="J802" t="s">
        <v>13944</v>
      </c>
      <c r="K802" t="s">
        <v>14702</v>
      </c>
      <c r="L802" t="s">
        <v>7407</v>
      </c>
      <c r="M802">
        <v>45261</v>
      </c>
      <c r="O802" t="s">
        <v>10075</v>
      </c>
      <c r="Q802">
        <v>37482</v>
      </c>
      <c r="R802">
        <v>24.183561643835617</v>
      </c>
      <c r="S802" t="s">
        <v>14703</v>
      </c>
      <c r="T802" t="s">
        <v>7387</v>
      </c>
      <c r="U802" t="s">
        <v>14704</v>
      </c>
      <c r="V802">
        <v>47156</v>
      </c>
      <c r="W802" t="s">
        <v>7389</v>
      </c>
      <c r="Y802" t="s">
        <v>7391</v>
      </c>
      <c r="Z802" t="s">
        <v>14705</v>
      </c>
      <c r="AB802" t="s">
        <v>14706</v>
      </c>
      <c r="AD802" t="s">
        <v>14707</v>
      </c>
      <c r="AE802" t="s">
        <v>14707</v>
      </c>
      <c r="AH802">
        <v>45603</v>
      </c>
      <c r="AI802" t="s">
        <v>8061</v>
      </c>
      <c r="AJ802" t="s">
        <v>7397</v>
      </c>
      <c r="AK802" t="s">
        <v>7398</v>
      </c>
      <c r="AL802">
        <v>45328</v>
      </c>
      <c r="AN802" t="s">
        <v>7404</v>
      </c>
      <c r="AV802" t="s">
        <v>7404</v>
      </c>
      <c r="AW802" t="e">
        <v>#N/A</v>
      </c>
      <c r="AY802" t="e">
        <v>#N/A</v>
      </c>
    </row>
    <row r="803" spans="1:51" x14ac:dyDescent="0.3">
      <c r="A803" t="s">
        <v>7377</v>
      </c>
      <c r="B803" t="s">
        <v>14708</v>
      </c>
      <c r="C803" t="s">
        <v>7496</v>
      </c>
      <c r="D803" t="s">
        <v>14709</v>
      </c>
      <c r="E803" t="s">
        <v>14710</v>
      </c>
      <c r="F803" t="s">
        <v>7502</v>
      </c>
      <c r="G803" t="s">
        <v>162</v>
      </c>
      <c r="H803" t="s">
        <v>8182</v>
      </c>
      <c r="I803" t="s">
        <v>8183</v>
      </c>
      <c r="J803" t="s">
        <v>14711</v>
      </c>
      <c r="K803" t="s">
        <v>14712</v>
      </c>
      <c r="L803" t="s">
        <v>8186</v>
      </c>
      <c r="M803">
        <v>45261</v>
      </c>
      <c r="O803" t="s">
        <v>10075</v>
      </c>
      <c r="Q803">
        <v>37505</v>
      </c>
      <c r="R803">
        <v>24.12054794520548</v>
      </c>
      <c r="S803" t="s">
        <v>14713</v>
      </c>
      <c r="T803" t="s">
        <v>7387</v>
      </c>
      <c r="U803" t="s">
        <v>14714</v>
      </c>
      <c r="V803">
        <v>48246</v>
      </c>
      <c r="W803" t="s">
        <v>7389</v>
      </c>
      <c r="Y803" t="s">
        <v>7391</v>
      </c>
      <c r="Z803" t="s">
        <v>14715</v>
      </c>
      <c r="AB803" t="s">
        <v>9287</v>
      </c>
      <c r="AD803" t="s">
        <v>14716</v>
      </c>
      <c r="AE803" t="s">
        <v>14717</v>
      </c>
      <c r="AI803" t="s">
        <v>8061</v>
      </c>
      <c r="AJ803" t="s">
        <v>7397</v>
      </c>
      <c r="AK803" t="s">
        <v>7398</v>
      </c>
      <c r="AL803">
        <v>45748</v>
      </c>
      <c r="AN803" t="s">
        <v>7377</v>
      </c>
      <c r="AO803" t="s">
        <v>7496</v>
      </c>
      <c r="AP803" t="s">
        <v>7496</v>
      </c>
      <c r="AT803" t="s">
        <v>14712</v>
      </c>
      <c r="AV803" t="s">
        <v>7377</v>
      </c>
      <c r="AW803" t="s">
        <v>7403</v>
      </c>
      <c r="AY803" t="s">
        <v>7401</v>
      </c>
    </row>
    <row r="804" spans="1:51" x14ac:dyDescent="0.3">
      <c r="A804" t="s">
        <v>7404</v>
      </c>
      <c r="B804" t="s">
        <v>14718</v>
      </c>
      <c r="C804" t="s">
        <v>7496</v>
      </c>
      <c r="D804" t="s">
        <v>14719</v>
      </c>
      <c r="E804" t="s">
        <v>14720</v>
      </c>
      <c r="F804" t="s">
        <v>11393</v>
      </c>
      <c r="G804" t="s">
        <v>11394</v>
      </c>
      <c r="H804" t="s">
        <v>143</v>
      </c>
      <c r="I804" t="s">
        <v>12111</v>
      </c>
      <c r="J804" t="s">
        <v>8627</v>
      </c>
      <c r="K804" t="s">
        <v>8628</v>
      </c>
      <c r="L804" t="s">
        <v>11558</v>
      </c>
      <c r="M804">
        <v>45261</v>
      </c>
      <c r="O804" t="s">
        <v>13323</v>
      </c>
      <c r="Q804">
        <v>37249</v>
      </c>
      <c r="R804">
        <v>24.82191780821918</v>
      </c>
      <c r="S804" t="s">
        <v>14721</v>
      </c>
      <c r="T804" t="s">
        <v>7387</v>
      </c>
      <c r="U804" t="s">
        <v>14722</v>
      </c>
      <c r="V804">
        <v>46380</v>
      </c>
      <c r="W804" t="s">
        <v>7389</v>
      </c>
      <c r="Y804" t="s">
        <v>7391</v>
      </c>
      <c r="Z804" t="s">
        <v>14723</v>
      </c>
      <c r="AB804" t="s">
        <v>9294</v>
      </c>
      <c r="AD804" t="s">
        <v>14724</v>
      </c>
      <c r="AE804" t="s">
        <v>14725</v>
      </c>
      <c r="AH804">
        <v>45931</v>
      </c>
      <c r="AI804" t="s">
        <v>8061</v>
      </c>
      <c r="AJ804" t="s">
        <v>7397</v>
      </c>
      <c r="AK804" t="s">
        <v>7398</v>
      </c>
      <c r="AL804">
        <v>45748</v>
      </c>
      <c r="AN804" t="s">
        <v>7404</v>
      </c>
      <c r="AO804" t="s">
        <v>7496</v>
      </c>
      <c r="AP804" t="s">
        <v>7496</v>
      </c>
      <c r="AV804" t="s">
        <v>7404</v>
      </c>
      <c r="AW804" t="e">
        <v>#N/A</v>
      </c>
      <c r="AY804" t="e">
        <v>#N/A</v>
      </c>
    </row>
    <row r="805" spans="1:51" x14ac:dyDescent="0.3">
      <c r="A805" t="s">
        <v>7404</v>
      </c>
      <c r="B805" t="s">
        <v>14726</v>
      </c>
      <c r="C805" t="s">
        <v>7496</v>
      </c>
      <c r="D805" t="s">
        <v>14727</v>
      </c>
      <c r="E805" t="s">
        <v>14728</v>
      </c>
      <c r="F805" t="s">
        <v>8623</v>
      </c>
      <c r="G805" t="s">
        <v>8624</v>
      </c>
      <c r="H805" t="s">
        <v>143</v>
      </c>
      <c r="I805" t="s">
        <v>8626</v>
      </c>
      <c r="J805" t="s">
        <v>13944</v>
      </c>
      <c r="K805" t="s">
        <v>13535</v>
      </c>
      <c r="L805" t="s">
        <v>7407</v>
      </c>
      <c r="M805">
        <v>45261</v>
      </c>
      <c r="O805" t="s">
        <v>10075</v>
      </c>
      <c r="Q805">
        <v>37902</v>
      </c>
      <c r="R805">
        <v>23.032876712328768</v>
      </c>
      <c r="S805" t="s">
        <v>14729</v>
      </c>
      <c r="T805" t="s">
        <v>7387</v>
      </c>
      <c r="U805" t="s">
        <v>14730</v>
      </c>
      <c r="V805">
        <v>47412</v>
      </c>
      <c r="W805" t="s">
        <v>7389</v>
      </c>
      <c r="Y805" t="s">
        <v>7449</v>
      </c>
      <c r="Z805" t="s">
        <v>14731</v>
      </c>
      <c r="AB805" t="s">
        <v>14732</v>
      </c>
      <c r="AD805" t="s">
        <v>14733</v>
      </c>
      <c r="AE805" t="s">
        <v>14734</v>
      </c>
      <c r="AH805">
        <v>45565</v>
      </c>
      <c r="AI805" t="s">
        <v>8061</v>
      </c>
      <c r="AJ805" t="s">
        <v>7397</v>
      </c>
      <c r="AK805" t="s">
        <v>7398</v>
      </c>
      <c r="AL805">
        <v>45320</v>
      </c>
      <c r="AN805" t="s">
        <v>7404</v>
      </c>
      <c r="AV805" t="s">
        <v>7404</v>
      </c>
    </row>
    <row r="806" spans="1:51" x14ac:dyDescent="0.3">
      <c r="A806" t="s">
        <v>7404</v>
      </c>
      <c r="B806" t="s">
        <v>14735</v>
      </c>
      <c r="C806" t="s">
        <v>7496</v>
      </c>
      <c r="D806" t="s">
        <v>14736</v>
      </c>
      <c r="E806" t="s">
        <v>14737</v>
      </c>
      <c r="F806" t="s">
        <v>8623</v>
      </c>
      <c r="G806" t="s">
        <v>8624</v>
      </c>
      <c r="H806" t="s">
        <v>143</v>
      </c>
      <c r="I806" t="s">
        <v>8626</v>
      </c>
      <c r="J806" t="s">
        <v>13944</v>
      </c>
      <c r="K806" t="s">
        <v>14738</v>
      </c>
      <c r="L806" t="s">
        <v>12196</v>
      </c>
      <c r="M806">
        <v>45261</v>
      </c>
      <c r="O806" t="s">
        <v>10075</v>
      </c>
      <c r="Q806">
        <v>37443</v>
      </c>
      <c r="R806">
        <v>24.290410958904111</v>
      </c>
      <c r="S806" t="s">
        <v>14739</v>
      </c>
      <c r="T806" t="s">
        <v>7387</v>
      </c>
      <c r="U806" t="s">
        <v>14740</v>
      </c>
      <c r="V806">
        <v>47978</v>
      </c>
      <c r="W806" t="s">
        <v>7389</v>
      </c>
      <c r="Y806" t="s">
        <v>7449</v>
      </c>
      <c r="Z806" t="s">
        <v>14741</v>
      </c>
      <c r="AB806" t="s">
        <v>14742</v>
      </c>
      <c r="AD806" t="s">
        <v>14743</v>
      </c>
      <c r="AE806" t="s">
        <v>14744</v>
      </c>
      <c r="AH806">
        <v>45449</v>
      </c>
      <c r="AI806" t="s">
        <v>7396</v>
      </c>
      <c r="AJ806" t="s">
        <v>7397</v>
      </c>
      <c r="AK806" t="s">
        <v>7398</v>
      </c>
      <c r="AL806">
        <v>45328</v>
      </c>
      <c r="AN806" t="s">
        <v>7404</v>
      </c>
      <c r="AV806" t="s">
        <v>7404</v>
      </c>
      <c r="AW806" t="e">
        <v>#N/A</v>
      </c>
      <c r="AY806" t="e">
        <v>#N/A</v>
      </c>
    </row>
    <row r="807" spans="1:51" x14ac:dyDescent="0.3">
      <c r="A807" t="s">
        <v>7377</v>
      </c>
      <c r="B807" t="s">
        <v>14745</v>
      </c>
      <c r="C807" t="s">
        <v>7496</v>
      </c>
      <c r="D807" t="s">
        <v>14746</v>
      </c>
      <c r="E807" t="s">
        <v>14747</v>
      </c>
      <c r="F807" t="s">
        <v>143</v>
      </c>
      <c r="G807" t="s">
        <v>143</v>
      </c>
      <c r="H807" t="s">
        <v>9609</v>
      </c>
      <c r="I807" t="s">
        <v>158</v>
      </c>
      <c r="J807" t="s">
        <v>9623</v>
      </c>
      <c r="K807" t="s">
        <v>290</v>
      </c>
      <c r="L807" t="s">
        <v>8532</v>
      </c>
      <c r="M807">
        <v>45264</v>
      </c>
      <c r="O807" t="s">
        <v>10075</v>
      </c>
      <c r="Q807">
        <v>36436</v>
      </c>
      <c r="R807">
        <v>27.049315068493151</v>
      </c>
      <c r="S807" t="s">
        <v>14748</v>
      </c>
      <c r="T807" t="s">
        <v>7387</v>
      </c>
      <c r="U807" t="s">
        <v>14749</v>
      </c>
      <c r="V807">
        <v>47926</v>
      </c>
      <c r="W807" t="s">
        <v>7389</v>
      </c>
      <c r="Y807" t="s">
        <v>7391</v>
      </c>
      <c r="Z807" t="s">
        <v>14750</v>
      </c>
      <c r="AB807" t="s">
        <v>9319</v>
      </c>
      <c r="AD807" t="s">
        <v>14751</v>
      </c>
      <c r="AE807" t="s">
        <v>14751</v>
      </c>
      <c r="AI807" t="s">
        <v>7396</v>
      </c>
      <c r="AJ807" t="s">
        <v>7397</v>
      </c>
      <c r="AK807" t="s">
        <v>7398</v>
      </c>
      <c r="AL807">
        <v>45811</v>
      </c>
      <c r="AN807" t="s">
        <v>7377</v>
      </c>
      <c r="AO807" t="s">
        <v>7496</v>
      </c>
      <c r="AP807" t="s">
        <v>11227</v>
      </c>
      <c r="AS807" t="s">
        <v>7401</v>
      </c>
      <c r="AT807" t="s">
        <v>290</v>
      </c>
      <c r="AV807" t="s">
        <v>7377</v>
      </c>
      <c r="AW807" t="s">
        <v>7403</v>
      </c>
      <c r="AY807" t="s">
        <v>7401</v>
      </c>
    </row>
    <row r="808" spans="1:51" x14ac:dyDescent="0.3">
      <c r="A808" t="s">
        <v>7404</v>
      </c>
      <c r="B808" t="s">
        <v>14752</v>
      </c>
      <c r="C808" t="s">
        <v>7496</v>
      </c>
      <c r="D808" t="s">
        <v>14753</v>
      </c>
      <c r="E808" t="s">
        <v>14754</v>
      </c>
      <c r="F808" t="s">
        <v>7427</v>
      </c>
      <c r="G808" t="s">
        <v>9345</v>
      </c>
      <c r="H808" t="s">
        <v>143</v>
      </c>
      <c r="I808" t="s">
        <v>9346</v>
      </c>
      <c r="J808" t="s">
        <v>13055</v>
      </c>
      <c r="K808" t="s">
        <v>13056</v>
      </c>
      <c r="L808" t="s">
        <v>13057</v>
      </c>
      <c r="M808">
        <v>45264</v>
      </c>
      <c r="O808" t="s">
        <v>10075</v>
      </c>
      <c r="Q808">
        <v>37133</v>
      </c>
      <c r="R808">
        <v>25.139726027397259</v>
      </c>
      <c r="S808" t="s">
        <v>14755</v>
      </c>
      <c r="T808" t="s">
        <v>7387</v>
      </c>
      <c r="U808" t="s">
        <v>14756</v>
      </c>
      <c r="V808">
        <v>48800</v>
      </c>
      <c r="W808" t="s">
        <v>7389</v>
      </c>
      <c r="Y808" t="s">
        <v>7449</v>
      </c>
      <c r="Z808" t="s">
        <v>14757</v>
      </c>
      <c r="AB808" t="s">
        <v>14758</v>
      </c>
      <c r="AD808" t="s">
        <v>14759</v>
      </c>
      <c r="AE808" t="s">
        <v>14760</v>
      </c>
      <c r="AH808">
        <v>45383</v>
      </c>
      <c r="AI808" t="s">
        <v>7552</v>
      </c>
      <c r="AJ808" t="s">
        <v>7397</v>
      </c>
      <c r="AK808" t="s">
        <v>7398</v>
      </c>
      <c r="AL808">
        <v>45323</v>
      </c>
      <c r="AN808" t="s">
        <v>7404</v>
      </c>
      <c r="AP808" t="s">
        <v>11227</v>
      </c>
      <c r="AV808" t="s">
        <v>7404</v>
      </c>
      <c r="AW808" t="e">
        <v>#N/A</v>
      </c>
      <c r="AY808" t="e">
        <v>#N/A</v>
      </c>
    </row>
    <row r="809" spans="1:51" x14ac:dyDescent="0.3">
      <c r="A809" t="s">
        <v>7404</v>
      </c>
      <c r="B809" t="s">
        <v>14761</v>
      </c>
      <c r="C809" t="s">
        <v>7496</v>
      </c>
      <c r="D809" t="s">
        <v>14762</v>
      </c>
      <c r="E809" t="s">
        <v>14763</v>
      </c>
      <c r="F809" t="s">
        <v>7427</v>
      </c>
      <c r="G809" t="s">
        <v>9345</v>
      </c>
      <c r="H809" t="s">
        <v>143</v>
      </c>
      <c r="I809" t="s">
        <v>9346</v>
      </c>
      <c r="J809" t="s">
        <v>13055</v>
      </c>
      <c r="K809" t="s">
        <v>13056</v>
      </c>
      <c r="L809" t="s">
        <v>13057</v>
      </c>
      <c r="M809">
        <v>45264</v>
      </c>
      <c r="O809" t="s">
        <v>10075</v>
      </c>
      <c r="Q809">
        <v>37500</v>
      </c>
      <c r="R809">
        <v>24.134246575342466</v>
      </c>
      <c r="S809" t="s">
        <v>14764</v>
      </c>
      <c r="T809" t="s">
        <v>7387</v>
      </c>
      <c r="U809" t="s">
        <v>14765</v>
      </c>
      <c r="V809">
        <v>47129</v>
      </c>
      <c r="W809" t="s">
        <v>7389</v>
      </c>
      <c r="Y809" t="s">
        <v>7391</v>
      </c>
      <c r="Z809" t="s">
        <v>14766</v>
      </c>
      <c r="AB809" t="s">
        <v>14767</v>
      </c>
      <c r="AD809" t="s">
        <v>14768</v>
      </c>
      <c r="AE809" t="s">
        <v>14769</v>
      </c>
      <c r="AH809">
        <v>45383</v>
      </c>
      <c r="AI809" t="s">
        <v>7552</v>
      </c>
      <c r="AJ809" t="s">
        <v>7397</v>
      </c>
      <c r="AK809" t="s">
        <v>7398</v>
      </c>
      <c r="AL809">
        <v>45323</v>
      </c>
      <c r="AN809" t="s">
        <v>7404</v>
      </c>
      <c r="AP809" t="s">
        <v>11227</v>
      </c>
      <c r="AV809" t="s">
        <v>7404</v>
      </c>
      <c r="AW809" t="e">
        <v>#N/A</v>
      </c>
      <c r="AY809" t="e">
        <v>#N/A</v>
      </c>
    </row>
    <row r="810" spans="1:51" x14ac:dyDescent="0.3">
      <c r="A810" t="s">
        <v>7404</v>
      </c>
      <c r="B810" t="s">
        <v>14770</v>
      </c>
      <c r="C810" t="s">
        <v>7496</v>
      </c>
      <c r="D810" t="s">
        <v>14771</v>
      </c>
      <c r="E810" t="s">
        <v>14772</v>
      </c>
      <c r="F810" t="s">
        <v>7427</v>
      </c>
      <c r="G810" t="s">
        <v>9345</v>
      </c>
      <c r="H810" t="s">
        <v>143</v>
      </c>
      <c r="I810" t="s">
        <v>9346</v>
      </c>
      <c r="J810" t="s">
        <v>13055</v>
      </c>
      <c r="K810" t="s">
        <v>13056</v>
      </c>
      <c r="L810" t="s">
        <v>13057</v>
      </c>
      <c r="M810">
        <v>45264</v>
      </c>
      <c r="O810" t="s">
        <v>10075</v>
      </c>
      <c r="Q810">
        <v>37016</v>
      </c>
      <c r="R810">
        <v>25.460273972602739</v>
      </c>
      <c r="S810" t="s">
        <v>14773</v>
      </c>
      <c r="T810" t="s">
        <v>7387</v>
      </c>
      <c r="U810" t="s">
        <v>14774</v>
      </c>
      <c r="V810">
        <v>46147</v>
      </c>
      <c r="W810" t="s">
        <v>7389</v>
      </c>
      <c r="Y810" t="s">
        <v>7391</v>
      </c>
      <c r="Z810" t="s">
        <v>14775</v>
      </c>
      <c r="AB810" t="s">
        <v>14776</v>
      </c>
      <c r="AD810" t="s">
        <v>14777</v>
      </c>
      <c r="AE810" t="s">
        <v>14778</v>
      </c>
      <c r="AH810">
        <v>45383</v>
      </c>
      <c r="AI810" t="s">
        <v>7552</v>
      </c>
      <c r="AJ810" t="s">
        <v>7397</v>
      </c>
      <c r="AK810" t="s">
        <v>7398</v>
      </c>
      <c r="AL810">
        <v>45323</v>
      </c>
      <c r="AN810" t="s">
        <v>7404</v>
      </c>
      <c r="AP810" t="s">
        <v>11227</v>
      </c>
      <c r="AV810" t="s">
        <v>7404</v>
      </c>
      <c r="AW810" t="e">
        <v>#N/A</v>
      </c>
      <c r="AY810" t="e">
        <v>#N/A</v>
      </c>
    </row>
    <row r="811" spans="1:51" x14ac:dyDescent="0.3">
      <c r="A811" t="s">
        <v>7404</v>
      </c>
      <c r="B811" t="s">
        <v>14779</v>
      </c>
      <c r="C811" t="s">
        <v>7496</v>
      </c>
      <c r="D811" t="s">
        <v>14780</v>
      </c>
      <c r="E811" t="s">
        <v>14781</v>
      </c>
      <c r="F811" t="s">
        <v>7427</v>
      </c>
      <c r="G811" t="s">
        <v>9345</v>
      </c>
      <c r="H811" t="s">
        <v>143</v>
      </c>
      <c r="I811" t="s">
        <v>9346</v>
      </c>
      <c r="J811" t="s">
        <v>13055</v>
      </c>
      <c r="K811" t="s">
        <v>13056</v>
      </c>
      <c r="L811" t="s">
        <v>13057</v>
      </c>
      <c r="M811">
        <v>45264</v>
      </c>
      <c r="O811" t="s">
        <v>10075</v>
      </c>
      <c r="Q811">
        <v>36841</v>
      </c>
      <c r="R811">
        <v>25.93972602739726</v>
      </c>
      <c r="S811" t="s">
        <v>14782</v>
      </c>
      <c r="T811" t="s">
        <v>7387</v>
      </c>
      <c r="U811" t="s">
        <v>14783</v>
      </c>
      <c r="V811">
        <v>48352</v>
      </c>
      <c r="W811" t="s">
        <v>7389</v>
      </c>
      <c r="Y811" t="s">
        <v>7391</v>
      </c>
      <c r="Z811" t="s">
        <v>14784</v>
      </c>
      <c r="AB811" t="s">
        <v>14785</v>
      </c>
      <c r="AD811" t="s">
        <v>14786</v>
      </c>
      <c r="AE811" t="s">
        <v>14786</v>
      </c>
      <c r="AH811">
        <v>45358</v>
      </c>
      <c r="AI811" t="s">
        <v>7552</v>
      </c>
      <c r="AJ811" t="s">
        <v>7397</v>
      </c>
      <c r="AK811" t="s">
        <v>7398</v>
      </c>
      <c r="AL811">
        <v>45323</v>
      </c>
      <c r="AN811" t="s">
        <v>7404</v>
      </c>
      <c r="AP811" t="s">
        <v>11227</v>
      </c>
      <c r="AV811" t="s">
        <v>7404</v>
      </c>
      <c r="AW811" t="e">
        <v>#N/A</v>
      </c>
      <c r="AY811" t="e">
        <v>#N/A</v>
      </c>
    </row>
    <row r="812" spans="1:51" x14ac:dyDescent="0.3">
      <c r="A812" t="s">
        <v>7404</v>
      </c>
      <c r="B812" t="s">
        <v>14787</v>
      </c>
      <c r="C812" t="s">
        <v>7496</v>
      </c>
      <c r="D812" t="s">
        <v>14788</v>
      </c>
      <c r="E812" t="s">
        <v>14789</v>
      </c>
      <c r="F812" t="s">
        <v>11393</v>
      </c>
      <c r="G812" t="s">
        <v>11394</v>
      </c>
      <c r="H812" t="s">
        <v>143</v>
      </c>
      <c r="I812" t="s">
        <v>12111</v>
      </c>
      <c r="J812" t="s">
        <v>13944</v>
      </c>
      <c r="K812" t="s">
        <v>13535</v>
      </c>
      <c r="L812" t="s">
        <v>11558</v>
      </c>
      <c r="M812">
        <v>45264</v>
      </c>
      <c r="O812" t="s">
        <v>10075</v>
      </c>
      <c r="Q812">
        <v>37454</v>
      </c>
      <c r="R812">
        <v>24.260273972602739</v>
      </c>
      <c r="S812" t="s">
        <v>14790</v>
      </c>
      <c r="T812" t="s">
        <v>7387</v>
      </c>
      <c r="U812" t="s">
        <v>14791</v>
      </c>
      <c r="V812">
        <v>47076</v>
      </c>
      <c r="W812" t="s">
        <v>7389</v>
      </c>
      <c r="Y812" t="s">
        <v>7449</v>
      </c>
      <c r="Z812" t="s">
        <v>14792</v>
      </c>
      <c r="AB812" t="s">
        <v>9302</v>
      </c>
      <c r="AD812" t="s">
        <v>14793</v>
      </c>
      <c r="AE812" t="s">
        <v>14794</v>
      </c>
      <c r="AH812">
        <v>45898</v>
      </c>
      <c r="AI812" t="s">
        <v>8061</v>
      </c>
      <c r="AJ812" t="s">
        <v>7397</v>
      </c>
      <c r="AK812" t="s">
        <v>7398</v>
      </c>
      <c r="AL812">
        <v>45810</v>
      </c>
      <c r="AN812" t="s">
        <v>7404</v>
      </c>
      <c r="AO812" t="s">
        <v>7496</v>
      </c>
      <c r="AP812" t="s">
        <v>10868</v>
      </c>
      <c r="AV812" t="s">
        <v>7404</v>
      </c>
      <c r="AW812" t="e">
        <v>#N/A</v>
      </c>
      <c r="AY812" t="e">
        <v>#N/A</v>
      </c>
    </row>
    <row r="813" spans="1:51" x14ac:dyDescent="0.3">
      <c r="A813" t="s">
        <v>7404</v>
      </c>
      <c r="B813" t="s">
        <v>14795</v>
      </c>
      <c r="C813" t="s">
        <v>7496</v>
      </c>
      <c r="D813" t="s">
        <v>14796</v>
      </c>
      <c r="E813" t="s">
        <v>14797</v>
      </c>
      <c r="F813" t="s">
        <v>11393</v>
      </c>
      <c r="G813" t="s">
        <v>11394</v>
      </c>
      <c r="H813" t="s">
        <v>143</v>
      </c>
      <c r="I813" t="s">
        <v>11395</v>
      </c>
      <c r="J813" t="s">
        <v>14798</v>
      </c>
      <c r="K813" t="s">
        <v>13056</v>
      </c>
      <c r="L813" t="s">
        <v>11398</v>
      </c>
      <c r="M813">
        <v>45264</v>
      </c>
      <c r="O813" t="s">
        <v>10075</v>
      </c>
      <c r="Q813">
        <v>36844</v>
      </c>
      <c r="R813">
        <v>25.931506849315067</v>
      </c>
      <c r="S813" t="s">
        <v>14799</v>
      </c>
      <c r="T813" t="s">
        <v>7387</v>
      </c>
      <c r="U813" t="s">
        <v>14800</v>
      </c>
      <c r="V813">
        <v>45975</v>
      </c>
      <c r="W813" t="s">
        <v>7389</v>
      </c>
      <c r="Y813" t="s">
        <v>7391</v>
      </c>
      <c r="Z813" t="s">
        <v>14801</v>
      </c>
      <c r="AB813" t="s">
        <v>9310</v>
      </c>
      <c r="AD813" t="s">
        <v>14802</v>
      </c>
      <c r="AE813" t="s">
        <v>14802</v>
      </c>
      <c r="AH813">
        <v>45902</v>
      </c>
      <c r="AI813" t="s">
        <v>8061</v>
      </c>
      <c r="AJ813" t="s">
        <v>7397</v>
      </c>
      <c r="AK813" t="s">
        <v>7398</v>
      </c>
      <c r="AL813">
        <v>45323</v>
      </c>
      <c r="AN813" t="s">
        <v>7404</v>
      </c>
      <c r="AO813" t="s">
        <v>7496</v>
      </c>
      <c r="AP813" t="s">
        <v>10868</v>
      </c>
      <c r="AV813" t="s">
        <v>7404</v>
      </c>
      <c r="AW813" t="e">
        <v>#N/A</v>
      </c>
      <c r="AY813" t="e">
        <v>#N/A</v>
      </c>
    </row>
    <row r="814" spans="1:51" x14ac:dyDescent="0.3">
      <c r="A814" t="s">
        <v>7404</v>
      </c>
      <c r="B814" t="s">
        <v>14803</v>
      </c>
      <c r="C814" t="s">
        <v>7496</v>
      </c>
      <c r="D814" t="s">
        <v>14804</v>
      </c>
      <c r="E814" t="s">
        <v>14805</v>
      </c>
      <c r="F814" t="s">
        <v>8623</v>
      </c>
      <c r="G814" t="s">
        <v>8624</v>
      </c>
      <c r="H814" t="s">
        <v>143</v>
      </c>
      <c r="I814" t="s">
        <v>11395</v>
      </c>
      <c r="J814" t="s">
        <v>14798</v>
      </c>
      <c r="K814" t="s">
        <v>13056</v>
      </c>
      <c r="L814" t="s">
        <v>13057</v>
      </c>
      <c r="M814">
        <v>45264</v>
      </c>
      <c r="O814" t="s">
        <v>10075</v>
      </c>
      <c r="Q814">
        <v>35958</v>
      </c>
      <c r="R814">
        <v>28.358904109589041</v>
      </c>
      <c r="S814" t="s">
        <v>14806</v>
      </c>
      <c r="T814" t="s">
        <v>7387</v>
      </c>
      <c r="U814" t="s">
        <v>14807</v>
      </c>
      <c r="V814">
        <v>47770</v>
      </c>
      <c r="W814" t="s">
        <v>7389</v>
      </c>
      <c r="Y814" t="s">
        <v>7391</v>
      </c>
      <c r="Z814" t="s">
        <v>14808</v>
      </c>
      <c r="AB814" t="s">
        <v>14809</v>
      </c>
      <c r="AD814" t="s">
        <v>14810</v>
      </c>
      <c r="AE814" t="s">
        <v>14811</v>
      </c>
      <c r="AH814">
        <v>45509</v>
      </c>
      <c r="AI814" t="s">
        <v>8061</v>
      </c>
      <c r="AJ814" t="s">
        <v>7397</v>
      </c>
      <c r="AK814" t="s">
        <v>7398</v>
      </c>
      <c r="AL814">
        <v>45323</v>
      </c>
      <c r="AN814" t="s">
        <v>7404</v>
      </c>
      <c r="AV814" t="s">
        <v>7404</v>
      </c>
      <c r="AW814" t="e">
        <v>#N/A</v>
      </c>
      <c r="AY814" t="e">
        <v>#N/A</v>
      </c>
    </row>
    <row r="815" spans="1:51" x14ac:dyDescent="0.3">
      <c r="A815" t="s">
        <v>7404</v>
      </c>
      <c r="B815" t="s">
        <v>14812</v>
      </c>
      <c r="C815" t="s">
        <v>7496</v>
      </c>
      <c r="D815" t="s">
        <v>14813</v>
      </c>
      <c r="E815" t="s">
        <v>14814</v>
      </c>
      <c r="F815" t="s">
        <v>8623</v>
      </c>
      <c r="G815" t="s">
        <v>8624</v>
      </c>
      <c r="H815" t="s">
        <v>143</v>
      </c>
      <c r="I815" t="s">
        <v>11395</v>
      </c>
      <c r="J815" t="s">
        <v>14798</v>
      </c>
      <c r="K815" t="s">
        <v>13056</v>
      </c>
      <c r="L815" t="s">
        <v>13057</v>
      </c>
      <c r="M815">
        <v>45264</v>
      </c>
      <c r="O815" t="s">
        <v>10075</v>
      </c>
      <c r="Q815">
        <v>34625</v>
      </c>
      <c r="R815">
        <v>32.010958904109586</v>
      </c>
      <c r="S815" t="s">
        <v>14815</v>
      </c>
      <c r="T815" t="s">
        <v>7387</v>
      </c>
      <c r="U815" t="s">
        <v>14816</v>
      </c>
      <c r="V815">
        <v>47446</v>
      </c>
      <c r="W815" t="s">
        <v>7389</v>
      </c>
      <c r="Y815" t="s">
        <v>7391</v>
      </c>
      <c r="Z815" t="s">
        <v>14817</v>
      </c>
      <c r="AB815" t="s">
        <v>14818</v>
      </c>
      <c r="AD815" t="s">
        <v>14819</v>
      </c>
      <c r="AE815" t="s">
        <v>14820</v>
      </c>
      <c r="AH815">
        <v>45478</v>
      </c>
      <c r="AI815" t="s">
        <v>8061</v>
      </c>
      <c r="AJ815" t="s">
        <v>7397</v>
      </c>
      <c r="AK815" t="s">
        <v>7398</v>
      </c>
      <c r="AL815">
        <v>45323</v>
      </c>
      <c r="AN815" t="s">
        <v>7404</v>
      </c>
      <c r="AV815" t="s">
        <v>7404</v>
      </c>
      <c r="AW815" t="e">
        <v>#N/A</v>
      </c>
      <c r="AY815" t="e">
        <v>#N/A</v>
      </c>
    </row>
    <row r="816" spans="1:51" x14ac:dyDescent="0.3">
      <c r="A816" t="s">
        <v>7377</v>
      </c>
      <c r="B816" t="s">
        <v>14821</v>
      </c>
      <c r="C816" t="s">
        <v>7496</v>
      </c>
      <c r="D816" t="s">
        <v>14822</v>
      </c>
      <c r="E816" t="s">
        <v>14823</v>
      </c>
      <c r="F816" t="s">
        <v>8210</v>
      </c>
      <c r="G816" t="s">
        <v>160</v>
      </c>
      <c r="H816" t="s">
        <v>8211</v>
      </c>
      <c r="I816" t="s">
        <v>8212</v>
      </c>
      <c r="J816" t="s">
        <v>9623</v>
      </c>
      <c r="K816" t="s">
        <v>290</v>
      </c>
      <c r="L816" t="s">
        <v>8040</v>
      </c>
      <c r="M816">
        <v>45264</v>
      </c>
      <c r="O816" t="s">
        <v>8368</v>
      </c>
      <c r="Q816">
        <v>32764</v>
      </c>
      <c r="R816">
        <v>37.109589041095887</v>
      </c>
      <c r="S816" t="s">
        <v>14824</v>
      </c>
      <c r="T816" t="s">
        <v>7387</v>
      </c>
      <c r="U816" t="s">
        <v>14825</v>
      </c>
      <c r="V816">
        <v>49234</v>
      </c>
      <c r="W816" t="s">
        <v>7389</v>
      </c>
      <c r="Y816" t="s">
        <v>7391</v>
      </c>
      <c r="Z816" t="s">
        <v>14826</v>
      </c>
      <c r="AB816" t="s">
        <v>14827</v>
      </c>
      <c r="AD816" t="s">
        <v>14828</v>
      </c>
      <c r="AE816" t="s">
        <v>14828</v>
      </c>
      <c r="AI816" t="s">
        <v>7396</v>
      </c>
      <c r="AJ816" t="s">
        <v>7397</v>
      </c>
      <c r="AK816" t="s">
        <v>7398</v>
      </c>
      <c r="AL816" t="s">
        <v>14829</v>
      </c>
      <c r="AN816" t="s">
        <v>7377</v>
      </c>
      <c r="AO816" t="s">
        <v>7496</v>
      </c>
      <c r="AP816" t="s">
        <v>7496</v>
      </c>
      <c r="AT816" t="s">
        <v>290</v>
      </c>
      <c r="AV816" t="s">
        <v>7377</v>
      </c>
      <c r="AW816" t="s">
        <v>7403</v>
      </c>
      <c r="AY816" t="s">
        <v>7401</v>
      </c>
    </row>
    <row r="817" spans="1:51" x14ac:dyDescent="0.3">
      <c r="A817" t="s">
        <v>7404</v>
      </c>
      <c r="B817" t="s">
        <v>14830</v>
      </c>
      <c r="C817" t="s">
        <v>7379</v>
      </c>
      <c r="D817" t="s">
        <v>14831</v>
      </c>
      <c r="E817" t="s">
        <v>14832</v>
      </c>
      <c r="F817" t="s">
        <v>14462</v>
      </c>
      <c r="G817" t="s">
        <v>14833</v>
      </c>
      <c r="H817" t="s">
        <v>143</v>
      </c>
      <c r="I817" t="s">
        <v>10468</v>
      </c>
      <c r="J817" t="s">
        <v>14834</v>
      </c>
      <c r="K817" t="s">
        <v>14835</v>
      </c>
      <c r="L817" t="s">
        <v>8310</v>
      </c>
      <c r="M817">
        <v>45267</v>
      </c>
      <c r="O817" t="s">
        <v>8489</v>
      </c>
      <c r="Q817">
        <v>34260</v>
      </c>
      <c r="R817">
        <v>33.010958904109586</v>
      </c>
      <c r="S817" t="s">
        <v>14836</v>
      </c>
      <c r="T817" t="s">
        <v>11211</v>
      </c>
      <c r="U817" t="s">
        <v>14837</v>
      </c>
      <c r="V817">
        <v>45623</v>
      </c>
      <c r="W817" t="s">
        <v>7389</v>
      </c>
      <c r="Y817" t="s">
        <v>7449</v>
      </c>
      <c r="Z817" t="s">
        <v>14838</v>
      </c>
      <c r="AB817" t="s">
        <v>14839</v>
      </c>
      <c r="AD817" t="s">
        <v>14840</v>
      </c>
      <c r="AE817" t="s">
        <v>14840</v>
      </c>
      <c r="AH817">
        <v>45623</v>
      </c>
      <c r="AI817" t="s">
        <v>7396</v>
      </c>
      <c r="AJ817" t="s">
        <v>7397</v>
      </c>
      <c r="AK817" t="s">
        <v>7398</v>
      </c>
      <c r="AN817" t="s">
        <v>7404</v>
      </c>
      <c r="AV817" t="s">
        <v>7404</v>
      </c>
      <c r="AW817" t="e">
        <v>#N/A</v>
      </c>
      <c r="AY817" t="e">
        <v>#N/A</v>
      </c>
    </row>
    <row r="818" spans="1:51" x14ac:dyDescent="0.3">
      <c r="A818" t="s">
        <v>7377</v>
      </c>
      <c r="B818" t="s">
        <v>14841</v>
      </c>
      <c r="C818" t="s">
        <v>7406</v>
      </c>
      <c r="D818" t="s">
        <v>8323</v>
      </c>
      <c r="E818" t="s">
        <v>473</v>
      </c>
      <c r="F818" t="s">
        <v>143</v>
      </c>
      <c r="G818" t="s">
        <v>143</v>
      </c>
      <c r="H818" t="s">
        <v>8320</v>
      </c>
      <c r="I818" t="s">
        <v>153</v>
      </c>
      <c r="J818" t="s">
        <v>14842</v>
      </c>
      <c r="K818" t="s">
        <v>14843</v>
      </c>
      <c r="L818" t="s">
        <v>7384</v>
      </c>
      <c r="M818">
        <v>45278</v>
      </c>
      <c r="O818" t="s">
        <v>8489</v>
      </c>
      <c r="Q818">
        <v>34429</v>
      </c>
      <c r="R818">
        <v>32.547945205479451</v>
      </c>
      <c r="S818" t="s">
        <v>14844</v>
      </c>
      <c r="T818" t="s">
        <v>7387</v>
      </c>
      <c r="U818" t="s">
        <v>14845</v>
      </c>
      <c r="V818">
        <v>47227</v>
      </c>
      <c r="W818" t="s">
        <v>7389</v>
      </c>
      <c r="Y818" t="s">
        <v>7449</v>
      </c>
      <c r="Z818" t="s">
        <v>14846</v>
      </c>
      <c r="AB818" t="s">
        <v>9333</v>
      </c>
      <c r="AD818" t="s">
        <v>14847</v>
      </c>
      <c r="AE818" t="s">
        <v>14848</v>
      </c>
      <c r="AI818" t="s">
        <v>7396</v>
      </c>
      <c r="AJ818" t="s">
        <v>7397</v>
      </c>
      <c r="AK818" t="s">
        <v>7398</v>
      </c>
      <c r="AL818">
        <v>45748</v>
      </c>
      <c r="AN818" t="s">
        <v>7377</v>
      </c>
      <c r="AO818" t="s">
        <v>7496</v>
      </c>
      <c r="AP818" t="s">
        <v>7496</v>
      </c>
      <c r="AT818" t="s">
        <v>14843</v>
      </c>
      <c r="AV818" t="s">
        <v>7377</v>
      </c>
      <c r="AW818" t="s">
        <v>7403</v>
      </c>
      <c r="AY818" t="s">
        <v>7401</v>
      </c>
    </row>
    <row r="819" spans="1:51" x14ac:dyDescent="0.3">
      <c r="A819" t="s">
        <v>7404</v>
      </c>
      <c r="B819" t="s">
        <v>14849</v>
      </c>
      <c r="C819" t="s">
        <v>7496</v>
      </c>
      <c r="D819" t="s">
        <v>14850</v>
      </c>
      <c r="E819" t="s">
        <v>769</v>
      </c>
      <c r="F819" t="s">
        <v>8165</v>
      </c>
      <c r="G819" t="s">
        <v>8166</v>
      </c>
      <c r="H819" t="s">
        <v>143</v>
      </c>
      <c r="I819" t="s">
        <v>10532</v>
      </c>
      <c r="J819" t="s">
        <v>14851</v>
      </c>
      <c r="K819" t="s">
        <v>14852</v>
      </c>
      <c r="L819" t="s">
        <v>10529</v>
      </c>
      <c r="M819">
        <v>45278</v>
      </c>
      <c r="O819" t="s">
        <v>8489</v>
      </c>
      <c r="Q819">
        <v>34765</v>
      </c>
      <c r="R819">
        <v>31.627397260273973</v>
      </c>
      <c r="S819" t="s">
        <v>14853</v>
      </c>
      <c r="T819" t="s">
        <v>7387</v>
      </c>
      <c r="U819" t="s">
        <v>14854</v>
      </c>
      <c r="V819">
        <v>47293</v>
      </c>
      <c r="W819" t="s">
        <v>7389</v>
      </c>
      <c r="Y819" t="s">
        <v>7391</v>
      </c>
      <c r="Z819" t="s">
        <v>14855</v>
      </c>
      <c r="AB819" t="s">
        <v>14856</v>
      </c>
      <c r="AD819" t="s">
        <v>14857</v>
      </c>
      <c r="AE819" t="s">
        <v>14858</v>
      </c>
      <c r="AH819">
        <v>45575</v>
      </c>
      <c r="AI819" t="s">
        <v>7396</v>
      </c>
      <c r="AJ819" t="s">
        <v>7397</v>
      </c>
      <c r="AK819" t="s">
        <v>7398</v>
      </c>
      <c r="AN819" t="s">
        <v>7404</v>
      </c>
      <c r="AV819" t="s">
        <v>7404</v>
      </c>
      <c r="AW819" t="e">
        <v>#N/A</v>
      </c>
      <c r="AY819" t="e">
        <v>#N/A</v>
      </c>
    </row>
    <row r="820" spans="1:51" x14ac:dyDescent="0.3">
      <c r="A820" t="s">
        <v>7404</v>
      </c>
      <c r="B820" t="s">
        <v>14859</v>
      </c>
      <c r="C820" t="s">
        <v>7496</v>
      </c>
      <c r="D820" t="s">
        <v>14860</v>
      </c>
      <c r="E820" t="s">
        <v>644</v>
      </c>
      <c r="F820" t="s">
        <v>11496</v>
      </c>
      <c r="G820" t="s">
        <v>14861</v>
      </c>
      <c r="H820" t="s">
        <v>143</v>
      </c>
      <c r="I820" t="s">
        <v>10734</v>
      </c>
      <c r="J820" t="s">
        <v>12417</v>
      </c>
      <c r="K820" t="s">
        <v>12418</v>
      </c>
      <c r="L820" t="s">
        <v>11094</v>
      </c>
      <c r="M820">
        <v>45278</v>
      </c>
      <c r="O820" t="s">
        <v>8489</v>
      </c>
      <c r="Q820">
        <v>33642</v>
      </c>
      <c r="R820">
        <v>34.704109589041096</v>
      </c>
      <c r="S820" t="s">
        <v>14862</v>
      </c>
      <c r="T820" t="s">
        <v>7387</v>
      </c>
      <c r="U820" t="s">
        <v>14863</v>
      </c>
      <c r="V820">
        <v>46426</v>
      </c>
      <c r="W820" t="s">
        <v>7389</v>
      </c>
      <c r="Y820" t="s">
        <v>7391</v>
      </c>
      <c r="Z820" t="s">
        <v>14864</v>
      </c>
      <c r="AB820" t="s">
        <v>14865</v>
      </c>
      <c r="AD820" t="s">
        <v>14866</v>
      </c>
      <c r="AE820" t="s">
        <v>14866</v>
      </c>
      <c r="AH820">
        <v>45643</v>
      </c>
      <c r="AI820" t="s">
        <v>7396</v>
      </c>
      <c r="AJ820" t="s">
        <v>7397</v>
      </c>
      <c r="AK820" t="s">
        <v>7398</v>
      </c>
      <c r="AN820" t="s">
        <v>7404</v>
      </c>
      <c r="AO820" t="s">
        <v>7496</v>
      </c>
      <c r="AP820" t="s">
        <v>7496</v>
      </c>
      <c r="AV820" t="s">
        <v>7404</v>
      </c>
      <c r="AW820" t="e">
        <v>#N/A</v>
      </c>
      <c r="AY820" t="e">
        <v>#N/A</v>
      </c>
    </row>
    <row r="821" spans="1:51" x14ac:dyDescent="0.3">
      <c r="A821" t="s">
        <v>7404</v>
      </c>
      <c r="B821" t="s">
        <v>14867</v>
      </c>
      <c r="C821" t="s">
        <v>11227</v>
      </c>
      <c r="D821" t="s">
        <v>14868</v>
      </c>
      <c r="E821" t="s">
        <v>3857</v>
      </c>
      <c r="F821" t="s">
        <v>143</v>
      </c>
      <c r="G821" t="s">
        <v>143</v>
      </c>
      <c r="H821" t="s">
        <v>143</v>
      </c>
      <c r="I821" t="s">
        <v>10857</v>
      </c>
      <c r="J821" t="s">
        <v>14869</v>
      </c>
      <c r="K821" t="s">
        <v>14870</v>
      </c>
      <c r="L821" t="s">
        <v>11111</v>
      </c>
      <c r="M821">
        <v>45285</v>
      </c>
      <c r="O821" t="s">
        <v>8489</v>
      </c>
      <c r="Q821">
        <v>37059</v>
      </c>
      <c r="R821">
        <v>25.342465753424658</v>
      </c>
      <c r="S821" t="s">
        <v>14871</v>
      </c>
      <c r="T821" t="s">
        <v>7387</v>
      </c>
      <c r="U821" t="s">
        <v>14872</v>
      </c>
      <c r="V821">
        <v>46190</v>
      </c>
      <c r="W821" t="s">
        <v>7389</v>
      </c>
      <c r="Y821" t="s">
        <v>7449</v>
      </c>
      <c r="Z821" t="s">
        <v>14873</v>
      </c>
      <c r="AB821" t="s">
        <v>14874</v>
      </c>
      <c r="AD821" t="s">
        <v>14875</v>
      </c>
      <c r="AE821" t="s">
        <v>14875</v>
      </c>
      <c r="AH821">
        <v>46191</v>
      </c>
      <c r="AI821" t="s">
        <v>7396</v>
      </c>
      <c r="AJ821" t="s">
        <v>7397</v>
      </c>
      <c r="AK821" t="s">
        <v>7398</v>
      </c>
      <c r="AN821" t="s">
        <v>7404</v>
      </c>
      <c r="AO821" t="s">
        <v>7496</v>
      </c>
      <c r="AP821" t="s">
        <v>11227</v>
      </c>
      <c r="AS821" t="s">
        <v>7401</v>
      </c>
      <c r="AT821" t="s">
        <v>14870</v>
      </c>
      <c r="AV821" t="s">
        <v>7404</v>
      </c>
      <c r="AW821" t="e">
        <v>#N/A</v>
      </c>
      <c r="AY821" t="e">
        <v>#N/A</v>
      </c>
    </row>
    <row r="822" spans="1:51" x14ac:dyDescent="0.3">
      <c r="A822" t="s">
        <v>7404</v>
      </c>
      <c r="B822" t="s">
        <v>14876</v>
      </c>
      <c r="C822" t="s">
        <v>11227</v>
      </c>
      <c r="D822" t="s">
        <v>14877</v>
      </c>
      <c r="E822" t="s">
        <v>14878</v>
      </c>
      <c r="F822" t="s">
        <v>11509</v>
      </c>
      <c r="G822" t="s">
        <v>11510</v>
      </c>
      <c r="H822" t="s">
        <v>143</v>
      </c>
      <c r="I822" t="s">
        <v>143</v>
      </c>
      <c r="J822" t="s">
        <v>14879</v>
      </c>
      <c r="K822" t="s">
        <v>11249</v>
      </c>
      <c r="L822" t="s">
        <v>11111</v>
      </c>
      <c r="M822">
        <v>45285</v>
      </c>
      <c r="O822" t="s">
        <v>8489</v>
      </c>
      <c r="Q822">
        <v>30586</v>
      </c>
      <c r="R822">
        <v>43.076712328767123</v>
      </c>
      <c r="S822" t="s">
        <v>14880</v>
      </c>
      <c r="T822" t="s">
        <v>11211</v>
      </c>
      <c r="U822" t="s">
        <v>14881</v>
      </c>
      <c r="V822">
        <v>46009</v>
      </c>
      <c r="W822" t="s">
        <v>7389</v>
      </c>
      <c r="Y822" t="s">
        <v>7449</v>
      </c>
      <c r="Z822" t="s">
        <v>12668</v>
      </c>
      <c r="AA822" t="s">
        <v>12668</v>
      </c>
      <c r="AB822" t="s">
        <v>14882</v>
      </c>
      <c r="AD822" t="s">
        <v>14883</v>
      </c>
      <c r="AE822" t="s">
        <v>14883</v>
      </c>
      <c r="AH822">
        <v>45930</v>
      </c>
      <c r="AI822" t="s">
        <v>7396</v>
      </c>
      <c r="AJ822" t="s">
        <v>7397</v>
      </c>
      <c r="AK822" t="s">
        <v>7398</v>
      </c>
      <c r="AN822" t="s">
        <v>7404</v>
      </c>
      <c r="AO822" t="s">
        <v>7496</v>
      </c>
      <c r="AP822" t="s">
        <v>11227</v>
      </c>
      <c r="AV822" t="s">
        <v>7404</v>
      </c>
      <c r="AW822" t="e">
        <v>#N/A</v>
      </c>
      <c r="AY822" t="e">
        <v>#N/A</v>
      </c>
    </row>
    <row r="823" spans="1:51" x14ac:dyDescent="0.3">
      <c r="A823" t="s">
        <v>7404</v>
      </c>
      <c r="B823" t="s">
        <v>14884</v>
      </c>
      <c r="C823" t="s">
        <v>7496</v>
      </c>
      <c r="D823" t="s">
        <v>14885</v>
      </c>
      <c r="E823" t="s">
        <v>14886</v>
      </c>
      <c r="F823" t="s">
        <v>11496</v>
      </c>
      <c r="G823" t="s">
        <v>11497</v>
      </c>
      <c r="H823" t="s">
        <v>143</v>
      </c>
      <c r="I823" t="s">
        <v>10734</v>
      </c>
      <c r="J823" t="s">
        <v>11092</v>
      </c>
      <c r="K823" t="s">
        <v>11093</v>
      </c>
      <c r="L823" t="s">
        <v>11094</v>
      </c>
      <c r="M823">
        <v>45285</v>
      </c>
      <c r="O823" t="s">
        <v>8489</v>
      </c>
      <c r="Q823">
        <v>36160</v>
      </c>
      <c r="R823">
        <v>27.805479452054794</v>
      </c>
      <c r="S823" t="s">
        <v>14887</v>
      </c>
      <c r="T823" t="s">
        <v>7387</v>
      </c>
      <c r="U823" t="s">
        <v>14888</v>
      </c>
      <c r="V823">
        <v>48924</v>
      </c>
      <c r="W823" t="s">
        <v>7389</v>
      </c>
      <c r="Y823" t="s">
        <v>7391</v>
      </c>
      <c r="Z823" t="s">
        <v>14889</v>
      </c>
      <c r="AB823" t="s">
        <v>9341</v>
      </c>
      <c r="AD823" t="s">
        <v>14890</v>
      </c>
      <c r="AE823" t="s">
        <v>14890</v>
      </c>
      <c r="AH823">
        <v>46071</v>
      </c>
      <c r="AI823" t="s">
        <v>7396</v>
      </c>
      <c r="AJ823" t="s">
        <v>7397</v>
      </c>
      <c r="AK823" t="s">
        <v>7398</v>
      </c>
      <c r="AL823">
        <v>45748</v>
      </c>
      <c r="AN823" t="s">
        <v>7404</v>
      </c>
      <c r="AO823" t="s">
        <v>7496</v>
      </c>
      <c r="AP823" t="s">
        <v>7496</v>
      </c>
      <c r="AV823" t="s">
        <v>7404</v>
      </c>
      <c r="AW823" t="e">
        <v>#N/A</v>
      </c>
      <c r="AY823" t="e">
        <v>#N/A</v>
      </c>
    </row>
    <row r="824" spans="1:51" x14ac:dyDescent="0.3">
      <c r="A824" t="s">
        <v>7404</v>
      </c>
      <c r="B824" t="s">
        <v>14891</v>
      </c>
      <c r="C824" t="s">
        <v>11227</v>
      </c>
      <c r="D824" t="s">
        <v>14892</v>
      </c>
      <c r="E824" t="s">
        <v>14893</v>
      </c>
      <c r="F824" t="s">
        <v>143</v>
      </c>
      <c r="G824" t="s">
        <v>143</v>
      </c>
      <c r="H824" t="s">
        <v>9609</v>
      </c>
      <c r="I824" t="s">
        <v>158</v>
      </c>
      <c r="J824" t="s">
        <v>14894</v>
      </c>
      <c r="K824" t="s">
        <v>12571</v>
      </c>
      <c r="L824" t="s">
        <v>14895</v>
      </c>
      <c r="M824">
        <v>45286</v>
      </c>
      <c r="O824" t="s">
        <v>8489</v>
      </c>
      <c r="Q824">
        <v>29007</v>
      </c>
      <c r="R824">
        <v>47.402739726027399</v>
      </c>
      <c r="S824" t="s">
        <v>14896</v>
      </c>
      <c r="T824" t="s">
        <v>11211</v>
      </c>
      <c r="U824" t="s">
        <v>14897</v>
      </c>
      <c r="V824">
        <v>46373</v>
      </c>
      <c r="W824" t="s">
        <v>7389</v>
      </c>
      <c r="Y824" t="s">
        <v>7449</v>
      </c>
      <c r="Z824" t="s">
        <v>14898</v>
      </c>
      <c r="AB824" t="s">
        <v>14899</v>
      </c>
      <c r="AD824" t="s">
        <v>14900</v>
      </c>
      <c r="AE824" t="s">
        <v>14901</v>
      </c>
      <c r="AH824">
        <v>46269</v>
      </c>
      <c r="AI824" t="s">
        <v>7396</v>
      </c>
      <c r="AJ824" t="s">
        <v>7397</v>
      </c>
      <c r="AK824" t="s">
        <v>7398</v>
      </c>
      <c r="AL824">
        <v>45433</v>
      </c>
      <c r="AN824" t="s">
        <v>7404</v>
      </c>
      <c r="AO824" t="s">
        <v>7496</v>
      </c>
      <c r="AP824" t="s">
        <v>11227</v>
      </c>
      <c r="AT824" t="s">
        <v>12571</v>
      </c>
      <c r="AV824" t="s">
        <v>7377</v>
      </c>
      <c r="AW824" t="e">
        <v>#N/A</v>
      </c>
      <c r="AY824" t="e">
        <v>#N/A</v>
      </c>
    </row>
    <row r="825" spans="1:51" x14ac:dyDescent="0.3">
      <c r="A825" t="s">
        <v>7377</v>
      </c>
      <c r="B825" t="s">
        <v>14902</v>
      </c>
      <c r="C825" t="s">
        <v>7496</v>
      </c>
      <c r="D825" t="s">
        <v>14903</v>
      </c>
      <c r="E825" t="s">
        <v>14904</v>
      </c>
      <c r="F825" t="s">
        <v>7502</v>
      </c>
      <c r="G825" t="s">
        <v>162</v>
      </c>
      <c r="H825" t="s">
        <v>8182</v>
      </c>
      <c r="I825" t="s">
        <v>8183</v>
      </c>
      <c r="J825" t="s">
        <v>14711</v>
      </c>
      <c r="K825" t="s">
        <v>14712</v>
      </c>
      <c r="L825" t="s">
        <v>8186</v>
      </c>
      <c r="M825">
        <v>45298</v>
      </c>
      <c r="O825" t="s">
        <v>10075</v>
      </c>
      <c r="Q825">
        <v>38017</v>
      </c>
      <c r="R825">
        <v>22.717808219178082</v>
      </c>
      <c r="S825" t="s">
        <v>14905</v>
      </c>
      <c r="T825" t="s">
        <v>7387</v>
      </c>
      <c r="U825" t="s">
        <v>14906</v>
      </c>
      <c r="V825">
        <v>47468</v>
      </c>
      <c r="W825" t="s">
        <v>7389</v>
      </c>
      <c r="Y825" t="s">
        <v>7391</v>
      </c>
      <c r="Z825" t="s">
        <v>14907</v>
      </c>
      <c r="AB825" t="s">
        <v>9353</v>
      </c>
      <c r="AD825" t="s">
        <v>14908</v>
      </c>
      <c r="AE825" t="s">
        <v>14909</v>
      </c>
      <c r="AI825" t="s">
        <v>8061</v>
      </c>
      <c r="AJ825" t="s">
        <v>7397</v>
      </c>
      <c r="AK825" t="s">
        <v>7398</v>
      </c>
      <c r="AL825">
        <v>45601</v>
      </c>
      <c r="AN825" t="s">
        <v>7377</v>
      </c>
      <c r="AO825" t="s">
        <v>7496</v>
      </c>
      <c r="AP825" t="s">
        <v>7496</v>
      </c>
      <c r="AT825" t="s">
        <v>14910</v>
      </c>
      <c r="AV825" t="s">
        <v>7377</v>
      </c>
      <c r="AW825" t="s">
        <v>7403</v>
      </c>
      <c r="AY825" t="s">
        <v>7645</v>
      </c>
    </row>
    <row r="826" spans="1:51" x14ac:dyDescent="0.3">
      <c r="A826" t="s">
        <v>7377</v>
      </c>
      <c r="B826" t="s">
        <v>14911</v>
      </c>
      <c r="C826" t="s">
        <v>7406</v>
      </c>
      <c r="D826" t="s">
        <v>8000</v>
      </c>
      <c r="E826" t="s">
        <v>14912</v>
      </c>
      <c r="F826" t="s">
        <v>7997</v>
      </c>
      <c r="G826" t="s">
        <v>137</v>
      </c>
      <c r="H826" t="s">
        <v>143</v>
      </c>
      <c r="I826" t="s">
        <v>143</v>
      </c>
      <c r="J826" t="s">
        <v>10072</v>
      </c>
      <c r="K826" t="s">
        <v>14913</v>
      </c>
      <c r="L826" t="s">
        <v>14914</v>
      </c>
      <c r="M826">
        <v>45299</v>
      </c>
      <c r="O826" t="s">
        <v>8489</v>
      </c>
      <c r="Q826">
        <v>33021</v>
      </c>
      <c r="R826">
        <v>36.405479452054792</v>
      </c>
      <c r="S826" t="s">
        <v>14915</v>
      </c>
      <c r="T826" t="s">
        <v>7387</v>
      </c>
      <c r="U826" t="s">
        <v>14916</v>
      </c>
      <c r="V826">
        <v>47237</v>
      </c>
      <c r="W826" t="s">
        <v>7389</v>
      </c>
      <c r="Y826" t="s">
        <v>7391</v>
      </c>
      <c r="Z826" t="s">
        <v>14917</v>
      </c>
      <c r="AB826" t="s">
        <v>14918</v>
      </c>
      <c r="AD826" t="s">
        <v>14919</v>
      </c>
      <c r="AE826" t="s">
        <v>14920</v>
      </c>
      <c r="AI826" t="s">
        <v>7396</v>
      </c>
      <c r="AJ826" t="s">
        <v>7397</v>
      </c>
      <c r="AK826" t="s">
        <v>7398</v>
      </c>
      <c r="AL826">
        <v>45595</v>
      </c>
      <c r="AN826" t="s">
        <v>7377</v>
      </c>
      <c r="AO826" t="s">
        <v>7406</v>
      </c>
      <c r="AP826" t="s">
        <v>7406</v>
      </c>
      <c r="AT826" t="s">
        <v>14913</v>
      </c>
      <c r="AV826" t="s">
        <v>7377</v>
      </c>
      <c r="AW826" t="s">
        <v>7403</v>
      </c>
      <c r="AY826" t="s">
        <v>7401</v>
      </c>
    </row>
    <row r="827" spans="1:51" x14ac:dyDescent="0.3">
      <c r="A827" t="s">
        <v>7404</v>
      </c>
      <c r="B827" t="s">
        <v>14921</v>
      </c>
      <c r="C827" t="s">
        <v>215</v>
      </c>
      <c r="D827" t="s">
        <v>14922</v>
      </c>
      <c r="E827" t="s">
        <v>572</v>
      </c>
      <c r="F827" t="s">
        <v>143</v>
      </c>
      <c r="G827" t="s">
        <v>143</v>
      </c>
      <c r="H827" t="s">
        <v>143</v>
      </c>
      <c r="I827" t="s">
        <v>143</v>
      </c>
      <c r="J827" t="s">
        <v>7708</v>
      </c>
      <c r="K827" t="s">
        <v>576</v>
      </c>
      <c r="L827" t="s">
        <v>7615</v>
      </c>
      <c r="M827">
        <v>45299</v>
      </c>
      <c r="O827" t="s">
        <v>8368</v>
      </c>
      <c r="Q827">
        <v>31878</v>
      </c>
      <c r="R827">
        <v>39.536986301369865</v>
      </c>
      <c r="S827" t="s">
        <v>14923</v>
      </c>
      <c r="T827" t="s">
        <v>7387</v>
      </c>
      <c r="U827" t="s">
        <v>14924</v>
      </c>
      <c r="V827">
        <v>48568</v>
      </c>
      <c r="W827" t="s">
        <v>7389</v>
      </c>
      <c r="Y827" t="s">
        <v>7391</v>
      </c>
      <c r="Z827" t="s">
        <v>14925</v>
      </c>
      <c r="AB827" t="s">
        <v>143</v>
      </c>
      <c r="AD827" t="s">
        <v>14926</v>
      </c>
      <c r="AE827" t="s">
        <v>14926</v>
      </c>
      <c r="AH827">
        <v>46192</v>
      </c>
      <c r="AI827" t="s">
        <v>8428</v>
      </c>
      <c r="AJ827" t="s">
        <v>7397</v>
      </c>
      <c r="AK827" t="s">
        <v>7398</v>
      </c>
      <c r="AN827" t="s">
        <v>7404</v>
      </c>
      <c r="AO827" t="s">
        <v>215</v>
      </c>
      <c r="AP827" t="s">
        <v>215</v>
      </c>
      <c r="AT827" t="s">
        <v>576</v>
      </c>
      <c r="AV827" t="s">
        <v>7404</v>
      </c>
      <c r="AW827" t="e">
        <v>#N/A</v>
      </c>
      <c r="AY827" t="e">
        <v>#N/A</v>
      </c>
    </row>
    <row r="828" spans="1:51" x14ac:dyDescent="0.3">
      <c r="A828" t="s">
        <v>7404</v>
      </c>
      <c r="B828" t="s">
        <v>14927</v>
      </c>
      <c r="C828" t="s">
        <v>215</v>
      </c>
      <c r="D828" t="s">
        <v>14928</v>
      </c>
      <c r="E828" t="s">
        <v>14929</v>
      </c>
      <c r="F828" t="s">
        <v>7542</v>
      </c>
      <c r="G828" t="s">
        <v>7543</v>
      </c>
      <c r="H828" t="s">
        <v>143</v>
      </c>
      <c r="I828" t="s">
        <v>7545</v>
      </c>
      <c r="J828" t="s">
        <v>7546</v>
      </c>
      <c r="K828" t="s">
        <v>1754</v>
      </c>
      <c r="L828" t="s">
        <v>7547</v>
      </c>
      <c r="M828">
        <v>45302</v>
      </c>
      <c r="O828" t="s">
        <v>8390</v>
      </c>
      <c r="Q828">
        <v>38224</v>
      </c>
      <c r="R828">
        <v>22.150684931506849</v>
      </c>
      <c r="S828" t="s">
        <v>14930</v>
      </c>
      <c r="T828" t="s">
        <v>7387</v>
      </c>
      <c r="U828" t="s">
        <v>14931</v>
      </c>
      <c r="V828">
        <v>47819</v>
      </c>
      <c r="W828" t="s">
        <v>7389</v>
      </c>
      <c r="Y828" t="s">
        <v>7449</v>
      </c>
      <c r="Z828" t="s">
        <v>14932</v>
      </c>
      <c r="AB828" t="s">
        <v>143</v>
      </c>
      <c r="AD828" t="s">
        <v>14933</v>
      </c>
      <c r="AE828" t="s">
        <v>14933</v>
      </c>
      <c r="AH828">
        <v>45930</v>
      </c>
      <c r="AI828" t="s">
        <v>7552</v>
      </c>
      <c r="AJ828" t="s">
        <v>7397</v>
      </c>
      <c r="AK828" t="s">
        <v>7398</v>
      </c>
      <c r="AN828" t="s">
        <v>7404</v>
      </c>
      <c r="AO828" t="s">
        <v>215</v>
      </c>
      <c r="AP828" t="s">
        <v>215</v>
      </c>
      <c r="AV828" t="s">
        <v>7404</v>
      </c>
      <c r="AW828" t="e">
        <v>#N/A</v>
      </c>
      <c r="AY828" t="e">
        <v>#N/A</v>
      </c>
    </row>
    <row r="829" spans="1:51" x14ac:dyDescent="0.3">
      <c r="A829" t="s">
        <v>7377</v>
      </c>
      <c r="B829" t="s">
        <v>14934</v>
      </c>
      <c r="C829" t="s">
        <v>215</v>
      </c>
      <c r="D829" t="s">
        <v>14935</v>
      </c>
      <c r="E829" t="s">
        <v>14936</v>
      </c>
      <c r="F829" t="s">
        <v>143</v>
      </c>
      <c r="G829" t="s">
        <v>143</v>
      </c>
      <c r="H829" t="s">
        <v>7442</v>
      </c>
      <c r="I829" t="s">
        <v>155</v>
      </c>
      <c r="J829" t="s">
        <v>7637</v>
      </c>
      <c r="K829" t="s">
        <v>1738</v>
      </c>
      <c r="L829" t="s">
        <v>7445</v>
      </c>
      <c r="M829">
        <v>45309</v>
      </c>
      <c r="O829" t="s">
        <v>8368</v>
      </c>
      <c r="P829" t="s">
        <v>7446</v>
      </c>
      <c r="Q829">
        <v>36748</v>
      </c>
      <c r="R829">
        <v>26.194520547945206</v>
      </c>
      <c r="S829" t="s">
        <v>14937</v>
      </c>
      <c r="T829" t="s">
        <v>7387</v>
      </c>
      <c r="U829" t="s">
        <v>14938</v>
      </c>
      <c r="V829">
        <v>45879</v>
      </c>
      <c r="W829" t="s">
        <v>7389</v>
      </c>
      <c r="Y829" t="s">
        <v>7449</v>
      </c>
      <c r="Z829" t="s">
        <v>14939</v>
      </c>
      <c r="AB829" t="s">
        <v>143</v>
      </c>
      <c r="AD829" t="s">
        <v>14940</v>
      </c>
      <c r="AE829" t="s">
        <v>14940</v>
      </c>
      <c r="AI829" t="s">
        <v>7453</v>
      </c>
      <c r="AJ829" t="s">
        <v>7397</v>
      </c>
      <c r="AK829" t="s">
        <v>7665</v>
      </c>
      <c r="AL829">
        <v>45576</v>
      </c>
      <c r="AN829" t="s">
        <v>7377</v>
      </c>
      <c r="AO829" t="s">
        <v>215</v>
      </c>
      <c r="AP829" t="s">
        <v>215</v>
      </c>
      <c r="AT829" t="s">
        <v>7444</v>
      </c>
      <c r="AV829" t="s">
        <v>7377</v>
      </c>
      <c r="AW829" t="s">
        <v>7403</v>
      </c>
      <c r="AY829" t="s">
        <v>7645</v>
      </c>
    </row>
    <row r="830" spans="1:51" x14ac:dyDescent="0.3">
      <c r="A830" t="s">
        <v>7377</v>
      </c>
      <c r="B830" t="s">
        <v>14941</v>
      </c>
      <c r="C830" t="s">
        <v>7496</v>
      </c>
      <c r="D830" t="s">
        <v>14942</v>
      </c>
      <c r="E830" t="s">
        <v>14943</v>
      </c>
      <c r="F830" t="s">
        <v>7460</v>
      </c>
      <c r="G830" t="s">
        <v>163</v>
      </c>
      <c r="H830" t="s">
        <v>7985</v>
      </c>
      <c r="I830" t="s">
        <v>7986</v>
      </c>
      <c r="J830" t="s">
        <v>9623</v>
      </c>
      <c r="K830" t="s">
        <v>290</v>
      </c>
      <c r="L830" t="s">
        <v>7987</v>
      </c>
      <c r="M830">
        <v>45309</v>
      </c>
      <c r="O830" t="s">
        <v>8368</v>
      </c>
      <c r="Q830">
        <v>35825</v>
      </c>
      <c r="R830">
        <v>28.723287671232878</v>
      </c>
      <c r="S830" t="s">
        <v>14944</v>
      </c>
      <c r="T830" t="s">
        <v>7387</v>
      </c>
      <c r="U830" t="s">
        <v>14945</v>
      </c>
      <c r="V830">
        <v>47308</v>
      </c>
      <c r="W830" t="s">
        <v>7389</v>
      </c>
      <c r="Y830" t="s">
        <v>7449</v>
      </c>
      <c r="Z830" t="s">
        <v>14946</v>
      </c>
      <c r="AB830" t="s">
        <v>14947</v>
      </c>
      <c r="AD830" t="s">
        <v>14948</v>
      </c>
      <c r="AE830" t="s">
        <v>14949</v>
      </c>
      <c r="AI830" t="s">
        <v>7453</v>
      </c>
      <c r="AJ830" t="s">
        <v>7397</v>
      </c>
      <c r="AK830" t="s">
        <v>7665</v>
      </c>
      <c r="AL830">
        <v>45649</v>
      </c>
      <c r="AN830" t="s">
        <v>7377</v>
      </c>
      <c r="AO830" t="s">
        <v>7496</v>
      </c>
      <c r="AP830" t="s">
        <v>7496</v>
      </c>
      <c r="AT830" t="s">
        <v>8864</v>
      </c>
      <c r="AV830" t="s">
        <v>7377</v>
      </c>
      <c r="AW830" t="s">
        <v>7403</v>
      </c>
      <c r="AY830" t="s">
        <v>7455</v>
      </c>
    </row>
    <row r="831" spans="1:51" x14ac:dyDescent="0.3">
      <c r="A831" t="s">
        <v>7377</v>
      </c>
      <c r="B831" t="s">
        <v>14950</v>
      </c>
      <c r="C831" t="s">
        <v>11227</v>
      </c>
      <c r="D831" t="s">
        <v>14951</v>
      </c>
      <c r="E831" t="s">
        <v>14952</v>
      </c>
      <c r="F831" t="s">
        <v>143</v>
      </c>
      <c r="G831" t="s">
        <v>143</v>
      </c>
      <c r="H831" t="s">
        <v>9609</v>
      </c>
      <c r="I831" t="s">
        <v>158</v>
      </c>
      <c r="J831" t="s">
        <v>11511</v>
      </c>
      <c r="K831" t="s">
        <v>11512</v>
      </c>
      <c r="L831" t="s">
        <v>14953</v>
      </c>
      <c r="M831">
        <v>45313</v>
      </c>
      <c r="O831" t="s">
        <v>8489</v>
      </c>
      <c r="Q831">
        <v>37446</v>
      </c>
      <c r="R831">
        <v>24.282191780821918</v>
      </c>
      <c r="S831" t="s">
        <v>14954</v>
      </c>
      <c r="T831" t="s">
        <v>7387</v>
      </c>
      <c r="U831" t="s">
        <v>14955</v>
      </c>
      <c r="V831">
        <v>47026</v>
      </c>
      <c r="W831" t="s">
        <v>7389</v>
      </c>
      <c r="Y831" t="s">
        <v>7449</v>
      </c>
      <c r="Z831" t="s">
        <v>14956</v>
      </c>
      <c r="AB831" t="s">
        <v>14957</v>
      </c>
      <c r="AC831" t="s">
        <v>14958</v>
      </c>
      <c r="AD831" t="s">
        <v>14959</v>
      </c>
      <c r="AE831" t="s">
        <v>14959</v>
      </c>
      <c r="AI831" t="s">
        <v>14960</v>
      </c>
      <c r="AJ831" t="s">
        <v>14961</v>
      </c>
      <c r="AK831" t="s">
        <v>7665</v>
      </c>
      <c r="AL831">
        <v>45750</v>
      </c>
      <c r="AN831" t="s">
        <v>7377</v>
      </c>
      <c r="AO831" t="s">
        <v>7496</v>
      </c>
      <c r="AP831" t="s">
        <v>11227</v>
      </c>
      <c r="AS831" t="s">
        <v>7401</v>
      </c>
      <c r="AT831" t="s">
        <v>11512</v>
      </c>
      <c r="AV831" t="s">
        <v>7377</v>
      </c>
      <c r="AW831" t="s">
        <v>7403</v>
      </c>
      <c r="AY831" t="s">
        <v>7401</v>
      </c>
    </row>
    <row r="832" spans="1:51" x14ac:dyDescent="0.3">
      <c r="A832" t="s">
        <v>7377</v>
      </c>
      <c r="B832" t="s">
        <v>14962</v>
      </c>
      <c r="C832" t="s">
        <v>7496</v>
      </c>
      <c r="D832" t="s">
        <v>14963</v>
      </c>
      <c r="E832" t="s">
        <v>14964</v>
      </c>
      <c r="F832" t="s">
        <v>7382</v>
      </c>
      <c r="G832" t="s">
        <v>164</v>
      </c>
      <c r="H832" t="s">
        <v>8441</v>
      </c>
      <c r="I832" t="s">
        <v>8442</v>
      </c>
      <c r="J832" t="s">
        <v>9623</v>
      </c>
      <c r="K832" t="s">
        <v>290</v>
      </c>
      <c r="L832" t="s">
        <v>8440</v>
      </c>
      <c r="M832">
        <v>45314</v>
      </c>
      <c r="O832" t="s">
        <v>8390</v>
      </c>
      <c r="Q832">
        <v>38834</v>
      </c>
      <c r="R832">
        <v>20.479452054794521</v>
      </c>
      <c r="S832" t="s">
        <v>14965</v>
      </c>
      <c r="T832" t="s">
        <v>7387</v>
      </c>
      <c r="U832" t="s">
        <v>14966</v>
      </c>
      <c r="V832">
        <v>48867</v>
      </c>
      <c r="W832" t="s">
        <v>7389</v>
      </c>
      <c r="Y832" t="s">
        <v>7391</v>
      </c>
      <c r="Z832" t="s">
        <v>14967</v>
      </c>
      <c r="AB832" t="s">
        <v>9369</v>
      </c>
      <c r="AC832" t="s">
        <v>14968</v>
      </c>
      <c r="AD832" t="s">
        <v>14969</v>
      </c>
      <c r="AE832" t="s">
        <v>14969</v>
      </c>
      <c r="AI832" t="s">
        <v>7396</v>
      </c>
      <c r="AJ832" t="s">
        <v>7397</v>
      </c>
      <c r="AK832" t="s">
        <v>7398</v>
      </c>
      <c r="AL832">
        <v>45575</v>
      </c>
      <c r="AN832" t="s">
        <v>7377</v>
      </c>
      <c r="AO832" t="s">
        <v>7496</v>
      </c>
      <c r="AP832" t="s">
        <v>7496</v>
      </c>
      <c r="AT832" t="s">
        <v>14970</v>
      </c>
      <c r="AV832" t="s">
        <v>7377</v>
      </c>
      <c r="AW832" t="s">
        <v>7403</v>
      </c>
      <c r="AY832" t="s">
        <v>7401</v>
      </c>
    </row>
    <row r="833" spans="1:51" x14ac:dyDescent="0.3">
      <c r="A833" t="s">
        <v>7377</v>
      </c>
      <c r="B833" t="s">
        <v>14971</v>
      </c>
      <c r="C833" t="s">
        <v>215</v>
      </c>
      <c r="D833" t="s">
        <v>14972</v>
      </c>
      <c r="E833" t="s">
        <v>2071</v>
      </c>
      <c r="F833" t="s">
        <v>143</v>
      </c>
      <c r="G833" t="s">
        <v>143</v>
      </c>
      <c r="H833" t="s">
        <v>7442</v>
      </c>
      <c r="I833" t="s">
        <v>155</v>
      </c>
      <c r="J833" t="s">
        <v>7637</v>
      </c>
      <c r="K833" t="s">
        <v>7696</v>
      </c>
      <c r="L833" t="s">
        <v>7445</v>
      </c>
      <c r="M833">
        <v>45316</v>
      </c>
      <c r="O833" t="s">
        <v>8368</v>
      </c>
      <c r="P833" t="s">
        <v>9271</v>
      </c>
      <c r="Q833">
        <v>37707</v>
      </c>
      <c r="R833">
        <v>23.567123287671233</v>
      </c>
      <c r="S833" t="s">
        <v>14973</v>
      </c>
      <c r="T833" t="s">
        <v>7387</v>
      </c>
      <c r="U833" t="s">
        <v>14974</v>
      </c>
      <c r="V833">
        <v>47225</v>
      </c>
      <c r="W833" t="s">
        <v>7389</v>
      </c>
      <c r="Y833" t="s">
        <v>7449</v>
      </c>
      <c r="Z833" t="s">
        <v>14975</v>
      </c>
      <c r="AB833" t="s">
        <v>143</v>
      </c>
      <c r="AC833" t="s">
        <v>14976</v>
      </c>
      <c r="AD833" t="s">
        <v>14977</v>
      </c>
      <c r="AE833" t="s">
        <v>14978</v>
      </c>
      <c r="AI833" t="s">
        <v>9271</v>
      </c>
      <c r="AJ833" t="s">
        <v>9277</v>
      </c>
      <c r="AK833" t="s">
        <v>7665</v>
      </c>
      <c r="AN833" t="s">
        <v>7377</v>
      </c>
      <c r="AO833" t="s">
        <v>215</v>
      </c>
      <c r="AP833" t="s">
        <v>215</v>
      </c>
      <c r="AS833" t="s">
        <v>7455</v>
      </c>
      <c r="AT833" t="s">
        <v>8650</v>
      </c>
      <c r="AV833" t="s">
        <v>7377</v>
      </c>
      <c r="AW833" t="s">
        <v>7403</v>
      </c>
      <c r="AY833" t="s">
        <v>7645</v>
      </c>
    </row>
    <row r="834" spans="1:51" x14ac:dyDescent="0.3">
      <c r="A834" t="s">
        <v>7404</v>
      </c>
      <c r="B834" t="s">
        <v>14979</v>
      </c>
      <c r="C834" t="s">
        <v>215</v>
      </c>
      <c r="D834" t="s">
        <v>14980</v>
      </c>
      <c r="E834" t="s">
        <v>14981</v>
      </c>
      <c r="F834" t="s">
        <v>7819</v>
      </c>
      <c r="G834" t="s">
        <v>7820</v>
      </c>
      <c r="H834" t="s">
        <v>143</v>
      </c>
      <c r="I834" t="s">
        <v>13164</v>
      </c>
      <c r="J834" t="s">
        <v>7443</v>
      </c>
      <c r="K834" t="s">
        <v>9435</v>
      </c>
      <c r="L834" t="s">
        <v>9137</v>
      </c>
      <c r="M834">
        <v>45316</v>
      </c>
      <c r="O834" t="s">
        <v>8368</v>
      </c>
      <c r="Q834">
        <v>36918</v>
      </c>
      <c r="R834">
        <v>25.728767123287671</v>
      </c>
      <c r="S834" t="s">
        <v>14982</v>
      </c>
      <c r="T834" t="s">
        <v>7387</v>
      </c>
      <c r="U834" t="s">
        <v>14983</v>
      </c>
      <c r="V834">
        <v>48831</v>
      </c>
      <c r="W834" t="s">
        <v>7389</v>
      </c>
      <c r="Y834" t="s">
        <v>7449</v>
      </c>
      <c r="Z834" t="s">
        <v>14984</v>
      </c>
      <c r="AB834" t="s">
        <v>143</v>
      </c>
      <c r="AD834" t="s">
        <v>14985</v>
      </c>
      <c r="AE834" t="s">
        <v>14985</v>
      </c>
      <c r="AH834">
        <v>46083</v>
      </c>
      <c r="AI834" t="s">
        <v>10352</v>
      </c>
      <c r="AJ834" t="s">
        <v>9377</v>
      </c>
      <c r="AK834" t="s">
        <v>7665</v>
      </c>
      <c r="AL834">
        <v>45572</v>
      </c>
      <c r="AN834" t="s">
        <v>7404</v>
      </c>
      <c r="AO834" t="s">
        <v>215</v>
      </c>
      <c r="AP834" t="s">
        <v>215</v>
      </c>
      <c r="AV834" t="s">
        <v>7404</v>
      </c>
      <c r="AW834" t="e">
        <v>#N/A</v>
      </c>
      <c r="AY834" t="e">
        <v>#N/A</v>
      </c>
    </row>
    <row r="835" spans="1:51" x14ac:dyDescent="0.3">
      <c r="A835" t="s">
        <v>7377</v>
      </c>
      <c r="B835" t="s">
        <v>14986</v>
      </c>
      <c r="C835" t="s">
        <v>215</v>
      </c>
      <c r="D835" t="s">
        <v>14987</v>
      </c>
      <c r="E835" t="s">
        <v>1969</v>
      </c>
      <c r="F835" t="s">
        <v>143</v>
      </c>
      <c r="G835" t="s">
        <v>143</v>
      </c>
      <c r="H835" t="s">
        <v>7442</v>
      </c>
      <c r="I835" t="s">
        <v>155</v>
      </c>
      <c r="J835" t="s">
        <v>7637</v>
      </c>
      <c r="K835" t="s">
        <v>1738</v>
      </c>
      <c r="L835" t="s">
        <v>7445</v>
      </c>
      <c r="M835">
        <v>45316</v>
      </c>
      <c r="O835" t="s">
        <v>10075</v>
      </c>
      <c r="P835" t="s">
        <v>8037</v>
      </c>
      <c r="Q835">
        <v>35220</v>
      </c>
      <c r="R835">
        <v>30.38082191780822</v>
      </c>
      <c r="S835" t="s">
        <v>14988</v>
      </c>
      <c r="T835" t="s">
        <v>7387</v>
      </c>
      <c r="U835" t="s">
        <v>14989</v>
      </c>
      <c r="V835">
        <v>47327</v>
      </c>
      <c r="W835" t="s">
        <v>7389</v>
      </c>
      <c r="Y835" t="s">
        <v>7449</v>
      </c>
      <c r="Z835" t="s">
        <v>14990</v>
      </c>
      <c r="AB835" t="s">
        <v>143</v>
      </c>
      <c r="AD835" t="s">
        <v>14991</v>
      </c>
      <c r="AE835" t="s">
        <v>14992</v>
      </c>
      <c r="AI835" t="s">
        <v>8037</v>
      </c>
      <c r="AJ835" t="s">
        <v>7664</v>
      </c>
      <c r="AK835" t="s">
        <v>7665</v>
      </c>
      <c r="AL835">
        <v>45573</v>
      </c>
      <c r="AN835" t="s">
        <v>7377</v>
      </c>
      <c r="AO835" t="s">
        <v>215</v>
      </c>
      <c r="AP835" t="s">
        <v>215</v>
      </c>
      <c r="AT835" t="s">
        <v>7444</v>
      </c>
      <c r="AV835" t="s">
        <v>7377</v>
      </c>
      <c r="AW835" t="s">
        <v>7403</v>
      </c>
      <c r="AY835" t="s">
        <v>7645</v>
      </c>
    </row>
    <row r="836" spans="1:51" x14ac:dyDescent="0.3">
      <c r="A836" t="s">
        <v>7377</v>
      </c>
      <c r="B836" t="s">
        <v>14993</v>
      </c>
      <c r="C836" t="s">
        <v>215</v>
      </c>
      <c r="D836" t="s">
        <v>14994</v>
      </c>
      <c r="E836" t="s">
        <v>1847</v>
      </c>
      <c r="F836" t="s">
        <v>143</v>
      </c>
      <c r="G836" t="s">
        <v>143</v>
      </c>
      <c r="H836" t="s">
        <v>7442</v>
      </c>
      <c r="I836" t="s">
        <v>155</v>
      </c>
      <c r="J836" t="s">
        <v>7637</v>
      </c>
      <c r="K836" t="s">
        <v>1738</v>
      </c>
      <c r="L836" t="s">
        <v>7445</v>
      </c>
      <c r="M836">
        <v>45316</v>
      </c>
      <c r="O836" t="s">
        <v>8368</v>
      </c>
      <c r="P836" t="s">
        <v>7446</v>
      </c>
      <c r="Q836">
        <v>33021</v>
      </c>
      <c r="R836">
        <v>36.405479452054792</v>
      </c>
      <c r="S836" t="s">
        <v>14995</v>
      </c>
      <c r="T836" t="s">
        <v>7387</v>
      </c>
      <c r="U836" t="s">
        <v>14996</v>
      </c>
      <c r="V836">
        <v>48100</v>
      </c>
      <c r="W836" t="s">
        <v>7389</v>
      </c>
      <c r="Y836" t="s">
        <v>7449</v>
      </c>
      <c r="Z836" t="s">
        <v>14997</v>
      </c>
      <c r="AB836" t="s">
        <v>143</v>
      </c>
      <c r="AD836" t="s">
        <v>14998</v>
      </c>
      <c r="AE836" t="s">
        <v>14999</v>
      </c>
      <c r="AI836" t="s">
        <v>7453</v>
      </c>
      <c r="AJ836" t="s">
        <v>7397</v>
      </c>
      <c r="AK836" t="s">
        <v>7665</v>
      </c>
      <c r="AN836" t="s">
        <v>7377</v>
      </c>
      <c r="AO836" t="s">
        <v>215</v>
      </c>
      <c r="AP836" t="s">
        <v>215</v>
      </c>
      <c r="AS836" t="s">
        <v>7455</v>
      </c>
      <c r="AT836" t="s">
        <v>8650</v>
      </c>
      <c r="AV836" t="s">
        <v>7377</v>
      </c>
      <c r="AW836" t="s">
        <v>7403</v>
      </c>
      <c r="AY836" t="s">
        <v>7645</v>
      </c>
    </row>
    <row r="837" spans="1:51" x14ac:dyDescent="0.3">
      <c r="A837" t="s">
        <v>7404</v>
      </c>
      <c r="B837" t="s">
        <v>15000</v>
      </c>
      <c r="C837" t="s">
        <v>7496</v>
      </c>
      <c r="D837" t="s">
        <v>15001</v>
      </c>
      <c r="E837" t="s">
        <v>4336</v>
      </c>
      <c r="F837" t="s">
        <v>143</v>
      </c>
      <c r="G837" t="s">
        <v>143</v>
      </c>
      <c r="H837" t="s">
        <v>143</v>
      </c>
      <c r="I837" t="s">
        <v>158</v>
      </c>
      <c r="J837" t="s">
        <v>11353</v>
      </c>
      <c r="K837" t="s">
        <v>11354</v>
      </c>
      <c r="L837" t="s">
        <v>9549</v>
      </c>
      <c r="M837">
        <v>45320</v>
      </c>
      <c r="O837" t="s">
        <v>8489</v>
      </c>
      <c r="Q837">
        <v>36992</v>
      </c>
      <c r="R837">
        <v>25.526027397260275</v>
      </c>
      <c r="S837" t="s">
        <v>15002</v>
      </c>
      <c r="T837" t="s">
        <v>7387</v>
      </c>
      <c r="U837" t="s">
        <v>15003</v>
      </c>
      <c r="V837">
        <v>48959</v>
      </c>
      <c r="W837" t="s">
        <v>7389</v>
      </c>
      <c r="X837" t="s">
        <v>7390</v>
      </c>
      <c r="Y837" t="s">
        <v>7391</v>
      </c>
      <c r="Z837" t="s">
        <v>15004</v>
      </c>
      <c r="AB837" t="s">
        <v>9378</v>
      </c>
      <c r="AD837" t="s">
        <v>15005</v>
      </c>
      <c r="AE837" t="s">
        <v>15006</v>
      </c>
      <c r="AH837">
        <v>46212</v>
      </c>
      <c r="AI837" t="s">
        <v>7396</v>
      </c>
      <c r="AJ837" t="s">
        <v>7397</v>
      </c>
      <c r="AK837" t="s">
        <v>7398</v>
      </c>
      <c r="AL837">
        <v>45748</v>
      </c>
      <c r="AN837" t="s">
        <v>7404</v>
      </c>
      <c r="AO837" t="s">
        <v>7496</v>
      </c>
      <c r="AP837" t="s">
        <v>7496</v>
      </c>
      <c r="AT837" t="s">
        <v>11354</v>
      </c>
      <c r="AV837" t="s">
        <v>7404</v>
      </c>
      <c r="AW837" t="e">
        <v>#N/A</v>
      </c>
      <c r="AY837" t="e">
        <v>#N/A</v>
      </c>
    </row>
    <row r="838" spans="1:51" x14ac:dyDescent="0.3">
      <c r="A838" t="s">
        <v>7377</v>
      </c>
      <c r="B838" t="s">
        <v>15007</v>
      </c>
      <c r="C838" t="s">
        <v>11227</v>
      </c>
      <c r="D838" t="s">
        <v>15008</v>
      </c>
      <c r="E838" t="s">
        <v>12098</v>
      </c>
      <c r="F838" t="s">
        <v>143</v>
      </c>
      <c r="G838" t="s">
        <v>143</v>
      </c>
      <c r="H838" t="s">
        <v>9609</v>
      </c>
      <c r="I838" t="s">
        <v>158</v>
      </c>
      <c r="J838" t="s">
        <v>11248</v>
      </c>
      <c r="K838" t="s">
        <v>11249</v>
      </c>
      <c r="L838" t="s">
        <v>11220</v>
      </c>
      <c r="M838">
        <v>45323</v>
      </c>
      <c r="O838" t="s">
        <v>8489</v>
      </c>
      <c r="Q838">
        <v>36838</v>
      </c>
      <c r="R838">
        <v>25.947945205479453</v>
      </c>
      <c r="S838" t="s">
        <v>12102</v>
      </c>
      <c r="T838" t="s">
        <v>7387</v>
      </c>
      <c r="U838" t="s">
        <v>12103</v>
      </c>
      <c r="V838">
        <v>47125</v>
      </c>
      <c r="W838" t="s">
        <v>7389</v>
      </c>
      <c r="X838" t="s">
        <v>7390</v>
      </c>
      <c r="Y838" t="s">
        <v>7449</v>
      </c>
      <c r="Z838" t="s">
        <v>12104</v>
      </c>
      <c r="AB838" t="s">
        <v>15009</v>
      </c>
      <c r="AC838" t="s">
        <v>12106</v>
      </c>
      <c r="AD838" t="s">
        <v>12107</v>
      </c>
      <c r="AE838" t="s">
        <v>12108</v>
      </c>
      <c r="AI838" t="s">
        <v>7396</v>
      </c>
      <c r="AJ838" t="s">
        <v>7397</v>
      </c>
      <c r="AK838" t="s">
        <v>7398</v>
      </c>
      <c r="AN838" t="s">
        <v>7377</v>
      </c>
      <c r="AO838" t="s">
        <v>7496</v>
      </c>
      <c r="AP838" t="s">
        <v>11227</v>
      </c>
      <c r="AS838" t="s">
        <v>7401</v>
      </c>
      <c r="AT838" t="s">
        <v>11249</v>
      </c>
      <c r="AV838" t="s">
        <v>7377</v>
      </c>
      <c r="AW838" t="s">
        <v>7403</v>
      </c>
      <c r="AY838" t="s">
        <v>7401</v>
      </c>
    </row>
    <row r="839" spans="1:51" x14ac:dyDescent="0.3">
      <c r="A839" t="s">
        <v>7404</v>
      </c>
      <c r="B839" t="s">
        <v>15010</v>
      </c>
      <c r="C839" t="s">
        <v>10868</v>
      </c>
      <c r="D839" t="s">
        <v>15011</v>
      </c>
      <c r="E839" t="s">
        <v>15012</v>
      </c>
      <c r="F839" t="s">
        <v>7427</v>
      </c>
      <c r="G839" t="s">
        <v>9345</v>
      </c>
      <c r="H839" t="s">
        <v>143</v>
      </c>
      <c r="I839" t="s">
        <v>9346</v>
      </c>
      <c r="J839" t="s">
        <v>10871</v>
      </c>
      <c r="K839" t="s">
        <v>10872</v>
      </c>
      <c r="L839" t="s">
        <v>12196</v>
      </c>
      <c r="M839">
        <v>45323</v>
      </c>
      <c r="O839" t="s">
        <v>10075</v>
      </c>
      <c r="Q839">
        <v>36367</v>
      </c>
      <c r="R839">
        <v>27.238356164383561</v>
      </c>
      <c r="S839" t="s">
        <v>15013</v>
      </c>
      <c r="T839" t="s">
        <v>7387</v>
      </c>
      <c r="U839" t="s">
        <v>15014</v>
      </c>
      <c r="V839">
        <v>48419</v>
      </c>
      <c r="W839" t="s">
        <v>7389</v>
      </c>
      <c r="X839" t="s">
        <v>7390</v>
      </c>
      <c r="Y839" t="s">
        <v>7449</v>
      </c>
      <c r="Z839" t="s">
        <v>15015</v>
      </c>
      <c r="AB839" t="s">
        <v>15016</v>
      </c>
      <c r="AC839" t="s">
        <v>15017</v>
      </c>
      <c r="AD839" t="s">
        <v>15018</v>
      </c>
      <c r="AE839" t="s">
        <v>15019</v>
      </c>
      <c r="AH839">
        <v>45352</v>
      </c>
      <c r="AI839" t="s">
        <v>7396</v>
      </c>
      <c r="AJ839" t="s">
        <v>7397</v>
      </c>
      <c r="AK839" t="s">
        <v>7398</v>
      </c>
      <c r="AN839" t="s">
        <v>7404</v>
      </c>
      <c r="AP839" t="s">
        <v>11227</v>
      </c>
      <c r="AV839" t="s">
        <v>7404</v>
      </c>
      <c r="AW839" t="e">
        <v>#N/A</v>
      </c>
      <c r="AY839" t="e">
        <v>#N/A</v>
      </c>
    </row>
    <row r="840" spans="1:51" x14ac:dyDescent="0.3">
      <c r="A840" t="s">
        <v>7404</v>
      </c>
      <c r="B840" t="s">
        <v>15020</v>
      </c>
      <c r="C840" t="s">
        <v>10868</v>
      </c>
      <c r="D840" t="s">
        <v>15021</v>
      </c>
      <c r="E840" t="s">
        <v>15022</v>
      </c>
      <c r="F840" t="s">
        <v>7427</v>
      </c>
      <c r="G840" t="s">
        <v>9345</v>
      </c>
      <c r="H840" t="s">
        <v>143</v>
      </c>
      <c r="I840" t="s">
        <v>9346</v>
      </c>
      <c r="J840" t="s">
        <v>10871</v>
      </c>
      <c r="K840" t="s">
        <v>10872</v>
      </c>
      <c r="L840" t="s">
        <v>12196</v>
      </c>
      <c r="M840">
        <v>45323</v>
      </c>
      <c r="O840" t="s">
        <v>10075</v>
      </c>
      <c r="Q840">
        <v>37323</v>
      </c>
      <c r="R840">
        <v>24.61917808219178</v>
      </c>
      <c r="S840" t="s">
        <v>15023</v>
      </c>
      <c r="T840" t="s">
        <v>7387</v>
      </c>
      <c r="U840" t="s">
        <v>15024</v>
      </c>
      <c r="V840">
        <v>46454</v>
      </c>
      <c r="W840" t="s">
        <v>7389</v>
      </c>
      <c r="X840" t="s">
        <v>15025</v>
      </c>
      <c r="Y840" t="s">
        <v>7391</v>
      </c>
      <c r="Z840" t="s">
        <v>15026</v>
      </c>
      <c r="AB840" t="s">
        <v>15027</v>
      </c>
      <c r="AC840" t="s">
        <v>15028</v>
      </c>
      <c r="AD840" t="s">
        <v>15029</v>
      </c>
      <c r="AE840" t="s">
        <v>15029</v>
      </c>
      <c r="AH840">
        <v>45352</v>
      </c>
      <c r="AI840" t="s">
        <v>7396</v>
      </c>
      <c r="AJ840" t="s">
        <v>7397</v>
      </c>
      <c r="AK840" t="s">
        <v>7398</v>
      </c>
      <c r="AN840" t="s">
        <v>7404</v>
      </c>
      <c r="AV840" t="s">
        <v>7404</v>
      </c>
      <c r="AW840" t="e">
        <v>#N/A</v>
      </c>
      <c r="AY840" t="e">
        <v>#N/A</v>
      </c>
    </row>
    <row r="841" spans="1:51" x14ac:dyDescent="0.3">
      <c r="A841" t="s">
        <v>7404</v>
      </c>
      <c r="B841" t="s">
        <v>15030</v>
      </c>
      <c r="C841" t="s">
        <v>10868</v>
      </c>
      <c r="D841" t="s">
        <v>15031</v>
      </c>
      <c r="E841" t="s">
        <v>15032</v>
      </c>
      <c r="F841" t="s">
        <v>7427</v>
      </c>
      <c r="G841" t="s">
        <v>9345</v>
      </c>
      <c r="H841" t="s">
        <v>143</v>
      </c>
      <c r="I841" t="s">
        <v>9346</v>
      </c>
      <c r="J841" t="s">
        <v>10871</v>
      </c>
      <c r="K841" t="s">
        <v>10872</v>
      </c>
      <c r="L841" t="s">
        <v>12196</v>
      </c>
      <c r="M841">
        <v>45323</v>
      </c>
      <c r="O841" t="s">
        <v>10075</v>
      </c>
      <c r="Q841">
        <v>37130</v>
      </c>
      <c r="R841">
        <v>25.147945205479452</v>
      </c>
      <c r="S841" t="s">
        <v>15033</v>
      </c>
      <c r="T841" t="s">
        <v>7387</v>
      </c>
      <c r="U841" t="s">
        <v>15034</v>
      </c>
      <c r="V841">
        <v>48973</v>
      </c>
      <c r="W841" t="s">
        <v>7389</v>
      </c>
      <c r="X841" t="s">
        <v>7390</v>
      </c>
      <c r="Y841" t="s">
        <v>15035</v>
      </c>
      <c r="Z841" t="s">
        <v>15036</v>
      </c>
      <c r="AB841" t="e">
        <v>#N/A</v>
      </c>
      <c r="AC841" t="s">
        <v>15037</v>
      </c>
      <c r="AD841" t="s">
        <v>15038</v>
      </c>
      <c r="AE841" t="s">
        <v>15039</v>
      </c>
      <c r="AH841">
        <v>45338</v>
      </c>
      <c r="AI841" t="s">
        <v>7396</v>
      </c>
      <c r="AJ841" t="s">
        <v>7397</v>
      </c>
      <c r="AK841" t="s">
        <v>7398</v>
      </c>
      <c r="AN841" t="s">
        <v>7404</v>
      </c>
      <c r="AV841" t="s">
        <v>7404</v>
      </c>
      <c r="AW841" t="e">
        <v>#N/A</v>
      </c>
      <c r="AY841" t="e">
        <v>#N/A</v>
      </c>
    </row>
    <row r="842" spans="1:51" x14ac:dyDescent="0.3">
      <c r="A842" t="s">
        <v>7404</v>
      </c>
      <c r="B842" t="s">
        <v>15040</v>
      </c>
      <c r="C842" t="s">
        <v>7496</v>
      </c>
      <c r="D842" t="s">
        <v>15041</v>
      </c>
      <c r="E842" t="s">
        <v>15042</v>
      </c>
      <c r="F842" t="s">
        <v>11195</v>
      </c>
      <c r="G842" t="s">
        <v>11196</v>
      </c>
      <c r="H842" t="s">
        <v>143</v>
      </c>
      <c r="I842" t="s">
        <v>11197</v>
      </c>
      <c r="J842" t="s">
        <v>15043</v>
      </c>
      <c r="K842" t="s">
        <v>15044</v>
      </c>
      <c r="L842" t="s">
        <v>11398</v>
      </c>
      <c r="M842">
        <v>45323</v>
      </c>
      <c r="O842" t="s">
        <v>8489</v>
      </c>
      <c r="Q842">
        <v>30167</v>
      </c>
      <c r="R842">
        <v>23</v>
      </c>
      <c r="S842" t="s">
        <v>15045</v>
      </c>
      <c r="T842" t="s">
        <v>7387</v>
      </c>
      <c r="U842" t="s">
        <v>15046</v>
      </c>
      <c r="V842">
        <v>47609</v>
      </c>
      <c r="W842" t="s">
        <v>7389</v>
      </c>
      <c r="Y842" t="s">
        <v>7391</v>
      </c>
      <c r="Z842" t="s">
        <v>15047</v>
      </c>
      <c r="AB842" t="s">
        <v>10093</v>
      </c>
      <c r="AC842" t="s">
        <v>15048</v>
      </c>
      <c r="AD842" t="s">
        <v>15049</v>
      </c>
      <c r="AE842" t="s">
        <v>15050</v>
      </c>
      <c r="AG842">
        <v>2</v>
      </c>
      <c r="AH842">
        <v>45688</v>
      </c>
      <c r="AI842" t="s">
        <v>7396</v>
      </c>
      <c r="AJ842" t="s">
        <v>7397</v>
      </c>
      <c r="AK842" t="s">
        <v>7398</v>
      </c>
      <c r="AN842" t="s">
        <v>7404</v>
      </c>
      <c r="AO842" t="s">
        <v>7496</v>
      </c>
      <c r="AP842" t="s">
        <v>7496</v>
      </c>
      <c r="AV842" t="s">
        <v>7404</v>
      </c>
      <c r="AW842" t="e">
        <v>#N/A</v>
      </c>
      <c r="AY842" t="e">
        <v>#N/A</v>
      </c>
    </row>
    <row r="843" spans="1:51" x14ac:dyDescent="0.3">
      <c r="A843" t="s">
        <v>7377</v>
      </c>
      <c r="B843" t="s">
        <v>15051</v>
      </c>
      <c r="C843" t="s">
        <v>7496</v>
      </c>
      <c r="D843" t="s">
        <v>15052</v>
      </c>
      <c r="E843" t="s">
        <v>15053</v>
      </c>
      <c r="F843" t="s">
        <v>7502</v>
      </c>
      <c r="G843" t="s">
        <v>162</v>
      </c>
      <c r="H843" t="s">
        <v>9249</v>
      </c>
      <c r="I843" t="s">
        <v>9250</v>
      </c>
      <c r="J843" t="s">
        <v>15054</v>
      </c>
      <c r="K843" t="s">
        <v>15055</v>
      </c>
      <c r="L843" t="s">
        <v>2858</v>
      </c>
      <c r="M843">
        <v>45323</v>
      </c>
      <c r="O843" t="s">
        <v>10075</v>
      </c>
      <c r="Q843">
        <v>38068</v>
      </c>
      <c r="R843">
        <v>22.578082191780823</v>
      </c>
      <c r="S843" t="s">
        <v>15056</v>
      </c>
      <c r="T843" t="s">
        <v>7387</v>
      </c>
      <c r="U843" t="s">
        <v>15057</v>
      </c>
      <c r="V843">
        <v>48273</v>
      </c>
      <c r="W843" t="s">
        <v>7389</v>
      </c>
      <c r="X843" t="s">
        <v>15025</v>
      </c>
      <c r="Y843" t="s">
        <v>7391</v>
      </c>
      <c r="Z843" t="s">
        <v>15058</v>
      </c>
      <c r="AB843" t="s">
        <v>9389</v>
      </c>
      <c r="AC843" t="s">
        <v>15059</v>
      </c>
      <c r="AD843" t="s">
        <v>15060</v>
      </c>
      <c r="AE843" t="s">
        <v>15061</v>
      </c>
      <c r="AI843" t="s">
        <v>8061</v>
      </c>
      <c r="AJ843" t="s">
        <v>7397</v>
      </c>
      <c r="AK843" t="s">
        <v>7398</v>
      </c>
      <c r="AL843">
        <v>45748</v>
      </c>
      <c r="AN843" t="s">
        <v>7377</v>
      </c>
      <c r="AO843" t="s">
        <v>7496</v>
      </c>
      <c r="AP843" t="s">
        <v>7496</v>
      </c>
      <c r="AT843" t="s">
        <v>15055</v>
      </c>
      <c r="AV843" t="s">
        <v>7377</v>
      </c>
      <c r="AW843" t="s">
        <v>7403</v>
      </c>
      <c r="AY843" t="s">
        <v>7401</v>
      </c>
    </row>
    <row r="844" spans="1:51" x14ac:dyDescent="0.3">
      <c r="A844" t="s">
        <v>7377</v>
      </c>
      <c r="B844" t="s">
        <v>15062</v>
      </c>
      <c r="C844" t="s">
        <v>7496</v>
      </c>
      <c r="D844" t="s">
        <v>15063</v>
      </c>
      <c r="E844" t="s">
        <v>15064</v>
      </c>
      <c r="F844" t="s">
        <v>7502</v>
      </c>
      <c r="G844" t="s">
        <v>162</v>
      </c>
      <c r="H844" t="s">
        <v>7503</v>
      </c>
      <c r="I844" t="s">
        <v>7504</v>
      </c>
      <c r="J844" t="s">
        <v>8627</v>
      </c>
      <c r="K844" t="s">
        <v>8628</v>
      </c>
      <c r="L844" t="s">
        <v>7507</v>
      </c>
      <c r="M844">
        <v>45323</v>
      </c>
      <c r="O844" t="s">
        <v>10075</v>
      </c>
      <c r="Q844">
        <v>37675</v>
      </c>
      <c r="R844">
        <v>23.654794520547945</v>
      </c>
      <c r="S844" t="s">
        <v>15065</v>
      </c>
      <c r="T844" t="s">
        <v>7387</v>
      </c>
      <c r="U844" t="s">
        <v>15066</v>
      </c>
      <c r="V844">
        <v>47266</v>
      </c>
      <c r="W844" t="s">
        <v>7389</v>
      </c>
      <c r="X844" t="s">
        <v>15025</v>
      </c>
      <c r="Y844" t="s">
        <v>7391</v>
      </c>
      <c r="Z844" t="s">
        <v>15067</v>
      </c>
      <c r="AB844" t="s">
        <v>9406</v>
      </c>
      <c r="AC844" t="s">
        <v>15068</v>
      </c>
      <c r="AD844" t="s">
        <v>15069</v>
      </c>
      <c r="AE844" t="s">
        <v>15070</v>
      </c>
      <c r="AI844" t="s">
        <v>8061</v>
      </c>
      <c r="AJ844" t="s">
        <v>7397</v>
      </c>
      <c r="AK844" t="s">
        <v>7398</v>
      </c>
      <c r="AL844">
        <v>45748</v>
      </c>
      <c r="AN844" t="s">
        <v>7377</v>
      </c>
      <c r="AO844" t="s">
        <v>7496</v>
      </c>
      <c r="AP844" t="s">
        <v>7496</v>
      </c>
      <c r="AR844" t="s">
        <v>12413</v>
      </c>
      <c r="AT844" t="s">
        <v>8628</v>
      </c>
      <c r="AV844" t="s">
        <v>7377</v>
      </c>
      <c r="AW844" t="s">
        <v>7403</v>
      </c>
      <c r="AY844" t="s">
        <v>7645</v>
      </c>
    </row>
    <row r="845" spans="1:51" x14ac:dyDescent="0.3">
      <c r="A845" t="s">
        <v>7377</v>
      </c>
      <c r="B845" t="s">
        <v>15071</v>
      </c>
      <c r="C845" t="s">
        <v>7496</v>
      </c>
      <c r="D845" t="s">
        <v>15072</v>
      </c>
      <c r="E845" t="s">
        <v>15073</v>
      </c>
      <c r="F845" t="s">
        <v>143</v>
      </c>
      <c r="G845" t="s">
        <v>143</v>
      </c>
      <c r="H845" t="s">
        <v>8498</v>
      </c>
      <c r="I845" t="s">
        <v>152</v>
      </c>
      <c r="J845" t="s">
        <v>14004</v>
      </c>
      <c r="K845" t="s">
        <v>14005</v>
      </c>
      <c r="L845" t="s">
        <v>8501</v>
      </c>
      <c r="M845">
        <v>45323</v>
      </c>
      <c r="O845" t="s">
        <v>10075</v>
      </c>
      <c r="Q845">
        <v>37642</v>
      </c>
      <c r="R845">
        <v>23.745205479452054</v>
      </c>
      <c r="S845" t="s">
        <v>15074</v>
      </c>
      <c r="T845" t="s">
        <v>7387</v>
      </c>
      <c r="U845" t="s">
        <v>15075</v>
      </c>
      <c r="V845">
        <v>48371</v>
      </c>
      <c r="W845" t="s">
        <v>7389</v>
      </c>
      <c r="X845" t="s">
        <v>15025</v>
      </c>
      <c r="Y845" t="s">
        <v>7391</v>
      </c>
      <c r="Z845" t="s">
        <v>15076</v>
      </c>
      <c r="AB845" t="s">
        <v>9398</v>
      </c>
      <c r="AC845" t="s">
        <v>15077</v>
      </c>
      <c r="AD845" t="s">
        <v>15078</v>
      </c>
      <c r="AE845" t="s">
        <v>15079</v>
      </c>
      <c r="AI845" t="s">
        <v>7396</v>
      </c>
      <c r="AJ845" t="s">
        <v>7397</v>
      </c>
      <c r="AK845" t="s">
        <v>7398</v>
      </c>
      <c r="AL845">
        <v>45877</v>
      </c>
      <c r="AN845" t="s">
        <v>7377</v>
      </c>
      <c r="AO845" t="s">
        <v>7496</v>
      </c>
      <c r="AP845" t="s">
        <v>7496</v>
      </c>
      <c r="AT845" t="s">
        <v>14005</v>
      </c>
      <c r="AV845" t="s">
        <v>7377</v>
      </c>
      <c r="AW845" t="s">
        <v>7403</v>
      </c>
      <c r="AY845" t="s">
        <v>7645</v>
      </c>
    </row>
    <row r="846" spans="1:51" x14ac:dyDescent="0.3">
      <c r="A846" t="s">
        <v>7404</v>
      </c>
      <c r="B846" t="s">
        <v>15080</v>
      </c>
      <c r="C846" t="s">
        <v>7496</v>
      </c>
      <c r="D846" t="s">
        <v>15081</v>
      </c>
      <c r="E846" t="s">
        <v>15082</v>
      </c>
      <c r="F846" t="s">
        <v>8623</v>
      </c>
      <c r="G846" t="s">
        <v>8624</v>
      </c>
      <c r="H846" t="s">
        <v>143</v>
      </c>
      <c r="I846" t="s">
        <v>8626</v>
      </c>
      <c r="J846" t="s">
        <v>13944</v>
      </c>
      <c r="K846" t="s">
        <v>13535</v>
      </c>
      <c r="L846" t="s">
        <v>7407</v>
      </c>
      <c r="M846">
        <v>45323</v>
      </c>
      <c r="O846" t="s">
        <v>10075</v>
      </c>
      <c r="Q846">
        <v>36500</v>
      </c>
      <c r="R846">
        <v>26.873972602739727</v>
      </c>
      <c r="S846" t="s">
        <v>15083</v>
      </c>
      <c r="T846" t="s">
        <v>7387</v>
      </c>
      <c r="U846" t="s">
        <v>15084</v>
      </c>
      <c r="V846">
        <v>45632</v>
      </c>
      <c r="W846" t="s">
        <v>7389</v>
      </c>
      <c r="X846" t="s">
        <v>7390</v>
      </c>
      <c r="Y846" t="s">
        <v>7449</v>
      </c>
      <c r="Z846" t="s">
        <v>15085</v>
      </c>
      <c r="AB846" t="s">
        <v>15086</v>
      </c>
      <c r="AC846" t="s">
        <v>15087</v>
      </c>
      <c r="AD846" t="s">
        <v>15088</v>
      </c>
      <c r="AE846" t="s">
        <v>15089</v>
      </c>
      <c r="AH846">
        <v>45471</v>
      </c>
      <c r="AI846" t="s">
        <v>7396</v>
      </c>
      <c r="AJ846" t="s">
        <v>7397</v>
      </c>
      <c r="AK846" t="s">
        <v>7398</v>
      </c>
      <c r="AL846">
        <v>45386</v>
      </c>
      <c r="AN846" t="s">
        <v>7404</v>
      </c>
      <c r="AV846" t="s">
        <v>7404</v>
      </c>
      <c r="AW846" t="e">
        <v>#N/A</v>
      </c>
      <c r="AY846" t="e">
        <v>#N/A</v>
      </c>
    </row>
    <row r="847" spans="1:51" x14ac:dyDescent="0.3">
      <c r="A847" t="s">
        <v>7404</v>
      </c>
      <c r="B847" t="s">
        <v>15090</v>
      </c>
      <c r="C847" t="s">
        <v>215</v>
      </c>
      <c r="D847" t="s">
        <v>15091</v>
      </c>
      <c r="E847" t="s">
        <v>15092</v>
      </c>
      <c r="F847" t="s">
        <v>7819</v>
      </c>
      <c r="G847" t="s">
        <v>7820</v>
      </c>
      <c r="H847" t="s">
        <v>143</v>
      </c>
      <c r="I847" t="s">
        <v>13670</v>
      </c>
      <c r="J847" t="s">
        <v>15093</v>
      </c>
      <c r="K847" t="s">
        <v>1754</v>
      </c>
      <c r="L847" t="s">
        <v>10650</v>
      </c>
      <c r="M847">
        <v>45327</v>
      </c>
      <c r="O847" t="s">
        <v>8368</v>
      </c>
      <c r="Q847">
        <v>34162</v>
      </c>
      <c r="R847">
        <v>33.279452054794518</v>
      </c>
      <c r="S847" t="s">
        <v>15094</v>
      </c>
      <c r="T847" t="s">
        <v>7387</v>
      </c>
      <c r="U847" t="s">
        <v>15095</v>
      </c>
      <c r="V847">
        <v>47928</v>
      </c>
      <c r="W847" t="s">
        <v>7389</v>
      </c>
      <c r="X847" t="s">
        <v>7390</v>
      </c>
      <c r="Y847" t="s">
        <v>7449</v>
      </c>
      <c r="Z847" t="s">
        <v>15096</v>
      </c>
      <c r="AB847" t="s">
        <v>10200</v>
      </c>
      <c r="AD847" t="s">
        <v>15097</v>
      </c>
      <c r="AE847" t="s">
        <v>15098</v>
      </c>
      <c r="AH847">
        <v>45651</v>
      </c>
      <c r="AI847" t="s">
        <v>13678</v>
      </c>
      <c r="AJ847" t="s">
        <v>10656</v>
      </c>
      <c r="AK847" t="s">
        <v>7398</v>
      </c>
      <c r="AN847" t="s">
        <v>7404</v>
      </c>
      <c r="AO847" t="s">
        <v>215</v>
      </c>
      <c r="AP847" t="s">
        <v>215</v>
      </c>
      <c r="AV847" t="s">
        <v>7404</v>
      </c>
      <c r="AW847" t="e">
        <v>#N/A</v>
      </c>
      <c r="AY847" t="e">
        <v>#N/A</v>
      </c>
    </row>
    <row r="848" spans="1:51" x14ac:dyDescent="0.3">
      <c r="A848" t="s">
        <v>7377</v>
      </c>
      <c r="B848" t="s">
        <v>15099</v>
      </c>
      <c r="C848" t="s">
        <v>11227</v>
      </c>
      <c r="D848" t="s">
        <v>15100</v>
      </c>
      <c r="E848" t="s">
        <v>15101</v>
      </c>
      <c r="F848" t="s">
        <v>143</v>
      </c>
      <c r="G848" t="s">
        <v>143</v>
      </c>
      <c r="H848" t="s">
        <v>9609</v>
      </c>
      <c r="I848" t="s">
        <v>158</v>
      </c>
      <c r="J848" t="s">
        <v>15102</v>
      </c>
      <c r="K848" t="s">
        <v>15103</v>
      </c>
      <c r="L848" t="s">
        <v>15104</v>
      </c>
      <c r="M848">
        <v>45328</v>
      </c>
      <c r="O848" t="s">
        <v>8489</v>
      </c>
      <c r="Q848">
        <v>36096</v>
      </c>
      <c r="R848">
        <v>27.980821917808218</v>
      </c>
      <c r="S848" t="s">
        <v>15105</v>
      </c>
      <c r="T848" t="s">
        <v>7387</v>
      </c>
      <c r="U848" t="s">
        <v>15106</v>
      </c>
      <c r="V848">
        <v>48292</v>
      </c>
      <c r="W848" t="s">
        <v>7389</v>
      </c>
      <c r="X848" t="s">
        <v>7390</v>
      </c>
      <c r="Y848" t="s">
        <v>7449</v>
      </c>
      <c r="Z848" t="s">
        <v>15107</v>
      </c>
      <c r="AB848" t="s">
        <v>15108</v>
      </c>
      <c r="AC848" t="s">
        <v>15109</v>
      </c>
      <c r="AD848" t="s">
        <v>15110</v>
      </c>
      <c r="AE848" t="s">
        <v>15111</v>
      </c>
      <c r="AI848" t="s">
        <v>7396</v>
      </c>
      <c r="AJ848" t="s">
        <v>7397</v>
      </c>
      <c r="AK848" t="s">
        <v>7398</v>
      </c>
      <c r="AL848">
        <v>45750</v>
      </c>
      <c r="AN848" t="s">
        <v>7377</v>
      </c>
      <c r="AO848" t="s">
        <v>7496</v>
      </c>
      <c r="AP848" t="s">
        <v>11227</v>
      </c>
      <c r="AS848" t="s">
        <v>7401</v>
      </c>
      <c r="AT848" t="s">
        <v>15103</v>
      </c>
      <c r="AV848" t="s">
        <v>7377</v>
      </c>
      <c r="AW848" t="s">
        <v>7403</v>
      </c>
      <c r="AY848" t="s">
        <v>7401</v>
      </c>
    </row>
    <row r="849" spans="1:51" x14ac:dyDescent="0.3">
      <c r="A849" t="s">
        <v>7404</v>
      </c>
      <c r="B849" t="s">
        <v>15112</v>
      </c>
      <c r="C849" t="s">
        <v>10868</v>
      </c>
      <c r="D849" t="s">
        <v>15113</v>
      </c>
      <c r="E849" t="s">
        <v>15114</v>
      </c>
      <c r="F849" t="s">
        <v>7427</v>
      </c>
      <c r="G849" t="s">
        <v>9345</v>
      </c>
      <c r="H849" t="s">
        <v>143</v>
      </c>
      <c r="I849" t="s">
        <v>9346</v>
      </c>
      <c r="J849" t="s">
        <v>13591</v>
      </c>
      <c r="K849" t="s">
        <v>13592</v>
      </c>
      <c r="L849" t="s">
        <v>13057</v>
      </c>
      <c r="M849">
        <v>45330</v>
      </c>
      <c r="O849" t="s">
        <v>10075</v>
      </c>
      <c r="Q849">
        <v>36878</v>
      </c>
      <c r="R849">
        <v>25.838356164383562</v>
      </c>
      <c r="S849" t="s">
        <v>15115</v>
      </c>
      <c r="T849" t="s">
        <v>7387</v>
      </c>
      <c r="U849" t="s">
        <v>15116</v>
      </c>
      <c r="V849">
        <v>46009</v>
      </c>
      <c r="W849" t="s">
        <v>7389</v>
      </c>
      <c r="X849" t="s">
        <v>7390</v>
      </c>
      <c r="Y849" t="s">
        <v>7391</v>
      </c>
      <c r="Z849" t="s">
        <v>15117</v>
      </c>
      <c r="AB849" t="s">
        <v>15118</v>
      </c>
      <c r="AC849" t="s">
        <v>15119</v>
      </c>
      <c r="AD849" t="s">
        <v>15120</v>
      </c>
      <c r="AE849" t="s">
        <v>15121</v>
      </c>
      <c r="AH849">
        <v>45386</v>
      </c>
      <c r="AI849" t="s">
        <v>7552</v>
      </c>
      <c r="AJ849" t="s">
        <v>7397</v>
      </c>
      <c r="AK849" t="s">
        <v>7398</v>
      </c>
      <c r="AN849" t="s">
        <v>7404</v>
      </c>
      <c r="AP849" t="s">
        <v>11227</v>
      </c>
      <c r="AV849" t="s">
        <v>7404</v>
      </c>
      <c r="AW849" t="e">
        <v>#N/A</v>
      </c>
      <c r="AY849" t="e">
        <v>#N/A</v>
      </c>
    </row>
    <row r="850" spans="1:51" x14ac:dyDescent="0.3">
      <c r="A850" t="s">
        <v>7404</v>
      </c>
      <c r="B850" t="s">
        <v>15122</v>
      </c>
      <c r="C850" t="s">
        <v>7496</v>
      </c>
      <c r="D850" t="s">
        <v>15123</v>
      </c>
      <c r="E850" t="s">
        <v>15124</v>
      </c>
      <c r="F850" t="s">
        <v>11393</v>
      </c>
      <c r="G850" t="s">
        <v>11394</v>
      </c>
      <c r="H850" t="s">
        <v>143</v>
      </c>
      <c r="I850" t="s">
        <v>11395</v>
      </c>
      <c r="J850" t="s">
        <v>14798</v>
      </c>
      <c r="K850" t="s">
        <v>13056</v>
      </c>
      <c r="L850" t="s">
        <v>11558</v>
      </c>
      <c r="M850">
        <v>45330</v>
      </c>
      <c r="O850" t="s">
        <v>10075</v>
      </c>
      <c r="Q850">
        <v>37557</v>
      </c>
      <c r="R850">
        <v>23.978082191780821</v>
      </c>
      <c r="S850" t="s">
        <v>15125</v>
      </c>
      <c r="T850" t="s">
        <v>7387</v>
      </c>
      <c r="U850" t="s">
        <v>15126</v>
      </c>
      <c r="V850">
        <v>47066</v>
      </c>
      <c r="W850" t="s">
        <v>7389</v>
      </c>
      <c r="Y850" t="s">
        <v>7391</v>
      </c>
      <c r="Z850" t="s">
        <v>15127</v>
      </c>
      <c r="AB850" t="s">
        <v>9414</v>
      </c>
      <c r="AC850" t="s">
        <v>15128</v>
      </c>
      <c r="AD850" t="s">
        <v>15129</v>
      </c>
      <c r="AE850" t="s">
        <v>15130</v>
      </c>
      <c r="AH850">
        <v>45999</v>
      </c>
      <c r="AI850" t="s">
        <v>8061</v>
      </c>
      <c r="AJ850" t="s">
        <v>7397</v>
      </c>
      <c r="AK850" t="s">
        <v>7398</v>
      </c>
      <c r="AL850">
        <v>45453</v>
      </c>
      <c r="AN850" t="s">
        <v>7404</v>
      </c>
      <c r="AO850" t="s">
        <v>7496</v>
      </c>
      <c r="AP850" t="s">
        <v>10868</v>
      </c>
      <c r="AV850" t="s">
        <v>7404</v>
      </c>
      <c r="AW850" t="e">
        <v>#N/A</v>
      </c>
      <c r="AY850" t="e">
        <v>#N/A</v>
      </c>
    </row>
    <row r="851" spans="1:51" x14ac:dyDescent="0.3">
      <c r="A851" t="s">
        <v>7404</v>
      </c>
      <c r="B851" t="s">
        <v>15131</v>
      </c>
      <c r="C851" t="s">
        <v>7496</v>
      </c>
      <c r="D851" t="s">
        <v>15132</v>
      </c>
      <c r="E851" t="s">
        <v>15133</v>
      </c>
      <c r="F851" t="s">
        <v>11393</v>
      </c>
      <c r="G851" t="s">
        <v>11394</v>
      </c>
      <c r="H851" t="s">
        <v>143</v>
      </c>
      <c r="I851" t="s">
        <v>11395</v>
      </c>
      <c r="J851" t="s">
        <v>14798</v>
      </c>
      <c r="K851" t="s">
        <v>13056</v>
      </c>
      <c r="L851" t="s">
        <v>11398</v>
      </c>
      <c r="M851">
        <v>45330</v>
      </c>
      <c r="O851" t="s">
        <v>10075</v>
      </c>
      <c r="Q851">
        <v>37327</v>
      </c>
      <c r="R851">
        <v>24.608219178082191</v>
      </c>
      <c r="S851" t="s">
        <v>15134</v>
      </c>
      <c r="T851" t="s">
        <v>7387</v>
      </c>
      <c r="U851" t="s">
        <v>15135</v>
      </c>
      <c r="V851">
        <v>46458</v>
      </c>
      <c r="W851" t="s">
        <v>7389</v>
      </c>
      <c r="X851" t="s">
        <v>7390</v>
      </c>
      <c r="Y851" t="s">
        <v>7391</v>
      </c>
      <c r="Z851" t="s">
        <v>15136</v>
      </c>
      <c r="AB851" t="s">
        <v>9422</v>
      </c>
      <c r="AC851" t="s">
        <v>15137</v>
      </c>
      <c r="AD851" t="s">
        <v>15138</v>
      </c>
      <c r="AE851" t="s">
        <v>15139</v>
      </c>
      <c r="AH851">
        <v>45902</v>
      </c>
      <c r="AI851" t="s">
        <v>8061</v>
      </c>
      <c r="AJ851" t="s">
        <v>7397</v>
      </c>
      <c r="AK851" t="s">
        <v>7398</v>
      </c>
      <c r="AL851">
        <v>45453</v>
      </c>
      <c r="AN851" t="s">
        <v>7404</v>
      </c>
      <c r="AO851" t="s">
        <v>7496</v>
      </c>
      <c r="AP851" t="s">
        <v>10868</v>
      </c>
      <c r="AV851" t="s">
        <v>7404</v>
      </c>
      <c r="AW851" t="e">
        <v>#N/A</v>
      </c>
      <c r="AY851" t="e">
        <v>#N/A</v>
      </c>
    </row>
    <row r="852" spans="1:51" x14ac:dyDescent="0.3">
      <c r="A852" t="s">
        <v>7404</v>
      </c>
      <c r="B852" t="s">
        <v>15140</v>
      </c>
      <c r="C852" t="s">
        <v>7496</v>
      </c>
      <c r="D852" t="s">
        <v>15141</v>
      </c>
      <c r="E852" t="s">
        <v>15142</v>
      </c>
      <c r="F852" t="s">
        <v>11393</v>
      </c>
      <c r="G852" t="s">
        <v>11394</v>
      </c>
      <c r="H852" t="s">
        <v>143</v>
      </c>
      <c r="I852" t="s">
        <v>11395</v>
      </c>
      <c r="J852" t="s">
        <v>14798</v>
      </c>
      <c r="K852" t="s">
        <v>13056</v>
      </c>
      <c r="L852" t="s">
        <v>11558</v>
      </c>
      <c r="M852">
        <v>45330</v>
      </c>
      <c r="O852" t="s">
        <v>10075</v>
      </c>
      <c r="Q852">
        <v>36576</v>
      </c>
      <c r="R852">
        <v>26.665753424657535</v>
      </c>
      <c r="S852" t="s">
        <v>15143</v>
      </c>
      <c r="T852" t="s">
        <v>7387</v>
      </c>
      <c r="U852" t="s">
        <v>15144</v>
      </c>
      <c r="V852">
        <v>48132</v>
      </c>
      <c r="W852" t="s">
        <v>7389</v>
      </c>
      <c r="X852" t="s">
        <v>7390</v>
      </c>
      <c r="Y852" t="s">
        <v>7391</v>
      </c>
      <c r="Z852" t="s">
        <v>15145</v>
      </c>
      <c r="AB852" t="s">
        <v>9431</v>
      </c>
      <c r="AC852" t="s">
        <v>15146</v>
      </c>
      <c r="AD852" t="s">
        <v>15147</v>
      </c>
      <c r="AE852" t="s">
        <v>15147</v>
      </c>
      <c r="AH852">
        <v>45999</v>
      </c>
      <c r="AI852" t="s">
        <v>8061</v>
      </c>
      <c r="AJ852" t="s">
        <v>7397</v>
      </c>
      <c r="AK852" t="s">
        <v>7398</v>
      </c>
      <c r="AL852">
        <v>45453</v>
      </c>
      <c r="AN852" t="s">
        <v>7404</v>
      </c>
      <c r="AO852" t="s">
        <v>7496</v>
      </c>
      <c r="AP852" t="s">
        <v>10868</v>
      </c>
      <c r="AV852" t="s">
        <v>7404</v>
      </c>
      <c r="AW852" t="e">
        <v>#N/A</v>
      </c>
      <c r="AY852" t="e">
        <v>#N/A</v>
      </c>
    </row>
    <row r="853" spans="1:51" x14ac:dyDescent="0.3">
      <c r="A853" t="s">
        <v>7377</v>
      </c>
      <c r="B853" t="s">
        <v>15148</v>
      </c>
      <c r="C853" t="s">
        <v>7496</v>
      </c>
      <c r="D853" t="s">
        <v>15149</v>
      </c>
      <c r="E853" t="s">
        <v>15150</v>
      </c>
      <c r="F853" t="s">
        <v>7502</v>
      </c>
      <c r="G853" t="s">
        <v>162</v>
      </c>
      <c r="H853" t="s">
        <v>14088</v>
      </c>
      <c r="I853" t="s">
        <v>14089</v>
      </c>
      <c r="J853" t="s">
        <v>9623</v>
      </c>
      <c r="K853" t="s">
        <v>290</v>
      </c>
      <c r="L853" t="s">
        <v>14090</v>
      </c>
      <c r="M853">
        <v>45330</v>
      </c>
      <c r="O853" t="s">
        <v>10075</v>
      </c>
      <c r="Q853">
        <v>35640</v>
      </c>
      <c r="R853">
        <v>29.230136986301371</v>
      </c>
      <c r="S853" t="s">
        <v>15151</v>
      </c>
      <c r="T853" t="s">
        <v>7387</v>
      </c>
      <c r="U853" t="s">
        <v>15152</v>
      </c>
      <c r="V853">
        <v>48616</v>
      </c>
      <c r="W853" t="s">
        <v>7389</v>
      </c>
      <c r="X853" t="s">
        <v>7390</v>
      </c>
      <c r="Y853" t="s">
        <v>7449</v>
      </c>
      <c r="Z853" t="s">
        <v>15153</v>
      </c>
      <c r="AB853" t="s">
        <v>9442</v>
      </c>
      <c r="AC853" t="s">
        <v>15154</v>
      </c>
      <c r="AD853" t="s">
        <v>15155</v>
      </c>
      <c r="AE853" t="s">
        <v>15155</v>
      </c>
      <c r="AI853" t="s">
        <v>8061</v>
      </c>
      <c r="AJ853" t="s">
        <v>7397</v>
      </c>
      <c r="AK853" t="s">
        <v>7398</v>
      </c>
      <c r="AL853">
        <v>45505</v>
      </c>
      <c r="AN853" t="s">
        <v>7377</v>
      </c>
      <c r="AO853" t="s">
        <v>7496</v>
      </c>
      <c r="AP853" t="s">
        <v>10868</v>
      </c>
      <c r="AT853" t="s">
        <v>13995</v>
      </c>
      <c r="AV853" t="s">
        <v>7377</v>
      </c>
      <c r="AW853" t="s">
        <v>7403</v>
      </c>
      <c r="AY853" t="s">
        <v>7401</v>
      </c>
    </row>
    <row r="854" spans="1:51" x14ac:dyDescent="0.3">
      <c r="A854" t="s">
        <v>7404</v>
      </c>
      <c r="B854" t="s">
        <v>15156</v>
      </c>
      <c r="C854" t="s">
        <v>7496</v>
      </c>
      <c r="D854" t="s">
        <v>15157</v>
      </c>
      <c r="E854" t="s">
        <v>15158</v>
      </c>
      <c r="F854" t="s">
        <v>11393</v>
      </c>
      <c r="G854" t="s">
        <v>11394</v>
      </c>
      <c r="H854" t="s">
        <v>143</v>
      </c>
      <c r="I854" t="s">
        <v>11395</v>
      </c>
      <c r="J854" t="s">
        <v>13994</v>
      </c>
      <c r="K854" t="s">
        <v>13995</v>
      </c>
      <c r="L854" t="s">
        <v>11398</v>
      </c>
      <c r="M854">
        <v>45330</v>
      </c>
      <c r="O854" t="s">
        <v>10075</v>
      </c>
      <c r="Q854">
        <v>35372</v>
      </c>
      <c r="R854">
        <v>29.964383561643835</v>
      </c>
      <c r="S854" t="s">
        <v>15159</v>
      </c>
      <c r="T854" t="s">
        <v>7387</v>
      </c>
      <c r="U854" t="s">
        <v>15160</v>
      </c>
      <c r="V854">
        <v>47737</v>
      </c>
      <c r="W854" t="s">
        <v>7389</v>
      </c>
      <c r="X854" t="s">
        <v>7390</v>
      </c>
      <c r="Y854" t="s">
        <v>7391</v>
      </c>
      <c r="Z854" t="s">
        <v>15161</v>
      </c>
      <c r="AB854" t="s">
        <v>9451</v>
      </c>
      <c r="AC854" t="s">
        <v>15162</v>
      </c>
      <c r="AD854" t="s">
        <v>15163</v>
      </c>
      <c r="AE854" t="s">
        <v>15164</v>
      </c>
      <c r="AH854">
        <v>45902</v>
      </c>
      <c r="AI854" t="s">
        <v>8061</v>
      </c>
      <c r="AJ854" t="s">
        <v>7397</v>
      </c>
      <c r="AK854" t="s">
        <v>7398</v>
      </c>
      <c r="AL854">
        <v>45748</v>
      </c>
      <c r="AN854" t="s">
        <v>7404</v>
      </c>
      <c r="AO854" t="s">
        <v>7496</v>
      </c>
      <c r="AP854" t="s">
        <v>10868</v>
      </c>
      <c r="AV854" t="s">
        <v>7404</v>
      </c>
      <c r="AW854" t="e">
        <v>#N/A</v>
      </c>
      <c r="AY854" t="e">
        <v>#N/A</v>
      </c>
    </row>
    <row r="855" spans="1:51" x14ac:dyDescent="0.3">
      <c r="A855" t="s">
        <v>7404</v>
      </c>
      <c r="B855" t="s">
        <v>15165</v>
      </c>
      <c r="C855" t="s">
        <v>7496</v>
      </c>
      <c r="D855" t="s">
        <v>15166</v>
      </c>
      <c r="E855" t="s">
        <v>15167</v>
      </c>
      <c r="F855" t="s">
        <v>8623</v>
      </c>
      <c r="G855" t="s">
        <v>8624</v>
      </c>
      <c r="H855" t="s">
        <v>143</v>
      </c>
      <c r="I855" t="s">
        <v>11395</v>
      </c>
      <c r="J855" t="s">
        <v>14798</v>
      </c>
      <c r="K855" t="s">
        <v>13056</v>
      </c>
      <c r="L855" t="s">
        <v>13057</v>
      </c>
      <c r="M855">
        <v>45330</v>
      </c>
      <c r="O855" t="s">
        <v>10075</v>
      </c>
      <c r="Q855">
        <v>36814</v>
      </c>
      <c r="R855">
        <v>26.013698630136986</v>
      </c>
      <c r="S855" t="s">
        <v>15168</v>
      </c>
      <c r="T855" t="s">
        <v>7387</v>
      </c>
      <c r="U855" t="s">
        <v>15169</v>
      </c>
      <c r="V855">
        <v>45945</v>
      </c>
      <c r="W855" t="s">
        <v>7389</v>
      </c>
      <c r="X855" t="s">
        <v>7390</v>
      </c>
      <c r="Y855" t="s">
        <v>7449</v>
      </c>
      <c r="Z855" t="s">
        <v>15170</v>
      </c>
      <c r="AB855" t="s">
        <v>15171</v>
      </c>
      <c r="AC855" t="s">
        <v>15172</v>
      </c>
      <c r="AD855" t="s">
        <v>15173</v>
      </c>
      <c r="AE855" t="s">
        <v>15174</v>
      </c>
      <c r="AH855">
        <v>45579</v>
      </c>
      <c r="AI855" t="s">
        <v>8061</v>
      </c>
      <c r="AJ855" t="s">
        <v>7397</v>
      </c>
      <c r="AK855" t="s">
        <v>7398</v>
      </c>
      <c r="AL855">
        <v>45453</v>
      </c>
      <c r="AN855" t="s">
        <v>7404</v>
      </c>
      <c r="AV855" t="s">
        <v>7404</v>
      </c>
    </row>
    <row r="856" spans="1:51" x14ac:dyDescent="0.3">
      <c r="A856" t="s">
        <v>7404</v>
      </c>
      <c r="B856" t="s">
        <v>15175</v>
      </c>
      <c r="C856" t="s">
        <v>10868</v>
      </c>
      <c r="D856" t="s">
        <v>15176</v>
      </c>
      <c r="E856" t="s">
        <v>15177</v>
      </c>
      <c r="F856" t="s">
        <v>8623</v>
      </c>
      <c r="G856" t="s">
        <v>8624</v>
      </c>
      <c r="H856" t="s">
        <v>143</v>
      </c>
      <c r="I856" t="s">
        <v>11395</v>
      </c>
      <c r="J856" t="s">
        <v>13591</v>
      </c>
      <c r="K856" t="s">
        <v>13592</v>
      </c>
      <c r="L856" t="s">
        <v>13057</v>
      </c>
      <c r="M856">
        <v>45330</v>
      </c>
      <c r="O856" t="s">
        <v>10075</v>
      </c>
      <c r="Q856">
        <v>37610</v>
      </c>
      <c r="R856">
        <v>23.832876712328765</v>
      </c>
      <c r="S856" t="s">
        <v>15178</v>
      </c>
      <c r="T856" t="s">
        <v>7387</v>
      </c>
      <c r="U856" t="s">
        <v>15179</v>
      </c>
      <c r="V856">
        <v>47301</v>
      </c>
      <c r="W856" t="s">
        <v>7389</v>
      </c>
      <c r="X856" t="s">
        <v>7390</v>
      </c>
      <c r="Y856" t="s">
        <v>7391</v>
      </c>
      <c r="Z856" t="s">
        <v>15180</v>
      </c>
      <c r="AB856" t="s">
        <v>15181</v>
      </c>
      <c r="AC856" t="s">
        <v>15182</v>
      </c>
      <c r="AD856" t="s">
        <v>15183</v>
      </c>
      <c r="AE856" t="s">
        <v>15183</v>
      </c>
      <c r="AH856">
        <v>45478</v>
      </c>
      <c r="AI856" t="s">
        <v>8061</v>
      </c>
      <c r="AJ856" t="s">
        <v>7397</v>
      </c>
      <c r="AK856" t="s">
        <v>7398</v>
      </c>
      <c r="AN856" t="s">
        <v>7404</v>
      </c>
      <c r="AV856" t="s">
        <v>7404</v>
      </c>
      <c r="AW856" t="e">
        <v>#N/A</v>
      </c>
      <c r="AY856" t="e">
        <v>#N/A</v>
      </c>
    </row>
    <row r="857" spans="1:51" x14ac:dyDescent="0.3">
      <c r="A857" t="s">
        <v>7404</v>
      </c>
      <c r="B857" t="s">
        <v>15184</v>
      </c>
      <c r="C857" t="s">
        <v>10868</v>
      </c>
      <c r="D857" t="s">
        <v>15185</v>
      </c>
      <c r="E857" t="s">
        <v>15186</v>
      </c>
      <c r="F857" t="s">
        <v>8623</v>
      </c>
      <c r="G857" t="s">
        <v>8624</v>
      </c>
      <c r="H857" t="s">
        <v>143</v>
      </c>
      <c r="I857" t="s">
        <v>11395</v>
      </c>
      <c r="J857" t="s">
        <v>13591</v>
      </c>
      <c r="K857" t="s">
        <v>13592</v>
      </c>
      <c r="L857" t="s">
        <v>13057</v>
      </c>
      <c r="M857">
        <v>45330</v>
      </c>
      <c r="O857" t="s">
        <v>10075</v>
      </c>
      <c r="Q857">
        <v>37123</v>
      </c>
      <c r="R857">
        <v>25.167123287671235</v>
      </c>
      <c r="S857" t="s">
        <v>15187</v>
      </c>
      <c r="T857" t="s">
        <v>7387</v>
      </c>
      <c r="U857" t="s">
        <v>15188</v>
      </c>
      <c r="V857">
        <v>48012</v>
      </c>
      <c r="W857" t="s">
        <v>7389</v>
      </c>
      <c r="X857" t="s">
        <v>7390</v>
      </c>
      <c r="Y857" t="s">
        <v>7449</v>
      </c>
      <c r="Z857" t="s">
        <v>15189</v>
      </c>
      <c r="AB857" t="s">
        <v>15190</v>
      </c>
      <c r="AC857" t="s">
        <v>15191</v>
      </c>
      <c r="AD857" t="s">
        <v>15192</v>
      </c>
      <c r="AE857" t="s">
        <v>15192</v>
      </c>
      <c r="AH857">
        <v>45478</v>
      </c>
      <c r="AI857" t="s">
        <v>8061</v>
      </c>
      <c r="AJ857" t="s">
        <v>7397</v>
      </c>
      <c r="AK857" t="s">
        <v>7398</v>
      </c>
      <c r="AN857" t="s">
        <v>7404</v>
      </c>
      <c r="AV857" t="s">
        <v>7404</v>
      </c>
      <c r="AW857" t="e">
        <v>#N/A</v>
      </c>
      <c r="AY857" t="e">
        <v>#N/A</v>
      </c>
    </row>
    <row r="858" spans="1:51" x14ac:dyDescent="0.3">
      <c r="A858" t="s">
        <v>7404</v>
      </c>
      <c r="B858" t="s">
        <v>15193</v>
      </c>
      <c r="C858" t="s">
        <v>7496</v>
      </c>
      <c r="D858" t="s">
        <v>15194</v>
      </c>
      <c r="E858" t="s">
        <v>15195</v>
      </c>
      <c r="F858" t="s">
        <v>8623</v>
      </c>
      <c r="G858" t="s">
        <v>8624</v>
      </c>
      <c r="H858" t="s">
        <v>143</v>
      </c>
      <c r="I858" t="s">
        <v>8626</v>
      </c>
      <c r="J858" t="s">
        <v>13944</v>
      </c>
      <c r="K858" t="s">
        <v>13535</v>
      </c>
      <c r="L858" t="s">
        <v>7407</v>
      </c>
      <c r="M858">
        <v>45331</v>
      </c>
      <c r="O858" t="s">
        <v>10075</v>
      </c>
      <c r="Q858">
        <v>36931</v>
      </c>
      <c r="R858">
        <v>25.693150684931506</v>
      </c>
      <c r="S858" t="s">
        <v>15196</v>
      </c>
      <c r="T858" t="s">
        <v>7387</v>
      </c>
      <c r="U858" t="s">
        <v>15197</v>
      </c>
      <c r="V858">
        <v>47559</v>
      </c>
      <c r="W858" t="s">
        <v>7389</v>
      </c>
      <c r="X858" t="s">
        <v>7390</v>
      </c>
      <c r="Y858" t="s">
        <v>7449</v>
      </c>
      <c r="Z858" t="s">
        <v>15198</v>
      </c>
      <c r="AB858" t="s">
        <v>15199</v>
      </c>
      <c r="AC858" t="s">
        <v>15200</v>
      </c>
      <c r="AD858" t="s">
        <v>15201</v>
      </c>
      <c r="AE858" t="s">
        <v>15202</v>
      </c>
      <c r="AH858">
        <v>45573</v>
      </c>
      <c r="AI858" t="s">
        <v>8061</v>
      </c>
      <c r="AJ858" t="s">
        <v>7397</v>
      </c>
      <c r="AK858" t="s">
        <v>7398</v>
      </c>
      <c r="AL858">
        <v>45387</v>
      </c>
      <c r="AN858" t="s">
        <v>7404</v>
      </c>
      <c r="AV858" t="s">
        <v>7404</v>
      </c>
      <c r="AW858" t="e">
        <v>#N/A</v>
      </c>
      <c r="AY858" t="e">
        <v>#N/A</v>
      </c>
    </row>
    <row r="859" spans="1:51" x14ac:dyDescent="0.3">
      <c r="A859" t="s">
        <v>7404</v>
      </c>
      <c r="B859" t="s">
        <v>15203</v>
      </c>
      <c r="C859" t="s">
        <v>7496</v>
      </c>
      <c r="D859" t="s">
        <v>15204</v>
      </c>
      <c r="E859" t="s">
        <v>15205</v>
      </c>
      <c r="F859" t="s">
        <v>8623</v>
      </c>
      <c r="G859" t="s">
        <v>8624</v>
      </c>
      <c r="H859" t="s">
        <v>143</v>
      </c>
      <c r="I859" t="s">
        <v>8626</v>
      </c>
      <c r="J859" t="s">
        <v>13944</v>
      </c>
      <c r="K859" t="s">
        <v>13535</v>
      </c>
      <c r="L859" t="s">
        <v>7407</v>
      </c>
      <c r="M859">
        <v>45331</v>
      </c>
      <c r="O859" t="s">
        <v>10075</v>
      </c>
      <c r="Q859">
        <v>36698</v>
      </c>
      <c r="R859">
        <v>26.331506849315069</v>
      </c>
      <c r="S859" t="s">
        <v>15206</v>
      </c>
      <c r="T859" t="s">
        <v>7387</v>
      </c>
      <c r="U859" t="s">
        <v>15207</v>
      </c>
      <c r="V859">
        <v>45829</v>
      </c>
      <c r="W859" t="s">
        <v>7389</v>
      </c>
      <c r="Y859" t="s">
        <v>7449</v>
      </c>
      <c r="Z859" t="s">
        <v>15208</v>
      </c>
      <c r="AB859" t="s">
        <v>15209</v>
      </c>
      <c r="AC859" t="s">
        <v>15210</v>
      </c>
      <c r="AD859" t="s">
        <v>15211</v>
      </c>
      <c r="AE859" t="s">
        <v>15211</v>
      </c>
      <c r="AH859">
        <v>45478</v>
      </c>
      <c r="AI859" t="s">
        <v>8061</v>
      </c>
      <c r="AJ859" t="s">
        <v>7397</v>
      </c>
      <c r="AK859" t="s">
        <v>7398</v>
      </c>
      <c r="AL859">
        <v>45387</v>
      </c>
      <c r="AN859" t="s">
        <v>7404</v>
      </c>
      <c r="AV859" t="s">
        <v>7404</v>
      </c>
      <c r="AW859" t="e">
        <v>#N/A</v>
      </c>
      <c r="AY859" t="e">
        <v>#N/A</v>
      </c>
    </row>
    <row r="860" spans="1:51" x14ac:dyDescent="0.3">
      <c r="A860" t="s">
        <v>7404</v>
      </c>
      <c r="B860" t="s">
        <v>15212</v>
      </c>
      <c r="C860" t="s">
        <v>215</v>
      </c>
      <c r="D860" t="s">
        <v>15213</v>
      </c>
      <c r="E860" t="s">
        <v>1681</v>
      </c>
      <c r="F860" t="s">
        <v>143</v>
      </c>
      <c r="G860" t="s">
        <v>143</v>
      </c>
      <c r="H860" t="s">
        <v>143</v>
      </c>
      <c r="I860" t="s">
        <v>9383</v>
      </c>
      <c r="J860" t="s">
        <v>7592</v>
      </c>
      <c r="K860" t="s">
        <v>7593</v>
      </c>
      <c r="L860" t="s">
        <v>7781</v>
      </c>
      <c r="M860">
        <v>45334</v>
      </c>
      <c r="O860" t="s">
        <v>8368</v>
      </c>
      <c r="Q860">
        <v>35326</v>
      </c>
      <c r="R860">
        <v>30.090410958904108</v>
      </c>
      <c r="S860" t="s">
        <v>15214</v>
      </c>
      <c r="T860" t="s">
        <v>7387</v>
      </c>
      <c r="U860" t="s">
        <v>15215</v>
      </c>
      <c r="V860">
        <v>48113</v>
      </c>
      <c r="W860" t="s">
        <v>7389</v>
      </c>
      <c r="Y860" t="s">
        <v>7449</v>
      </c>
      <c r="Z860" t="s">
        <v>15216</v>
      </c>
      <c r="AB860" t="s">
        <v>143</v>
      </c>
      <c r="AD860" t="s">
        <v>15217</v>
      </c>
      <c r="AE860" t="s">
        <v>15218</v>
      </c>
      <c r="AH860">
        <v>46184</v>
      </c>
      <c r="AI860" t="s">
        <v>7538</v>
      </c>
      <c r="AJ860" t="s">
        <v>7397</v>
      </c>
      <c r="AK860" t="s">
        <v>7665</v>
      </c>
      <c r="AL860">
        <v>45695</v>
      </c>
      <c r="AN860" t="s">
        <v>7404</v>
      </c>
      <c r="AO860" t="s">
        <v>215</v>
      </c>
      <c r="AP860" t="s">
        <v>215</v>
      </c>
      <c r="AT860" t="s">
        <v>7593</v>
      </c>
      <c r="AV860" t="s">
        <v>7404</v>
      </c>
      <c r="AW860" t="e">
        <v>#N/A</v>
      </c>
      <c r="AY860" t="e">
        <v>#N/A</v>
      </c>
    </row>
    <row r="861" spans="1:51" x14ac:dyDescent="0.3">
      <c r="A861" t="s">
        <v>7377</v>
      </c>
      <c r="B861" t="s">
        <v>15219</v>
      </c>
      <c r="C861" t="s">
        <v>215</v>
      </c>
      <c r="D861" t="s">
        <v>15220</v>
      </c>
      <c r="E861" t="s">
        <v>15221</v>
      </c>
      <c r="F861" t="s">
        <v>7460</v>
      </c>
      <c r="G861" t="s">
        <v>163</v>
      </c>
      <c r="H861" t="s">
        <v>7590</v>
      </c>
      <c r="I861" t="s">
        <v>7591</v>
      </c>
      <c r="J861" t="s">
        <v>7592</v>
      </c>
      <c r="K861" t="s">
        <v>7593</v>
      </c>
      <c r="L861" t="s">
        <v>7594</v>
      </c>
      <c r="M861">
        <v>45334</v>
      </c>
      <c r="O861" t="s">
        <v>8368</v>
      </c>
      <c r="Q861">
        <v>34635</v>
      </c>
      <c r="R861">
        <v>31.983561643835618</v>
      </c>
      <c r="S861" t="s">
        <v>15222</v>
      </c>
      <c r="T861" t="s">
        <v>7387</v>
      </c>
      <c r="U861" t="s">
        <v>15223</v>
      </c>
      <c r="V861">
        <v>47026</v>
      </c>
      <c r="W861" t="s">
        <v>7389</v>
      </c>
      <c r="Y861" t="s">
        <v>7449</v>
      </c>
      <c r="Z861" t="s">
        <v>15224</v>
      </c>
      <c r="AB861" t="s">
        <v>143</v>
      </c>
      <c r="AD861" t="s">
        <v>15225</v>
      </c>
      <c r="AE861" t="s">
        <v>15225</v>
      </c>
      <c r="AI861" t="s">
        <v>7453</v>
      </c>
      <c r="AJ861" t="s">
        <v>7397</v>
      </c>
      <c r="AK861" t="s">
        <v>7665</v>
      </c>
      <c r="AL861">
        <v>45695</v>
      </c>
      <c r="AN861" t="s">
        <v>7377</v>
      </c>
      <c r="AO861" t="s">
        <v>215</v>
      </c>
      <c r="AP861" t="s">
        <v>215</v>
      </c>
      <c r="AT861" t="s">
        <v>7593</v>
      </c>
      <c r="AV861" t="s">
        <v>7377</v>
      </c>
      <c r="AW861" t="s">
        <v>7403</v>
      </c>
      <c r="AY861" t="s">
        <v>7455</v>
      </c>
    </row>
    <row r="862" spans="1:51" x14ac:dyDescent="0.3">
      <c r="A862" t="s">
        <v>7377</v>
      </c>
      <c r="B862" t="s">
        <v>15226</v>
      </c>
      <c r="C862" t="s">
        <v>215</v>
      </c>
      <c r="D862" t="s">
        <v>15227</v>
      </c>
      <c r="E862" t="s">
        <v>1857</v>
      </c>
      <c r="F862" t="s">
        <v>143</v>
      </c>
      <c r="G862" t="s">
        <v>143</v>
      </c>
      <c r="H862" t="s">
        <v>7442</v>
      </c>
      <c r="I862" t="s">
        <v>155</v>
      </c>
      <c r="J862" t="s">
        <v>7637</v>
      </c>
      <c r="K862" t="s">
        <v>1738</v>
      </c>
      <c r="L862" t="s">
        <v>7445</v>
      </c>
      <c r="M862">
        <v>45334</v>
      </c>
      <c r="O862" t="s">
        <v>8368</v>
      </c>
      <c r="P862" t="s">
        <v>7446</v>
      </c>
      <c r="Q862">
        <v>34688</v>
      </c>
      <c r="R862">
        <v>31.838356164383562</v>
      </c>
      <c r="S862" t="s">
        <v>15228</v>
      </c>
      <c r="T862" t="s">
        <v>7387</v>
      </c>
      <c r="U862" t="s">
        <v>15229</v>
      </c>
      <c r="V862">
        <v>47507</v>
      </c>
      <c r="W862" t="s">
        <v>7389</v>
      </c>
      <c r="X862" t="s">
        <v>15230</v>
      </c>
      <c r="Y862" t="s">
        <v>7449</v>
      </c>
      <c r="Z862" t="s">
        <v>15231</v>
      </c>
      <c r="AB862" t="s">
        <v>143</v>
      </c>
      <c r="AD862" t="s">
        <v>15232</v>
      </c>
      <c r="AE862" t="s">
        <v>15232</v>
      </c>
      <c r="AI862" t="s">
        <v>7453</v>
      </c>
      <c r="AJ862" t="s">
        <v>7397</v>
      </c>
      <c r="AK862" t="s">
        <v>7665</v>
      </c>
      <c r="AN862" t="s">
        <v>7377</v>
      </c>
      <c r="AO862" t="s">
        <v>215</v>
      </c>
      <c r="AP862" t="s">
        <v>215</v>
      </c>
      <c r="AS862" t="s">
        <v>7455</v>
      </c>
      <c r="AT862" t="s">
        <v>8650</v>
      </c>
      <c r="AV862" t="s">
        <v>7377</v>
      </c>
      <c r="AW862" t="s">
        <v>7403</v>
      </c>
      <c r="AY862" t="s">
        <v>7645</v>
      </c>
    </row>
    <row r="863" spans="1:51" x14ac:dyDescent="0.3">
      <c r="A863" t="s">
        <v>7377</v>
      </c>
      <c r="B863" t="s">
        <v>15233</v>
      </c>
      <c r="C863" t="s">
        <v>7496</v>
      </c>
      <c r="D863" t="s">
        <v>15234</v>
      </c>
      <c r="E863" t="s">
        <v>15235</v>
      </c>
      <c r="F863" t="s">
        <v>7460</v>
      </c>
      <c r="G863" t="s">
        <v>163</v>
      </c>
      <c r="H863" t="s">
        <v>7985</v>
      </c>
      <c r="I863" t="s">
        <v>7986</v>
      </c>
      <c r="J863" t="s">
        <v>9623</v>
      </c>
      <c r="K863" t="s">
        <v>290</v>
      </c>
      <c r="L863" t="s">
        <v>7987</v>
      </c>
      <c r="M863">
        <v>45334</v>
      </c>
      <c r="O863" t="s">
        <v>8368</v>
      </c>
      <c r="Q863">
        <v>25782</v>
      </c>
      <c r="R863">
        <v>56.238356164383561</v>
      </c>
      <c r="S863" t="s">
        <v>15236</v>
      </c>
      <c r="T863" t="s">
        <v>7387</v>
      </c>
      <c r="U863" t="s">
        <v>15237</v>
      </c>
      <c r="V863">
        <v>47686</v>
      </c>
      <c r="W863" t="s">
        <v>7389</v>
      </c>
      <c r="Y863" t="s">
        <v>7449</v>
      </c>
      <c r="Z863" t="s">
        <v>15238</v>
      </c>
      <c r="AB863" t="s">
        <v>9486</v>
      </c>
      <c r="AD863" t="s">
        <v>15239</v>
      </c>
      <c r="AE863" t="s">
        <v>15240</v>
      </c>
      <c r="AI863" t="s">
        <v>7453</v>
      </c>
      <c r="AJ863" t="s">
        <v>7397</v>
      </c>
      <c r="AK863" t="s">
        <v>7398</v>
      </c>
      <c r="AN863" t="s">
        <v>7377</v>
      </c>
      <c r="AO863" t="s">
        <v>7496</v>
      </c>
      <c r="AP863" t="s">
        <v>7496</v>
      </c>
      <c r="AT863" t="s">
        <v>8864</v>
      </c>
      <c r="AV863" t="s">
        <v>7377</v>
      </c>
      <c r="AW863" t="s">
        <v>7403</v>
      </c>
      <c r="AY863" t="s">
        <v>7455</v>
      </c>
    </row>
    <row r="864" spans="1:51" x14ac:dyDescent="0.3">
      <c r="A864" t="s">
        <v>7404</v>
      </c>
      <c r="B864" t="s">
        <v>15241</v>
      </c>
      <c r="C864" t="s">
        <v>7496</v>
      </c>
      <c r="D864" t="s">
        <v>15242</v>
      </c>
      <c r="E864" t="s">
        <v>15243</v>
      </c>
      <c r="F864" t="s">
        <v>11195</v>
      </c>
      <c r="G864" t="s">
        <v>11196</v>
      </c>
      <c r="H864" t="s">
        <v>143</v>
      </c>
      <c r="I864" t="s">
        <v>13899</v>
      </c>
      <c r="J864" t="s">
        <v>15244</v>
      </c>
      <c r="K864" t="s">
        <v>15245</v>
      </c>
      <c r="L864" t="s">
        <v>13898</v>
      </c>
      <c r="M864">
        <v>45334</v>
      </c>
      <c r="O864" t="s">
        <v>8489</v>
      </c>
      <c r="Q864">
        <v>35664</v>
      </c>
      <c r="R864">
        <v>29.164383561643834</v>
      </c>
      <c r="S864" t="s">
        <v>15246</v>
      </c>
      <c r="T864" t="s">
        <v>7387</v>
      </c>
      <c r="U864" t="s">
        <v>15247</v>
      </c>
      <c r="V864">
        <v>48765</v>
      </c>
      <c r="W864" t="s">
        <v>7389</v>
      </c>
      <c r="X864" t="s">
        <v>7390</v>
      </c>
      <c r="Y864" t="s">
        <v>7449</v>
      </c>
      <c r="Z864" t="s">
        <v>15248</v>
      </c>
      <c r="AB864" t="s">
        <v>9470</v>
      </c>
      <c r="AD864" t="s">
        <v>15249</v>
      </c>
      <c r="AE864" t="s">
        <v>15249</v>
      </c>
      <c r="AH864">
        <v>46064</v>
      </c>
      <c r="AI864" t="s">
        <v>7396</v>
      </c>
      <c r="AJ864" t="s">
        <v>7397</v>
      </c>
      <c r="AK864" t="s">
        <v>7398</v>
      </c>
      <c r="AL864">
        <v>45748</v>
      </c>
      <c r="AN864" t="s">
        <v>7404</v>
      </c>
      <c r="AO864" t="s">
        <v>7496</v>
      </c>
      <c r="AP864" t="s">
        <v>7496</v>
      </c>
      <c r="AS864" t="s">
        <v>7401</v>
      </c>
      <c r="AV864" t="s">
        <v>7404</v>
      </c>
      <c r="AW864" t="e">
        <v>#N/A</v>
      </c>
      <c r="AY864" t="e">
        <v>#N/A</v>
      </c>
    </row>
    <row r="865" spans="1:51" x14ac:dyDescent="0.3">
      <c r="A865" t="s">
        <v>7404</v>
      </c>
      <c r="B865" t="s">
        <v>15250</v>
      </c>
      <c r="C865" t="s">
        <v>7496</v>
      </c>
      <c r="D865" t="s">
        <v>15251</v>
      </c>
      <c r="E865" t="s">
        <v>15252</v>
      </c>
      <c r="F865" t="s">
        <v>10630</v>
      </c>
      <c r="G865" t="s">
        <v>8386</v>
      </c>
      <c r="H865" t="s">
        <v>143</v>
      </c>
      <c r="I865" t="s">
        <v>15253</v>
      </c>
      <c r="J865" t="s">
        <v>8487</v>
      </c>
      <c r="K865" t="s">
        <v>15254</v>
      </c>
      <c r="L865" t="s">
        <v>14339</v>
      </c>
      <c r="M865">
        <v>45334</v>
      </c>
      <c r="O865" t="s">
        <v>8489</v>
      </c>
      <c r="Q865">
        <v>35186</v>
      </c>
      <c r="R865">
        <v>30.473972602739725</v>
      </c>
      <c r="S865" t="s">
        <v>15255</v>
      </c>
      <c r="T865" t="s">
        <v>7387</v>
      </c>
      <c r="U865" t="s">
        <v>15256</v>
      </c>
      <c r="V865">
        <v>47916</v>
      </c>
      <c r="W865" t="s">
        <v>7389</v>
      </c>
      <c r="X865" t="s">
        <v>7390</v>
      </c>
      <c r="Y865" t="s">
        <v>7449</v>
      </c>
      <c r="Z865" t="s">
        <v>15257</v>
      </c>
      <c r="AB865" t="s">
        <v>9478</v>
      </c>
      <c r="AC865" t="s">
        <v>15258</v>
      </c>
      <c r="AD865" t="s">
        <v>15259</v>
      </c>
      <c r="AE865" t="s">
        <v>15260</v>
      </c>
      <c r="AH865">
        <v>45947</v>
      </c>
      <c r="AI865" t="s">
        <v>7396</v>
      </c>
      <c r="AJ865" t="s">
        <v>7397</v>
      </c>
      <c r="AK865" t="s">
        <v>7398</v>
      </c>
      <c r="AN865" t="s">
        <v>7404</v>
      </c>
      <c r="AO865" t="s">
        <v>7496</v>
      </c>
      <c r="AP865" t="s">
        <v>7496</v>
      </c>
      <c r="AV865" t="s">
        <v>7404</v>
      </c>
    </row>
    <row r="866" spans="1:51" x14ac:dyDescent="0.3">
      <c r="A866" t="s">
        <v>7404</v>
      </c>
      <c r="B866" t="s">
        <v>15261</v>
      </c>
      <c r="C866" t="s">
        <v>7496</v>
      </c>
      <c r="D866" t="s">
        <v>15262</v>
      </c>
      <c r="E866" t="s">
        <v>15263</v>
      </c>
      <c r="F866" t="s">
        <v>143</v>
      </c>
      <c r="G866" t="s">
        <v>143</v>
      </c>
      <c r="H866" t="s">
        <v>143</v>
      </c>
      <c r="I866" t="s">
        <v>155</v>
      </c>
      <c r="J866" t="s">
        <v>15264</v>
      </c>
      <c r="K866" t="s">
        <v>15265</v>
      </c>
      <c r="L866" t="s">
        <v>7961</v>
      </c>
      <c r="M866">
        <v>45334</v>
      </c>
      <c r="O866" t="s">
        <v>8489</v>
      </c>
      <c r="Q866">
        <v>35817</v>
      </c>
      <c r="R866">
        <v>28.745205479452054</v>
      </c>
      <c r="S866" t="s">
        <v>15266</v>
      </c>
      <c r="T866" t="s">
        <v>7387</v>
      </c>
      <c r="U866" t="s">
        <v>15267</v>
      </c>
      <c r="V866">
        <v>48609</v>
      </c>
      <c r="W866" t="s">
        <v>7389</v>
      </c>
      <c r="X866" t="s">
        <v>9667</v>
      </c>
      <c r="Y866" t="s">
        <v>7449</v>
      </c>
      <c r="Z866" t="s">
        <v>15268</v>
      </c>
      <c r="AB866" t="s">
        <v>9459</v>
      </c>
      <c r="AC866" t="s">
        <v>15269</v>
      </c>
      <c r="AD866" t="s">
        <v>15270</v>
      </c>
      <c r="AE866" t="s">
        <v>15271</v>
      </c>
      <c r="AH866">
        <v>46198</v>
      </c>
      <c r="AI866" t="s">
        <v>7552</v>
      </c>
      <c r="AJ866" t="s">
        <v>7397</v>
      </c>
      <c r="AL866">
        <v>45959</v>
      </c>
      <c r="AN866" t="s">
        <v>7404</v>
      </c>
      <c r="AO866" t="s">
        <v>7496</v>
      </c>
      <c r="AP866" t="s">
        <v>7496</v>
      </c>
      <c r="AT866" t="s">
        <v>15265</v>
      </c>
      <c r="AV866" t="s">
        <v>7404</v>
      </c>
      <c r="AW866" t="e">
        <v>#N/A</v>
      </c>
      <c r="AY866" t="e">
        <v>#N/A</v>
      </c>
    </row>
    <row r="867" spans="1:51" x14ac:dyDescent="0.3">
      <c r="A867" t="s">
        <v>7404</v>
      </c>
      <c r="B867" t="s">
        <v>15272</v>
      </c>
      <c r="C867" t="s">
        <v>215</v>
      </c>
      <c r="D867" t="s">
        <v>15273</v>
      </c>
      <c r="E867" t="s">
        <v>1946</v>
      </c>
      <c r="F867" t="s">
        <v>7542</v>
      </c>
      <c r="G867" t="s">
        <v>7543</v>
      </c>
      <c r="H867" t="s">
        <v>143</v>
      </c>
      <c r="I867" t="s">
        <v>7545</v>
      </c>
      <c r="J867" t="s">
        <v>15093</v>
      </c>
      <c r="K867" t="s">
        <v>1754</v>
      </c>
      <c r="L867" t="s">
        <v>7547</v>
      </c>
      <c r="M867">
        <v>45334</v>
      </c>
      <c r="O867" t="s">
        <v>8368</v>
      </c>
      <c r="Q867">
        <v>33605</v>
      </c>
      <c r="R867">
        <v>34.805479452054797</v>
      </c>
      <c r="S867" t="s">
        <v>15274</v>
      </c>
      <c r="T867" t="s">
        <v>7387</v>
      </c>
      <c r="U867" t="s">
        <v>15275</v>
      </c>
      <c r="V867">
        <v>47645</v>
      </c>
      <c r="W867" t="s">
        <v>7389</v>
      </c>
      <c r="X867" t="s">
        <v>7390</v>
      </c>
      <c r="Y867" t="s">
        <v>7449</v>
      </c>
      <c r="Z867">
        <v>994552599998</v>
      </c>
      <c r="AB867" t="s">
        <v>143</v>
      </c>
      <c r="AD867" t="s">
        <v>15276</v>
      </c>
      <c r="AE867" t="s">
        <v>15277</v>
      </c>
      <c r="AH867">
        <v>46144</v>
      </c>
      <c r="AI867" t="s">
        <v>7552</v>
      </c>
      <c r="AJ867" t="s">
        <v>7397</v>
      </c>
      <c r="AK867" t="s">
        <v>7398</v>
      </c>
      <c r="AN867" t="s">
        <v>7404</v>
      </c>
      <c r="AO867" t="s">
        <v>215</v>
      </c>
      <c r="AP867" t="s">
        <v>215</v>
      </c>
      <c r="AS867" t="s">
        <v>7455</v>
      </c>
      <c r="AV867" t="s">
        <v>7404</v>
      </c>
      <c r="AW867" t="e">
        <v>#N/A</v>
      </c>
      <c r="AY867" t="e">
        <v>#N/A</v>
      </c>
    </row>
    <row r="868" spans="1:51" x14ac:dyDescent="0.3">
      <c r="A868" t="s">
        <v>7377</v>
      </c>
      <c r="B868" t="s">
        <v>15278</v>
      </c>
      <c r="C868" t="s">
        <v>7496</v>
      </c>
      <c r="D868" t="s">
        <v>15279</v>
      </c>
      <c r="E868" t="s">
        <v>15280</v>
      </c>
      <c r="F868" t="s">
        <v>143</v>
      </c>
      <c r="G868" t="s">
        <v>143</v>
      </c>
      <c r="H868" t="s">
        <v>7442</v>
      </c>
      <c r="I868" t="s">
        <v>155</v>
      </c>
      <c r="J868" t="s">
        <v>7901</v>
      </c>
      <c r="K868" t="s">
        <v>287</v>
      </c>
      <c r="L868" t="s">
        <v>7445</v>
      </c>
      <c r="M868">
        <v>45337</v>
      </c>
      <c r="O868" t="s">
        <v>8390</v>
      </c>
      <c r="Q868">
        <v>28943</v>
      </c>
      <c r="R868">
        <v>47.578082191780823</v>
      </c>
      <c r="S868" t="s">
        <v>15281</v>
      </c>
      <c r="T868" t="s">
        <v>7387</v>
      </c>
      <c r="U868" t="s">
        <v>15282</v>
      </c>
      <c r="V868">
        <v>48972</v>
      </c>
      <c r="W868" t="s">
        <v>7389</v>
      </c>
      <c r="X868" t="s">
        <v>7390</v>
      </c>
      <c r="Y868" t="s">
        <v>7449</v>
      </c>
      <c r="Z868" t="s">
        <v>15283</v>
      </c>
      <c r="AB868" t="s">
        <v>9495</v>
      </c>
      <c r="AD868" t="s">
        <v>15284</v>
      </c>
      <c r="AE868" t="s">
        <v>15285</v>
      </c>
      <c r="AI868" t="s">
        <v>7638</v>
      </c>
      <c r="AJ868" t="s">
        <v>7397</v>
      </c>
      <c r="AK868" t="s">
        <v>7398</v>
      </c>
      <c r="AL868">
        <v>45748</v>
      </c>
      <c r="AN868" t="s">
        <v>7377</v>
      </c>
      <c r="AO868" t="s">
        <v>7496</v>
      </c>
      <c r="AP868" t="s">
        <v>7496</v>
      </c>
      <c r="AT868" t="s">
        <v>12089</v>
      </c>
      <c r="AV868" t="s">
        <v>7377</v>
      </c>
      <c r="AW868" t="s">
        <v>7403</v>
      </c>
      <c r="AY868" t="s">
        <v>7645</v>
      </c>
    </row>
    <row r="869" spans="1:51" x14ac:dyDescent="0.3">
      <c r="A869" t="s">
        <v>7404</v>
      </c>
      <c r="B869" t="s">
        <v>15286</v>
      </c>
      <c r="C869" t="s">
        <v>215</v>
      </c>
      <c r="D869" t="s">
        <v>15287</v>
      </c>
      <c r="E869" t="s">
        <v>15288</v>
      </c>
      <c r="F869" t="s">
        <v>7460</v>
      </c>
      <c r="G869" t="s">
        <v>163</v>
      </c>
      <c r="H869" t="s">
        <v>143</v>
      </c>
      <c r="I869" t="s">
        <v>7462</v>
      </c>
      <c r="J869" t="s">
        <v>8137</v>
      </c>
      <c r="K869" t="s">
        <v>594</v>
      </c>
      <c r="L869" t="s">
        <v>7465</v>
      </c>
      <c r="M869">
        <v>45341</v>
      </c>
      <c r="O869" t="s">
        <v>8368</v>
      </c>
      <c r="Q869">
        <v>30008</v>
      </c>
      <c r="R869">
        <v>44.660273972602738</v>
      </c>
      <c r="S869" t="s">
        <v>15289</v>
      </c>
      <c r="T869" t="s">
        <v>7387</v>
      </c>
      <c r="U869" t="s">
        <v>15290</v>
      </c>
      <c r="V869">
        <v>48270</v>
      </c>
      <c r="W869" t="s">
        <v>7389</v>
      </c>
      <c r="X869" t="s">
        <v>15230</v>
      </c>
      <c r="Y869" t="s">
        <v>7449</v>
      </c>
      <c r="Z869" t="s">
        <v>15291</v>
      </c>
      <c r="AB869" t="s">
        <v>143</v>
      </c>
      <c r="AD869" t="s">
        <v>15292</v>
      </c>
      <c r="AE869" t="s">
        <v>15292</v>
      </c>
      <c r="AH869">
        <v>46216</v>
      </c>
      <c r="AI869" t="s">
        <v>7538</v>
      </c>
      <c r="AJ869" t="s">
        <v>7397</v>
      </c>
      <c r="AK869" t="s">
        <v>7665</v>
      </c>
      <c r="AN869" t="s">
        <v>7404</v>
      </c>
      <c r="AO869" t="s">
        <v>215</v>
      </c>
      <c r="AP869" t="s">
        <v>215</v>
      </c>
      <c r="AT869" t="s">
        <v>594</v>
      </c>
      <c r="AV869" t="s">
        <v>7404</v>
      </c>
      <c r="AW869" t="e">
        <v>#N/A</v>
      </c>
      <c r="AY869" t="e">
        <v>#N/A</v>
      </c>
    </row>
    <row r="870" spans="1:51" x14ac:dyDescent="0.3">
      <c r="A870" t="s">
        <v>7404</v>
      </c>
      <c r="B870" t="s">
        <v>15293</v>
      </c>
      <c r="C870" t="s">
        <v>7406</v>
      </c>
      <c r="D870" t="s">
        <v>15294</v>
      </c>
      <c r="E870" t="s">
        <v>15295</v>
      </c>
      <c r="F870" t="s">
        <v>8165</v>
      </c>
      <c r="G870" t="s">
        <v>8166</v>
      </c>
      <c r="H870" t="s">
        <v>143</v>
      </c>
      <c r="I870" t="s">
        <v>15296</v>
      </c>
      <c r="J870" t="s">
        <v>15297</v>
      </c>
      <c r="K870" t="s">
        <v>15298</v>
      </c>
      <c r="L870" t="s">
        <v>8171</v>
      </c>
      <c r="M870">
        <v>45342</v>
      </c>
      <c r="O870" t="s">
        <v>8489</v>
      </c>
      <c r="Q870">
        <v>28371</v>
      </c>
      <c r="R870">
        <v>49.145205479452052</v>
      </c>
      <c r="S870" t="s">
        <v>15299</v>
      </c>
      <c r="T870" t="s">
        <v>7387</v>
      </c>
      <c r="U870" t="s">
        <v>15300</v>
      </c>
      <c r="V870">
        <v>49563</v>
      </c>
      <c r="W870" t="s">
        <v>7389</v>
      </c>
      <c r="X870" t="s">
        <v>9667</v>
      </c>
      <c r="Y870" t="s">
        <v>7391</v>
      </c>
      <c r="Z870" t="s">
        <v>15301</v>
      </c>
      <c r="AB870" t="s">
        <v>15302</v>
      </c>
      <c r="AD870" t="s">
        <v>15303</v>
      </c>
      <c r="AE870" t="s">
        <v>15303</v>
      </c>
      <c r="AH870">
        <v>46021</v>
      </c>
      <c r="AI870" t="s">
        <v>7396</v>
      </c>
      <c r="AJ870" t="s">
        <v>7397</v>
      </c>
      <c r="AK870" t="s">
        <v>7398</v>
      </c>
      <c r="AN870" t="s">
        <v>7404</v>
      </c>
      <c r="AO870" t="s">
        <v>7406</v>
      </c>
      <c r="AP870" t="s">
        <v>7406</v>
      </c>
      <c r="AV870" t="s">
        <v>7404</v>
      </c>
      <c r="AW870" t="e">
        <v>#N/A</v>
      </c>
      <c r="AY870" t="e">
        <v>#N/A</v>
      </c>
    </row>
    <row r="871" spans="1:51" x14ac:dyDescent="0.3">
      <c r="A871" t="s">
        <v>7404</v>
      </c>
      <c r="B871" t="s">
        <v>15304</v>
      </c>
      <c r="C871" t="s">
        <v>215</v>
      </c>
      <c r="D871" t="s">
        <v>15305</v>
      </c>
      <c r="E871" t="s">
        <v>7299</v>
      </c>
      <c r="F871" t="s">
        <v>7819</v>
      </c>
      <c r="G871" t="s">
        <v>7820</v>
      </c>
      <c r="H871" t="s">
        <v>143</v>
      </c>
      <c r="I871" t="s">
        <v>13670</v>
      </c>
      <c r="J871" t="s">
        <v>15093</v>
      </c>
      <c r="K871" t="s">
        <v>1754</v>
      </c>
      <c r="L871" t="s">
        <v>10650</v>
      </c>
      <c r="M871">
        <v>45344</v>
      </c>
      <c r="O871" t="s">
        <v>8368</v>
      </c>
      <c r="Q871">
        <v>37068</v>
      </c>
      <c r="R871">
        <v>25.317808219178083</v>
      </c>
      <c r="S871" t="s">
        <v>15306</v>
      </c>
      <c r="T871" t="s">
        <v>7387</v>
      </c>
      <c r="U871" t="s">
        <v>15307</v>
      </c>
      <c r="V871">
        <v>46199</v>
      </c>
      <c r="W871" t="s">
        <v>7389</v>
      </c>
      <c r="X871" t="s">
        <v>7390</v>
      </c>
      <c r="Y871" t="s">
        <v>7449</v>
      </c>
      <c r="Z871" t="s">
        <v>15308</v>
      </c>
      <c r="AB871" t="s">
        <v>143</v>
      </c>
      <c r="AD871" t="s">
        <v>15309</v>
      </c>
      <c r="AE871" t="s">
        <v>15309</v>
      </c>
      <c r="AH871">
        <v>46067</v>
      </c>
      <c r="AI871" t="s">
        <v>13678</v>
      </c>
      <c r="AJ871" t="s">
        <v>7664</v>
      </c>
      <c r="AK871" t="s">
        <v>7398</v>
      </c>
      <c r="AN871" t="s">
        <v>7404</v>
      </c>
      <c r="AO871" t="s">
        <v>215</v>
      </c>
      <c r="AP871" t="s">
        <v>215</v>
      </c>
      <c r="AS871" t="s">
        <v>7455</v>
      </c>
      <c r="AV871" t="s">
        <v>7404</v>
      </c>
      <c r="AW871" t="e">
        <v>#N/A</v>
      </c>
      <c r="AY871" t="e">
        <v>#N/A</v>
      </c>
    </row>
    <row r="872" spans="1:51" x14ac:dyDescent="0.3">
      <c r="A872" t="s">
        <v>7404</v>
      </c>
      <c r="B872" t="s">
        <v>15310</v>
      </c>
      <c r="C872" t="s">
        <v>215</v>
      </c>
      <c r="D872" t="s">
        <v>15311</v>
      </c>
      <c r="E872" t="s">
        <v>2086</v>
      </c>
      <c r="F872" t="s">
        <v>143</v>
      </c>
      <c r="G872" t="s">
        <v>143</v>
      </c>
      <c r="H872" t="s">
        <v>143</v>
      </c>
      <c r="I872" t="s">
        <v>155</v>
      </c>
      <c r="J872" t="s">
        <v>15093</v>
      </c>
      <c r="K872" t="s">
        <v>1754</v>
      </c>
      <c r="L872" t="s">
        <v>7961</v>
      </c>
      <c r="M872">
        <v>45352</v>
      </c>
      <c r="O872" t="s">
        <v>8368</v>
      </c>
      <c r="Q872">
        <v>36225</v>
      </c>
      <c r="R872">
        <v>27.627397260273973</v>
      </c>
      <c r="S872" t="s">
        <v>15312</v>
      </c>
      <c r="T872" t="s">
        <v>7387</v>
      </c>
      <c r="U872" t="s">
        <v>15313</v>
      </c>
      <c r="V872">
        <v>48038</v>
      </c>
      <c r="W872" t="s">
        <v>7389</v>
      </c>
      <c r="X872" t="s">
        <v>7390</v>
      </c>
      <c r="Y872" t="s">
        <v>7449</v>
      </c>
      <c r="Z872" t="s">
        <v>15314</v>
      </c>
      <c r="AB872" t="s">
        <v>143</v>
      </c>
      <c r="AC872" t="s">
        <v>15315</v>
      </c>
      <c r="AD872" t="s">
        <v>15316</v>
      </c>
      <c r="AE872" t="s">
        <v>15317</v>
      </c>
      <c r="AH872">
        <v>46197</v>
      </c>
      <c r="AI872" t="s">
        <v>10762</v>
      </c>
      <c r="AJ872" t="s">
        <v>9277</v>
      </c>
      <c r="AK872" t="s">
        <v>7398</v>
      </c>
      <c r="AN872" t="s">
        <v>7404</v>
      </c>
      <c r="AO872" t="s">
        <v>215</v>
      </c>
      <c r="AP872" t="s">
        <v>215</v>
      </c>
      <c r="AS872" t="s">
        <v>7455</v>
      </c>
      <c r="AT872" t="s">
        <v>1754</v>
      </c>
      <c r="AV872" t="s">
        <v>7404</v>
      </c>
      <c r="AW872" t="e">
        <v>#N/A</v>
      </c>
      <c r="AY872" t="e">
        <v>#N/A</v>
      </c>
    </row>
    <row r="873" spans="1:51" x14ac:dyDescent="0.3">
      <c r="A873" t="s">
        <v>7377</v>
      </c>
      <c r="B873" t="s">
        <v>15318</v>
      </c>
      <c r="C873" t="s">
        <v>215</v>
      </c>
      <c r="D873" t="s">
        <v>15319</v>
      </c>
      <c r="E873" t="s">
        <v>15320</v>
      </c>
      <c r="F873" t="s">
        <v>7460</v>
      </c>
      <c r="G873" t="s">
        <v>163</v>
      </c>
      <c r="H873" t="s">
        <v>7590</v>
      </c>
      <c r="I873" t="s">
        <v>7591</v>
      </c>
      <c r="J873" t="s">
        <v>7592</v>
      </c>
      <c r="K873" t="s">
        <v>7593</v>
      </c>
      <c r="L873" t="s">
        <v>7594</v>
      </c>
      <c r="M873">
        <v>45352</v>
      </c>
      <c r="O873" t="s">
        <v>8368</v>
      </c>
      <c r="Q873">
        <v>34801</v>
      </c>
      <c r="R873">
        <v>31.528767123287672</v>
      </c>
      <c r="S873" t="s">
        <v>15321</v>
      </c>
      <c r="T873" t="s">
        <v>7387</v>
      </c>
      <c r="U873" t="s">
        <v>15322</v>
      </c>
      <c r="V873">
        <v>47556</v>
      </c>
      <c r="W873" t="s">
        <v>7389</v>
      </c>
      <c r="X873" t="s">
        <v>15323</v>
      </c>
      <c r="Y873" t="s">
        <v>7449</v>
      </c>
      <c r="Z873" t="s">
        <v>15324</v>
      </c>
      <c r="AB873" t="s">
        <v>143</v>
      </c>
      <c r="AC873" t="s">
        <v>15325</v>
      </c>
      <c r="AD873" t="s">
        <v>15326</v>
      </c>
      <c r="AE873" t="s">
        <v>15326</v>
      </c>
      <c r="AI873" t="s">
        <v>7453</v>
      </c>
      <c r="AJ873" t="s">
        <v>7397</v>
      </c>
      <c r="AK873" t="s">
        <v>7665</v>
      </c>
      <c r="AL873">
        <v>45694</v>
      </c>
      <c r="AN873" t="s">
        <v>7377</v>
      </c>
      <c r="AO873" t="s">
        <v>215</v>
      </c>
      <c r="AP873" t="s">
        <v>215</v>
      </c>
      <c r="AT873" t="s">
        <v>7593</v>
      </c>
      <c r="AV873" t="s">
        <v>7377</v>
      </c>
      <c r="AW873" t="s">
        <v>7403</v>
      </c>
      <c r="AY873" t="s">
        <v>7455</v>
      </c>
    </row>
    <row r="874" spans="1:51" x14ac:dyDescent="0.3">
      <c r="A874" t="s">
        <v>7404</v>
      </c>
      <c r="B874" t="s">
        <v>15327</v>
      </c>
      <c r="C874" t="s">
        <v>7496</v>
      </c>
      <c r="D874" t="s">
        <v>15328</v>
      </c>
      <c r="E874" t="s">
        <v>7309</v>
      </c>
      <c r="F874" t="s">
        <v>11035</v>
      </c>
      <c r="G874" t="s">
        <v>11036</v>
      </c>
      <c r="H874" t="s">
        <v>143</v>
      </c>
      <c r="I874" t="s">
        <v>15329</v>
      </c>
      <c r="J874" t="s">
        <v>15330</v>
      </c>
      <c r="K874" t="s">
        <v>15331</v>
      </c>
      <c r="M874">
        <v>45352</v>
      </c>
      <c r="O874" t="s">
        <v>10075</v>
      </c>
      <c r="Q874">
        <v>38271</v>
      </c>
      <c r="R874">
        <v>22.021917808219179</v>
      </c>
      <c r="S874" t="s">
        <v>15332</v>
      </c>
      <c r="T874" t="s">
        <v>7387</v>
      </c>
      <c r="U874" t="s">
        <v>15333</v>
      </c>
      <c r="V874">
        <v>48714</v>
      </c>
      <c r="W874" t="s">
        <v>7389</v>
      </c>
      <c r="X874" t="s">
        <v>15230</v>
      </c>
      <c r="Y874" t="s">
        <v>7449</v>
      </c>
      <c r="Z874" t="s">
        <v>15334</v>
      </c>
      <c r="AB874" t="s">
        <v>9511</v>
      </c>
      <c r="AC874" t="s">
        <v>15335</v>
      </c>
      <c r="AD874" t="s">
        <v>15336</v>
      </c>
      <c r="AE874" t="s">
        <v>15337</v>
      </c>
      <c r="AH874">
        <v>46125</v>
      </c>
      <c r="AI874" t="s">
        <v>7422</v>
      </c>
      <c r="AJ874" t="s">
        <v>7397</v>
      </c>
      <c r="AK874" t="s">
        <v>7665</v>
      </c>
      <c r="AL874">
        <v>45782</v>
      </c>
      <c r="AN874" t="s">
        <v>7404</v>
      </c>
      <c r="AO874" t="s">
        <v>10868</v>
      </c>
      <c r="AP874" t="s">
        <v>10868</v>
      </c>
      <c r="AV874" t="s">
        <v>7404</v>
      </c>
      <c r="AW874" t="e">
        <v>#N/A</v>
      </c>
      <c r="AY874" t="e">
        <v>#N/A</v>
      </c>
    </row>
    <row r="875" spans="1:51" x14ac:dyDescent="0.3">
      <c r="A875" t="s">
        <v>7404</v>
      </c>
      <c r="B875" t="s">
        <v>15338</v>
      </c>
      <c r="C875" t="s">
        <v>7457</v>
      </c>
      <c r="D875" t="s">
        <v>15339</v>
      </c>
      <c r="E875" t="s">
        <v>15340</v>
      </c>
      <c r="F875" t="s">
        <v>11496</v>
      </c>
      <c r="G875" t="s">
        <v>14861</v>
      </c>
      <c r="H875" t="s">
        <v>143</v>
      </c>
      <c r="I875" t="s">
        <v>10734</v>
      </c>
      <c r="J875" t="s">
        <v>10735</v>
      </c>
      <c r="K875" t="s">
        <v>10736</v>
      </c>
      <c r="L875" t="s">
        <v>11094</v>
      </c>
      <c r="M875">
        <v>45352</v>
      </c>
      <c r="O875" t="s">
        <v>8489</v>
      </c>
      <c r="Q875">
        <v>33434</v>
      </c>
      <c r="R875">
        <v>35.273972602739725</v>
      </c>
      <c r="S875" t="s">
        <v>15341</v>
      </c>
      <c r="T875" t="s">
        <v>7387</v>
      </c>
      <c r="U875" t="s">
        <v>15342</v>
      </c>
      <c r="V875">
        <v>47560</v>
      </c>
      <c r="W875" t="s">
        <v>7389</v>
      </c>
      <c r="X875" t="s">
        <v>7390</v>
      </c>
      <c r="Y875" t="s">
        <v>7449</v>
      </c>
      <c r="Z875" t="s">
        <v>15343</v>
      </c>
      <c r="AB875" t="s">
        <v>15344</v>
      </c>
      <c r="AC875" t="s">
        <v>15345</v>
      </c>
      <c r="AD875" t="s">
        <v>15346</v>
      </c>
      <c r="AE875" t="s">
        <v>15346</v>
      </c>
      <c r="AH875">
        <v>45698</v>
      </c>
      <c r="AI875" t="s">
        <v>7396</v>
      </c>
      <c r="AJ875" t="s">
        <v>7397</v>
      </c>
      <c r="AK875" t="s">
        <v>7398</v>
      </c>
      <c r="AL875">
        <v>45593</v>
      </c>
      <c r="AN875" t="s">
        <v>7404</v>
      </c>
      <c r="AO875" t="s">
        <v>7496</v>
      </c>
      <c r="AP875" t="s">
        <v>7457</v>
      </c>
      <c r="AV875" t="s">
        <v>7404</v>
      </c>
      <c r="AW875" t="e">
        <v>#N/A</v>
      </c>
      <c r="AY875" t="e">
        <v>#N/A</v>
      </c>
    </row>
    <row r="876" spans="1:51" x14ac:dyDescent="0.3">
      <c r="A876" t="s">
        <v>7404</v>
      </c>
      <c r="B876" t="s">
        <v>15347</v>
      </c>
      <c r="C876" t="s">
        <v>7496</v>
      </c>
      <c r="D876" t="s">
        <v>15348</v>
      </c>
      <c r="E876" t="s">
        <v>15349</v>
      </c>
      <c r="F876" t="s">
        <v>11393</v>
      </c>
      <c r="G876" t="s">
        <v>11394</v>
      </c>
      <c r="H876" t="s">
        <v>143</v>
      </c>
      <c r="I876" t="s">
        <v>11395</v>
      </c>
      <c r="J876" t="s">
        <v>14798</v>
      </c>
      <c r="K876" t="s">
        <v>13056</v>
      </c>
      <c r="L876" t="s">
        <v>11398</v>
      </c>
      <c r="M876">
        <v>45355</v>
      </c>
      <c r="O876" t="s">
        <v>10075</v>
      </c>
      <c r="Q876">
        <v>37155</v>
      </c>
      <c r="R876">
        <v>25.079452054794519</v>
      </c>
      <c r="S876" t="s">
        <v>15350</v>
      </c>
      <c r="T876" t="s">
        <v>7387</v>
      </c>
      <c r="U876" t="s">
        <v>15351</v>
      </c>
      <c r="V876">
        <v>46286</v>
      </c>
      <c r="W876" t="s">
        <v>7389</v>
      </c>
      <c r="X876" t="s">
        <v>7390</v>
      </c>
      <c r="Y876" t="s">
        <v>7449</v>
      </c>
      <c r="Z876" t="s">
        <v>15352</v>
      </c>
      <c r="AB876" t="s">
        <v>9503</v>
      </c>
      <c r="AC876" t="s">
        <v>15353</v>
      </c>
      <c r="AD876" t="s">
        <v>15354</v>
      </c>
      <c r="AE876" t="s">
        <v>15354</v>
      </c>
      <c r="AH876">
        <v>45902</v>
      </c>
      <c r="AI876" t="s">
        <v>8061</v>
      </c>
      <c r="AJ876" t="s">
        <v>7397</v>
      </c>
      <c r="AK876" t="s">
        <v>7398</v>
      </c>
      <c r="AL876">
        <v>45505</v>
      </c>
      <c r="AN876" t="s">
        <v>7404</v>
      </c>
      <c r="AO876" t="s">
        <v>7496</v>
      </c>
      <c r="AP876" t="s">
        <v>10868</v>
      </c>
      <c r="AV876" t="s">
        <v>7404</v>
      </c>
      <c r="AW876" t="e">
        <v>#N/A</v>
      </c>
      <c r="AY876" t="e">
        <v>#N/A</v>
      </c>
    </row>
    <row r="877" spans="1:51" x14ac:dyDescent="0.3">
      <c r="A877" t="s">
        <v>7377</v>
      </c>
      <c r="B877" t="s">
        <v>15355</v>
      </c>
      <c r="C877" t="s">
        <v>7496</v>
      </c>
      <c r="D877" t="s">
        <v>15356</v>
      </c>
      <c r="E877" t="s">
        <v>15357</v>
      </c>
      <c r="F877" t="s">
        <v>7502</v>
      </c>
      <c r="G877" t="s">
        <v>162</v>
      </c>
      <c r="H877" t="s">
        <v>14088</v>
      </c>
      <c r="I877" t="s">
        <v>14089</v>
      </c>
      <c r="J877" t="s">
        <v>13994</v>
      </c>
      <c r="K877" t="s">
        <v>13995</v>
      </c>
      <c r="L877" t="s">
        <v>14090</v>
      </c>
      <c r="M877">
        <v>45355</v>
      </c>
      <c r="O877" t="s">
        <v>10075</v>
      </c>
      <c r="Q877">
        <v>36470</v>
      </c>
      <c r="R877">
        <v>26.956164383561642</v>
      </c>
      <c r="S877" t="s">
        <v>15358</v>
      </c>
      <c r="T877" t="s">
        <v>7387</v>
      </c>
      <c r="U877" t="s">
        <v>15359</v>
      </c>
      <c r="V877">
        <v>45602</v>
      </c>
      <c r="W877" t="s">
        <v>7389</v>
      </c>
      <c r="X877" t="s">
        <v>9667</v>
      </c>
      <c r="Y877" t="s">
        <v>7391</v>
      </c>
      <c r="Z877" t="s">
        <v>15360</v>
      </c>
      <c r="AB877" t="s">
        <v>9518</v>
      </c>
      <c r="AC877" t="s">
        <v>15361</v>
      </c>
      <c r="AD877" t="s">
        <v>15362</v>
      </c>
      <c r="AE877" t="s">
        <v>15363</v>
      </c>
      <c r="AI877" t="s">
        <v>8061</v>
      </c>
      <c r="AJ877" t="s">
        <v>7397</v>
      </c>
      <c r="AK877" t="s">
        <v>7398</v>
      </c>
      <c r="AL877">
        <v>45505</v>
      </c>
      <c r="AN877" t="s">
        <v>7377</v>
      </c>
      <c r="AO877" t="s">
        <v>7496</v>
      </c>
      <c r="AP877" t="s">
        <v>10868</v>
      </c>
      <c r="AT877" t="s">
        <v>13995</v>
      </c>
      <c r="AV877" t="s">
        <v>7377</v>
      </c>
      <c r="AW877" t="s">
        <v>7403</v>
      </c>
      <c r="AY877" t="s">
        <v>7401</v>
      </c>
    </row>
    <row r="878" spans="1:51" x14ac:dyDescent="0.3">
      <c r="A878" t="s">
        <v>7377</v>
      </c>
      <c r="B878" t="s">
        <v>15364</v>
      </c>
      <c r="C878" t="s">
        <v>7496</v>
      </c>
      <c r="D878" t="s">
        <v>15365</v>
      </c>
      <c r="E878" t="s">
        <v>15366</v>
      </c>
      <c r="F878" t="s">
        <v>7502</v>
      </c>
      <c r="G878" t="s">
        <v>162</v>
      </c>
      <c r="H878" t="s">
        <v>14088</v>
      </c>
      <c r="I878" t="s">
        <v>14089</v>
      </c>
      <c r="J878" t="s">
        <v>13994</v>
      </c>
      <c r="K878" t="s">
        <v>13995</v>
      </c>
      <c r="L878" t="s">
        <v>14090</v>
      </c>
      <c r="M878">
        <v>45355</v>
      </c>
      <c r="O878" t="s">
        <v>10075</v>
      </c>
      <c r="Q878">
        <v>35780</v>
      </c>
      <c r="R878">
        <v>28.846575342465755</v>
      </c>
      <c r="S878" t="s">
        <v>15367</v>
      </c>
      <c r="T878" t="s">
        <v>7387</v>
      </c>
      <c r="U878" t="s">
        <v>15368</v>
      </c>
      <c r="V878">
        <v>48579</v>
      </c>
      <c r="W878" t="s">
        <v>7389</v>
      </c>
      <c r="X878" t="s">
        <v>7390</v>
      </c>
      <c r="Y878" t="s">
        <v>7449</v>
      </c>
      <c r="Z878" t="s">
        <v>15369</v>
      </c>
      <c r="AB878" t="s">
        <v>9526</v>
      </c>
      <c r="AC878" t="s">
        <v>15370</v>
      </c>
      <c r="AD878" t="s">
        <v>15371</v>
      </c>
      <c r="AE878" t="s">
        <v>15372</v>
      </c>
      <c r="AI878" t="s">
        <v>8061</v>
      </c>
      <c r="AJ878" t="s">
        <v>7397</v>
      </c>
      <c r="AK878" t="s">
        <v>7398</v>
      </c>
      <c r="AL878">
        <v>45748</v>
      </c>
      <c r="AN878" t="s">
        <v>7377</v>
      </c>
      <c r="AO878" t="s">
        <v>7496</v>
      </c>
      <c r="AP878" t="s">
        <v>10868</v>
      </c>
      <c r="AT878" t="s">
        <v>13995</v>
      </c>
      <c r="AV878" t="s">
        <v>7377</v>
      </c>
      <c r="AW878" t="s">
        <v>7403</v>
      </c>
      <c r="AY878" t="s">
        <v>7401</v>
      </c>
    </row>
    <row r="879" spans="1:51" x14ac:dyDescent="0.3">
      <c r="A879" t="s">
        <v>7377</v>
      </c>
      <c r="B879" t="s">
        <v>15373</v>
      </c>
      <c r="C879" t="s">
        <v>7496</v>
      </c>
      <c r="D879" t="s">
        <v>15374</v>
      </c>
      <c r="E879" t="s">
        <v>15375</v>
      </c>
      <c r="F879" t="s">
        <v>7502</v>
      </c>
      <c r="G879" t="s">
        <v>162</v>
      </c>
      <c r="H879" t="s">
        <v>14088</v>
      </c>
      <c r="I879" t="s">
        <v>14089</v>
      </c>
      <c r="J879" t="s">
        <v>13994</v>
      </c>
      <c r="K879" t="s">
        <v>13995</v>
      </c>
      <c r="L879" t="s">
        <v>14090</v>
      </c>
      <c r="M879">
        <v>45355</v>
      </c>
      <c r="O879" t="s">
        <v>10075</v>
      </c>
      <c r="Q879">
        <v>34270</v>
      </c>
      <c r="R879">
        <v>32.983561643835614</v>
      </c>
      <c r="S879" t="s">
        <v>15376</v>
      </c>
      <c r="T879" t="s">
        <v>7387</v>
      </c>
      <c r="U879" t="s">
        <v>15377</v>
      </c>
      <c r="V879">
        <v>47302</v>
      </c>
      <c r="W879" t="s">
        <v>7389</v>
      </c>
      <c r="X879" t="s">
        <v>15230</v>
      </c>
      <c r="Y879" t="s">
        <v>7449</v>
      </c>
      <c r="Z879" t="s">
        <v>15378</v>
      </c>
      <c r="AB879" t="s">
        <v>9535</v>
      </c>
      <c r="AC879" t="s">
        <v>15379</v>
      </c>
      <c r="AD879" t="s">
        <v>15380</v>
      </c>
      <c r="AE879" t="s">
        <v>15381</v>
      </c>
      <c r="AI879" t="s">
        <v>8061</v>
      </c>
      <c r="AJ879" t="s">
        <v>7397</v>
      </c>
      <c r="AK879" t="s">
        <v>7398</v>
      </c>
      <c r="AL879">
        <v>45505</v>
      </c>
      <c r="AN879" t="s">
        <v>7377</v>
      </c>
      <c r="AO879" t="s">
        <v>7496</v>
      </c>
      <c r="AP879" t="s">
        <v>10868</v>
      </c>
      <c r="AT879" t="s">
        <v>13995</v>
      </c>
      <c r="AV879" t="s">
        <v>7377</v>
      </c>
      <c r="AW879" t="s">
        <v>7403</v>
      </c>
      <c r="AY879" t="s">
        <v>7401</v>
      </c>
    </row>
    <row r="880" spans="1:51" x14ac:dyDescent="0.3">
      <c r="A880" t="s">
        <v>7404</v>
      </c>
      <c r="B880" t="s">
        <v>15382</v>
      </c>
      <c r="C880" t="s">
        <v>10730</v>
      </c>
      <c r="D880" t="s">
        <v>15383</v>
      </c>
      <c r="E880" t="s">
        <v>15384</v>
      </c>
      <c r="F880" t="s">
        <v>7625</v>
      </c>
      <c r="G880" t="s">
        <v>7626</v>
      </c>
      <c r="H880" t="s">
        <v>143</v>
      </c>
      <c r="I880" t="s">
        <v>143</v>
      </c>
      <c r="J880" t="s">
        <v>15385</v>
      </c>
      <c r="K880" t="s">
        <v>15386</v>
      </c>
      <c r="L880" t="s">
        <v>10720</v>
      </c>
      <c r="M880">
        <v>45355</v>
      </c>
      <c r="O880" t="s">
        <v>8368</v>
      </c>
      <c r="Q880">
        <v>33871</v>
      </c>
      <c r="R880">
        <v>34.076712328767123</v>
      </c>
      <c r="S880" t="s">
        <v>15387</v>
      </c>
      <c r="T880" t="s">
        <v>7387</v>
      </c>
      <c r="U880" t="s">
        <v>15388</v>
      </c>
      <c r="V880">
        <v>46654</v>
      </c>
      <c r="W880" t="s">
        <v>7389</v>
      </c>
      <c r="X880" t="s">
        <v>7390</v>
      </c>
      <c r="Y880" t="s">
        <v>7449</v>
      </c>
      <c r="Z880" t="s">
        <v>15389</v>
      </c>
      <c r="AB880" t="s">
        <v>15390</v>
      </c>
      <c r="AC880" t="s">
        <v>15391</v>
      </c>
      <c r="AD880" t="s">
        <v>15392</v>
      </c>
      <c r="AE880" t="s">
        <v>15393</v>
      </c>
      <c r="AH880">
        <v>45447</v>
      </c>
      <c r="AI880" t="s">
        <v>7396</v>
      </c>
      <c r="AJ880" t="s">
        <v>7397</v>
      </c>
      <c r="AK880" t="s">
        <v>7398</v>
      </c>
      <c r="AN880" t="s">
        <v>7404</v>
      </c>
      <c r="AV880" t="s">
        <v>7404</v>
      </c>
      <c r="AW880" t="e">
        <v>#N/A</v>
      </c>
      <c r="AY880" t="e">
        <v>#N/A</v>
      </c>
    </row>
    <row r="881" spans="1:51" x14ac:dyDescent="0.3">
      <c r="A881" t="s">
        <v>7404</v>
      </c>
      <c r="B881" t="s">
        <v>15394</v>
      </c>
      <c r="C881" t="s">
        <v>7406</v>
      </c>
      <c r="D881" t="s">
        <v>15395</v>
      </c>
      <c r="E881" t="s">
        <v>15396</v>
      </c>
      <c r="F881" t="s">
        <v>14462</v>
      </c>
      <c r="G881" t="s">
        <v>14833</v>
      </c>
      <c r="H881" t="s">
        <v>143</v>
      </c>
      <c r="I881" t="s">
        <v>10468</v>
      </c>
      <c r="J881" t="s">
        <v>8591</v>
      </c>
      <c r="K881" t="s">
        <v>8592</v>
      </c>
      <c r="L881" t="s">
        <v>12009</v>
      </c>
      <c r="M881">
        <v>45356</v>
      </c>
      <c r="O881" t="s">
        <v>15397</v>
      </c>
      <c r="Q881">
        <v>33861</v>
      </c>
      <c r="R881">
        <v>34.104109589041094</v>
      </c>
      <c r="S881" t="s">
        <v>15398</v>
      </c>
      <c r="T881" t="s">
        <v>12408</v>
      </c>
      <c r="U881" t="s">
        <v>15399</v>
      </c>
      <c r="V881">
        <v>45710</v>
      </c>
      <c r="W881" t="s">
        <v>7389</v>
      </c>
      <c r="X881" t="s">
        <v>7390</v>
      </c>
      <c r="Y881" t="s">
        <v>7449</v>
      </c>
      <c r="Z881" t="s">
        <v>15400</v>
      </c>
      <c r="AB881" t="s">
        <v>15401</v>
      </c>
      <c r="AC881" t="s">
        <v>15402</v>
      </c>
      <c r="AD881" t="s">
        <v>15403</v>
      </c>
      <c r="AE881" t="s">
        <v>15403</v>
      </c>
      <c r="AH881">
        <v>45672</v>
      </c>
      <c r="AI881" t="s">
        <v>7396</v>
      </c>
      <c r="AJ881" t="s">
        <v>7397</v>
      </c>
      <c r="AK881" t="s">
        <v>7398</v>
      </c>
      <c r="AN881" t="s">
        <v>7404</v>
      </c>
      <c r="AO881" t="s">
        <v>7406</v>
      </c>
      <c r="AP881" t="s">
        <v>7406</v>
      </c>
      <c r="AV881" t="s">
        <v>7404</v>
      </c>
      <c r="AW881" t="e">
        <v>#N/A</v>
      </c>
      <c r="AY881" t="e">
        <v>#N/A</v>
      </c>
    </row>
    <row r="882" spans="1:51" x14ac:dyDescent="0.3">
      <c r="A882" t="s">
        <v>7404</v>
      </c>
      <c r="B882" t="s">
        <v>15404</v>
      </c>
      <c r="C882" t="s">
        <v>215</v>
      </c>
      <c r="D882" t="s">
        <v>15405</v>
      </c>
      <c r="E882" t="s">
        <v>15406</v>
      </c>
      <c r="F882" t="s">
        <v>143</v>
      </c>
      <c r="G882" t="s">
        <v>143</v>
      </c>
      <c r="H882" t="s">
        <v>7442</v>
      </c>
      <c r="I882" t="s">
        <v>155</v>
      </c>
      <c r="J882" t="s">
        <v>8521</v>
      </c>
      <c r="K882" t="s">
        <v>7696</v>
      </c>
      <c r="L882" t="s">
        <v>7445</v>
      </c>
      <c r="M882">
        <v>45362</v>
      </c>
      <c r="O882" t="s">
        <v>8368</v>
      </c>
      <c r="P882" t="s">
        <v>9372</v>
      </c>
      <c r="Q882">
        <v>36372</v>
      </c>
      <c r="R882">
        <v>27.224657534246575</v>
      </c>
      <c r="S882" t="s">
        <v>15407</v>
      </c>
      <c r="T882" t="s">
        <v>7387</v>
      </c>
      <c r="U882" t="s">
        <v>15408</v>
      </c>
      <c r="V882">
        <v>48760</v>
      </c>
      <c r="W882" t="s">
        <v>7389</v>
      </c>
      <c r="X882" t="s">
        <v>7390</v>
      </c>
      <c r="Y882" t="s">
        <v>7449</v>
      </c>
      <c r="Z882" t="s">
        <v>15409</v>
      </c>
      <c r="AB882" t="s">
        <v>143</v>
      </c>
      <c r="AD882" t="s">
        <v>15410</v>
      </c>
      <c r="AE882" t="s">
        <v>15410</v>
      </c>
      <c r="AH882">
        <v>46237</v>
      </c>
      <c r="AI882" t="s">
        <v>12917</v>
      </c>
      <c r="AJ882" t="s">
        <v>9377</v>
      </c>
      <c r="AK882" t="s">
        <v>7665</v>
      </c>
      <c r="AN882" t="s">
        <v>7404</v>
      </c>
      <c r="AO882" t="s">
        <v>215</v>
      </c>
      <c r="AP882" t="s">
        <v>215</v>
      </c>
      <c r="AS882" t="s">
        <v>7455</v>
      </c>
      <c r="AT882" t="s">
        <v>8650</v>
      </c>
      <c r="AV882" t="s">
        <v>7404</v>
      </c>
      <c r="AW882" t="e">
        <v>#N/A</v>
      </c>
      <c r="AY882" t="e">
        <v>#N/A</v>
      </c>
    </row>
    <row r="883" spans="1:51" x14ac:dyDescent="0.3">
      <c r="A883" t="s">
        <v>7404</v>
      </c>
      <c r="B883" t="s">
        <v>15411</v>
      </c>
      <c r="C883" t="s">
        <v>215</v>
      </c>
      <c r="D883" t="s">
        <v>15412</v>
      </c>
      <c r="E883" t="s">
        <v>2125</v>
      </c>
      <c r="F883" t="s">
        <v>7819</v>
      </c>
      <c r="G883" t="s">
        <v>7820</v>
      </c>
      <c r="H883" t="s">
        <v>143</v>
      </c>
      <c r="I883" t="s">
        <v>13670</v>
      </c>
      <c r="J883" t="s">
        <v>15093</v>
      </c>
      <c r="K883" t="s">
        <v>1754</v>
      </c>
      <c r="L883" t="s">
        <v>10650</v>
      </c>
      <c r="M883">
        <v>45362</v>
      </c>
      <c r="O883" t="s">
        <v>8368</v>
      </c>
      <c r="Q883">
        <v>30731</v>
      </c>
      <c r="R883">
        <v>42.679452054794524</v>
      </c>
      <c r="S883" t="s">
        <v>15413</v>
      </c>
      <c r="T883" t="s">
        <v>7387</v>
      </c>
      <c r="U883" t="s">
        <v>15414</v>
      </c>
      <c r="V883">
        <v>47285</v>
      </c>
      <c r="W883" t="s">
        <v>7389</v>
      </c>
      <c r="X883" t="s">
        <v>15230</v>
      </c>
      <c r="Y883" t="s">
        <v>7449</v>
      </c>
      <c r="Z883" t="s">
        <v>15415</v>
      </c>
      <c r="AB883" t="s">
        <v>143</v>
      </c>
      <c r="AD883" t="s">
        <v>15416</v>
      </c>
      <c r="AE883" t="s">
        <v>15417</v>
      </c>
      <c r="AH883">
        <v>46067</v>
      </c>
      <c r="AI883" t="s">
        <v>13678</v>
      </c>
      <c r="AJ883" t="s">
        <v>7664</v>
      </c>
      <c r="AK883" t="s">
        <v>7398</v>
      </c>
      <c r="AN883" t="s">
        <v>7404</v>
      </c>
      <c r="AO883" t="s">
        <v>215</v>
      </c>
      <c r="AP883" t="s">
        <v>215</v>
      </c>
      <c r="AS883" t="s">
        <v>7455</v>
      </c>
      <c r="AV883" t="s">
        <v>7404</v>
      </c>
      <c r="AW883" t="e">
        <v>#N/A</v>
      </c>
      <c r="AY883" t="e">
        <v>#N/A</v>
      </c>
    </row>
    <row r="884" spans="1:51" x14ac:dyDescent="0.3">
      <c r="A884" t="s">
        <v>7377</v>
      </c>
      <c r="B884" t="s">
        <v>15418</v>
      </c>
      <c r="C884" t="s">
        <v>215</v>
      </c>
      <c r="D884" t="s">
        <v>15419</v>
      </c>
      <c r="E884" t="s">
        <v>2072</v>
      </c>
      <c r="F884" t="s">
        <v>143</v>
      </c>
      <c r="G884" t="s">
        <v>143</v>
      </c>
      <c r="H884" t="s">
        <v>7442</v>
      </c>
      <c r="I884" t="s">
        <v>155</v>
      </c>
      <c r="J884" t="s">
        <v>7637</v>
      </c>
      <c r="K884" t="s">
        <v>7696</v>
      </c>
      <c r="L884" t="s">
        <v>7445</v>
      </c>
      <c r="M884">
        <v>45369</v>
      </c>
      <c r="O884" t="s">
        <v>8368</v>
      </c>
      <c r="P884" t="s">
        <v>9271</v>
      </c>
      <c r="Q884">
        <v>33399</v>
      </c>
      <c r="R884">
        <v>35.369863013698627</v>
      </c>
      <c r="S884" t="s">
        <v>15420</v>
      </c>
      <c r="T884" t="s">
        <v>7387</v>
      </c>
      <c r="U884" t="s">
        <v>15421</v>
      </c>
      <c r="V884">
        <v>48114</v>
      </c>
      <c r="W884" t="s">
        <v>7389</v>
      </c>
      <c r="X884" t="s">
        <v>15230</v>
      </c>
      <c r="Y884" t="s">
        <v>7449</v>
      </c>
      <c r="Z884" t="s">
        <v>15422</v>
      </c>
      <c r="AB884" t="s">
        <v>143</v>
      </c>
      <c r="AD884" t="s">
        <v>15423</v>
      </c>
      <c r="AE884" t="s">
        <v>15423</v>
      </c>
      <c r="AI884" t="s">
        <v>9271</v>
      </c>
      <c r="AJ884" t="s">
        <v>9277</v>
      </c>
      <c r="AK884" t="s">
        <v>7665</v>
      </c>
      <c r="AN884" t="s">
        <v>7377</v>
      </c>
      <c r="AO884" t="s">
        <v>215</v>
      </c>
      <c r="AP884" t="s">
        <v>215</v>
      </c>
      <c r="AS884" t="s">
        <v>7455</v>
      </c>
      <c r="AT884" t="s">
        <v>8650</v>
      </c>
      <c r="AV884" t="s">
        <v>7377</v>
      </c>
      <c r="AW884" t="s">
        <v>7403</v>
      </c>
      <c r="AY884" t="s">
        <v>7645</v>
      </c>
    </row>
    <row r="885" spans="1:51" x14ac:dyDescent="0.3">
      <c r="A885" t="s">
        <v>7404</v>
      </c>
      <c r="B885" t="s">
        <v>15424</v>
      </c>
      <c r="C885" t="s">
        <v>11227</v>
      </c>
      <c r="D885" t="s">
        <v>15425</v>
      </c>
      <c r="E885" t="s">
        <v>15426</v>
      </c>
      <c r="F885" t="s">
        <v>11509</v>
      </c>
      <c r="G885" t="s">
        <v>11510</v>
      </c>
      <c r="H885" t="s">
        <v>143</v>
      </c>
      <c r="I885" t="s">
        <v>143</v>
      </c>
      <c r="J885" t="s">
        <v>15427</v>
      </c>
      <c r="K885" t="s">
        <v>15428</v>
      </c>
      <c r="L885" t="s">
        <v>7761</v>
      </c>
      <c r="M885">
        <v>45369</v>
      </c>
      <c r="O885" t="s">
        <v>15429</v>
      </c>
      <c r="Q885">
        <v>34497</v>
      </c>
      <c r="R885">
        <v>32.361643835616441</v>
      </c>
      <c r="S885" t="s">
        <v>15430</v>
      </c>
      <c r="U885" t="s">
        <v>15431</v>
      </c>
      <c r="V885">
        <v>45721</v>
      </c>
      <c r="W885" t="s">
        <v>7389</v>
      </c>
      <c r="X885" t="s">
        <v>9667</v>
      </c>
      <c r="Y885" t="s">
        <v>7449</v>
      </c>
      <c r="Z885" t="s">
        <v>15432</v>
      </c>
      <c r="AB885" t="s">
        <v>15433</v>
      </c>
      <c r="AD885" t="s">
        <v>15434</v>
      </c>
      <c r="AE885" t="s">
        <v>15434</v>
      </c>
      <c r="AH885">
        <v>45471</v>
      </c>
      <c r="AI885" t="s">
        <v>7396</v>
      </c>
      <c r="AJ885" t="s">
        <v>7397</v>
      </c>
      <c r="AK885" t="s">
        <v>7398</v>
      </c>
      <c r="AN885" t="s">
        <v>7404</v>
      </c>
      <c r="AV885" t="s">
        <v>7404</v>
      </c>
      <c r="AW885" t="e">
        <v>#N/A</v>
      </c>
      <c r="AY885" t="e">
        <v>#N/A</v>
      </c>
    </row>
    <row r="886" spans="1:51" x14ac:dyDescent="0.3">
      <c r="A886" t="s">
        <v>7404</v>
      </c>
      <c r="B886" t="s">
        <v>15435</v>
      </c>
      <c r="C886" t="s">
        <v>7496</v>
      </c>
      <c r="D886" t="s">
        <v>15436</v>
      </c>
      <c r="E886" t="s">
        <v>4456</v>
      </c>
      <c r="F886" t="s">
        <v>143</v>
      </c>
      <c r="G886" t="s">
        <v>143</v>
      </c>
      <c r="H886" t="s">
        <v>9609</v>
      </c>
      <c r="I886" t="s">
        <v>158</v>
      </c>
      <c r="J886" t="s">
        <v>15437</v>
      </c>
      <c r="K886" t="s">
        <v>15438</v>
      </c>
      <c r="L886" t="s">
        <v>11991</v>
      </c>
      <c r="M886">
        <v>45378</v>
      </c>
      <c r="O886" t="s">
        <v>15439</v>
      </c>
      <c r="Q886">
        <v>36505</v>
      </c>
      <c r="R886">
        <v>26.860273972602741</v>
      </c>
      <c r="S886" t="s">
        <v>15440</v>
      </c>
      <c r="T886" t="s">
        <v>7387</v>
      </c>
      <c r="U886" t="s">
        <v>15441</v>
      </c>
      <c r="V886">
        <v>45637</v>
      </c>
      <c r="W886" t="s">
        <v>7389</v>
      </c>
      <c r="X886" t="s">
        <v>15442</v>
      </c>
      <c r="Y886" t="s">
        <v>7449</v>
      </c>
      <c r="Z886" t="s">
        <v>15443</v>
      </c>
      <c r="AB886" t="s">
        <v>9544</v>
      </c>
      <c r="AC886" t="s">
        <v>15444</v>
      </c>
      <c r="AD886" t="s">
        <v>15445</v>
      </c>
      <c r="AE886" t="s">
        <v>15446</v>
      </c>
      <c r="AH886">
        <v>46265</v>
      </c>
      <c r="AI886" t="s">
        <v>15447</v>
      </c>
      <c r="AJ886" t="s">
        <v>15448</v>
      </c>
      <c r="AK886" t="s">
        <v>7665</v>
      </c>
      <c r="AL886">
        <v>45748</v>
      </c>
      <c r="AN886" t="s">
        <v>7404</v>
      </c>
      <c r="AO886" t="s">
        <v>7496</v>
      </c>
      <c r="AP886" t="s">
        <v>7496</v>
      </c>
      <c r="AS886" t="s">
        <v>7401</v>
      </c>
      <c r="AT886" t="s">
        <v>15438</v>
      </c>
      <c r="AV886" t="s">
        <v>7377</v>
      </c>
      <c r="AW886" t="e">
        <v>#N/A</v>
      </c>
      <c r="AY886" t="e">
        <v>#N/A</v>
      </c>
    </row>
    <row r="887" spans="1:51" x14ac:dyDescent="0.3">
      <c r="A887" t="s">
        <v>7404</v>
      </c>
      <c r="B887" t="s">
        <v>15449</v>
      </c>
      <c r="C887" t="s">
        <v>7496</v>
      </c>
      <c r="D887" t="s">
        <v>15450</v>
      </c>
      <c r="E887" t="s">
        <v>4417</v>
      </c>
      <c r="F887" t="s">
        <v>143</v>
      </c>
      <c r="G887" t="s">
        <v>143</v>
      </c>
      <c r="H887" t="s">
        <v>9609</v>
      </c>
      <c r="I887" t="s">
        <v>158</v>
      </c>
      <c r="J887" t="s">
        <v>15451</v>
      </c>
      <c r="K887" t="s">
        <v>11487</v>
      </c>
      <c r="L887" t="s">
        <v>12139</v>
      </c>
      <c r="M887">
        <v>45383</v>
      </c>
      <c r="O887" t="s">
        <v>8489</v>
      </c>
      <c r="Q887">
        <v>37691</v>
      </c>
      <c r="R887">
        <v>23.610958904109587</v>
      </c>
      <c r="S887" t="s">
        <v>15452</v>
      </c>
      <c r="T887" t="s">
        <v>7387</v>
      </c>
      <c r="U887" t="s">
        <v>15453</v>
      </c>
      <c r="V887">
        <v>47110</v>
      </c>
      <c r="W887" t="s">
        <v>7389</v>
      </c>
      <c r="X887" t="s">
        <v>7390</v>
      </c>
      <c r="Y887" t="s">
        <v>7391</v>
      </c>
      <c r="Z887" t="s">
        <v>15454</v>
      </c>
      <c r="AB887" t="s">
        <v>9563</v>
      </c>
      <c r="AC887" t="s">
        <v>15455</v>
      </c>
      <c r="AD887" t="s">
        <v>15456</v>
      </c>
      <c r="AE887" t="s">
        <v>15457</v>
      </c>
      <c r="AH887">
        <v>46230</v>
      </c>
      <c r="AI887" t="s">
        <v>7396</v>
      </c>
      <c r="AJ887" t="s">
        <v>7397</v>
      </c>
      <c r="AK887" t="s">
        <v>7398</v>
      </c>
      <c r="AN887" t="s">
        <v>7404</v>
      </c>
      <c r="AO887" t="s">
        <v>7496</v>
      </c>
      <c r="AP887" t="s">
        <v>7496</v>
      </c>
      <c r="AS887" t="s">
        <v>7401</v>
      </c>
      <c r="AT887" t="s">
        <v>11487</v>
      </c>
      <c r="AV887" t="s">
        <v>7404</v>
      </c>
      <c r="AW887" t="e">
        <v>#N/A</v>
      </c>
      <c r="AY887" t="e">
        <v>#N/A</v>
      </c>
    </row>
    <row r="888" spans="1:51" x14ac:dyDescent="0.3">
      <c r="A888" t="s">
        <v>7404</v>
      </c>
      <c r="B888" t="s">
        <v>15458</v>
      </c>
      <c r="C888" t="s">
        <v>7496</v>
      </c>
      <c r="D888" t="s">
        <v>15459</v>
      </c>
      <c r="E888" t="s">
        <v>15460</v>
      </c>
      <c r="F888" t="s">
        <v>11557</v>
      </c>
      <c r="G888" t="s">
        <v>11394</v>
      </c>
      <c r="H888" t="s">
        <v>143</v>
      </c>
      <c r="I888" t="s">
        <v>143</v>
      </c>
      <c r="J888" t="s">
        <v>13944</v>
      </c>
      <c r="K888" t="s">
        <v>13535</v>
      </c>
      <c r="L888" t="s">
        <v>7407</v>
      </c>
      <c r="M888">
        <v>45383</v>
      </c>
      <c r="O888" t="s">
        <v>10075</v>
      </c>
      <c r="Q888">
        <v>34863</v>
      </c>
      <c r="R888">
        <v>31.358904109589041</v>
      </c>
      <c r="S888" t="s">
        <v>15461</v>
      </c>
      <c r="T888" t="s">
        <v>7387</v>
      </c>
      <c r="U888" t="s">
        <v>15462</v>
      </c>
      <c r="V888">
        <v>47723</v>
      </c>
      <c r="W888" t="s">
        <v>7389</v>
      </c>
      <c r="X888" t="s">
        <v>7390</v>
      </c>
      <c r="Y888" t="s">
        <v>7449</v>
      </c>
      <c r="Z888" t="s">
        <v>15463</v>
      </c>
      <c r="AB888" t="s">
        <v>9572</v>
      </c>
      <c r="AC888" t="s">
        <v>15464</v>
      </c>
      <c r="AD888" t="s">
        <v>15465</v>
      </c>
      <c r="AE888" t="s">
        <v>15465</v>
      </c>
      <c r="AH888">
        <v>45764</v>
      </c>
      <c r="AI888" t="s">
        <v>8061</v>
      </c>
      <c r="AJ888" t="s">
        <v>7397</v>
      </c>
      <c r="AK888" t="s">
        <v>7398</v>
      </c>
      <c r="AL888">
        <v>45474</v>
      </c>
      <c r="AN888" t="s">
        <v>7404</v>
      </c>
      <c r="AO888" t="s">
        <v>7496</v>
      </c>
      <c r="AP888" t="s">
        <v>7496</v>
      </c>
      <c r="AV888" t="s">
        <v>7404</v>
      </c>
      <c r="AW888" t="e">
        <v>#N/A</v>
      </c>
      <c r="AY888" t="e">
        <v>#N/A</v>
      </c>
    </row>
    <row r="889" spans="1:51" x14ac:dyDescent="0.3">
      <c r="A889" t="s">
        <v>7404</v>
      </c>
      <c r="B889" t="s">
        <v>15466</v>
      </c>
      <c r="C889" t="s">
        <v>7496</v>
      </c>
      <c r="D889" t="s">
        <v>15467</v>
      </c>
      <c r="E889" t="s">
        <v>15468</v>
      </c>
      <c r="F889" t="s">
        <v>11557</v>
      </c>
      <c r="G889" t="s">
        <v>11394</v>
      </c>
      <c r="H889" t="s">
        <v>143</v>
      </c>
      <c r="I889" t="s">
        <v>143</v>
      </c>
      <c r="J889" t="s">
        <v>13944</v>
      </c>
      <c r="K889" t="s">
        <v>13535</v>
      </c>
      <c r="L889" t="s">
        <v>7407</v>
      </c>
      <c r="M889">
        <v>45383</v>
      </c>
      <c r="O889" t="s">
        <v>10075</v>
      </c>
      <c r="Q889">
        <v>37551</v>
      </c>
      <c r="R889">
        <v>23.994520547945207</v>
      </c>
      <c r="S889" t="s">
        <v>15469</v>
      </c>
      <c r="T889" t="s">
        <v>7387</v>
      </c>
      <c r="U889" t="s">
        <v>15470</v>
      </c>
      <c r="V889">
        <v>47082</v>
      </c>
      <c r="W889" t="s">
        <v>7389</v>
      </c>
      <c r="X889" t="s">
        <v>7390</v>
      </c>
      <c r="Y889" t="s">
        <v>7449</v>
      </c>
      <c r="Z889" t="s">
        <v>15471</v>
      </c>
      <c r="AB889" t="s">
        <v>15472</v>
      </c>
      <c r="AC889" t="s">
        <v>15473</v>
      </c>
      <c r="AD889" t="s">
        <v>15474</v>
      </c>
      <c r="AE889" t="s">
        <v>15475</v>
      </c>
      <c r="AH889">
        <v>45643</v>
      </c>
      <c r="AI889" t="s">
        <v>8061</v>
      </c>
      <c r="AJ889" t="s">
        <v>7397</v>
      </c>
      <c r="AK889" t="s">
        <v>7398</v>
      </c>
      <c r="AL889">
        <v>45474</v>
      </c>
      <c r="AN889" t="s">
        <v>7404</v>
      </c>
      <c r="AO889" t="s">
        <v>7496</v>
      </c>
      <c r="AP889" t="s">
        <v>7496</v>
      </c>
      <c r="AV889" t="s">
        <v>7404</v>
      </c>
      <c r="AW889" t="e">
        <v>#N/A</v>
      </c>
      <c r="AY889" t="e">
        <v>#N/A</v>
      </c>
    </row>
    <row r="890" spans="1:51" x14ac:dyDescent="0.3">
      <c r="A890" t="s">
        <v>7404</v>
      </c>
      <c r="B890" t="s">
        <v>15476</v>
      </c>
      <c r="C890" t="s">
        <v>7496</v>
      </c>
      <c r="D890" t="s">
        <v>15477</v>
      </c>
      <c r="E890" t="s">
        <v>15478</v>
      </c>
      <c r="F890" t="s">
        <v>11393</v>
      </c>
      <c r="G890" t="s">
        <v>11394</v>
      </c>
      <c r="H890" t="s">
        <v>143</v>
      </c>
      <c r="I890" t="s">
        <v>15479</v>
      </c>
      <c r="J890" t="s">
        <v>15480</v>
      </c>
      <c r="K890" t="s">
        <v>15481</v>
      </c>
      <c r="L890" t="s">
        <v>11558</v>
      </c>
      <c r="M890">
        <v>45383</v>
      </c>
      <c r="O890" t="s">
        <v>10075</v>
      </c>
      <c r="Q890">
        <v>37433</v>
      </c>
      <c r="R890">
        <v>24.317808219178083</v>
      </c>
      <c r="S890" t="s">
        <v>15482</v>
      </c>
      <c r="T890" t="s">
        <v>7387</v>
      </c>
      <c r="U890" t="s">
        <v>15483</v>
      </c>
      <c r="V890">
        <v>48431</v>
      </c>
      <c r="W890" t="s">
        <v>7389</v>
      </c>
      <c r="X890" t="s">
        <v>9667</v>
      </c>
      <c r="Y890" t="s">
        <v>7449</v>
      </c>
      <c r="Z890" t="s">
        <v>15484</v>
      </c>
      <c r="AB890" t="s">
        <v>15485</v>
      </c>
      <c r="AC890" t="s">
        <v>15486</v>
      </c>
      <c r="AD890" t="s">
        <v>15487</v>
      </c>
      <c r="AE890" t="s">
        <v>15488</v>
      </c>
      <c r="AH890">
        <v>45833</v>
      </c>
      <c r="AI890" t="s">
        <v>8061</v>
      </c>
      <c r="AJ890" t="s">
        <v>7397</v>
      </c>
      <c r="AK890" t="s">
        <v>7398</v>
      </c>
      <c r="AL890">
        <v>45810</v>
      </c>
      <c r="AN890" t="s">
        <v>7404</v>
      </c>
      <c r="AO890" t="s">
        <v>7496</v>
      </c>
      <c r="AP890" t="s">
        <v>7496</v>
      </c>
      <c r="AV890" t="s">
        <v>7404</v>
      </c>
    </row>
    <row r="891" spans="1:51" x14ac:dyDescent="0.3">
      <c r="A891" t="s">
        <v>7404</v>
      </c>
      <c r="B891" t="s">
        <v>15489</v>
      </c>
      <c r="C891" t="s">
        <v>7496</v>
      </c>
      <c r="D891" t="s">
        <v>15490</v>
      </c>
      <c r="E891" t="s">
        <v>4520</v>
      </c>
      <c r="F891" t="s">
        <v>11935</v>
      </c>
      <c r="G891" t="s">
        <v>15491</v>
      </c>
      <c r="H891" t="s">
        <v>143</v>
      </c>
      <c r="I891" t="s">
        <v>15492</v>
      </c>
      <c r="J891" t="s">
        <v>14004</v>
      </c>
      <c r="K891" t="s">
        <v>14005</v>
      </c>
      <c r="L891" t="s">
        <v>13460</v>
      </c>
      <c r="M891">
        <v>45383</v>
      </c>
      <c r="O891" t="s">
        <v>10075</v>
      </c>
      <c r="Q891">
        <v>34422</v>
      </c>
      <c r="R891">
        <v>32.56712328767123</v>
      </c>
      <c r="S891" t="s">
        <v>15493</v>
      </c>
      <c r="T891" t="s">
        <v>7387</v>
      </c>
      <c r="U891" t="s">
        <v>15494</v>
      </c>
      <c r="V891">
        <v>47212</v>
      </c>
      <c r="W891" t="s">
        <v>7389</v>
      </c>
      <c r="X891" t="s">
        <v>7390</v>
      </c>
      <c r="Y891" t="s">
        <v>7449</v>
      </c>
      <c r="Z891" t="s">
        <v>15495</v>
      </c>
      <c r="AB891" t="s">
        <v>9595</v>
      </c>
      <c r="AC891" t="s">
        <v>15496</v>
      </c>
      <c r="AD891" t="s">
        <v>15497</v>
      </c>
      <c r="AE891" t="s">
        <v>15498</v>
      </c>
      <c r="AH891">
        <v>46139</v>
      </c>
      <c r="AI891" t="s">
        <v>7396</v>
      </c>
      <c r="AJ891" t="s">
        <v>7397</v>
      </c>
      <c r="AK891" t="s">
        <v>7398</v>
      </c>
      <c r="AL891">
        <v>45877</v>
      </c>
      <c r="AN891" t="s">
        <v>7404</v>
      </c>
      <c r="AO891" t="s">
        <v>7496</v>
      </c>
      <c r="AP891" t="s">
        <v>7496</v>
      </c>
      <c r="AV891" t="s">
        <v>7404</v>
      </c>
      <c r="AW891" t="e">
        <v>#N/A</v>
      </c>
      <c r="AY891" t="e">
        <v>#N/A</v>
      </c>
    </row>
    <row r="892" spans="1:51" x14ac:dyDescent="0.3">
      <c r="A892" t="s">
        <v>7404</v>
      </c>
      <c r="B892" t="s">
        <v>15499</v>
      </c>
      <c r="C892" t="s">
        <v>7496</v>
      </c>
      <c r="D892" t="s">
        <v>15500</v>
      </c>
      <c r="E892" t="s">
        <v>15501</v>
      </c>
      <c r="F892" t="s">
        <v>11935</v>
      </c>
      <c r="G892" t="s">
        <v>15491</v>
      </c>
      <c r="H892" t="s">
        <v>143</v>
      </c>
      <c r="I892" t="s">
        <v>15492</v>
      </c>
      <c r="J892" t="s">
        <v>14004</v>
      </c>
      <c r="K892" t="s">
        <v>14005</v>
      </c>
      <c r="L892" t="s">
        <v>13460</v>
      </c>
      <c r="M892">
        <v>45383</v>
      </c>
      <c r="O892" t="s">
        <v>10075</v>
      </c>
      <c r="Q892">
        <v>34415</v>
      </c>
      <c r="R892">
        <v>32.586301369863016</v>
      </c>
      <c r="S892" t="s">
        <v>15502</v>
      </c>
      <c r="T892" t="s">
        <v>7387</v>
      </c>
      <c r="U892" t="s">
        <v>15503</v>
      </c>
      <c r="V892">
        <v>47222</v>
      </c>
      <c r="W892" t="s">
        <v>7389</v>
      </c>
      <c r="X892" t="s">
        <v>7390</v>
      </c>
      <c r="Y892" t="s">
        <v>7449</v>
      </c>
      <c r="Z892" t="s">
        <v>15504</v>
      </c>
      <c r="AB892" t="s">
        <v>15505</v>
      </c>
      <c r="AC892" t="s">
        <v>15506</v>
      </c>
      <c r="AD892" t="s">
        <v>15507</v>
      </c>
      <c r="AE892" t="s">
        <v>15508</v>
      </c>
      <c r="AH892">
        <v>46139</v>
      </c>
      <c r="AI892" t="s">
        <v>7396</v>
      </c>
      <c r="AJ892" t="s">
        <v>7397</v>
      </c>
      <c r="AK892" t="s">
        <v>7398</v>
      </c>
      <c r="AL892">
        <v>45877</v>
      </c>
      <c r="AN892" t="s">
        <v>7404</v>
      </c>
      <c r="AO892" t="s">
        <v>7496</v>
      </c>
      <c r="AP892" t="s">
        <v>7496</v>
      </c>
      <c r="AV892" t="s">
        <v>7404</v>
      </c>
      <c r="AW892" t="e">
        <v>#N/A</v>
      </c>
      <c r="AY892" t="e">
        <v>#N/A</v>
      </c>
    </row>
    <row r="893" spans="1:51" x14ac:dyDescent="0.3">
      <c r="A893" t="s">
        <v>7404</v>
      </c>
      <c r="B893" t="s">
        <v>15509</v>
      </c>
      <c r="C893" t="s">
        <v>7496</v>
      </c>
      <c r="D893" t="s">
        <v>15510</v>
      </c>
      <c r="E893" t="s">
        <v>15511</v>
      </c>
      <c r="F893" t="s">
        <v>8623</v>
      </c>
      <c r="G893" t="s">
        <v>8624</v>
      </c>
      <c r="H893" t="s">
        <v>143</v>
      </c>
      <c r="I893" t="s">
        <v>8626</v>
      </c>
      <c r="J893" t="s">
        <v>13944</v>
      </c>
      <c r="K893" t="s">
        <v>13535</v>
      </c>
      <c r="L893" t="s">
        <v>7407</v>
      </c>
      <c r="M893">
        <v>45383</v>
      </c>
      <c r="O893" t="s">
        <v>10075</v>
      </c>
      <c r="Q893">
        <v>37887</v>
      </c>
      <c r="R893">
        <v>23.073972602739726</v>
      </c>
      <c r="S893" t="s">
        <v>15512</v>
      </c>
      <c r="T893" t="s">
        <v>7387</v>
      </c>
      <c r="U893" t="s">
        <v>15513</v>
      </c>
      <c r="V893">
        <v>47450</v>
      </c>
      <c r="W893" t="s">
        <v>7389</v>
      </c>
      <c r="X893" t="s">
        <v>7390</v>
      </c>
      <c r="Y893" t="s">
        <v>7449</v>
      </c>
      <c r="Z893" t="s">
        <v>15514</v>
      </c>
      <c r="AB893" t="s">
        <v>15515</v>
      </c>
      <c r="AC893" t="s">
        <v>15516</v>
      </c>
      <c r="AD893" t="s">
        <v>15517</v>
      </c>
      <c r="AE893" t="s">
        <v>15518</v>
      </c>
      <c r="AH893">
        <v>45554</v>
      </c>
      <c r="AI893" t="s">
        <v>8061</v>
      </c>
      <c r="AJ893" t="s">
        <v>7397</v>
      </c>
      <c r="AK893" t="s">
        <v>7398</v>
      </c>
      <c r="AL893">
        <v>45446</v>
      </c>
      <c r="AN893" t="s">
        <v>7404</v>
      </c>
      <c r="AV893" t="s">
        <v>7404</v>
      </c>
      <c r="AW893" t="e">
        <v>#N/A</v>
      </c>
      <c r="AY893" t="e">
        <v>#N/A</v>
      </c>
    </row>
    <row r="894" spans="1:51" x14ac:dyDescent="0.3">
      <c r="A894" t="s">
        <v>7404</v>
      </c>
      <c r="B894" t="s">
        <v>15519</v>
      </c>
      <c r="C894" t="s">
        <v>7496</v>
      </c>
      <c r="D894" t="s">
        <v>15520</v>
      </c>
      <c r="E894" t="s">
        <v>15521</v>
      </c>
      <c r="F894" t="s">
        <v>8623</v>
      </c>
      <c r="G894" t="s">
        <v>8624</v>
      </c>
      <c r="H894" t="s">
        <v>143</v>
      </c>
      <c r="I894" t="s">
        <v>8626</v>
      </c>
      <c r="J894" t="s">
        <v>13944</v>
      </c>
      <c r="K894" t="s">
        <v>13535</v>
      </c>
      <c r="L894" t="s">
        <v>7407</v>
      </c>
      <c r="M894">
        <v>45383</v>
      </c>
      <c r="O894" t="s">
        <v>10075</v>
      </c>
      <c r="Q894">
        <v>34931</v>
      </c>
      <c r="R894">
        <v>31.172602739726027</v>
      </c>
      <c r="S894" t="s">
        <v>15522</v>
      </c>
      <c r="T894" t="s">
        <v>7387</v>
      </c>
      <c r="U894" t="s">
        <v>15523</v>
      </c>
      <c r="V894">
        <v>47927</v>
      </c>
      <c r="W894" t="s">
        <v>7389</v>
      </c>
      <c r="X894" t="s">
        <v>7390</v>
      </c>
      <c r="Y894" t="s">
        <v>7391</v>
      </c>
      <c r="Z894" t="s">
        <v>15524</v>
      </c>
      <c r="AB894" t="s">
        <v>15525</v>
      </c>
      <c r="AC894" t="s">
        <v>15526</v>
      </c>
      <c r="AD894" t="s">
        <v>15527</v>
      </c>
      <c r="AE894" t="s">
        <v>15527</v>
      </c>
      <c r="AH894">
        <v>45544</v>
      </c>
      <c r="AI894" t="s">
        <v>8061</v>
      </c>
      <c r="AJ894" t="s">
        <v>7397</v>
      </c>
      <c r="AK894" t="s">
        <v>7398</v>
      </c>
      <c r="AN894" t="s">
        <v>7404</v>
      </c>
      <c r="AV894" t="s">
        <v>7404</v>
      </c>
      <c r="AW894" t="e">
        <v>#N/A</v>
      </c>
      <c r="AY894" t="e">
        <v>#N/A</v>
      </c>
    </row>
    <row r="895" spans="1:51" x14ac:dyDescent="0.3">
      <c r="A895" t="s">
        <v>7404</v>
      </c>
      <c r="B895" t="s">
        <v>15528</v>
      </c>
      <c r="C895" t="s">
        <v>7496</v>
      </c>
      <c r="D895" t="s">
        <v>15529</v>
      </c>
      <c r="E895" t="s">
        <v>15530</v>
      </c>
      <c r="F895" t="s">
        <v>8623</v>
      </c>
      <c r="G895" t="s">
        <v>8624</v>
      </c>
      <c r="H895" t="s">
        <v>143</v>
      </c>
      <c r="I895" t="s">
        <v>8626</v>
      </c>
      <c r="J895" t="s">
        <v>13944</v>
      </c>
      <c r="K895" t="s">
        <v>13535</v>
      </c>
      <c r="L895" t="s">
        <v>7407</v>
      </c>
      <c r="M895">
        <v>45383</v>
      </c>
      <c r="O895" t="s">
        <v>10075</v>
      </c>
      <c r="Q895">
        <v>37839</v>
      </c>
      <c r="R895">
        <v>23.205479452054796</v>
      </c>
      <c r="S895" t="s">
        <v>15531</v>
      </c>
      <c r="T895" t="s">
        <v>7387</v>
      </c>
      <c r="U895" t="s">
        <v>15532</v>
      </c>
      <c r="V895">
        <v>47480</v>
      </c>
      <c r="W895" t="s">
        <v>7389</v>
      </c>
      <c r="X895" t="s">
        <v>7390</v>
      </c>
      <c r="Y895" t="s">
        <v>7449</v>
      </c>
      <c r="Z895" t="s">
        <v>15533</v>
      </c>
      <c r="AB895" t="s">
        <v>15534</v>
      </c>
      <c r="AC895" t="s">
        <v>15535</v>
      </c>
      <c r="AD895" t="s">
        <v>15536</v>
      </c>
      <c r="AE895" t="s">
        <v>15536</v>
      </c>
      <c r="AH895">
        <v>45485</v>
      </c>
      <c r="AI895" t="s">
        <v>8061</v>
      </c>
      <c r="AJ895" t="s">
        <v>7397</v>
      </c>
      <c r="AK895" t="s">
        <v>7398</v>
      </c>
      <c r="AL895">
        <v>45474</v>
      </c>
      <c r="AN895" t="s">
        <v>7404</v>
      </c>
      <c r="AV895" t="s">
        <v>7404</v>
      </c>
      <c r="AW895" t="e">
        <v>#N/A</v>
      </c>
      <c r="AY895" t="e">
        <v>#N/A</v>
      </c>
    </row>
    <row r="896" spans="1:51" x14ac:dyDescent="0.3">
      <c r="A896" t="s">
        <v>7404</v>
      </c>
      <c r="B896" t="s">
        <v>15537</v>
      </c>
      <c r="C896" t="s">
        <v>7496</v>
      </c>
      <c r="D896" t="s">
        <v>15538</v>
      </c>
      <c r="E896" t="s">
        <v>948</v>
      </c>
      <c r="F896" t="s">
        <v>143</v>
      </c>
      <c r="G896" t="s">
        <v>143</v>
      </c>
      <c r="H896" t="s">
        <v>143</v>
      </c>
      <c r="I896" t="s">
        <v>143</v>
      </c>
      <c r="J896" t="s">
        <v>15539</v>
      </c>
      <c r="K896" t="s">
        <v>15540</v>
      </c>
      <c r="L896" t="s">
        <v>13109</v>
      </c>
      <c r="M896">
        <v>45383</v>
      </c>
      <c r="O896" t="s">
        <v>8390</v>
      </c>
      <c r="Q896">
        <v>34603</v>
      </c>
      <c r="R896">
        <v>32.07123287671233</v>
      </c>
      <c r="S896" t="s">
        <v>15541</v>
      </c>
      <c r="T896" t="s">
        <v>7387</v>
      </c>
      <c r="U896" t="s">
        <v>15542</v>
      </c>
      <c r="V896">
        <v>47397</v>
      </c>
      <c r="W896" t="s">
        <v>7389</v>
      </c>
      <c r="X896" t="s">
        <v>7390</v>
      </c>
      <c r="Y896" t="s">
        <v>7449</v>
      </c>
      <c r="Z896" t="s">
        <v>15543</v>
      </c>
      <c r="AB896" t="s">
        <v>9580</v>
      </c>
      <c r="AC896" t="s">
        <v>15544</v>
      </c>
      <c r="AD896" t="s">
        <v>15545</v>
      </c>
      <c r="AE896" t="s">
        <v>15545</v>
      </c>
      <c r="AH896">
        <v>46203</v>
      </c>
      <c r="AI896" t="s">
        <v>7396</v>
      </c>
      <c r="AJ896" t="s">
        <v>7397</v>
      </c>
      <c r="AK896" t="s">
        <v>7398</v>
      </c>
      <c r="AL896">
        <v>45755</v>
      </c>
      <c r="AN896" t="s">
        <v>7404</v>
      </c>
      <c r="AO896" t="s">
        <v>7496</v>
      </c>
      <c r="AP896" t="s">
        <v>7496</v>
      </c>
      <c r="AT896" t="s">
        <v>15540</v>
      </c>
      <c r="AV896" t="s">
        <v>7404</v>
      </c>
      <c r="AW896" t="e">
        <v>#N/A</v>
      </c>
      <c r="AY896" t="e">
        <v>#N/A</v>
      </c>
    </row>
    <row r="897" spans="1:51" x14ac:dyDescent="0.3">
      <c r="A897" t="s">
        <v>7404</v>
      </c>
      <c r="B897" t="s">
        <v>15546</v>
      </c>
      <c r="C897" t="s">
        <v>9607</v>
      </c>
      <c r="D897" t="s">
        <v>15547</v>
      </c>
      <c r="E897" t="s">
        <v>15548</v>
      </c>
      <c r="F897" t="s">
        <v>15549</v>
      </c>
      <c r="G897" t="s">
        <v>15550</v>
      </c>
      <c r="H897" t="s">
        <v>143</v>
      </c>
      <c r="I897" t="s">
        <v>15551</v>
      </c>
      <c r="J897" t="s">
        <v>15552</v>
      </c>
      <c r="K897" t="s">
        <v>15553</v>
      </c>
      <c r="L897" t="s">
        <v>11343</v>
      </c>
      <c r="M897">
        <v>45387</v>
      </c>
      <c r="O897" t="s">
        <v>15554</v>
      </c>
      <c r="Q897">
        <v>37186</v>
      </c>
      <c r="R897">
        <v>24.994520547945207</v>
      </c>
      <c r="S897" t="s">
        <v>15555</v>
      </c>
      <c r="T897" t="s">
        <v>12408</v>
      </c>
      <c r="U897" t="s">
        <v>15556</v>
      </c>
      <c r="V897">
        <v>45742</v>
      </c>
      <c r="W897" t="s">
        <v>7389</v>
      </c>
      <c r="X897" t="s">
        <v>7390</v>
      </c>
      <c r="Y897" t="s">
        <v>7391</v>
      </c>
      <c r="Z897" t="s">
        <v>15557</v>
      </c>
      <c r="AB897" t="s">
        <v>15558</v>
      </c>
      <c r="AC897" t="s">
        <v>15559</v>
      </c>
      <c r="AD897" t="s">
        <v>15560</v>
      </c>
      <c r="AE897" t="s">
        <v>15560</v>
      </c>
      <c r="AH897">
        <v>45751</v>
      </c>
      <c r="AI897" t="s">
        <v>7396</v>
      </c>
      <c r="AJ897" t="s">
        <v>7397</v>
      </c>
      <c r="AK897" t="s">
        <v>7398</v>
      </c>
      <c r="AL897">
        <v>45474</v>
      </c>
      <c r="AN897" t="s">
        <v>7404</v>
      </c>
      <c r="AO897" t="s">
        <v>7496</v>
      </c>
      <c r="AP897" t="s">
        <v>11227</v>
      </c>
      <c r="AV897" t="s">
        <v>7404</v>
      </c>
      <c r="AW897" t="e">
        <v>#N/A</v>
      </c>
      <c r="AY897" t="e">
        <v>#N/A</v>
      </c>
    </row>
    <row r="898" spans="1:51" x14ac:dyDescent="0.3">
      <c r="A898" t="s">
        <v>7377</v>
      </c>
      <c r="B898" t="s">
        <v>15561</v>
      </c>
      <c r="C898" t="s">
        <v>215</v>
      </c>
      <c r="D898" t="s">
        <v>15562</v>
      </c>
      <c r="E898" t="s">
        <v>15563</v>
      </c>
      <c r="F898" t="s">
        <v>7460</v>
      </c>
      <c r="G898" t="s">
        <v>163</v>
      </c>
      <c r="H898" t="s">
        <v>7590</v>
      </c>
      <c r="I898" t="s">
        <v>7591</v>
      </c>
      <c r="J898" t="s">
        <v>7592</v>
      </c>
      <c r="K898" t="s">
        <v>7593</v>
      </c>
      <c r="L898" t="s">
        <v>7594</v>
      </c>
      <c r="M898">
        <v>45390</v>
      </c>
      <c r="O898" t="s">
        <v>8368</v>
      </c>
      <c r="Q898">
        <v>28226</v>
      </c>
      <c r="R898">
        <v>49.542465753424658</v>
      </c>
      <c r="S898" t="s">
        <v>15564</v>
      </c>
      <c r="T898" t="s">
        <v>7387</v>
      </c>
      <c r="U898" t="s">
        <v>15565</v>
      </c>
      <c r="V898">
        <v>47624</v>
      </c>
      <c r="W898" t="s">
        <v>7389</v>
      </c>
      <c r="X898" t="s">
        <v>15230</v>
      </c>
      <c r="Y898" t="s">
        <v>7449</v>
      </c>
      <c r="Z898" t="s">
        <v>15566</v>
      </c>
      <c r="AB898" t="s">
        <v>143</v>
      </c>
      <c r="AD898" t="s">
        <v>15567</v>
      </c>
      <c r="AE898" t="s">
        <v>15567</v>
      </c>
      <c r="AI898" t="s">
        <v>9372</v>
      </c>
      <c r="AJ898" t="s">
        <v>9377</v>
      </c>
      <c r="AK898" t="s">
        <v>7665</v>
      </c>
      <c r="AL898">
        <v>45700</v>
      </c>
      <c r="AN898" t="s">
        <v>7377</v>
      </c>
      <c r="AO898" t="s">
        <v>215</v>
      </c>
      <c r="AP898" t="s">
        <v>215</v>
      </c>
      <c r="AT898" t="s">
        <v>7593</v>
      </c>
      <c r="AV898" t="s">
        <v>7377</v>
      </c>
      <c r="AW898" t="s">
        <v>7403</v>
      </c>
      <c r="AY898" t="s">
        <v>7455</v>
      </c>
    </row>
    <row r="899" spans="1:51" x14ac:dyDescent="0.3">
      <c r="A899" t="s">
        <v>7404</v>
      </c>
      <c r="B899" t="s">
        <v>15568</v>
      </c>
      <c r="C899" t="s">
        <v>7406</v>
      </c>
      <c r="D899" t="s">
        <v>15569</v>
      </c>
      <c r="E899" t="s">
        <v>3376</v>
      </c>
      <c r="F899" t="s">
        <v>143</v>
      </c>
      <c r="G899" t="s">
        <v>143</v>
      </c>
      <c r="H899" t="s">
        <v>9609</v>
      </c>
      <c r="I899" t="s">
        <v>158</v>
      </c>
      <c r="J899" t="s">
        <v>15570</v>
      </c>
      <c r="K899" t="s">
        <v>15571</v>
      </c>
      <c r="L899" t="s">
        <v>15572</v>
      </c>
      <c r="M899">
        <v>45390</v>
      </c>
      <c r="O899" t="s">
        <v>8489</v>
      </c>
      <c r="Q899">
        <v>36062</v>
      </c>
      <c r="R899">
        <v>28.073972602739726</v>
      </c>
      <c r="S899" t="s">
        <v>15573</v>
      </c>
      <c r="T899" t="s">
        <v>7387</v>
      </c>
      <c r="U899" t="s">
        <v>15574</v>
      </c>
      <c r="V899">
        <v>48856</v>
      </c>
      <c r="W899" t="s">
        <v>7389</v>
      </c>
      <c r="X899" t="s">
        <v>7390</v>
      </c>
      <c r="Y899" t="s">
        <v>7449</v>
      </c>
      <c r="Z899" t="s">
        <v>15575</v>
      </c>
      <c r="AB899" t="s">
        <v>15576</v>
      </c>
      <c r="AC899" t="s">
        <v>15577</v>
      </c>
      <c r="AD899" t="s">
        <v>15578</v>
      </c>
      <c r="AE899" t="s">
        <v>15578</v>
      </c>
      <c r="AH899">
        <v>46220</v>
      </c>
      <c r="AI899" t="s">
        <v>7396</v>
      </c>
      <c r="AJ899" t="s">
        <v>7397</v>
      </c>
      <c r="AK899" t="s">
        <v>7398</v>
      </c>
      <c r="AL899">
        <v>45820</v>
      </c>
      <c r="AN899" t="s">
        <v>7404</v>
      </c>
      <c r="AO899" t="s">
        <v>7406</v>
      </c>
      <c r="AP899" t="s">
        <v>7406</v>
      </c>
      <c r="AT899" t="s">
        <v>15571</v>
      </c>
      <c r="AV899" t="s">
        <v>7404</v>
      </c>
      <c r="AW899" t="e">
        <v>#N/A</v>
      </c>
      <c r="AY899" t="e">
        <v>#N/A</v>
      </c>
    </row>
    <row r="900" spans="1:51" x14ac:dyDescent="0.3">
      <c r="A900" t="s">
        <v>7404</v>
      </c>
      <c r="B900" t="s">
        <v>15579</v>
      </c>
      <c r="C900" t="s">
        <v>11227</v>
      </c>
      <c r="D900" t="s">
        <v>15580</v>
      </c>
      <c r="E900" t="s">
        <v>15581</v>
      </c>
      <c r="F900" t="s">
        <v>11509</v>
      </c>
      <c r="G900" t="s">
        <v>11510</v>
      </c>
      <c r="H900" t="s">
        <v>143</v>
      </c>
      <c r="I900" t="s">
        <v>143</v>
      </c>
      <c r="J900" t="s">
        <v>15582</v>
      </c>
      <c r="K900" t="s">
        <v>15583</v>
      </c>
      <c r="L900" t="s">
        <v>11111</v>
      </c>
      <c r="M900">
        <v>45397</v>
      </c>
      <c r="O900" t="s">
        <v>8489</v>
      </c>
      <c r="Q900">
        <v>34740</v>
      </c>
      <c r="R900">
        <v>31.695890410958903</v>
      </c>
      <c r="S900" t="s">
        <v>15584</v>
      </c>
      <c r="T900" t="s">
        <v>7387</v>
      </c>
      <c r="U900" t="s">
        <v>15585</v>
      </c>
      <c r="V900">
        <v>47528</v>
      </c>
      <c r="W900" t="s">
        <v>7389</v>
      </c>
      <c r="X900" t="s">
        <v>7390</v>
      </c>
      <c r="Y900" t="s">
        <v>7449</v>
      </c>
      <c r="Z900" t="s">
        <v>15586</v>
      </c>
      <c r="AB900" t="s">
        <v>15587</v>
      </c>
      <c r="AC900" t="s">
        <v>15588</v>
      </c>
      <c r="AD900" t="s">
        <v>15589</v>
      </c>
      <c r="AE900" t="s">
        <v>15590</v>
      </c>
      <c r="AH900">
        <v>46038</v>
      </c>
      <c r="AI900" t="s">
        <v>7396</v>
      </c>
      <c r="AJ900" t="s">
        <v>7397</v>
      </c>
      <c r="AK900" t="s">
        <v>7398</v>
      </c>
      <c r="AN900" t="s">
        <v>7404</v>
      </c>
      <c r="AO900" t="s">
        <v>7496</v>
      </c>
      <c r="AP900" t="s">
        <v>11227</v>
      </c>
      <c r="AS900" t="s">
        <v>7401</v>
      </c>
      <c r="AV900" t="s">
        <v>7404</v>
      </c>
      <c r="AW900" t="e">
        <v>#N/A</v>
      </c>
      <c r="AY900" t="e">
        <v>#N/A</v>
      </c>
    </row>
    <row r="901" spans="1:51" x14ac:dyDescent="0.3">
      <c r="A901" t="s">
        <v>7404</v>
      </c>
      <c r="B901" t="s">
        <v>15591</v>
      </c>
      <c r="C901" t="s">
        <v>10868</v>
      </c>
      <c r="D901" t="s">
        <v>15592</v>
      </c>
      <c r="E901" t="s">
        <v>15593</v>
      </c>
      <c r="F901" t="s">
        <v>7427</v>
      </c>
      <c r="G901" t="s">
        <v>9345</v>
      </c>
      <c r="H901" t="s">
        <v>143</v>
      </c>
      <c r="I901" t="s">
        <v>11608</v>
      </c>
      <c r="J901" t="s">
        <v>12051</v>
      </c>
      <c r="K901" t="s">
        <v>12052</v>
      </c>
      <c r="L901" t="s">
        <v>11371</v>
      </c>
      <c r="M901">
        <v>45397</v>
      </c>
      <c r="O901" t="s">
        <v>10075</v>
      </c>
      <c r="Q901">
        <v>37100</v>
      </c>
      <c r="R901">
        <v>25.230136986301371</v>
      </c>
      <c r="S901" t="s">
        <v>15594</v>
      </c>
      <c r="T901" t="s">
        <v>7387</v>
      </c>
      <c r="U901" t="s">
        <v>15595</v>
      </c>
      <c r="V901">
        <v>46231</v>
      </c>
      <c r="W901" t="s">
        <v>7389</v>
      </c>
      <c r="X901" t="s">
        <v>15442</v>
      </c>
      <c r="Y901" t="s">
        <v>7449</v>
      </c>
      <c r="Z901" t="s">
        <v>15596</v>
      </c>
      <c r="AB901" t="s">
        <v>15597</v>
      </c>
      <c r="AC901" t="s">
        <v>15598</v>
      </c>
      <c r="AD901" t="s">
        <v>15599</v>
      </c>
      <c r="AE901" t="s">
        <v>15600</v>
      </c>
      <c r="AH901">
        <v>45427</v>
      </c>
      <c r="AI901" t="s">
        <v>7396</v>
      </c>
      <c r="AJ901" t="s">
        <v>7397</v>
      </c>
      <c r="AK901" t="s">
        <v>7398</v>
      </c>
      <c r="AN901" t="s">
        <v>7404</v>
      </c>
      <c r="AV901" t="s">
        <v>7404</v>
      </c>
      <c r="AW901" t="e">
        <v>#N/A</v>
      </c>
      <c r="AY901" t="e">
        <v>#N/A</v>
      </c>
    </row>
    <row r="902" spans="1:51" x14ac:dyDescent="0.3">
      <c r="A902" t="s">
        <v>7404</v>
      </c>
      <c r="B902" t="s">
        <v>15601</v>
      </c>
      <c r="C902" t="s">
        <v>7496</v>
      </c>
      <c r="D902" t="s">
        <v>15602</v>
      </c>
      <c r="E902" t="s">
        <v>15603</v>
      </c>
      <c r="F902" t="s">
        <v>11035</v>
      </c>
      <c r="G902" t="s">
        <v>11036</v>
      </c>
      <c r="H902" t="s">
        <v>143</v>
      </c>
      <c r="I902" t="s">
        <v>11849</v>
      </c>
      <c r="J902" t="s">
        <v>15604</v>
      </c>
      <c r="K902" t="s">
        <v>15605</v>
      </c>
      <c r="L902" t="s">
        <v>11852</v>
      </c>
      <c r="M902">
        <v>45397</v>
      </c>
      <c r="O902" t="s">
        <v>8368</v>
      </c>
      <c r="Q902">
        <v>37197</v>
      </c>
      <c r="R902">
        <v>24.964383561643835</v>
      </c>
      <c r="S902" t="s">
        <v>15606</v>
      </c>
      <c r="T902" t="s">
        <v>7387</v>
      </c>
      <c r="U902" t="s">
        <v>15607</v>
      </c>
      <c r="V902">
        <v>46328</v>
      </c>
      <c r="W902" t="s">
        <v>7389</v>
      </c>
      <c r="X902" t="s">
        <v>7390</v>
      </c>
      <c r="Y902" t="s">
        <v>7449</v>
      </c>
      <c r="Z902" t="s">
        <v>15608</v>
      </c>
      <c r="AB902" t="s">
        <v>15609</v>
      </c>
      <c r="AC902" t="s">
        <v>15610</v>
      </c>
      <c r="AD902" t="s">
        <v>15611</v>
      </c>
      <c r="AE902" t="s">
        <v>15611</v>
      </c>
      <c r="AH902">
        <v>46006</v>
      </c>
      <c r="AI902" t="s">
        <v>8061</v>
      </c>
      <c r="AJ902" t="s">
        <v>7397</v>
      </c>
      <c r="AK902" t="s">
        <v>7398</v>
      </c>
      <c r="AL902">
        <v>45748</v>
      </c>
      <c r="AN902" t="s">
        <v>7404</v>
      </c>
      <c r="AO902" t="s">
        <v>7496</v>
      </c>
      <c r="AP902" t="s">
        <v>7496</v>
      </c>
      <c r="AV902" t="s">
        <v>7404</v>
      </c>
      <c r="AW902" t="e">
        <v>#N/A</v>
      </c>
      <c r="AY902" t="e">
        <v>#N/A</v>
      </c>
    </row>
    <row r="903" spans="1:51" x14ac:dyDescent="0.3">
      <c r="A903" t="s">
        <v>7404</v>
      </c>
      <c r="B903" t="s">
        <v>15612</v>
      </c>
      <c r="C903" t="s">
        <v>7496</v>
      </c>
      <c r="D903" t="s">
        <v>15613</v>
      </c>
      <c r="E903" t="s">
        <v>15614</v>
      </c>
      <c r="F903" t="s">
        <v>11035</v>
      </c>
      <c r="G903" t="s">
        <v>11036</v>
      </c>
      <c r="H903" t="s">
        <v>143</v>
      </c>
      <c r="I903" t="s">
        <v>11849</v>
      </c>
      <c r="J903" t="s">
        <v>15604</v>
      </c>
      <c r="K903" t="s">
        <v>15605</v>
      </c>
      <c r="L903" t="s">
        <v>11852</v>
      </c>
      <c r="M903">
        <v>45397</v>
      </c>
      <c r="O903" t="s">
        <v>8368</v>
      </c>
      <c r="Q903">
        <v>37108</v>
      </c>
      <c r="R903">
        <v>25.208219178082192</v>
      </c>
      <c r="S903" t="s">
        <v>15615</v>
      </c>
      <c r="T903" t="s">
        <v>7387</v>
      </c>
      <c r="U903" t="s">
        <v>15616</v>
      </c>
      <c r="V903">
        <v>47765</v>
      </c>
      <c r="W903" t="s">
        <v>7389</v>
      </c>
      <c r="X903" t="s">
        <v>15442</v>
      </c>
      <c r="Y903" t="s">
        <v>7449</v>
      </c>
      <c r="Z903" t="s">
        <v>15617</v>
      </c>
      <c r="AB903" t="s">
        <v>9637</v>
      </c>
      <c r="AC903" t="s">
        <v>15618</v>
      </c>
      <c r="AD903" t="s">
        <v>15619</v>
      </c>
      <c r="AE903" t="s">
        <v>15619</v>
      </c>
      <c r="AH903">
        <v>46002</v>
      </c>
      <c r="AI903" t="s">
        <v>8061</v>
      </c>
      <c r="AJ903" t="s">
        <v>7397</v>
      </c>
      <c r="AK903" t="s">
        <v>7398</v>
      </c>
      <c r="AL903">
        <v>45748</v>
      </c>
      <c r="AN903" t="s">
        <v>7404</v>
      </c>
      <c r="AO903" t="s">
        <v>7496</v>
      </c>
      <c r="AP903" t="s">
        <v>7496</v>
      </c>
      <c r="AV903" t="s">
        <v>7404</v>
      </c>
      <c r="AW903" t="e">
        <v>#N/A</v>
      </c>
      <c r="AY903" t="e">
        <v>#N/A</v>
      </c>
    </row>
    <row r="904" spans="1:51" x14ac:dyDescent="0.3">
      <c r="A904" t="s">
        <v>7404</v>
      </c>
      <c r="B904" t="s">
        <v>15620</v>
      </c>
      <c r="C904" t="s">
        <v>10868</v>
      </c>
      <c r="D904" t="s">
        <v>15621</v>
      </c>
      <c r="E904" t="s">
        <v>15622</v>
      </c>
      <c r="F904" t="s">
        <v>11035</v>
      </c>
      <c r="G904" t="s">
        <v>11036</v>
      </c>
      <c r="H904" t="s">
        <v>143</v>
      </c>
      <c r="I904" t="s">
        <v>10857</v>
      </c>
      <c r="J904" t="s">
        <v>12051</v>
      </c>
      <c r="K904" t="s">
        <v>12052</v>
      </c>
      <c r="L904" t="s">
        <v>11595</v>
      </c>
      <c r="M904">
        <v>45397</v>
      </c>
      <c r="O904" t="s">
        <v>10075</v>
      </c>
      <c r="Q904">
        <v>37210</v>
      </c>
      <c r="R904">
        <v>24.92876712328767</v>
      </c>
      <c r="S904" t="s">
        <v>15623</v>
      </c>
      <c r="T904" t="s">
        <v>7387</v>
      </c>
      <c r="U904" t="s">
        <v>15624</v>
      </c>
      <c r="V904">
        <v>46341</v>
      </c>
      <c r="W904" t="s">
        <v>7389</v>
      </c>
      <c r="X904" t="s">
        <v>15442</v>
      </c>
      <c r="Y904" t="s">
        <v>7449</v>
      </c>
      <c r="Z904" t="s">
        <v>15625</v>
      </c>
      <c r="AB904" t="s">
        <v>15626</v>
      </c>
      <c r="AC904" t="s">
        <v>15627</v>
      </c>
      <c r="AD904" t="s">
        <v>15628</v>
      </c>
      <c r="AE904" t="s">
        <v>15629</v>
      </c>
      <c r="AH904">
        <v>45491</v>
      </c>
      <c r="AI904" t="s">
        <v>7396</v>
      </c>
      <c r="AJ904" t="s">
        <v>7397</v>
      </c>
      <c r="AK904" t="s">
        <v>7398</v>
      </c>
      <c r="AN904" t="s">
        <v>7404</v>
      </c>
      <c r="AV904" t="s">
        <v>7404</v>
      </c>
      <c r="AW904" t="e">
        <v>#N/A</v>
      </c>
      <c r="AY904" t="e">
        <v>#N/A</v>
      </c>
    </row>
    <row r="905" spans="1:51" x14ac:dyDescent="0.3">
      <c r="A905" t="s">
        <v>7377</v>
      </c>
      <c r="B905" t="s">
        <v>15630</v>
      </c>
      <c r="C905" t="s">
        <v>7496</v>
      </c>
      <c r="D905" t="s">
        <v>15631</v>
      </c>
      <c r="E905" t="s">
        <v>15632</v>
      </c>
      <c r="F905" t="s">
        <v>143</v>
      </c>
      <c r="G905" t="s">
        <v>143</v>
      </c>
      <c r="H905" t="s">
        <v>11230</v>
      </c>
      <c r="I905" t="s">
        <v>157</v>
      </c>
      <c r="J905" t="s">
        <v>15633</v>
      </c>
      <c r="K905" t="s">
        <v>15634</v>
      </c>
      <c r="L905" t="s">
        <v>15635</v>
      </c>
      <c r="M905">
        <v>45397</v>
      </c>
      <c r="O905" t="s">
        <v>8489</v>
      </c>
      <c r="Q905">
        <v>35048</v>
      </c>
      <c r="R905">
        <v>30.852054794520548</v>
      </c>
      <c r="S905" t="s">
        <v>15636</v>
      </c>
      <c r="T905" t="s">
        <v>7387</v>
      </c>
      <c r="U905" t="s">
        <v>15637</v>
      </c>
      <c r="V905">
        <v>47375</v>
      </c>
      <c r="W905" t="s">
        <v>7389</v>
      </c>
      <c r="X905" t="s">
        <v>15442</v>
      </c>
      <c r="Y905" t="s">
        <v>7391</v>
      </c>
      <c r="Z905" t="s">
        <v>15638</v>
      </c>
      <c r="AB905" t="s">
        <v>9654</v>
      </c>
      <c r="AC905" t="s">
        <v>15639</v>
      </c>
      <c r="AD905" t="s">
        <v>15640</v>
      </c>
      <c r="AE905" t="s">
        <v>15640</v>
      </c>
      <c r="AI905" t="s">
        <v>7396</v>
      </c>
      <c r="AJ905" t="s">
        <v>7397</v>
      </c>
      <c r="AK905" t="s">
        <v>7398</v>
      </c>
      <c r="AL905">
        <v>45810</v>
      </c>
      <c r="AN905" t="s">
        <v>7377</v>
      </c>
      <c r="AO905" t="s">
        <v>7496</v>
      </c>
      <c r="AP905" t="s">
        <v>7496</v>
      </c>
      <c r="AT905" t="s">
        <v>15634</v>
      </c>
      <c r="AV905" t="s">
        <v>7377</v>
      </c>
      <c r="AW905" t="s">
        <v>7403</v>
      </c>
      <c r="AY905" t="s">
        <v>7401</v>
      </c>
    </row>
    <row r="906" spans="1:51" x14ac:dyDescent="0.3">
      <c r="A906" t="s">
        <v>7404</v>
      </c>
      <c r="B906" t="s">
        <v>15641</v>
      </c>
      <c r="C906" t="s">
        <v>7496</v>
      </c>
      <c r="D906" t="s">
        <v>15642</v>
      </c>
      <c r="E906" t="s">
        <v>3759</v>
      </c>
      <c r="F906" t="s">
        <v>7502</v>
      </c>
      <c r="G906" t="s">
        <v>162</v>
      </c>
      <c r="H906" t="s">
        <v>143</v>
      </c>
      <c r="I906" t="s">
        <v>143</v>
      </c>
      <c r="J906" t="s">
        <v>11679</v>
      </c>
      <c r="K906" t="s">
        <v>11680</v>
      </c>
      <c r="L906" t="s">
        <v>12291</v>
      </c>
      <c r="M906">
        <v>45397</v>
      </c>
      <c r="O906" t="s">
        <v>10075</v>
      </c>
      <c r="Q906">
        <v>37611</v>
      </c>
      <c r="R906">
        <v>23.830136986301369</v>
      </c>
      <c r="S906" t="s">
        <v>15643</v>
      </c>
      <c r="T906" t="s">
        <v>7387</v>
      </c>
      <c r="U906" t="s">
        <v>15644</v>
      </c>
      <c r="V906">
        <v>47337</v>
      </c>
      <c r="W906" t="s">
        <v>7389</v>
      </c>
      <c r="X906" t="s">
        <v>7390</v>
      </c>
      <c r="Y906" t="s">
        <v>7449</v>
      </c>
      <c r="Z906" t="s">
        <v>15645</v>
      </c>
      <c r="AB906" t="s">
        <v>9619</v>
      </c>
      <c r="AC906" t="s">
        <v>15646</v>
      </c>
      <c r="AD906" t="s">
        <v>15647</v>
      </c>
      <c r="AE906" t="s">
        <v>15648</v>
      </c>
      <c r="AH906">
        <v>46288</v>
      </c>
      <c r="AI906" t="s">
        <v>8061</v>
      </c>
      <c r="AJ906" t="s">
        <v>7397</v>
      </c>
      <c r="AK906" t="s">
        <v>7398</v>
      </c>
      <c r="AL906">
        <v>45838</v>
      </c>
      <c r="AN906" t="s">
        <v>7404</v>
      </c>
      <c r="AO906" t="s">
        <v>7496</v>
      </c>
      <c r="AP906" t="s">
        <v>7496</v>
      </c>
      <c r="AT906" t="s">
        <v>11680</v>
      </c>
      <c r="AV906" t="s">
        <v>7377</v>
      </c>
      <c r="AW906" t="e">
        <v>#N/A</v>
      </c>
      <c r="AY906" t="e">
        <v>#N/A</v>
      </c>
    </row>
    <row r="907" spans="1:51" x14ac:dyDescent="0.3">
      <c r="A907" t="s">
        <v>7404</v>
      </c>
      <c r="B907" t="s">
        <v>15649</v>
      </c>
      <c r="C907" t="s">
        <v>7496</v>
      </c>
      <c r="D907" t="s">
        <v>15650</v>
      </c>
      <c r="E907" t="s">
        <v>15651</v>
      </c>
      <c r="F907" t="s">
        <v>11393</v>
      </c>
      <c r="G907" t="s">
        <v>11394</v>
      </c>
      <c r="H907" t="s">
        <v>143</v>
      </c>
      <c r="I907" t="s">
        <v>11395</v>
      </c>
      <c r="J907" t="s">
        <v>14798</v>
      </c>
      <c r="K907" t="s">
        <v>13056</v>
      </c>
      <c r="L907" t="s">
        <v>11398</v>
      </c>
      <c r="M907">
        <v>45397</v>
      </c>
      <c r="O907" t="s">
        <v>10075</v>
      </c>
      <c r="Q907">
        <v>36330</v>
      </c>
      <c r="R907">
        <v>27.339726027397262</v>
      </c>
      <c r="S907" t="s">
        <v>15652</v>
      </c>
      <c r="T907" t="s">
        <v>7387</v>
      </c>
      <c r="U907" t="s">
        <v>15653</v>
      </c>
      <c r="V907">
        <v>49153</v>
      </c>
      <c r="W907" t="s">
        <v>7389</v>
      </c>
      <c r="X907" t="s">
        <v>7390</v>
      </c>
      <c r="Y907" t="s">
        <v>7391</v>
      </c>
      <c r="Z907" t="s">
        <v>15654</v>
      </c>
      <c r="AB907" t="s">
        <v>9646</v>
      </c>
      <c r="AC907" t="s">
        <v>15655</v>
      </c>
      <c r="AD907" t="s">
        <v>15656</v>
      </c>
      <c r="AE907" t="s">
        <v>15657</v>
      </c>
      <c r="AH907">
        <v>45902</v>
      </c>
      <c r="AI907" t="s">
        <v>8061</v>
      </c>
      <c r="AJ907" t="s">
        <v>7397</v>
      </c>
      <c r="AK907" t="s">
        <v>7398</v>
      </c>
      <c r="AL907">
        <v>45506</v>
      </c>
      <c r="AN907" t="s">
        <v>7404</v>
      </c>
      <c r="AO907" t="s">
        <v>7496</v>
      </c>
      <c r="AP907" t="s">
        <v>10868</v>
      </c>
      <c r="AV907" t="s">
        <v>7404</v>
      </c>
      <c r="AW907" t="e">
        <v>#N/A</v>
      </c>
      <c r="AY907" t="e">
        <v>#N/A</v>
      </c>
    </row>
    <row r="908" spans="1:51" x14ac:dyDescent="0.3">
      <c r="A908" t="s">
        <v>7377</v>
      </c>
      <c r="B908" t="s">
        <v>15658</v>
      </c>
      <c r="C908" t="s">
        <v>7496</v>
      </c>
      <c r="D908" t="s">
        <v>15659</v>
      </c>
      <c r="E908" t="s">
        <v>15660</v>
      </c>
      <c r="F908" t="s">
        <v>7502</v>
      </c>
      <c r="G908" t="s">
        <v>162</v>
      </c>
      <c r="H908" t="s">
        <v>14088</v>
      </c>
      <c r="I908" t="s">
        <v>14089</v>
      </c>
      <c r="J908" t="s">
        <v>13994</v>
      </c>
      <c r="K908" t="s">
        <v>13995</v>
      </c>
      <c r="L908" t="s">
        <v>14090</v>
      </c>
      <c r="M908">
        <v>45397</v>
      </c>
      <c r="O908" t="s">
        <v>10075</v>
      </c>
      <c r="Q908">
        <v>32047</v>
      </c>
      <c r="R908">
        <v>39.073972602739723</v>
      </c>
      <c r="S908" t="s">
        <v>15661</v>
      </c>
      <c r="T908" t="s">
        <v>7387</v>
      </c>
      <c r="U908" t="s">
        <v>15662</v>
      </c>
      <c r="V908">
        <v>48282</v>
      </c>
      <c r="W908" t="s">
        <v>7389</v>
      </c>
      <c r="X908" t="s">
        <v>7390</v>
      </c>
      <c r="Y908" t="s">
        <v>7391</v>
      </c>
      <c r="Z908" t="s">
        <v>15663</v>
      </c>
      <c r="AB908" t="s">
        <v>15664</v>
      </c>
      <c r="AC908" t="s">
        <v>15665</v>
      </c>
      <c r="AD908" t="s">
        <v>15666</v>
      </c>
      <c r="AE908" t="s">
        <v>15666</v>
      </c>
      <c r="AI908" t="s">
        <v>8061</v>
      </c>
      <c r="AJ908" t="s">
        <v>7397</v>
      </c>
      <c r="AK908" t="s">
        <v>7398</v>
      </c>
      <c r="AL908">
        <v>45748</v>
      </c>
      <c r="AN908" t="s">
        <v>7377</v>
      </c>
      <c r="AO908" t="s">
        <v>7496</v>
      </c>
      <c r="AP908" t="s">
        <v>10868</v>
      </c>
      <c r="AT908" t="s">
        <v>13995</v>
      </c>
      <c r="AV908" t="s">
        <v>7377</v>
      </c>
      <c r="AW908" t="s">
        <v>7403</v>
      </c>
      <c r="AY908" t="s">
        <v>7401</v>
      </c>
    </row>
    <row r="909" spans="1:51" x14ac:dyDescent="0.3">
      <c r="A909" t="s">
        <v>7404</v>
      </c>
      <c r="B909" t="s">
        <v>15667</v>
      </c>
      <c r="C909" t="s">
        <v>7496</v>
      </c>
      <c r="D909" t="s">
        <v>15668</v>
      </c>
      <c r="E909" t="s">
        <v>15669</v>
      </c>
      <c r="F909" t="s">
        <v>7819</v>
      </c>
      <c r="G909" t="s">
        <v>7820</v>
      </c>
      <c r="H909" t="s">
        <v>143</v>
      </c>
      <c r="I909" t="s">
        <v>8919</v>
      </c>
      <c r="J909" t="s">
        <v>8920</v>
      </c>
      <c r="K909" t="s">
        <v>15670</v>
      </c>
      <c r="L909" t="s">
        <v>8922</v>
      </c>
      <c r="M909">
        <v>45400</v>
      </c>
      <c r="O909" t="s">
        <v>8368</v>
      </c>
      <c r="Q909">
        <v>33049</v>
      </c>
      <c r="R909">
        <v>36.328767123287669</v>
      </c>
      <c r="S909" t="s">
        <v>15671</v>
      </c>
      <c r="T909" t="s">
        <v>7387</v>
      </c>
      <c r="U909" t="s">
        <v>15672</v>
      </c>
      <c r="V909">
        <v>47712</v>
      </c>
      <c r="W909" t="s">
        <v>7389</v>
      </c>
      <c r="X909" t="s">
        <v>7390</v>
      </c>
      <c r="Y909" t="s">
        <v>7449</v>
      </c>
      <c r="Z909" t="s">
        <v>15673</v>
      </c>
      <c r="AB909" t="s">
        <v>15674</v>
      </c>
      <c r="AC909" t="s">
        <v>15675</v>
      </c>
      <c r="AD909" t="s">
        <v>15676</v>
      </c>
      <c r="AE909" t="s">
        <v>15677</v>
      </c>
      <c r="AH909">
        <v>45530</v>
      </c>
      <c r="AI909" t="s">
        <v>7396</v>
      </c>
      <c r="AJ909" t="s">
        <v>7397</v>
      </c>
      <c r="AK909" t="s">
        <v>7398</v>
      </c>
      <c r="AN909" t="s">
        <v>7404</v>
      </c>
      <c r="AV909" t="s">
        <v>7404</v>
      </c>
      <c r="AW909" t="e">
        <v>#N/A</v>
      </c>
      <c r="AY909" t="e">
        <v>#N/A</v>
      </c>
    </row>
    <row r="910" spans="1:51" x14ac:dyDescent="0.3">
      <c r="A910" t="s">
        <v>7404</v>
      </c>
      <c r="B910" t="s">
        <v>15678</v>
      </c>
      <c r="C910" t="s">
        <v>215</v>
      </c>
      <c r="D910" t="s">
        <v>15679</v>
      </c>
      <c r="E910" t="s">
        <v>15680</v>
      </c>
      <c r="F910" t="s">
        <v>7625</v>
      </c>
      <c r="G910" t="s">
        <v>7626</v>
      </c>
      <c r="H910" t="s">
        <v>143</v>
      </c>
      <c r="I910" t="s">
        <v>7707</v>
      </c>
      <c r="J910" t="s">
        <v>7708</v>
      </c>
      <c r="K910" t="s">
        <v>576</v>
      </c>
      <c r="L910" t="s">
        <v>7458</v>
      </c>
      <c r="M910">
        <v>45400</v>
      </c>
      <c r="O910" t="s">
        <v>8368</v>
      </c>
      <c r="Q910">
        <v>32128</v>
      </c>
      <c r="R910">
        <v>38.852054794520548</v>
      </c>
      <c r="S910" t="s">
        <v>15681</v>
      </c>
      <c r="T910" t="s">
        <v>7387</v>
      </c>
      <c r="U910" t="s">
        <v>15682</v>
      </c>
      <c r="V910">
        <v>48550</v>
      </c>
      <c r="W910" t="s">
        <v>7389</v>
      </c>
      <c r="X910" t="s">
        <v>7390</v>
      </c>
      <c r="Y910" t="s">
        <v>7391</v>
      </c>
      <c r="Z910" t="s">
        <v>15683</v>
      </c>
      <c r="AD910" t="s">
        <v>15684</v>
      </c>
      <c r="AE910" t="s">
        <v>15685</v>
      </c>
      <c r="AH910">
        <v>45408</v>
      </c>
      <c r="AI910" t="s">
        <v>7538</v>
      </c>
      <c r="AJ910" t="s">
        <v>7397</v>
      </c>
      <c r="AK910" t="s">
        <v>7398</v>
      </c>
      <c r="AN910" t="s">
        <v>7404</v>
      </c>
      <c r="AV910" t="s">
        <v>7404</v>
      </c>
      <c r="AW910" t="e">
        <v>#N/A</v>
      </c>
      <c r="AY910" t="e">
        <v>#N/A</v>
      </c>
    </row>
    <row r="911" spans="1:51" x14ac:dyDescent="0.3">
      <c r="A911" t="s">
        <v>7404</v>
      </c>
      <c r="B911" t="s">
        <v>15686</v>
      </c>
      <c r="C911" t="s">
        <v>11227</v>
      </c>
      <c r="D911" t="s">
        <v>15687</v>
      </c>
      <c r="E911" t="s">
        <v>15688</v>
      </c>
      <c r="F911" t="s">
        <v>11509</v>
      </c>
      <c r="G911" t="s">
        <v>11510</v>
      </c>
      <c r="H911" t="s">
        <v>143</v>
      </c>
      <c r="I911" t="s">
        <v>143</v>
      </c>
      <c r="J911" t="s">
        <v>15689</v>
      </c>
      <c r="K911" t="s">
        <v>15583</v>
      </c>
      <c r="L911" t="s">
        <v>11111</v>
      </c>
      <c r="M911">
        <v>45404</v>
      </c>
      <c r="O911" t="s">
        <v>8489</v>
      </c>
      <c r="Q911">
        <v>34755</v>
      </c>
      <c r="R911">
        <v>31.654794520547945</v>
      </c>
      <c r="S911" t="s">
        <v>15690</v>
      </c>
      <c r="T911" t="s">
        <v>7387</v>
      </c>
      <c r="U911" t="s">
        <v>15691</v>
      </c>
      <c r="V911">
        <v>47700</v>
      </c>
      <c r="W911" t="s">
        <v>7389</v>
      </c>
      <c r="X911" t="s">
        <v>15692</v>
      </c>
      <c r="Y911" t="s">
        <v>7449</v>
      </c>
      <c r="Z911" t="s">
        <v>15693</v>
      </c>
      <c r="AB911" t="s">
        <v>15694</v>
      </c>
      <c r="AC911" t="s">
        <v>15695</v>
      </c>
      <c r="AD911" t="s">
        <v>15696</v>
      </c>
      <c r="AE911" t="s">
        <v>15697</v>
      </c>
      <c r="AH911">
        <v>45926</v>
      </c>
      <c r="AI911" t="s">
        <v>7396</v>
      </c>
      <c r="AJ911" t="s">
        <v>7397</v>
      </c>
      <c r="AK911" t="s">
        <v>7398</v>
      </c>
      <c r="AN911" t="s">
        <v>7404</v>
      </c>
      <c r="AO911" t="s">
        <v>7496</v>
      </c>
      <c r="AP911" t="s">
        <v>11227</v>
      </c>
      <c r="AV911" t="s">
        <v>7404</v>
      </c>
      <c r="AW911" t="e">
        <v>#N/A</v>
      </c>
      <c r="AY911" t="e">
        <v>#N/A</v>
      </c>
    </row>
    <row r="912" spans="1:51" x14ac:dyDescent="0.3">
      <c r="A912" t="s">
        <v>7404</v>
      </c>
      <c r="B912" t="s">
        <v>15698</v>
      </c>
      <c r="C912" t="s">
        <v>7496</v>
      </c>
      <c r="D912" t="s">
        <v>15699</v>
      </c>
      <c r="E912" t="s">
        <v>15700</v>
      </c>
      <c r="F912" t="s">
        <v>143</v>
      </c>
      <c r="G912" t="s">
        <v>143</v>
      </c>
      <c r="H912" t="s">
        <v>9609</v>
      </c>
      <c r="I912" t="s">
        <v>158</v>
      </c>
      <c r="J912" t="s">
        <v>15701</v>
      </c>
      <c r="K912" t="s">
        <v>15702</v>
      </c>
      <c r="L912" t="s">
        <v>11528</v>
      </c>
      <c r="M912">
        <v>45413</v>
      </c>
      <c r="O912" t="s">
        <v>8489</v>
      </c>
      <c r="Q912">
        <v>33251</v>
      </c>
      <c r="R912">
        <v>35.775342465753425</v>
      </c>
      <c r="S912" t="s">
        <v>15703</v>
      </c>
      <c r="T912" t="s">
        <v>7387</v>
      </c>
      <c r="U912" t="s">
        <v>15704</v>
      </c>
      <c r="V912">
        <v>46035</v>
      </c>
      <c r="W912" t="s">
        <v>7389</v>
      </c>
      <c r="X912" t="s">
        <v>7390</v>
      </c>
      <c r="Y912" t="s">
        <v>7391</v>
      </c>
      <c r="Z912" t="s">
        <v>15705</v>
      </c>
      <c r="AB912" t="s">
        <v>15706</v>
      </c>
      <c r="AC912" t="s">
        <v>15707</v>
      </c>
      <c r="AD912" t="s">
        <v>15708</v>
      </c>
      <c r="AE912" t="s">
        <v>15709</v>
      </c>
      <c r="AH912">
        <v>46230</v>
      </c>
      <c r="AI912" t="s">
        <v>7396</v>
      </c>
      <c r="AJ912" t="s">
        <v>7397</v>
      </c>
      <c r="AK912" t="s">
        <v>7398</v>
      </c>
      <c r="AN912" t="s">
        <v>7404</v>
      </c>
      <c r="AO912" t="s">
        <v>7496</v>
      </c>
      <c r="AP912" t="s">
        <v>7496</v>
      </c>
      <c r="AS912" t="s">
        <v>7401</v>
      </c>
      <c r="AT912" t="s">
        <v>15702</v>
      </c>
      <c r="AV912" t="s">
        <v>7404</v>
      </c>
      <c r="AW912" t="e">
        <v>#N/A</v>
      </c>
      <c r="AY912" t="e">
        <v>#N/A</v>
      </c>
    </row>
    <row r="913" spans="1:51" x14ac:dyDescent="0.3">
      <c r="A913" t="s">
        <v>7404</v>
      </c>
      <c r="B913" t="s">
        <v>15710</v>
      </c>
      <c r="C913" t="s">
        <v>7496</v>
      </c>
      <c r="D913" t="s">
        <v>15711</v>
      </c>
      <c r="E913" t="s">
        <v>15712</v>
      </c>
      <c r="F913" t="s">
        <v>11393</v>
      </c>
      <c r="G913" t="s">
        <v>11394</v>
      </c>
      <c r="H913" t="s">
        <v>143</v>
      </c>
      <c r="I913" t="s">
        <v>15713</v>
      </c>
      <c r="J913" t="s">
        <v>15714</v>
      </c>
      <c r="K913" t="s">
        <v>15715</v>
      </c>
      <c r="L913" t="s">
        <v>13229</v>
      </c>
      <c r="M913">
        <v>45413</v>
      </c>
      <c r="O913" t="s">
        <v>10075</v>
      </c>
      <c r="Q913">
        <v>35896</v>
      </c>
      <c r="R913">
        <v>28.528767123287672</v>
      </c>
      <c r="S913" t="s">
        <v>15716</v>
      </c>
      <c r="T913" t="s">
        <v>7387</v>
      </c>
      <c r="U913" t="s">
        <v>15717</v>
      </c>
      <c r="V913">
        <v>48712</v>
      </c>
      <c r="W913" t="s">
        <v>7389</v>
      </c>
      <c r="X913" t="s">
        <v>7390</v>
      </c>
      <c r="Y913" t="s">
        <v>7391</v>
      </c>
      <c r="Z913" t="s">
        <v>15718</v>
      </c>
      <c r="AB913" t="s">
        <v>15719</v>
      </c>
      <c r="AC913" t="s">
        <v>15720</v>
      </c>
      <c r="AD913" t="s">
        <v>15721</v>
      </c>
      <c r="AE913" t="s">
        <v>15722</v>
      </c>
      <c r="AH913">
        <v>46122</v>
      </c>
      <c r="AI913" t="s">
        <v>8061</v>
      </c>
      <c r="AJ913" t="s">
        <v>7397</v>
      </c>
      <c r="AK913" t="s">
        <v>7398</v>
      </c>
      <c r="AL913">
        <v>45838</v>
      </c>
      <c r="AN913" t="s">
        <v>7404</v>
      </c>
      <c r="AO913" t="s">
        <v>7496</v>
      </c>
      <c r="AP913" t="s">
        <v>7496</v>
      </c>
      <c r="AV913" t="s">
        <v>7404</v>
      </c>
      <c r="AW913" t="e">
        <v>#N/A</v>
      </c>
      <c r="AY913" t="e">
        <v>#N/A</v>
      </c>
    </row>
    <row r="914" spans="1:51" x14ac:dyDescent="0.3">
      <c r="A914" t="s">
        <v>7404</v>
      </c>
      <c r="B914" t="s">
        <v>15723</v>
      </c>
      <c r="C914" t="s">
        <v>7379</v>
      </c>
      <c r="D914" t="s">
        <v>15724</v>
      </c>
      <c r="E914" t="s">
        <v>15725</v>
      </c>
      <c r="F914" t="s">
        <v>7408</v>
      </c>
      <c r="G914" t="s">
        <v>7409</v>
      </c>
      <c r="H914" t="s">
        <v>143</v>
      </c>
      <c r="I914" t="s">
        <v>10857</v>
      </c>
      <c r="J914" t="s">
        <v>15726</v>
      </c>
      <c r="K914" t="s">
        <v>15727</v>
      </c>
      <c r="M914">
        <v>45418</v>
      </c>
      <c r="O914" t="s">
        <v>8489</v>
      </c>
      <c r="Q914">
        <v>30467</v>
      </c>
      <c r="R914">
        <v>43.402739726027399</v>
      </c>
      <c r="S914" t="s">
        <v>15728</v>
      </c>
      <c r="T914" t="s">
        <v>7387</v>
      </c>
      <c r="U914" t="s">
        <v>15729</v>
      </c>
      <c r="V914">
        <v>47872</v>
      </c>
      <c r="W914" t="s">
        <v>7389</v>
      </c>
      <c r="X914" t="s">
        <v>7390</v>
      </c>
      <c r="Y914" t="s">
        <v>7449</v>
      </c>
      <c r="Z914" t="s">
        <v>15730</v>
      </c>
      <c r="AB914" t="s">
        <v>15731</v>
      </c>
      <c r="AC914" t="s">
        <v>15732</v>
      </c>
      <c r="AD914" t="s">
        <v>15733</v>
      </c>
      <c r="AE914" t="s">
        <v>15733</v>
      </c>
      <c r="AH914">
        <v>46148</v>
      </c>
      <c r="AI914" t="s">
        <v>7422</v>
      </c>
      <c r="AJ914" t="s">
        <v>7397</v>
      </c>
      <c r="AK914" t="s">
        <v>7398</v>
      </c>
      <c r="AN914" t="s">
        <v>7404</v>
      </c>
      <c r="AO914" t="s">
        <v>7379</v>
      </c>
      <c r="AP914" t="s">
        <v>7379</v>
      </c>
      <c r="AV914" t="s">
        <v>7404</v>
      </c>
      <c r="AW914" t="e">
        <v>#N/A</v>
      </c>
      <c r="AY914" t="e">
        <v>#N/A</v>
      </c>
    </row>
    <row r="915" spans="1:51" x14ac:dyDescent="0.3">
      <c r="A915" t="s">
        <v>7404</v>
      </c>
      <c r="B915" t="s">
        <v>15734</v>
      </c>
      <c r="C915" t="s">
        <v>7496</v>
      </c>
      <c r="D915" t="s">
        <v>15735</v>
      </c>
      <c r="E915" t="s">
        <v>15736</v>
      </c>
      <c r="F915" t="s">
        <v>8280</v>
      </c>
      <c r="G915" t="s">
        <v>8281</v>
      </c>
      <c r="H915" t="s">
        <v>143</v>
      </c>
      <c r="I915" t="s">
        <v>8283</v>
      </c>
      <c r="J915" t="s">
        <v>15737</v>
      </c>
      <c r="K915" t="s">
        <v>15738</v>
      </c>
      <c r="L915" t="s">
        <v>8286</v>
      </c>
      <c r="M915">
        <v>45418</v>
      </c>
      <c r="O915" t="s">
        <v>8489</v>
      </c>
      <c r="Q915">
        <v>35959</v>
      </c>
      <c r="R915">
        <v>28.356164383561644</v>
      </c>
      <c r="S915" t="s">
        <v>15739</v>
      </c>
      <c r="T915" t="s">
        <v>7387</v>
      </c>
      <c r="U915" t="s">
        <v>15740</v>
      </c>
      <c r="V915">
        <v>48754</v>
      </c>
      <c r="W915" t="s">
        <v>7389</v>
      </c>
      <c r="X915" t="s">
        <v>15442</v>
      </c>
      <c r="Y915" t="s">
        <v>7449</v>
      </c>
      <c r="Z915" t="s">
        <v>15741</v>
      </c>
      <c r="AB915" t="s">
        <v>15742</v>
      </c>
      <c r="AC915" t="s">
        <v>15743</v>
      </c>
      <c r="AD915" t="s">
        <v>15744</v>
      </c>
      <c r="AE915" t="s">
        <v>15745</v>
      </c>
      <c r="AH915">
        <v>45596</v>
      </c>
      <c r="AI915" t="s">
        <v>7396</v>
      </c>
      <c r="AJ915" t="s">
        <v>7397</v>
      </c>
      <c r="AK915" t="s">
        <v>7398</v>
      </c>
      <c r="AN915" t="s">
        <v>7404</v>
      </c>
      <c r="AV915" t="s">
        <v>7404</v>
      </c>
      <c r="AW915" t="e">
        <v>#N/A</v>
      </c>
      <c r="AY915" t="e">
        <v>#N/A</v>
      </c>
    </row>
    <row r="916" spans="1:51" x14ac:dyDescent="0.3">
      <c r="A916" t="s">
        <v>7377</v>
      </c>
      <c r="B916" t="s">
        <v>15746</v>
      </c>
      <c r="C916" t="s">
        <v>7496</v>
      </c>
      <c r="D916" t="s">
        <v>15747</v>
      </c>
      <c r="E916" t="s">
        <v>15748</v>
      </c>
      <c r="F916" t="s">
        <v>7382</v>
      </c>
      <c r="G916" t="s">
        <v>164</v>
      </c>
      <c r="H916" t="s">
        <v>8268</v>
      </c>
      <c r="I916" t="s">
        <v>8269</v>
      </c>
      <c r="J916" t="s">
        <v>9623</v>
      </c>
      <c r="K916" t="s">
        <v>290</v>
      </c>
      <c r="L916" t="s">
        <v>8270</v>
      </c>
      <c r="M916">
        <v>45425</v>
      </c>
      <c r="O916" t="s">
        <v>8368</v>
      </c>
      <c r="Q916">
        <v>33388</v>
      </c>
      <c r="R916">
        <v>35.4</v>
      </c>
      <c r="S916" t="s">
        <v>15749</v>
      </c>
      <c r="T916" t="s">
        <v>7387</v>
      </c>
      <c r="U916" t="s">
        <v>15750</v>
      </c>
      <c r="V916">
        <v>48127</v>
      </c>
      <c r="W916" t="s">
        <v>7389</v>
      </c>
      <c r="X916" t="s">
        <v>7390</v>
      </c>
      <c r="Y916" t="s">
        <v>7449</v>
      </c>
      <c r="Z916" t="s">
        <v>15751</v>
      </c>
      <c r="AB916" t="s">
        <v>9687</v>
      </c>
      <c r="AC916" t="s">
        <v>15752</v>
      </c>
      <c r="AD916" t="s">
        <v>15753</v>
      </c>
      <c r="AE916" t="s">
        <v>15754</v>
      </c>
      <c r="AI916" t="s">
        <v>8817</v>
      </c>
      <c r="AJ916" t="s">
        <v>8822</v>
      </c>
      <c r="AK916" t="s">
        <v>7665</v>
      </c>
      <c r="AN916" t="s">
        <v>7377</v>
      </c>
      <c r="AO916" t="s">
        <v>7496</v>
      </c>
      <c r="AP916" t="s">
        <v>7496</v>
      </c>
      <c r="AT916" t="s">
        <v>8960</v>
      </c>
      <c r="AV916" t="s">
        <v>7377</v>
      </c>
      <c r="AW916" t="s">
        <v>7403</v>
      </c>
      <c r="AY916" t="s">
        <v>7401</v>
      </c>
    </row>
    <row r="917" spans="1:51" x14ac:dyDescent="0.3">
      <c r="A917" t="s">
        <v>7377</v>
      </c>
      <c r="B917" t="s">
        <v>15755</v>
      </c>
      <c r="C917" t="s">
        <v>7496</v>
      </c>
      <c r="D917" t="s">
        <v>15756</v>
      </c>
      <c r="E917" t="s">
        <v>15757</v>
      </c>
      <c r="F917" t="s">
        <v>7460</v>
      </c>
      <c r="G917" t="s">
        <v>163</v>
      </c>
      <c r="H917" t="s">
        <v>7488</v>
      </c>
      <c r="I917" t="s">
        <v>7489</v>
      </c>
      <c r="J917" t="s">
        <v>7518</v>
      </c>
      <c r="K917" t="s">
        <v>7519</v>
      </c>
      <c r="L917" t="s">
        <v>7490</v>
      </c>
      <c r="M917">
        <v>45425</v>
      </c>
      <c r="O917" t="s">
        <v>8368</v>
      </c>
      <c r="Q917">
        <v>36278</v>
      </c>
      <c r="R917">
        <v>27.482191780821918</v>
      </c>
      <c r="S917" t="s">
        <v>15758</v>
      </c>
      <c r="T917" t="s">
        <v>7387</v>
      </c>
      <c r="U917" t="s">
        <v>15759</v>
      </c>
      <c r="V917">
        <v>47912</v>
      </c>
      <c r="W917" t="s">
        <v>7389</v>
      </c>
      <c r="X917" t="s">
        <v>7390</v>
      </c>
      <c r="Y917" t="s">
        <v>7449</v>
      </c>
      <c r="Z917" t="s">
        <v>15760</v>
      </c>
      <c r="AB917" t="s">
        <v>143</v>
      </c>
      <c r="AC917" t="s">
        <v>15761</v>
      </c>
      <c r="AD917" t="s">
        <v>15762</v>
      </c>
      <c r="AE917" t="s">
        <v>15763</v>
      </c>
      <c r="AI917" t="s">
        <v>7453</v>
      </c>
      <c r="AJ917" t="s">
        <v>7397</v>
      </c>
      <c r="AK917" t="s">
        <v>7665</v>
      </c>
      <c r="AL917">
        <v>45629</v>
      </c>
      <c r="AN917" t="s">
        <v>7377</v>
      </c>
      <c r="AO917" t="s">
        <v>7496</v>
      </c>
      <c r="AP917" t="s">
        <v>7496</v>
      </c>
      <c r="AT917" t="s">
        <v>7519</v>
      </c>
      <c r="AV917" t="s">
        <v>7377</v>
      </c>
      <c r="AW917" t="s">
        <v>7403</v>
      </c>
      <c r="AY917" t="s">
        <v>7455</v>
      </c>
    </row>
    <row r="918" spans="1:51" x14ac:dyDescent="0.3">
      <c r="A918" t="s">
        <v>7404</v>
      </c>
      <c r="B918" t="s">
        <v>15764</v>
      </c>
      <c r="C918" t="s">
        <v>215</v>
      </c>
      <c r="D918" t="s">
        <v>15765</v>
      </c>
      <c r="E918" t="s">
        <v>1766</v>
      </c>
      <c r="F918" t="s">
        <v>7542</v>
      </c>
      <c r="G918" t="s">
        <v>7543</v>
      </c>
      <c r="H918" t="s">
        <v>143</v>
      </c>
      <c r="I918" t="s">
        <v>7545</v>
      </c>
      <c r="J918" t="s">
        <v>15093</v>
      </c>
      <c r="K918" t="s">
        <v>1754</v>
      </c>
      <c r="L918" t="s">
        <v>7547</v>
      </c>
      <c r="M918">
        <v>45425</v>
      </c>
      <c r="O918" t="s">
        <v>8368</v>
      </c>
      <c r="Q918">
        <v>29522</v>
      </c>
      <c r="R918">
        <v>45.991780821917807</v>
      </c>
      <c r="S918" t="s">
        <v>15766</v>
      </c>
      <c r="T918" t="s">
        <v>7387</v>
      </c>
      <c r="U918" t="s">
        <v>15767</v>
      </c>
      <c r="V918">
        <v>47177</v>
      </c>
      <c r="W918" t="s">
        <v>7389</v>
      </c>
      <c r="X918" t="s">
        <v>15230</v>
      </c>
      <c r="Y918" t="s">
        <v>7391</v>
      </c>
      <c r="Z918" t="s">
        <v>15768</v>
      </c>
      <c r="AB918" t="s">
        <v>143</v>
      </c>
      <c r="AD918" t="s">
        <v>15769</v>
      </c>
      <c r="AE918" t="s">
        <v>15769</v>
      </c>
      <c r="AH918">
        <v>46153</v>
      </c>
      <c r="AI918" t="s">
        <v>7552</v>
      </c>
      <c r="AJ918" t="s">
        <v>7397</v>
      </c>
      <c r="AK918" t="s">
        <v>7398</v>
      </c>
      <c r="AN918" t="s">
        <v>7404</v>
      </c>
      <c r="AO918" t="s">
        <v>215</v>
      </c>
      <c r="AP918" t="s">
        <v>215</v>
      </c>
      <c r="AS918" t="s">
        <v>7455</v>
      </c>
      <c r="AV918" t="s">
        <v>7404</v>
      </c>
      <c r="AW918" t="e">
        <v>#N/A</v>
      </c>
      <c r="AY918" t="e">
        <v>#N/A</v>
      </c>
    </row>
    <row r="919" spans="1:51" x14ac:dyDescent="0.3">
      <c r="A919" t="s">
        <v>7404</v>
      </c>
      <c r="B919" t="s">
        <v>15770</v>
      </c>
      <c r="C919" t="s">
        <v>7406</v>
      </c>
      <c r="D919" t="s">
        <v>11343</v>
      </c>
      <c r="E919" t="s">
        <v>1103</v>
      </c>
      <c r="F919" t="s">
        <v>12177</v>
      </c>
      <c r="G919" t="s">
        <v>12178</v>
      </c>
      <c r="H919" t="s">
        <v>143</v>
      </c>
      <c r="I919" t="s">
        <v>15771</v>
      </c>
      <c r="J919" t="s">
        <v>15772</v>
      </c>
      <c r="K919" t="s">
        <v>15773</v>
      </c>
      <c r="L919" t="s">
        <v>7791</v>
      </c>
      <c r="M919">
        <v>45425</v>
      </c>
      <c r="O919" t="s">
        <v>8489</v>
      </c>
      <c r="Q919">
        <v>34897</v>
      </c>
      <c r="R919">
        <v>31.265753424657536</v>
      </c>
      <c r="S919" t="s">
        <v>15774</v>
      </c>
      <c r="T919" t="s">
        <v>7387</v>
      </c>
      <c r="U919" t="s">
        <v>15775</v>
      </c>
      <c r="V919">
        <v>47678</v>
      </c>
      <c r="W919" t="s">
        <v>7389</v>
      </c>
      <c r="X919" t="s">
        <v>15442</v>
      </c>
      <c r="Y919" t="s">
        <v>7391</v>
      </c>
      <c r="Z919" t="s">
        <v>15776</v>
      </c>
      <c r="AB919" t="s">
        <v>15777</v>
      </c>
      <c r="AC919" t="s">
        <v>15778</v>
      </c>
      <c r="AD919" t="s">
        <v>15779</v>
      </c>
      <c r="AE919" t="s">
        <v>15779</v>
      </c>
      <c r="AH919">
        <v>46142</v>
      </c>
      <c r="AI919" t="s">
        <v>7396</v>
      </c>
      <c r="AJ919" t="s">
        <v>7397</v>
      </c>
      <c r="AK919" t="s">
        <v>7398</v>
      </c>
      <c r="AL919">
        <v>45596</v>
      </c>
      <c r="AN919" t="s">
        <v>7404</v>
      </c>
      <c r="AO919" t="s">
        <v>7406</v>
      </c>
      <c r="AP919" t="s">
        <v>7406</v>
      </c>
      <c r="AV919" t="s">
        <v>7404</v>
      </c>
      <c r="AW919" t="e">
        <v>#N/A</v>
      </c>
      <c r="AY919" t="e">
        <v>#N/A</v>
      </c>
    </row>
    <row r="920" spans="1:51" x14ac:dyDescent="0.3">
      <c r="A920" t="s">
        <v>7404</v>
      </c>
      <c r="B920" t="s">
        <v>15780</v>
      </c>
      <c r="C920" t="s">
        <v>7496</v>
      </c>
      <c r="D920" t="s">
        <v>15781</v>
      </c>
      <c r="E920" t="s">
        <v>15782</v>
      </c>
      <c r="F920" t="s">
        <v>11557</v>
      </c>
      <c r="G920" t="s">
        <v>11394</v>
      </c>
      <c r="H920" t="s">
        <v>143</v>
      </c>
      <c r="I920" t="s">
        <v>143</v>
      </c>
      <c r="J920" t="s">
        <v>13944</v>
      </c>
      <c r="K920" t="s">
        <v>13535</v>
      </c>
      <c r="L920" t="s">
        <v>7407</v>
      </c>
      <c r="M920">
        <v>45428</v>
      </c>
      <c r="O920" t="s">
        <v>10075</v>
      </c>
      <c r="Q920">
        <v>38254</v>
      </c>
      <c r="R920">
        <v>22.068493150684933</v>
      </c>
      <c r="S920" t="s">
        <v>15783</v>
      </c>
      <c r="T920" t="s">
        <v>7387</v>
      </c>
      <c r="U920" t="s">
        <v>15784</v>
      </c>
      <c r="V920">
        <v>47840</v>
      </c>
      <c r="W920" t="s">
        <v>7389</v>
      </c>
      <c r="X920" t="s">
        <v>7390</v>
      </c>
      <c r="Y920" t="s">
        <v>7391</v>
      </c>
      <c r="Z920" t="s">
        <v>15785</v>
      </c>
      <c r="AB920" t="s">
        <v>15786</v>
      </c>
      <c r="AC920" t="s">
        <v>15787</v>
      </c>
      <c r="AD920" t="s">
        <v>15788</v>
      </c>
      <c r="AE920" t="s">
        <v>15789</v>
      </c>
      <c r="AH920">
        <v>45754</v>
      </c>
      <c r="AI920" t="s">
        <v>8061</v>
      </c>
      <c r="AJ920" t="s">
        <v>7397</v>
      </c>
      <c r="AK920" t="s">
        <v>7398</v>
      </c>
      <c r="AL920">
        <v>45474</v>
      </c>
      <c r="AN920" t="s">
        <v>7404</v>
      </c>
      <c r="AO920" t="s">
        <v>7496</v>
      </c>
      <c r="AP920" t="s">
        <v>7496</v>
      </c>
      <c r="AV920" t="s">
        <v>7404</v>
      </c>
      <c r="AW920" t="e">
        <v>#N/A</v>
      </c>
      <c r="AY920" t="e">
        <v>#N/A</v>
      </c>
    </row>
    <row r="921" spans="1:51" x14ac:dyDescent="0.3">
      <c r="A921" t="s">
        <v>7377</v>
      </c>
      <c r="B921" t="s">
        <v>15790</v>
      </c>
      <c r="C921" t="s">
        <v>7496</v>
      </c>
      <c r="D921" t="s">
        <v>15791</v>
      </c>
      <c r="E921" t="s">
        <v>15792</v>
      </c>
      <c r="F921" t="s">
        <v>143</v>
      </c>
      <c r="G921" t="s">
        <v>143</v>
      </c>
      <c r="H921" t="s">
        <v>8498</v>
      </c>
      <c r="I921" t="s">
        <v>152</v>
      </c>
      <c r="J921" t="s">
        <v>14004</v>
      </c>
      <c r="K921" t="s">
        <v>14005</v>
      </c>
      <c r="L921" t="s">
        <v>8501</v>
      </c>
      <c r="M921">
        <v>45428</v>
      </c>
      <c r="O921" t="s">
        <v>10075</v>
      </c>
      <c r="Q921">
        <v>37832</v>
      </c>
      <c r="R921">
        <v>23.224657534246575</v>
      </c>
      <c r="S921" t="s">
        <v>15793</v>
      </c>
      <c r="T921" t="s">
        <v>7387</v>
      </c>
      <c r="U921" t="s">
        <v>15794</v>
      </c>
      <c r="V921">
        <v>47375</v>
      </c>
      <c r="W921" t="s">
        <v>7389</v>
      </c>
      <c r="X921" t="s">
        <v>7390</v>
      </c>
      <c r="Y921" t="s">
        <v>7449</v>
      </c>
      <c r="Z921" t="s">
        <v>15795</v>
      </c>
      <c r="AB921" t="s">
        <v>9705</v>
      </c>
      <c r="AC921" t="s">
        <v>15796</v>
      </c>
      <c r="AD921" t="s">
        <v>15797</v>
      </c>
      <c r="AE921" t="s">
        <v>15798</v>
      </c>
      <c r="AI921" t="s">
        <v>7396</v>
      </c>
      <c r="AJ921" t="s">
        <v>7397</v>
      </c>
      <c r="AK921" t="s">
        <v>7398</v>
      </c>
      <c r="AL921">
        <v>45877</v>
      </c>
      <c r="AN921" t="s">
        <v>7377</v>
      </c>
      <c r="AO921" t="s">
        <v>7496</v>
      </c>
      <c r="AP921" t="s">
        <v>7496</v>
      </c>
      <c r="AT921" t="s">
        <v>14005</v>
      </c>
      <c r="AV921" t="s">
        <v>7377</v>
      </c>
      <c r="AW921" t="s">
        <v>7403</v>
      </c>
      <c r="AY921" t="s">
        <v>7645</v>
      </c>
    </row>
    <row r="922" spans="1:51" x14ac:dyDescent="0.3">
      <c r="A922" t="s">
        <v>7377</v>
      </c>
      <c r="B922" t="s">
        <v>15799</v>
      </c>
      <c r="C922" t="s">
        <v>7496</v>
      </c>
      <c r="D922" t="s">
        <v>15800</v>
      </c>
      <c r="E922" t="s">
        <v>15801</v>
      </c>
      <c r="F922" t="s">
        <v>7502</v>
      </c>
      <c r="G922" t="s">
        <v>162</v>
      </c>
      <c r="H922" t="s">
        <v>7503</v>
      </c>
      <c r="I922" t="s">
        <v>7504</v>
      </c>
      <c r="J922" t="s">
        <v>9909</v>
      </c>
      <c r="K922" t="s">
        <v>9910</v>
      </c>
      <c r="L922" t="s">
        <v>7507</v>
      </c>
      <c r="M922">
        <v>45428</v>
      </c>
      <c r="O922" t="s">
        <v>10075</v>
      </c>
      <c r="Q922">
        <v>37792</v>
      </c>
      <c r="R922">
        <v>23.334246575342465</v>
      </c>
      <c r="S922" t="s">
        <v>15802</v>
      </c>
      <c r="T922" t="s">
        <v>7387</v>
      </c>
      <c r="U922" t="s">
        <v>15803</v>
      </c>
      <c r="V922">
        <v>47301</v>
      </c>
      <c r="W922" t="s">
        <v>7389</v>
      </c>
      <c r="X922" t="s">
        <v>7390</v>
      </c>
      <c r="Y922" t="s">
        <v>7449</v>
      </c>
      <c r="Z922" t="s">
        <v>15804</v>
      </c>
      <c r="AB922" t="s">
        <v>9714</v>
      </c>
      <c r="AC922" t="s">
        <v>15805</v>
      </c>
      <c r="AD922" t="s">
        <v>15806</v>
      </c>
      <c r="AE922" t="s">
        <v>15807</v>
      </c>
      <c r="AI922" t="s">
        <v>8061</v>
      </c>
      <c r="AJ922" t="s">
        <v>7397</v>
      </c>
      <c r="AK922" t="s">
        <v>7398</v>
      </c>
      <c r="AL922">
        <v>45748</v>
      </c>
      <c r="AN922" t="s">
        <v>7377</v>
      </c>
      <c r="AO922" t="s">
        <v>7496</v>
      </c>
      <c r="AP922" t="s">
        <v>7496</v>
      </c>
      <c r="AR922" t="s">
        <v>12413</v>
      </c>
      <c r="AT922" t="s">
        <v>9910</v>
      </c>
      <c r="AV922" t="s">
        <v>7377</v>
      </c>
      <c r="AW922" t="s">
        <v>7403</v>
      </c>
      <c r="AY922" t="s">
        <v>7645</v>
      </c>
    </row>
    <row r="923" spans="1:51" x14ac:dyDescent="0.3">
      <c r="A923" t="s">
        <v>7404</v>
      </c>
      <c r="B923" t="s">
        <v>15808</v>
      </c>
      <c r="C923" t="s">
        <v>7496</v>
      </c>
      <c r="D923" t="s">
        <v>15809</v>
      </c>
      <c r="E923" t="s">
        <v>15810</v>
      </c>
      <c r="F923" t="s">
        <v>7502</v>
      </c>
      <c r="G923" t="s">
        <v>162</v>
      </c>
      <c r="H923" t="s">
        <v>7503</v>
      </c>
      <c r="I923" t="s">
        <v>7504</v>
      </c>
      <c r="J923" t="s">
        <v>9909</v>
      </c>
      <c r="K923" t="s">
        <v>9910</v>
      </c>
      <c r="L923" t="s">
        <v>7507</v>
      </c>
      <c r="M923">
        <v>45428</v>
      </c>
      <c r="O923" t="s">
        <v>10075</v>
      </c>
      <c r="Q923">
        <v>37581</v>
      </c>
      <c r="R923">
        <v>23.912328767123288</v>
      </c>
      <c r="S923" t="s">
        <v>15811</v>
      </c>
      <c r="T923" t="s">
        <v>7387</v>
      </c>
      <c r="U923" t="s">
        <v>15812</v>
      </c>
      <c r="V923">
        <v>47083</v>
      </c>
      <c r="W923" t="s">
        <v>7389</v>
      </c>
      <c r="X923" t="s">
        <v>7390</v>
      </c>
      <c r="Y923" t="s">
        <v>7449</v>
      </c>
      <c r="Z923" t="s">
        <v>15813</v>
      </c>
      <c r="AB923" t="s">
        <v>9722</v>
      </c>
      <c r="AC923" t="s">
        <v>15814</v>
      </c>
      <c r="AD923" t="s">
        <v>15815</v>
      </c>
      <c r="AE923" t="s">
        <v>15816</v>
      </c>
      <c r="AH923">
        <v>46304</v>
      </c>
      <c r="AI923" t="s">
        <v>8061</v>
      </c>
      <c r="AJ923" t="s">
        <v>7397</v>
      </c>
      <c r="AK923" t="s">
        <v>7398</v>
      </c>
      <c r="AL923">
        <v>45748</v>
      </c>
      <c r="AN923" t="s">
        <v>7404</v>
      </c>
      <c r="AO923" t="s">
        <v>7496</v>
      </c>
      <c r="AP923" t="s">
        <v>7496</v>
      </c>
      <c r="AR923" t="s">
        <v>12413</v>
      </c>
      <c r="AT923" t="s">
        <v>9910</v>
      </c>
      <c r="AV923" t="s">
        <v>7404</v>
      </c>
    </row>
    <row r="924" spans="1:51" x14ac:dyDescent="0.3">
      <c r="A924" t="s">
        <v>7377</v>
      </c>
      <c r="B924" t="s">
        <v>15817</v>
      </c>
      <c r="C924" t="s">
        <v>7496</v>
      </c>
      <c r="D924" t="s">
        <v>15818</v>
      </c>
      <c r="E924" t="s">
        <v>15819</v>
      </c>
      <c r="F924" t="s">
        <v>7502</v>
      </c>
      <c r="G924" t="s">
        <v>162</v>
      </c>
      <c r="H924" t="s">
        <v>7503</v>
      </c>
      <c r="I924" t="s">
        <v>7504</v>
      </c>
      <c r="J924" t="s">
        <v>9909</v>
      </c>
      <c r="K924" t="s">
        <v>9910</v>
      </c>
      <c r="L924" t="s">
        <v>7507</v>
      </c>
      <c r="M924">
        <v>45428</v>
      </c>
      <c r="O924" t="s">
        <v>10075</v>
      </c>
      <c r="Q924">
        <v>37058</v>
      </c>
      <c r="R924">
        <v>25.345205479452055</v>
      </c>
      <c r="S924" t="s">
        <v>15820</v>
      </c>
      <c r="T924" t="s">
        <v>7387</v>
      </c>
      <c r="U924" t="s">
        <v>15821</v>
      </c>
      <c r="V924">
        <v>46189</v>
      </c>
      <c r="W924" t="s">
        <v>7389</v>
      </c>
      <c r="X924" t="s">
        <v>7390</v>
      </c>
      <c r="Y924" t="s">
        <v>7391</v>
      </c>
      <c r="Z924" t="s">
        <v>15822</v>
      </c>
      <c r="AB924" t="s">
        <v>9729</v>
      </c>
      <c r="AC924" t="s">
        <v>15823</v>
      </c>
      <c r="AD924" t="s">
        <v>15824</v>
      </c>
      <c r="AE924" t="s">
        <v>15825</v>
      </c>
      <c r="AI924" t="s">
        <v>8061</v>
      </c>
      <c r="AJ924" t="s">
        <v>7397</v>
      </c>
      <c r="AK924" t="s">
        <v>7398</v>
      </c>
      <c r="AL924">
        <v>45748</v>
      </c>
      <c r="AN924" t="s">
        <v>7377</v>
      </c>
      <c r="AO924" t="s">
        <v>7496</v>
      </c>
      <c r="AP924" t="s">
        <v>7496</v>
      </c>
      <c r="AR924" t="s">
        <v>12413</v>
      </c>
      <c r="AT924" t="s">
        <v>9910</v>
      </c>
      <c r="AV924" t="s">
        <v>7377</v>
      </c>
      <c r="AW924" t="s">
        <v>7403</v>
      </c>
      <c r="AY924" t="s">
        <v>7645</v>
      </c>
    </row>
    <row r="925" spans="1:51" x14ac:dyDescent="0.3">
      <c r="A925" t="s">
        <v>7377</v>
      </c>
      <c r="B925" t="s">
        <v>15826</v>
      </c>
      <c r="C925" t="s">
        <v>7496</v>
      </c>
      <c r="D925" t="s">
        <v>15827</v>
      </c>
      <c r="E925" t="s">
        <v>15828</v>
      </c>
      <c r="F925" t="s">
        <v>7502</v>
      </c>
      <c r="G925" t="s">
        <v>162</v>
      </c>
      <c r="H925" t="s">
        <v>7503</v>
      </c>
      <c r="I925" t="s">
        <v>7504</v>
      </c>
      <c r="J925" t="s">
        <v>9909</v>
      </c>
      <c r="K925" t="s">
        <v>9910</v>
      </c>
      <c r="L925" t="s">
        <v>7507</v>
      </c>
      <c r="M925">
        <v>45428</v>
      </c>
      <c r="O925" t="s">
        <v>10075</v>
      </c>
      <c r="Q925">
        <v>36363</v>
      </c>
      <c r="R925">
        <v>27.24931506849315</v>
      </c>
      <c r="S925" t="s">
        <v>15829</v>
      </c>
      <c r="T925" t="s">
        <v>7387</v>
      </c>
      <c r="U925" t="s">
        <v>15830</v>
      </c>
      <c r="V925">
        <v>48182</v>
      </c>
      <c r="W925" t="s">
        <v>7389</v>
      </c>
      <c r="X925" t="s">
        <v>15442</v>
      </c>
      <c r="Y925" t="s">
        <v>7449</v>
      </c>
      <c r="Z925" t="s">
        <v>15831</v>
      </c>
      <c r="AB925" t="s">
        <v>9743</v>
      </c>
      <c r="AC925" t="s">
        <v>15832</v>
      </c>
      <c r="AD925" t="s">
        <v>15833</v>
      </c>
      <c r="AE925" t="s">
        <v>15833</v>
      </c>
      <c r="AI925" t="s">
        <v>8061</v>
      </c>
      <c r="AJ925" t="s">
        <v>7397</v>
      </c>
      <c r="AK925" t="s">
        <v>7398</v>
      </c>
      <c r="AL925">
        <v>45748</v>
      </c>
      <c r="AN925" t="s">
        <v>7377</v>
      </c>
      <c r="AO925" t="s">
        <v>7496</v>
      </c>
      <c r="AP925" t="s">
        <v>7496</v>
      </c>
      <c r="AR925" t="s">
        <v>12413</v>
      </c>
      <c r="AT925" t="s">
        <v>9910</v>
      </c>
      <c r="AV925" t="s">
        <v>7377</v>
      </c>
      <c r="AW925" t="s">
        <v>7403</v>
      </c>
      <c r="AY925" t="s">
        <v>7645</v>
      </c>
    </row>
    <row r="926" spans="1:51" x14ac:dyDescent="0.3">
      <c r="A926" t="s">
        <v>7377</v>
      </c>
      <c r="B926" t="s">
        <v>15834</v>
      </c>
      <c r="C926" t="s">
        <v>7496</v>
      </c>
      <c r="D926" t="s">
        <v>15835</v>
      </c>
      <c r="E926" t="s">
        <v>15836</v>
      </c>
      <c r="F926" t="s">
        <v>7502</v>
      </c>
      <c r="G926" t="s">
        <v>162</v>
      </c>
      <c r="H926" t="s">
        <v>9249</v>
      </c>
      <c r="I926" t="s">
        <v>9250</v>
      </c>
      <c r="J926" t="s">
        <v>15837</v>
      </c>
      <c r="K926" t="s">
        <v>15838</v>
      </c>
      <c r="L926" t="s">
        <v>2858</v>
      </c>
      <c r="M926">
        <v>45428</v>
      </c>
      <c r="O926" t="s">
        <v>10075</v>
      </c>
      <c r="Q926">
        <v>36054</v>
      </c>
      <c r="R926">
        <v>28.095890410958905</v>
      </c>
      <c r="S926" t="s">
        <v>15839</v>
      </c>
      <c r="T926" t="s">
        <v>7387</v>
      </c>
      <c r="U926" t="s">
        <v>15840</v>
      </c>
      <c r="V926">
        <v>48853</v>
      </c>
      <c r="W926" t="s">
        <v>7389</v>
      </c>
      <c r="X926" t="s">
        <v>7390</v>
      </c>
      <c r="Y926" t="s">
        <v>7449</v>
      </c>
      <c r="Z926" t="s">
        <v>15841</v>
      </c>
      <c r="AB926" t="s">
        <v>9753</v>
      </c>
      <c r="AC926" t="s">
        <v>15842</v>
      </c>
      <c r="AD926" t="s">
        <v>15843</v>
      </c>
      <c r="AE926" t="s">
        <v>15843</v>
      </c>
      <c r="AI926" t="s">
        <v>8061</v>
      </c>
      <c r="AJ926" t="s">
        <v>7397</v>
      </c>
      <c r="AK926" t="s">
        <v>7398</v>
      </c>
      <c r="AL926">
        <v>46027</v>
      </c>
      <c r="AN926" t="s">
        <v>7377</v>
      </c>
      <c r="AO926" t="s">
        <v>7496</v>
      </c>
      <c r="AP926" t="s">
        <v>7496</v>
      </c>
      <c r="AR926" t="s">
        <v>12413</v>
      </c>
      <c r="AT926" t="s">
        <v>15838</v>
      </c>
      <c r="AV926" t="s">
        <v>7377</v>
      </c>
      <c r="AW926" t="s">
        <v>7403</v>
      </c>
      <c r="AY926" t="s">
        <v>7645</v>
      </c>
    </row>
    <row r="927" spans="1:51" x14ac:dyDescent="0.3">
      <c r="A927" t="s">
        <v>7404</v>
      </c>
      <c r="B927" t="s">
        <v>15844</v>
      </c>
      <c r="C927" t="s">
        <v>10868</v>
      </c>
      <c r="D927" t="s">
        <v>15845</v>
      </c>
      <c r="E927" t="s">
        <v>15846</v>
      </c>
      <c r="F927" t="s">
        <v>8623</v>
      </c>
      <c r="G927" t="s">
        <v>8624</v>
      </c>
      <c r="H927" t="s">
        <v>143</v>
      </c>
      <c r="I927" t="s">
        <v>8626</v>
      </c>
      <c r="J927" t="s">
        <v>15847</v>
      </c>
      <c r="K927" t="s">
        <v>10872</v>
      </c>
      <c r="L927" t="s">
        <v>7407</v>
      </c>
      <c r="M927">
        <v>45428</v>
      </c>
      <c r="O927" t="s">
        <v>10075</v>
      </c>
      <c r="Q927">
        <v>36953</v>
      </c>
      <c r="R927">
        <v>25.632876712328766</v>
      </c>
      <c r="S927" t="s">
        <v>15848</v>
      </c>
      <c r="T927" t="s">
        <v>7387</v>
      </c>
      <c r="U927" t="s">
        <v>15849</v>
      </c>
      <c r="V927">
        <v>46084</v>
      </c>
      <c r="W927" t="s">
        <v>7389</v>
      </c>
      <c r="X927" t="s">
        <v>7390</v>
      </c>
      <c r="Y927" t="s">
        <v>7449</v>
      </c>
      <c r="Z927" t="s">
        <v>15850</v>
      </c>
      <c r="AB927" t="s">
        <v>15851</v>
      </c>
      <c r="AC927" t="s">
        <v>15852</v>
      </c>
      <c r="AD927" t="s">
        <v>15853</v>
      </c>
      <c r="AE927" t="s">
        <v>15853</v>
      </c>
      <c r="AH927">
        <v>45448</v>
      </c>
      <c r="AI927" t="s">
        <v>7396</v>
      </c>
      <c r="AJ927" t="s">
        <v>7397</v>
      </c>
      <c r="AK927" t="s">
        <v>7398</v>
      </c>
      <c r="AN927" t="s">
        <v>7404</v>
      </c>
      <c r="AV927" t="s">
        <v>7404</v>
      </c>
      <c r="AW927" t="e">
        <v>#N/A</v>
      </c>
      <c r="AY927" t="e">
        <v>#N/A</v>
      </c>
    </row>
    <row r="928" spans="1:51" x14ac:dyDescent="0.3">
      <c r="A928" t="s">
        <v>7404</v>
      </c>
      <c r="B928" t="s">
        <v>15854</v>
      </c>
      <c r="C928" t="s">
        <v>9607</v>
      </c>
      <c r="D928" t="s">
        <v>15855</v>
      </c>
      <c r="E928" t="s">
        <v>15856</v>
      </c>
      <c r="F928" t="s">
        <v>143</v>
      </c>
      <c r="G928" t="s">
        <v>143</v>
      </c>
      <c r="H928" t="s">
        <v>143</v>
      </c>
      <c r="I928" t="s">
        <v>158</v>
      </c>
      <c r="J928" t="s">
        <v>15552</v>
      </c>
      <c r="K928" t="s">
        <v>15553</v>
      </c>
      <c r="L928" t="s">
        <v>15857</v>
      </c>
      <c r="M928">
        <v>45428</v>
      </c>
      <c r="O928" t="s">
        <v>8489</v>
      </c>
      <c r="Q928">
        <v>36674</v>
      </c>
      <c r="R928">
        <v>26.397260273972602</v>
      </c>
      <c r="S928" t="s">
        <v>15858</v>
      </c>
      <c r="T928" t="s">
        <v>7387</v>
      </c>
      <c r="U928" t="s">
        <v>15859</v>
      </c>
      <c r="V928">
        <v>45805</v>
      </c>
      <c r="W928" t="s">
        <v>7389</v>
      </c>
      <c r="X928" t="s">
        <v>7390</v>
      </c>
      <c r="Y928" t="s">
        <v>7391</v>
      </c>
      <c r="Z928" t="s">
        <v>15860</v>
      </c>
      <c r="AB928" t="s">
        <v>15861</v>
      </c>
      <c r="AC928" t="s">
        <v>15862</v>
      </c>
      <c r="AD928" t="s">
        <v>15863</v>
      </c>
      <c r="AE928" t="s">
        <v>15864</v>
      </c>
      <c r="AH928">
        <v>46216</v>
      </c>
      <c r="AI928" t="s">
        <v>7396</v>
      </c>
      <c r="AJ928" t="s">
        <v>7397</v>
      </c>
      <c r="AK928" t="s">
        <v>7398</v>
      </c>
      <c r="AL928">
        <v>45596</v>
      </c>
      <c r="AN928" t="s">
        <v>7404</v>
      </c>
      <c r="AO928" t="s">
        <v>7496</v>
      </c>
      <c r="AP928" t="s">
        <v>7496</v>
      </c>
      <c r="AT928" t="s">
        <v>15553</v>
      </c>
      <c r="AV928" t="s">
        <v>7404</v>
      </c>
      <c r="AW928" t="e">
        <v>#N/A</v>
      </c>
      <c r="AY928" t="e">
        <v>#N/A</v>
      </c>
    </row>
    <row r="929" spans="1:51" x14ac:dyDescent="0.3">
      <c r="A929" t="s">
        <v>7404</v>
      </c>
      <c r="B929" t="s">
        <v>15865</v>
      </c>
      <c r="C929" t="s">
        <v>7406</v>
      </c>
      <c r="D929" t="s">
        <v>15866</v>
      </c>
      <c r="E929" t="s">
        <v>15867</v>
      </c>
      <c r="F929" t="s">
        <v>8623</v>
      </c>
      <c r="G929" t="s">
        <v>8624</v>
      </c>
      <c r="H929" t="s">
        <v>143</v>
      </c>
      <c r="I929" t="s">
        <v>143</v>
      </c>
      <c r="J929" t="s">
        <v>15868</v>
      </c>
      <c r="K929" t="s">
        <v>15869</v>
      </c>
      <c r="L929" t="s">
        <v>11039</v>
      </c>
      <c r="M929">
        <v>45429</v>
      </c>
      <c r="O929" t="s">
        <v>8390</v>
      </c>
      <c r="Q929">
        <v>32877</v>
      </c>
      <c r="R929">
        <v>36.799999999999997</v>
      </c>
      <c r="S929" t="s">
        <v>15870</v>
      </c>
      <c r="T929" t="s">
        <v>12408</v>
      </c>
      <c r="U929" t="s">
        <v>15871</v>
      </c>
      <c r="V929">
        <v>45779</v>
      </c>
      <c r="W929" t="s">
        <v>7389</v>
      </c>
      <c r="X929" t="s">
        <v>7390</v>
      </c>
      <c r="Y929" t="s">
        <v>7391</v>
      </c>
      <c r="Z929" t="s">
        <v>15872</v>
      </c>
      <c r="AB929" t="s">
        <v>15873</v>
      </c>
      <c r="AC929" t="s">
        <v>15874</v>
      </c>
      <c r="AD929" t="s">
        <v>15875</v>
      </c>
      <c r="AE929" t="s">
        <v>15875</v>
      </c>
      <c r="AH929">
        <v>45565</v>
      </c>
      <c r="AI929" t="s">
        <v>8061</v>
      </c>
      <c r="AJ929" t="s">
        <v>7397</v>
      </c>
      <c r="AK929" t="s">
        <v>7398</v>
      </c>
      <c r="AN929" t="s">
        <v>7404</v>
      </c>
      <c r="AV929" t="s">
        <v>7404</v>
      </c>
      <c r="AW929" t="e">
        <v>#N/A</v>
      </c>
      <c r="AY929" t="e">
        <v>#N/A</v>
      </c>
    </row>
    <row r="930" spans="1:51" x14ac:dyDescent="0.3">
      <c r="A930" t="s">
        <v>7404</v>
      </c>
      <c r="B930" t="s">
        <v>15876</v>
      </c>
      <c r="C930" t="s">
        <v>11227</v>
      </c>
      <c r="D930" t="s">
        <v>15877</v>
      </c>
      <c r="E930" t="s">
        <v>15878</v>
      </c>
      <c r="F930" t="s">
        <v>143</v>
      </c>
      <c r="G930" t="s">
        <v>143</v>
      </c>
      <c r="H930" t="s">
        <v>9609</v>
      </c>
      <c r="I930" t="s">
        <v>158</v>
      </c>
      <c r="J930" t="s">
        <v>15879</v>
      </c>
      <c r="K930" t="s">
        <v>15880</v>
      </c>
      <c r="L930" t="s">
        <v>15881</v>
      </c>
      <c r="M930">
        <v>45429</v>
      </c>
      <c r="O930" t="s">
        <v>15882</v>
      </c>
      <c r="Q930">
        <v>33418</v>
      </c>
      <c r="R930">
        <v>35.317808219178083</v>
      </c>
      <c r="S930">
        <v>492097</v>
      </c>
      <c r="T930" t="s">
        <v>11211</v>
      </c>
      <c r="U930" t="s">
        <v>15883</v>
      </c>
      <c r="V930">
        <v>46510</v>
      </c>
      <c r="W930" t="s">
        <v>7389</v>
      </c>
      <c r="X930" t="s">
        <v>7390</v>
      </c>
      <c r="Y930" t="s">
        <v>7391</v>
      </c>
      <c r="Z930" t="s">
        <v>15884</v>
      </c>
      <c r="AB930" t="s">
        <v>15885</v>
      </c>
      <c r="AC930" t="s">
        <v>15886</v>
      </c>
      <c r="AD930" t="s">
        <v>15887</v>
      </c>
      <c r="AE930" t="s">
        <v>15887</v>
      </c>
      <c r="AH930">
        <v>46251</v>
      </c>
      <c r="AI930" t="s">
        <v>7396</v>
      </c>
      <c r="AJ930" t="s">
        <v>7397</v>
      </c>
      <c r="AK930" t="s">
        <v>7398</v>
      </c>
      <c r="AL930">
        <v>45828</v>
      </c>
      <c r="AN930" t="s">
        <v>7404</v>
      </c>
      <c r="AO930" t="s">
        <v>7496</v>
      </c>
      <c r="AP930" t="s">
        <v>7406</v>
      </c>
      <c r="AT930" t="e">
        <v>#N/A</v>
      </c>
      <c r="AV930" t="s">
        <v>7404</v>
      </c>
      <c r="AW930" t="e">
        <v>#N/A</v>
      </c>
      <c r="AY930" t="e">
        <v>#N/A</v>
      </c>
    </row>
    <row r="931" spans="1:51" x14ac:dyDescent="0.3">
      <c r="A931" t="s">
        <v>7377</v>
      </c>
      <c r="B931" t="s">
        <v>15888</v>
      </c>
      <c r="C931" t="s">
        <v>7496</v>
      </c>
      <c r="D931" t="s">
        <v>15889</v>
      </c>
      <c r="E931" t="s">
        <v>15890</v>
      </c>
      <c r="F931" t="s">
        <v>143</v>
      </c>
      <c r="G931" t="s">
        <v>143</v>
      </c>
      <c r="H931" t="s">
        <v>8529</v>
      </c>
      <c r="I931" t="s">
        <v>156</v>
      </c>
      <c r="J931" t="s">
        <v>15891</v>
      </c>
      <c r="K931" t="s">
        <v>15892</v>
      </c>
      <c r="L931" t="s">
        <v>15893</v>
      </c>
      <c r="M931">
        <v>45432</v>
      </c>
      <c r="O931" t="s">
        <v>8489</v>
      </c>
      <c r="Q931">
        <v>35827</v>
      </c>
      <c r="R931">
        <v>28.717808219178082</v>
      </c>
      <c r="S931" t="s">
        <v>15894</v>
      </c>
      <c r="T931" t="s">
        <v>7387</v>
      </c>
      <c r="U931" t="s">
        <v>15895</v>
      </c>
      <c r="V931">
        <v>48327</v>
      </c>
      <c r="W931" t="s">
        <v>7389</v>
      </c>
      <c r="X931" t="s">
        <v>15896</v>
      </c>
      <c r="Y931" t="s">
        <v>7449</v>
      </c>
      <c r="Z931" t="s">
        <v>15897</v>
      </c>
      <c r="AB931" t="s">
        <v>15898</v>
      </c>
      <c r="AC931" t="s">
        <v>15899</v>
      </c>
      <c r="AD931" t="s">
        <v>15900</v>
      </c>
      <c r="AE931" t="s">
        <v>15900</v>
      </c>
      <c r="AI931" t="s">
        <v>7396</v>
      </c>
      <c r="AJ931" t="s">
        <v>7397</v>
      </c>
      <c r="AK931" t="s">
        <v>7398</v>
      </c>
      <c r="AL931">
        <v>45748</v>
      </c>
      <c r="AN931" t="s">
        <v>7377</v>
      </c>
      <c r="AO931" t="s">
        <v>7496</v>
      </c>
      <c r="AP931" t="s">
        <v>7496</v>
      </c>
      <c r="AS931" t="s">
        <v>7401</v>
      </c>
      <c r="AT931" t="s">
        <v>15892</v>
      </c>
      <c r="AV931" t="s">
        <v>7377</v>
      </c>
      <c r="AW931" t="s">
        <v>7403</v>
      </c>
      <c r="AY931" t="s">
        <v>7401</v>
      </c>
    </row>
    <row r="932" spans="1:51" x14ac:dyDescent="0.3">
      <c r="A932" t="s">
        <v>7404</v>
      </c>
      <c r="B932" t="s">
        <v>15901</v>
      </c>
      <c r="C932" t="s">
        <v>7496</v>
      </c>
      <c r="D932" t="s">
        <v>15902</v>
      </c>
      <c r="E932" t="s">
        <v>4430</v>
      </c>
      <c r="F932" t="s">
        <v>143</v>
      </c>
      <c r="G932" t="s">
        <v>143</v>
      </c>
      <c r="H932" t="s">
        <v>9609</v>
      </c>
      <c r="I932" t="s">
        <v>158</v>
      </c>
      <c r="J932" t="s">
        <v>15903</v>
      </c>
      <c r="K932" t="s">
        <v>15904</v>
      </c>
      <c r="L932" t="s">
        <v>11528</v>
      </c>
      <c r="M932">
        <v>45433</v>
      </c>
      <c r="O932" t="s">
        <v>10075</v>
      </c>
      <c r="Q932">
        <v>38930</v>
      </c>
      <c r="R932">
        <v>20.216438356164385</v>
      </c>
      <c r="S932" t="s">
        <v>15905</v>
      </c>
      <c r="T932" t="s">
        <v>7387</v>
      </c>
      <c r="U932" t="s">
        <v>15906</v>
      </c>
      <c r="V932">
        <v>48705</v>
      </c>
      <c r="W932" t="s">
        <v>7389</v>
      </c>
      <c r="X932" t="s">
        <v>15896</v>
      </c>
      <c r="Y932" t="s">
        <v>7449</v>
      </c>
      <c r="Z932" t="s">
        <v>15907</v>
      </c>
      <c r="AB932" t="s">
        <v>9761</v>
      </c>
      <c r="AC932" t="s">
        <v>15908</v>
      </c>
      <c r="AD932" t="s">
        <v>15909</v>
      </c>
      <c r="AE932" t="s">
        <v>15910</v>
      </c>
      <c r="AH932">
        <v>46237</v>
      </c>
      <c r="AI932" t="s">
        <v>7396</v>
      </c>
      <c r="AJ932" t="s">
        <v>7397</v>
      </c>
      <c r="AK932" t="s">
        <v>7398</v>
      </c>
      <c r="AL932">
        <v>45841</v>
      </c>
      <c r="AN932" t="s">
        <v>7404</v>
      </c>
      <c r="AO932" t="s">
        <v>7496</v>
      </c>
      <c r="AP932" t="s">
        <v>7496</v>
      </c>
      <c r="AS932" t="s">
        <v>7401</v>
      </c>
      <c r="AT932" t="s">
        <v>15904</v>
      </c>
      <c r="AV932" t="s">
        <v>7404</v>
      </c>
      <c r="AW932" t="e">
        <v>#N/A</v>
      </c>
      <c r="AY932" t="e">
        <v>#N/A</v>
      </c>
    </row>
    <row r="933" spans="1:51" x14ac:dyDescent="0.3">
      <c r="A933" t="s">
        <v>7404</v>
      </c>
      <c r="B933" t="s">
        <v>15911</v>
      </c>
      <c r="C933" t="s">
        <v>10868</v>
      </c>
      <c r="D933" t="s">
        <v>14603</v>
      </c>
      <c r="E933" t="s">
        <v>14604</v>
      </c>
      <c r="F933" t="s">
        <v>12062</v>
      </c>
      <c r="G933" t="s">
        <v>15912</v>
      </c>
      <c r="H933" t="s">
        <v>143</v>
      </c>
      <c r="I933" t="s">
        <v>12329</v>
      </c>
      <c r="J933" t="s">
        <v>11642</v>
      </c>
      <c r="K933" t="s">
        <v>11651</v>
      </c>
      <c r="L933" t="s">
        <v>11034</v>
      </c>
      <c r="M933">
        <v>45435</v>
      </c>
      <c r="O933" t="s">
        <v>10075</v>
      </c>
      <c r="Q933">
        <v>35800</v>
      </c>
      <c r="R933">
        <v>28.791780821917808</v>
      </c>
      <c r="S933" t="s">
        <v>14605</v>
      </c>
      <c r="T933" t="s">
        <v>7387</v>
      </c>
      <c r="U933" t="s">
        <v>14606</v>
      </c>
      <c r="V933">
        <v>48653</v>
      </c>
      <c r="W933" t="s">
        <v>7389</v>
      </c>
      <c r="Y933" t="s">
        <v>7449</v>
      </c>
      <c r="Z933" t="s">
        <v>14607</v>
      </c>
      <c r="AD933" t="s">
        <v>14608</v>
      </c>
      <c r="AE933" t="s">
        <v>14609</v>
      </c>
      <c r="AH933">
        <v>45467</v>
      </c>
      <c r="AI933" t="s">
        <v>15913</v>
      </c>
      <c r="AJ933" t="s">
        <v>15914</v>
      </c>
      <c r="AK933" t="s">
        <v>7665</v>
      </c>
      <c r="AN933" t="s">
        <v>7404</v>
      </c>
      <c r="AV933" t="s">
        <v>7404</v>
      </c>
      <c r="AW933" t="e">
        <v>#N/A</v>
      </c>
      <c r="AY933" t="e">
        <v>#N/A</v>
      </c>
    </row>
    <row r="934" spans="1:51" x14ac:dyDescent="0.3">
      <c r="A934" t="s">
        <v>7404</v>
      </c>
      <c r="B934" t="s">
        <v>15915</v>
      </c>
      <c r="C934" t="s">
        <v>10868</v>
      </c>
      <c r="D934" t="s">
        <v>15916</v>
      </c>
      <c r="E934" t="s">
        <v>15917</v>
      </c>
      <c r="F934" t="s">
        <v>12062</v>
      </c>
      <c r="G934" t="s">
        <v>15912</v>
      </c>
      <c r="H934" t="s">
        <v>143</v>
      </c>
      <c r="I934" t="s">
        <v>12329</v>
      </c>
      <c r="J934" t="s">
        <v>11642</v>
      </c>
      <c r="K934" t="s">
        <v>11651</v>
      </c>
      <c r="L934" t="s">
        <v>11034</v>
      </c>
      <c r="M934">
        <v>45435</v>
      </c>
      <c r="O934" t="s">
        <v>10075</v>
      </c>
      <c r="Q934">
        <v>35964</v>
      </c>
      <c r="R934">
        <v>28.342465753424658</v>
      </c>
      <c r="S934" t="s">
        <v>15918</v>
      </c>
      <c r="T934" t="s">
        <v>7387</v>
      </c>
      <c r="U934" t="s">
        <v>15919</v>
      </c>
      <c r="V934">
        <v>48754</v>
      </c>
      <c r="W934" t="s">
        <v>7389</v>
      </c>
      <c r="Y934" t="s">
        <v>7449</v>
      </c>
      <c r="Z934" t="s">
        <v>15920</v>
      </c>
      <c r="AD934" t="s">
        <v>15921</v>
      </c>
      <c r="AE934" t="s">
        <v>15921</v>
      </c>
      <c r="AH934">
        <v>45467</v>
      </c>
      <c r="AI934" t="s">
        <v>15913</v>
      </c>
      <c r="AJ934" t="s">
        <v>15914</v>
      </c>
      <c r="AK934" t="s">
        <v>7665</v>
      </c>
      <c r="AN934" t="s">
        <v>7404</v>
      </c>
      <c r="AV934" t="s">
        <v>7404</v>
      </c>
      <c r="AW934" t="e">
        <v>#N/A</v>
      </c>
      <c r="AY934" t="e">
        <v>#N/A</v>
      </c>
    </row>
    <row r="935" spans="1:51" x14ac:dyDescent="0.3">
      <c r="A935" t="s">
        <v>7404</v>
      </c>
      <c r="B935" t="s">
        <v>15922</v>
      </c>
      <c r="C935" t="s">
        <v>215</v>
      </c>
      <c r="D935" t="s">
        <v>15923</v>
      </c>
      <c r="E935" t="s">
        <v>581</v>
      </c>
      <c r="F935" t="s">
        <v>143</v>
      </c>
      <c r="G935" t="s">
        <v>143</v>
      </c>
      <c r="H935" t="s">
        <v>143</v>
      </c>
      <c r="I935" t="s">
        <v>143</v>
      </c>
      <c r="J935" t="s">
        <v>7708</v>
      </c>
      <c r="K935" t="s">
        <v>576</v>
      </c>
      <c r="L935" t="s">
        <v>10712</v>
      </c>
      <c r="M935">
        <v>45435</v>
      </c>
      <c r="O935" t="s">
        <v>8368</v>
      </c>
      <c r="Q935">
        <v>32592</v>
      </c>
      <c r="R935">
        <v>37.580821917808223</v>
      </c>
      <c r="S935" t="s">
        <v>15924</v>
      </c>
      <c r="T935" t="s">
        <v>7387</v>
      </c>
      <c r="U935" t="s">
        <v>15925</v>
      </c>
      <c r="V935">
        <v>49036</v>
      </c>
      <c r="W935" t="s">
        <v>7389</v>
      </c>
      <c r="Y935" t="s">
        <v>7391</v>
      </c>
      <c r="Z935" t="s">
        <v>15926</v>
      </c>
      <c r="AB935" t="s">
        <v>143</v>
      </c>
      <c r="AD935" t="s">
        <v>15927</v>
      </c>
      <c r="AE935" t="s">
        <v>15927</v>
      </c>
      <c r="AH935">
        <v>46261</v>
      </c>
      <c r="AI935" t="s">
        <v>7453</v>
      </c>
      <c r="AJ935" t="s">
        <v>7397</v>
      </c>
      <c r="AK935" t="s">
        <v>7398</v>
      </c>
      <c r="AN935" t="s">
        <v>7404</v>
      </c>
      <c r="AO935" t="s">
        <v>215</v>
      </c>
      <c r="AP935" t="s">
        <v>215</v>
      </c>
      <c r="AT935" t="s">
        <v>576</v>
      </c>
      <c r="AV935" t="s">
        <v>7377</v>
      </c>
      <c r="AW935" t="e">
        <v>#N/A</v>
      </c>
      <c r="AY935" t="e">
        <v>#N/A</v>
      </c>
    </row>
    <row r="936" spans="1:51" x14ac:dyDescent="0.3">
      <c r="A936" t="s">
        <v>7377</v>
      </c>
      <c r="B936" t="s">
        <v>15928</v>
      </c>
      <c r="C936" t="s">
        <v>215</v>
      </c>
      <c r="D936" t="s">
        <v>15929</v>
      </c>
      <c r="E936" t="s">
        <v>15930</v>
      </c>
      <c r="F936" t="s">
        <v>7460</v>
      </c>
      <c r="G936" t="s">
        <v>163</v>
      </c>
      <c r="H936" t="s">
        <v>7590</v>
      </c>
      <c r="I936" t="s">
        <v>7591</v>
      </c>
      <c r="J936" t="s">
        <v>7592</v>
      </c>
      <c r="K936" t="s">
        <v>7593</v>
      </c>
      <c r="L936" t="s">
        <v>7594</v>
      </c>
      <c r="M936">
        <v>45446</v>
      </c>
      <c r="O936" t="s">
        <v>8368</v>
      </c>
      <c r="Q936">
        <v>37046</v>
      </c>
      <c r="R936">
        <v>25.378082191780823</v>
      </c>
      <c r="S936" t="s">
        <v>15931</v>
      </c>
      <c r="T936" t="s">
        <v>7387</v>
      </c>
      <c r="U936" t="s">
        <v>15932</v>
      </c>
      <c r="V936">
        <v>46177</v>
      </c>
      <c r="W936" t="s">
        <v>7389</v>
      </c>
      <c r="X936" t="s">
        <v>7390</v>
      </c>
      <c r="Y936" t="s">
        <v>7449</v>
      </c>
      <c r="Z936" t="s">
        <v>15933</v>
      </c>
      <c r="AB936" t="s">
        <v>15934</v>
      </c>
      <c r="AC936" t="s">
        <v>15935</v>
      </c>
      <c r="AD936" t="s">
        <v>15936</v>
      </c>
      <c r="AE936" t="s">
        <v>15937</v>
      </c>
      <c r="AI936" t="s">
        <v>7453</v>
      </c>
      <c r="AJ936" t="s">
        <v>7397</v>
      </c>
      <c r="AK936" t="s">
        <v>7665</v>
      </c>
      <c r="AL936">
        <v>45695</v>
      </c>
      <c r="AN936" t="s">
        <v>7377</v>
      </c>
      <c r="AO936" t="s">
        <v>215</v>
      </c>
      <c r="AP936" t="s">
        <v>215</v>
      </c>
      <c r="AT936" t="s">
        <v>7593</v>
      </c>
      <c r="AV936" t="s">
        <v>7377</v>
      </c>
      <c r="AW936" t="s">
        <v>7403</v>
      </c>
      <c r="AY936" t="s">
        <v>7455</v>
      </c>
    </row>
    <row r="937" spans="1:51" x14ac:dyDescent="0.3">
      <c r="A937" t="s">
        <v>7377</v>
      </c>
      <c r="B937" t="s">
        <v>15938</v>
      </c>
      <c r="C937" t="s">
        <v>7496</v>
      </c>
      <c r="D937" t="s">
        <v>15939</v>
      </c>
      <c r="E937" t="s">
        <v>15940</v>
      </c>
      <c r="F937" t="s">
        <v>7460</v>
      </c>
      <c r="G937" t="s">
        <v>163</v>
      </c>
      <c r="H937" t="s">
        <v>7985</v>
      </c>
      <c r="I937" t="s">
        <v>7986</v>
      </c>
      <c r="J937" t="s">
        <v>9623</v>
      </c>
      <c r="K937" t="s">
        <v>290</v>
      </c>
      <c r="L937" t="s">
        <v>7987</v>
      </c>
      <c r="M937">
        <v>45446</v>
      </c>
      <c r="O937" t="s">
        <v>8368</v>
      </c>
      <c r="Q937">
        <v>36719</v>
      </c>
      <c r="R937">
        <v>26.273972602739725</v>
      </c>
      <c r="S937" t="s">
        <v>15941</v>
      </c>
      <c r="T937" t="s">
        <v>7387</v>
      </c>
      <c r="U937" t="s">
        <v>15942</v>
      </c>
      <c r="V937">
        <v>47318</v>
      </c>
      <c r="W937" t="s">
        <v>7389</v>
      </c>
      <c r="X937" t="s">
        <v>7390</v>
      </c>
      <c r="Y937" t="s">
        <v>7449</v>
      </c>
      <c r="Z937" t="s">
        <v>15943</v>
      </c>
      <c r="AB937" t="s">
        <v>15944</v>
      </c>
      <c r="AC937" t="s">
        <v>15945</v>
      </c>
      <c r="AD937" t="s">
        <v>15946</v>
      </c>
      <c r="AE937" t="s">
        <v>15947</v>
      </c>
      <c r="AI937" t="s">
        <v>7453</v>
      </c>
      <c r="AJ937" t="s">
        <v>7397</v>
      </c>
      <c r="AK937" t="s">
        <v>7665</v>
      </c>
      <c r="AN937" t="s">
        <v>7377</v>
      </c>
      <c r="AO937" t="s">
        <v>7496</v>
      </c>
      <c r="AP937" t="s">
        <v>7496</v>
      </c>
      <c r="AT937" t="s">
        <v>8864</v>
      </c>
      <c r="AV937" t="s">
        <v>7377</v>
      </c>
      <c r="AW937" t="s">
        <v>7403</v>
      </c>
      <c r="AY937" t="s">
        <v>7455</v>
      </c>
    </row>
    <row r="938" spans="1:51" x14ac:dyDescent="0.3">
      <c r="A938" t="s">
        <v>7377</v>
      </c>
      <c r="B938" t="s">
        <v>15948</v>
      </c>
      <c r="C938" t="s">
        <v>215</v>
      </c>
      <c r="D938" t="s">
        <v>15949</v>
      </c>
      <c r="E938" t="s">
        <v>1860</v>
      </c>
      <c r="F938" t="s">
        <v>143</v>
      </c>
      <c r="G938" t="s">
        <v>143</v>
      </c>
      <c r="H938" t="s">
        <v>7442</v>
      </c>
      <c r="I938" t="s">
        <v>155</v>
      </c>
      <c r="J938" t="s">
        <v>7637</v>
      </c>
      <c r="K938" t="s">
        <v>1738</v>
      </c>
      <c r="L938" t="s">
        <v>7445</v>
      </c>
      <c r="M938">
        <v>45446</v>
      </c>
      <c r="O938" t="s">
        <v>8368</v>
      </c>
      <c r="P938" t="s">
        <v>7446</v>
      </c>
      <c r="Q938">
        <v>31232</v>
      </c>
      <c r="R938">
        <v>41.30684931506849</v>
      </c>
      <c r="S938" t="s">
        <v>15950</v>
      </c>
      <c r="T938" t="s">
        <v>7387</v>
      </c>
      <c r="U938" t="s">
        <v>15951</v>
      </c>
      <c r="V938">
        <v>47710</v>
      </c>
      <c r="W938" t="s">
        <v>7389</v>
      </c>
      <c r="X938" t="s">
        <v>7390</v>
      </c>
      <c r="Y938" t="s">
        <v>7449</v>
      </c>
      <c r="Z938" t="s">
        <v>15952</v>
      </c>
      <c r="AB938" t="s">
        <v>143</v>
      </c>
      <c r="AD938" t="s">
        <v>15953</v>
      </c>
      <c r="AE938" t="s">
        <v>15954</v>
      </c>
      <c r="AI938" t="s">
        <v>7453</v>
      </c>
      <c r="AJ938" t="s">
        <v>7397</v>
      </c>
      <c r="AK938" t="s">
        <v>7665</v>
      </c>
      <c r="AL938">
        <v>45580</v>
      </c>
      <c r="AN938" t="s">
        <v>7377</v>
      </c>
      <c r="AO938" t="s">
        <v>215</v>
      </c>
      <c r="AP938" t="s">
        <v>215</v>
      </c>
      <c r="AT938" t="s">
        <v>7444</v>
      </c>
      <c r="AV938" t="s">
        <v>7377</v>
      </c>
      <c r="AW938" t="s">
        <v>7403</v>
      </c>
      <c r="AY938" t="s">
        <v>7645</v>
      </c>
    </row>
    <row r="939" spans="1:51" x14ac:dyDescent="0.3">
      <c r="A939" t="s">
        <v>7377</v>
      </c>
      <c r="B939" t="s">
        <v>15955</v>
      </c>
      <c r="C939" t="s">
        <v>215</v>
      </c>
      <c r="D939" t="s">
        <v>15956</v>
      </c>
      <c r="E939" t="s">
        <v>1925</v>
      </c>
      <c r="F939" t="s">
        <v>143</v>
      </c>
      <c r="G939" t="s">
        <v>143</v>
      </c>
      <c r="H939" t="s">
        <v>7442</v>
      </c>
      <c r="I939" t="s">
        <v>155</v>
      </c>
      <c r="J939" t="s">
        <v>7637</v>
      </c>
      <c r="K939" t="s">
        <v>1738</v>
      </c>
      <c r="L939" t="s">
        <v>7445</v>
      </c>
      <c r="M939">
        <v>45446</v>
      </c>
      <c r="O939" t="s">
        <v>8368</v>
      </c>
      <c r="P939" t="s">
        <v>7638</v>
      </c>
      <c r="Q939">
        <v>28719</v>
      </c>
      <c r="R939">
        <v>48.19178082191781</v>
      </c>
      <c r="S939" t="s">
        <v>15957</v>
      </c>
      <c r="T939" t="s">
        <v>7387</v>
      </c>
      <c r="U939" t="s">
        <v>15958</v>
      </c>
      <c r="V939">
        <v>46982</v>
      </c>
      <c r="W939" t="s">
        <v>7389</v>
      </c>
      <c r="X939" t="s">
        <v>7390</v>
      </c>
      <c r="Y939" t="s">
        <v>7449</v>
      </c>
      <c r="Z939" t="s">
        <v>15959</v>
      </c>
      <c r="AB939" t="s">
        <v>143</v>
      </c>
      <c r="AD939" t="s">
        <v>15960</v>
      </c>
      <c r="AE939" t="s">
        <v>15961</v>
      </c>
      <c r="AI939" t="s">
        <v>7638</v>
      </c>
      <c r="AJ939" t="s">
        <v>7397</v>
      </c>
      <c r="AK939" t="s">
        <v>7665</v>
      </c>
      <c r="AN939" t="s">
        <v>7377</v>
      </c>
      <c r="AO939" t="s">
        <v>215</v>
      </c>
      <c r="AP939" t="s">
        <v>215</v>
      </c>
      <c r="AS939" t="s">
        <v>7455</v>
      </c>
      <c r="AT939" t="s">
        <v>8650</v>
      </c>
      <c r="AV939" t="s">
        <v>7377</v>
      </c>
      <c r="AW939" t="s">
        <v>7403</v>
      </c>
      <c r="AY939" t="s">
        <v>7645</v>
      </c>
    </row>
    <row r="940" spans="1:51" x14ac:dyDescent="0.3">
      <c r="A940" t="s">
        <v>7404</v>
      </c>
      <c r="B940" t="s">
        <v>15962</v>
      </c>
      <c r="C940" t="s">
        <v>7406</v>
      </c>
      <c r="D940" t="s">
        <v>15963</v>
      </c>
      <c r="E940" t="s">
        <v>15964</v>
      </c>
      <c r="F940" t="s">
        <v>15965</v>
      </c>
      <c r="G940" t="s">
        <v>15966</v>
      </c>
      <c r="H940" t="s">
        <v>143</v>
      </c>
      <c r="I940" t="s">
        <v>143</v>
      </c>
      <c r="J940" t="s">
        <v>15967</v>
      </c>
      <c r="K940" t="s">
        <v>15968</v>
      </c>
      <c r="L940" t="s">
        <v>15969</v>
      </c>
      <c r="M940">
        <v>45446</v>
      </c>
      <c r="O940" t="s">
        <v>8489</v>
      </c>
      <c r="Q940">
        <v>29878</v>
      </c>
      <c r="R940">
        <v>45.016438356164386</v>
      </c>
      <c r="S940" t="s">
        <v>15970</v>
      </c>
      <c r="T940" t="s">
        <v>7387</v>
      </c>
      <c r="U940" t="s">
        <v>15971</v>
      </c>
      <c r="V940">
        <v>48140</v>
      </c>
      <c r="W940" t="s">
        <v>7389</v>
      </c>
      <c r="X940" t="s">
        <v>15442</v>
      </c>
      <c r="Y940" t="s">
        <v>7449</v>
      </c>
      <c r="Z940" t="s">
        <v>15972</v>
      </c>
      <c r="AB940" t="s">
        <v>15973</v>
      </c>
      <c r="AC940" t="s">
        <v>15974</v>
      </c>
      <c r="AD940" t="s">
        <v>15975</v>
      </c>
      <c r="AE940" t="s">
        <v>15975</v>
      </c>
      <c r="AH940">
        <v>45901</v>
      </c>
      <c r="AI940" t="s">
        <v>7396</v>
      </c>
      <c r="AJ940" t="s">
        <v>7397</v>
      </c>
      <c r="AK940" t="s">
        <v>7398</v>
      </c>
      <c r="AN940" t="s">
        <v>7404</v>
      </c>
      <c r="AO940" t="s">
        <v>7406</v>
      </c>
      <c r="AP940" t="s">
        <v>7406</v>
      </c>
      <c r="AV940" t="s">
        <v>7404</v>
      </c>
      <c r="AW940" t="e">
        <v>#N/A</v>
      </c>
      <c r="AY940" t="e">
        <v>#N/A</v>
      </c>
    </row>
    <row r="941" spans="1:51" x14ac:dyDescent="0.3">
      <c r="A941" t="s">
        <v>7377</v>
      </c>
      <c r="B941" t="s">
        <v>15976</v>
      </c>
      <c r="C941" t="s">
        <v>7496</v>
      </c>
      <c r="D941" t="s">
        <v>15977</v>
      </c>
      <c r="E941" t="s">
        <v>15978</v>
      </c>
      <c r="F941" t="s">
        <v>7475</v>
      </c>
      <c r="G941" t="s">
        <v>76</v>
      </c>
      <c r="H941" t="s">
        <v>11453</v>
      </c>
      <c r="I941" t="s">
        <v>11454</v>
      </c>
      <c r="J941" t="s">
        <v>15979</v>
      </c>
      <c r="K941" t="s">
        <v>15980</v>
      </c>
      <c r="L941" t="s">
        <v>11452</v>
      </c>
      <c r="M941">
        <v>45446</v>
      </c>
      <c r="O941" t="s">
        <v>8489</v>
      </c>
      <c r="Q941">
        <v>34455</v>
      </c>
      <c r="R941">
        <v>32.476712328767121</v>
      </c>
      <c r="S941" t="s">
        <v>15981</v>
      </c>
      <c r="T941" t="s">
        <v>7387</v>
      </c>
      <c r="U941" t="s">
        <v>15982</v>
      </c>
      <c r="V941">
        <v>47253</v>
      </c>
      <c r="W941" t="s">
        <v>7389</v>
      </c>
      <c r="X941" t="s">
        <v>7390</v>
      </c>
      <c r="Y941" t="s">
        <v>7391</v>
      </c>
      <c r="Z941" t="s">
        <v>15983</v>
      </c>
      <c r="AB941" t="s">
        <v>9779</v>
      </c>
      <c r="AC941" t="s">
        <v>15984</v>
      </c>
      <c r="AD941" t="s">
        <v>15985</v>
      </c>
      <c r="AE941" t="s">
        <v>15986</v>
      </c>
      <c r="AI941" t="s">
        <v>7396</v>
      </c>
      <c r="AJ941" t="s">
        <v>7397</v>
      </c>
      <c r="AK941" t="s">
        <v>7398</v>
      </c>
      <c r="AL941">
        <v>45748</v>
      </c>
      <c r="AN941" t="s">
        <v>7377</v>
      </c>
      <c r="AO941" t="s">
        <v>7496</v>
      </c>
      <c r="AP941" t="s">
        <v>7496</v>
      </c>
      <c r="AS941" t="s">
        <v>7401</v>
      </c>
      <c r="AT941" t="s">
        <v>15980</v>
      </c>
      <c r="AV941" t="s">
        <v>7377</v>
      </c>
      <c r="AW941" t="s">
        <v>7403</v>
      </c>
      <c r="AY941" t="s">
        <v>7401</v>
      </c>
    </row>
    <row r="942" spans="1:51" x14ac:dyDescent="0.3">
      <c r="A942" t="s">
        <v>7404</v>
      </c>
      <c r="B942" t="s">
        <v>15987</v>
      </c>
      <c r="C942" t="s">
        <v>7496</v>
      </c>
      <c r="D942" t="s">
        <v>15988</v>
      </c>
      <c r="E942" t="s">
        <v>15989</v>
      </c>
      <c r="F942" t="s">
        <v>15969</v>
      </c>
      <c r="G942" t="s">
        <v>15990</v>
      </c>
      <c r="H942" t="s">
        <v>143</v>
      </c>
      <c r="I942" t="s">
        <v>143</v>
      </c>
      <c r="J942" t="s">
        <v>15991</v>
      </c>
      <c r="K942" t="s">
        <v>15992</v>
      </c>
      <c r="L942" t="s">
        <v>15993</v>
      </c>
      <c r="M942">
        <v>45446</v>
      </c>
      <c r="O942" t="s">
        <v>15994</v>
      </c>
      <c r="Q942">
        <v>30914</v>
      </c>
      <c r="R942">
        <v>42.178082191780824</v>
      </c>
      <c r="S942" t="s">
        <v>15995</v>
      </c>
      <c r="T942" t="s">
        <v>7387</v>
      </c>
      <c r="U942" t="s">
        <v>15996</v>
      </c>
      <c r="V942">
        <v>47356</v>
      </c>
      <c r="W942" t="s">
        <v>8535</v>
      </c>
      <c r="X942" t="s">
        <v>15442</v>
      </c>
      <c r="Y942" t="s">
        <v>7449</v>
      </c>
      <c r="Z942" t="s">
        <v>15997</v>
      </c>
      <c r="AB942" t="s">
        <v>9789</v>
      </c>
      <c r="AD942" t="s">
        <v>15998</v>
      </c>
      <c r="AE942" t="s">
        <v>15998</v>
      </c>
      <c r="AH942">
        <v>45988</v>
      </c>
      <c r="AI942" t="s">
        <v>15999</v>
      </c>
      <c r="AJ942" t="s">
        <v>7397</v>
      </c>
      <c r="AK942" t="s">
        <v>7665</v>
      </c>
      <c r="AN942" t="s">
        <v>7404</v>
      </c>
      <c r="AO942" t="s">
        <v>7496</v>
      </c>
      <c r="AV942" t="s">
        <v>7404</v>
      </c>
      <c r="AW942" t="e">
        <v>#N/A</v>
      </c>
      <c r="AY942" t="e">
        <v>#N/A</v>
      </c>
    </row>
    <row r="943" spans="1:51" x14ac:dyDescent="0.3">
      <c r="A943" t="s">
        <v>7404</v>
      </c>
      <c r="B943" t="s">
        <v>16000</v>
      </c>
      <c r="C943" t="s">
        <v>7406</v>
      </c>
      <c r="D943" t="s">
        <v>16001</v>
      </c>
      <c r="E943" t="s">
        <v>16002</v>
      </c>
      <c r="F943" t="s">
        <v>143</v>
      </c>
      <c r="G943" t="s">
        <v>143</v>
      </c>
      <c r="H943" t="s">
        <v>143</v>
      </c>
      <c r="I943" t="s">
        <v>143</v>
      </c>
      <c r="J943" t="s">
        <v>16003</v>
      </c>
      <c r="K943" t="s">
        <v>16004</v>
      </c>
      <c r="L943" t="s">
        <v>11039</v>
      </c>
      <c r="M943">
        <v>45446</v>
      </c>
      <c r="O943" t="s">
        <v>8368</v>
      </c>
      <c r="Q943">
        <v>32588</v>
      </c>
      <c r="R943">
        <v>37.591780821917808</v>
      </c>
      <c r="S943" t="s">
        <v>16005</v>
      </c>
      <c r="T943" t="s">
        <v>16006</v>
      </c>
      <c r="U943" t="s">
        <v>16007</v>
      </c>
      <c r="V943">
        <v>46575</v>
      </c>
      <c r="W943" t="s">
        <v>7389</v>
      </c>
      <c r="X943" t="s">
        <v>7390</v>
      </c>
      <c r="Y943" t="s">
        <v>7449</v>
      </c>
      <c r="Z943" t="s">
        <v>16008</v>
      </c>
      <c r="AB943" t="s">
        <v>16009</v>
      </c>
      <c r="AD943" t="s">
        <v>16010</v>
      </c>
      <c r="AE943" t="s">
        <v>16010</v>
      </c>
      <c r="AH943">
        <v>45513</v>
      </c>
      <c r="AI943" t="s">
        <v>7396</v>
      </c>
      <c r="AJ943" t="s">
        <v>7397</v>
      </c>
      <c r="AK943" t="s">
        <v>7398</v>
      </c>
      <c r="AN943" t="s">
        <v>7404</v>
      </c>
      <c r="AV943" t="s">
        <v>7404</v>
      </c>
      <c r="AW943" t="e">
        <v>#N/A</v>
      </c>
      <c r="AY943" t="e">
        <v>#N/A</v>
      </c>
    </row>
    <row r="944" spans="1:51" x14ac:dyDescent="0.3">
      <c r="A944" t="s">
        <v>7377</v>
      </c>
      <c r="B944" t="s">
        <v>16011</v>
      </c>
      <c r="C944" t="s">
        <v>7406</v>
      </c>
      <c r="D944" t="s">
        <v>16012</v>
      </c>
      <c r="E944" t="s">
        <v>16013</v>
      </c>
      <c r="F944" t="s">
        <v>16014</v>
      </c>
      <c r="G944" t="s">
        <v>145</v>
      </c>
      <c r="H944" t="s">
        <v>143</v>
      </c>
      <c r="I944" t="s">
        <v>143</v>
      </c>
      <c r="J944" t="s">
        <v>16015</v>
      </c>
      <c r="K944" t="s">
        <v>16016</v>
      </c>
      <c r="L944" t="s">
        <v>143</v>
      </c>
      <c r="M944">
        <v>45448</v>
      </c>
      <c r="O944" t="s">
        <v>15994</v>
      </c>
      <c r="Q944">
        <v>32668</v>
      </c>
      <c r="R944">
        <v>37.372602739726027</v>
      </c>
      <c r="S944" t="s">
        <v>16017</v>
      </c>
      <c r="T944" t="s">
        <v>7387</v>
      </c>
      <c r="U944" t="s">
        <v>16018</v>
      </c>
      <c r="V944">
        <v>47489</v>
      </c>
      <c r="W944" t="s">
        <v>8535</v>
      </c>
      <c r="X944" t="s">
        <v>7390</v>
      </c>
      <c r="Y944" t="s">
        <v>7391</v>
      </c>
      <c r="Z944" t="s">
        <v>16019</v>
      </c>
      <c r="AB944" t="s">
        <v>16020</v>
      </c>
      <c r="AD944" t="s">
        <v>16021</v>
      </c>
      <c r="AE944" t="s">
        <v>16021</v>
      </c>
      <c r="AI944" t="s">
        <v>15999</v>
      </c>
      <c r="AJ944" t="s">
        <v>7397</v>
      </c>
      <c r="AK944" t="s">
        <v>7665</v>
      </c>
      <c r="AN944" t="s">
        <v>7377</v>
      </c>
      <c r="AO944" t="s">
        <v>7406</v>
      </c>
      <c r="AP944" t="s">
        <v>7406</v>
      </c>
      <c r="AT944" t="s">
        <v>16016</v>
      </c>
      <c r="AV944" t="s">
        <v>7377</v>
      </c>
      <c r="AW944" t="s">
        <v>16022</v>
      </c>
      <c r="AY944" t="s">
        <v>7401</v>
      </c>
    </row>
    <row r="945" spans="1:51" x14ac:dyDescent="0.3">
      <c r="A945" t="s">
        <v>7377</v>
      </c>
      <c r="B945" t="s">
        <v>16023</v>
      </c>
      <c r="C945" t="s">
        <v>7496</v>
      </c>
      <c r="D945" t="s">
        <v>16024</v>
      </c>
      <c r="E945" t="s">
        <v>16025</v>
      </c>
      <c r="F945" t="s">
        <v>143</v>
      </c>
      <c r="G945" t="s">
        <v>143</v>
      </c>
      <c r="H945" t="s">
        <v>143</v>
      </c>
      <c r="I945" t="s">
        <v>143</v>
      </c>
      <c r="J945" t="s">
        <v>7911</v>
      </c>
      <c r="K945" t="s">
        <v>7912</v>
      </c>
      <c r="L945" t="s">
        <v>7913</v>
      </c>
      <c r="M945">
        <v>45453</v>
      </c>
      <c r="O945" t="s">
        <v>8489</v>
      </c>
      <c r="Q945">
        <v>36190</v>
      </c>
      <c r="R945">
        <v>27.723287671232878</v>
      </c>
      <c r="S945" t="s">
        <v>16026</v>
      </c>
      <c r="T945" t="s">
        <v>7387</v>
      </c>
      <c r="U945" t="s">
        <v>16027</v>
      </c>
      <c r="V945">
        <v>47771</v>
      </c>
      <c r="W945" t="s">
        <v>7389</v>
      </c>
      <c r="X945" t="s">
        <v>7390</v>
      </c>
      <c r="Y945" t="s">
        <v>7391</v>
      </c>
      <c r="Z945" t="s">
        <v>16028</v>
      </c>
      <c r="AB945" t="s">
        <v>9799</v>
      </c>
      <c r="AC945" t="s">
        <v>16029</v>
      </c>
      <c r="AD945" t="s">
        <v>16030</v>
      </c>
      <c r="AE945" t="s">
        <v>16031</v>
      </c>
      <c r="AI945" t="s">
        <v>7396</v>
      </c>
      <c r="AJ945" t="s">
        <v>7397</v>
      </c>
      <c r="AK945" t="s">
        <v>7398</v>
      </c>
      <c r="AL945">
        <v>45748</v>
      </c>
      <c r="AN945" t="s">
        <v>7377</v>
      </c>
      <c r="AO945" t="s">
        <v>7496</v>
      </c>
      <c r="AP945" t="s">
        <v>7496</v>
      </c>
      <c r="AS945" t="s">
        <v>7401</v>
      </c>
      <c r="AT945" t="s">
        <v>7912</v>
      </c>
      <c r="AV945" t="s">
        <v>7377</v>
      </c>
      <c r="AW945" t="s">
        <v>7403</v>
      </c>
      <c r="AY945" t="s">
        <v>7401</v>
      </c>
    </row>
    <row r="946" spans="1:51" x14ac:dyDescent="0.3">
      <c r="A946" t="s">
        <v>7404</v>
      </c>
      <c r="B946" t="s">
        <v>16032</v>
      </c>
      <c r="C946" t="s">
        <v>7406</v>
      </c>
      <c r="D946" t="s">
        <v>16033</v>
      </c>
      <c r="E946" t="s">
        <v>5114</v>
      </c>
      <c r="F946" t="s">
        <v>143</v>
      </c>
      <c r="G946" t="s">
        <v>143</v>
      </c>
      <c r="H946" t="s">
        <v>143</v>
      </c>
      <c r="I946" t="s">
        <v>158</v>
      </c>
      <c r="J946" t="s">
        <v>16034</v>
      </c>
      <c r="K946" t="s">
        <v>16035</v>
      </c>
      <c r="L946" t="s">
        <v>16036</v>
      </c>
      <c r="M946">
        <v>45453</v>
      </c>
      <c r="O946" t="s">
        <v>8489</v>
      </c>
      <c r="Q946">
        <v>36132</v>
      </c>
      <c r="R946">
        <v>27.882191780821916</v>
      </c>
      <c r="S946" t="s">
        <v>16037</v>
      </c>
      <c r="T946" t="s">
        <v>7387</v>
      </c>
      <c r="U946" t="s">
        <v>16038</v>
      </c>
      <c r="V946">
        <v>48437</v>
      </c>
      <c r="W946" t="s">
        <v>7389</v>
      </c>
      <c r="X946" t="s">
        <v>7390</v>
      </c>
      <c r="Y946" t="s">
        <v>7391</v>
      </c>
      <c r="Z946" t="s">
        <v>16039</v>
      </c>
      <c r="AB946" t="s">
        <v>16040</v>
      </c>
      <c r="AC946" t="s">
        <v>16041</v>
      </c>
      <c r="AD946" t="s">
        <v>16042</v>
      </c>
      <c r="AE946" t="s">
        <v>16043</v>
      </c>
      <c r="AH946">
        <v>46213</v>
      </c>
      <c r="AI946" t="s">
        <v>7396</v>
      </c>
      <c r="AJ946" t="s">
        <v>7397</v>
      </c>
      <c r="AK946" t="s">
        <v>7398</v>
      </c>
      <c r="AL946">
        <v>45958</v>
      </c>
      <c r="AN946" t="s">
        <v>7404</v>
      </c>
      <c r="AO946" t="s">
        <v>7406</v>
      </c>
      <c r="AP946" t="s">
        <v>7406</v>
      </c>
      <c r="AT946" t="s">
        <v>16035</v>
      </c>
      <c r="AV946" t="s">
        <v>7404</v>
      </c>
      <c r="AW946" t="e">
        <v>#N/A</v>
      </c>
      <c r="AY946" t="e">
        <v>#N/A</v>
      </c>
    </row>
    <row r="947" spans="1:51" x14ac:dyDescent="0.3">
      <c r="A947" t="s">
        <v>7404</v>
      </c>
      <c r="B947" t="s">
        <v>16044</v>
      </c>
      <c r="C947" t="s">
        <v>9607</v>
      </c>
      <c r="D947" t="s">
        <v>16045</v>
      </c>
      <c r="E947" t="s">
        <v>16046</v>
      </c>
      <c r="F947" t="s">
        <v>16047</v>
      </c>
      <c r="G947" t="s">
        <v>15550</v>
      </c>
      <c r="H947" t="s">
        <v>143</v>
      </c>
      <c r="I947" t="s">
        <v>15771</v>
      </c>
      <c r="J947" t="s">
        <v>16048</v>
      </c>
      <c r="K947" t="s">
        <v>15553</v>
      </c>
      <c r="L947" t="s">
        <v>11343</v>
      </c>
      <c r="M947">
        <v>45456</v>
      </c>
      <c r="O947" t="s">
        <v>8489</v>
      </c>
      <c r="Q947">
        <v>35477</v>
      </c>
      <c r="R947">
        <v>29.676712328767124</v>
      </c>
      <c r="S947" t="s">
        <v>16049</v>
      </c>
      <c r="T947" t="s">
        <v>7387</v>
      </c>
      <c r="U947" t="s">
        <v>16050</v>
      </c>
      <c r="V947">
        <v>48268</v>
      </c>
      <c r="W947" t="s">
        <v>7389</v>
      </c>
      <c r="X947" t="s">
        <v>15442</v>
      </c>
      <c r="Y947" t="s">
        <v>7449</v>
      </c>
      <c r="Z947" t="s">
        <v>16051</v>
      </c>
      <c r="AB947" t="s">
        <v>16052</v>
      </c>
      <c r="AC947" t="s">
        <v>16053</v>
      </c>
      <c r="AD947" t="s">
        <v>16054</v>
      </c>
      <c r="AE947" t="s">
        <v>16054</v>
      </c>
      <c r="AH947">
        <v>45869</v>
      </c>
      <c r="AI947" t="s">
        <v>7396</v>
      </c>
      <c r="AJ947" t="s">
        <v>7397</v>
      </c>
      <c r="AK947" t="s">
        <v>7398</v>
      </c>
      <c r="AN947" t="s">
        <v>7404</v>
      </c>
      <c r="AO947" t="s">
        <v>7496</v>
      </c>
      <c r="AP947" t="s">
        <v>11227</v>
      </c>
      <c r="AV947" t="s">
        <v>7404</v>
      </c>
      <c r="AW947" t="e">
        <v>#N/A</v>
      </c>
      <c r="AY947" t="e">
        <v>#N/A</v>
      </c>
    </row>
    <row r="948" spans="1:51" x14ac:dyDescent="0.3">
      <c r="A948" t="s">
        <v>7377</v>
      </c>
      <c r="B948" t="s">
        <v>16055</v>
      </c>
      <c r="C948" t="s">
        <v>7496</v>
      </c>
      <c r="D948" t="s">
        <v>16056</v>
      </c>
      <c r="E948" t="s">
        <v>376</v>
      </c>
      <c r="F948" t="s">
        <v>16014</v>
      </c>
      <c r="G948" t="s">
        <v>145</v>
      </c>
      <c r="H948" t="s">
        <v>143</v>
      </c>
      <c r="I948" t="s">
        <v>143</v>
      </c>
      <c r="J948" t="s">
        <v>15991</v>
      </c>
      <c r="K948" t="s">
        <v>15992</v>
      </c>
      <c r="L948" t="s">
        <v>16013</v>
      </c>
      <c r="M948">
        <v>45457</v>
      </c>
      <c r="O948" t="s">
        <v>15994</v>
      </c>
      <c r="Q948">
        <v>31869</v>
      </c>
      <c r="R948">
        <v>39.561643835616437</v>
      </c>
      <c r="S948" t="s">
        <v>16057</v>
      </c>
      <c r="T948" t="s">
        <v>7387</v>
      </c>
      <c r="U948" t="s">
        <v>16058</v>
      </c>
      <c r="V948">
        <v>47234</v>
      </c>
      <c r="W948" t="s">
        <v>8535</v>
      </c>
      <c r="X948" t="s">
        <v>15442</v>
      </c>
      <c r="Y948" t="s">
        <v>7449</v>
      </c>
      <c r="Z948" t="s">
        <v>16059</v>
      </c>
      <c r="AB948" t="s">
        <v>16060</v>
      </c>
      <c r="AC948" t="s">
        <v>16061</v>
      </c>
      <c r="AD948" t="s">
        <v>16062</v>
      </c>
      <c r="AE948" t="s">
        <v>16063</v>
      </c>
      <c r="AI948" t="s">
        <v>15999</v>
      </c>
      <c r="AJ948" t="s">
        <v>7397</v>
      </c>
      <c r="AK948" t="s">
        <v>7665</v>
      </c>
      <c r="AN948" t="s">
        <v>7377</v>
      </c>
      <c r="AO948" t="s">
        <v>7496</v>
      </c>
      <c r="AT948" t="s">
        <v>15992</v>
      </c>
      <c r="AV948" t="s">
        <v>7377</v>
      </c>
      <c r="AW948" t="s">
        <v>16022</v>
      </c>
      <c r="AY948" t="s">
        <v>7401</v>
      </c>
    </row>
    <row r="949" spans="1:51" x14ac:dyDescent="0.3">
      <c r="A949" t="s">
        <v>7404</v>
      </c>
      <c r="B949" t="s">
        <v>16064</v>
      </c>
      <c r="C949" t="s">
        <v>7496</v>
      </c>
      <c r="D949" t="s">
        <v>16065</v>
      </c>
      <c r="E949" t="s">
        <v>16066</v>
      </c>
      <c r="F949" t="s">
        <v>143</v>
      </c>
      <c r="G949" t="s">
        <v>143</v>
      </c>
      <c r="H949" t="s">
        <v>143</v>
      </c>
      <c r="I949" t="s">
        <v>158</v>
      </c>
      <c r="J949" t="s">
        <v>14260</v>
      </c>
      <c r="K949" t="s">
        <v>14261</v>
      </c>
      <c r="L949" t="s">
        <v>9549</v>
      </c>
      <c r="M949">
        <v>45467</v>
      </c>
      <c r="O949" t="s">
        <v>8489</v>
      </c>
      <c r="Q949">
        <v>34967</v>
      </c>
      <c r="R949">
        <v>31.073972602739726</v>
      </c>
      <c r="S949" t="s">
        <v>16067</v>
      </c>
      <c r="T949" t="s">
        <v>7387</v>
      </c>
      <c r="U949" t="s">
        <v>16068</v>
      </c>
      <c r="V949">
        <v>47775</v>
      </c>
      <c r="W949" t="s">
        <v>7389</v>
      </c>
      <c r="X949" t="s">
        <v>7390</v>
      </c>
      <c r="Y949" t="s">
        <v>7449</v>
      </c>
      <c r="Z949" t="s">
        <v>16069</v>
      </c>
      <c r="AB949" t="s">
        <v>9814</v>
      </c>
      <c r="AC949" t="s">
        <v>16070</v>
      </c>
      <c r="AD949" t="s">
        <v>16071</v>
      </c>
      <c r="AE949" t="s">
        <v>16072</v>
      </c>
      <c r="AH949">
        <v>46216</v>
      </c>
      <c r="AI949" t="s">
        <v>7396</v>
      </c>
      <c r="AJ949" t="s">
        <v>7397</v>
      </c>
      <c r="AK949" t="s">
        <v>7398</v>
      </c>
      <c r="AN949" t="s">
        <v>7404</v>
      </c>
      <c r="AO949" t="s">
        <v>7496</v>
      </c>
      <c r="AP949" t="s">
        <v>7496</v>
      </c>
      <c r="AT949" t="s">
        <v>14261</v>
      </c>
      <c r="AV949" t="s">
        <v>7404</v>
      </c>
      <c r="AW949" t="e">
        <v>#N/A</v>
      </c>
      <c r="AY949" t="e">
        <v>#N/A</v>
      </c>
    </row>
    <row r="950" spans="1:51" x14ac:dyDescent="0.3">
      <c r="A950" t="s">
        <v>7377</v>
      </c>
      <c r="B950" t="s">
        <v>16073</v>
      </c>
      <c r="C950" t="s">
        <v>215</v>
      </c>
      <c r="D950" t="s">
        <v>16074</v>
      </c>
      <c r="E950" t="s">
        <v>2152</v>
      </c>
      <c r="F950" t="s">
        <v>143</v>
      </c>
      <c r="G950" t="s">
        <v>143</v>
      </c>
      <c r="H950" t="s">
        <v>7442</v>
      </c>
      <c r="I950" t="s">
        <v>155</v>
      </c>
      <c r="J950" t="s">
        <v>7637</v>
      </c>
      <c r="K950" t="s">
        <v>1738</v>
      </c>
      <c r="L950" t="s">
        <v>7445</v>
      </c>
      <c r="M950">
        <v>45474</v>
      </c>
      <c r="O950" t="s">
        <v>8368</v>
      </c>
      <c r="P950" t="s">
        <v>16075</v>
      </c>
      <c r="Q950">
        <v>27800</v>
      </c>
      <c r="R950">
        <v>50</v>
      </c>
      <c r="S950" t="s">
        <v>16076</v>
      </c>
      <c r="T950" t="s">
        <v>7387</v>
      </c>
      <c r="U950" t="s">
        <v>16077</v>
      </c>
      <c r="V950">
        <v>49726</v>
      </c>
      <c r="W950" t="s">
        <v>7389</v>
      </c>
      <c r="X950" t="s">
        <v>15230</v>
      </c>
      <c r="Y950" t="s">
        <v>7449</v>
      </c>
      <c r="Z950" t="s">
        <v>16078</v>
      </c>
      <c r="AB950" t="s">
        <v>143</v>
      </c>
      <c r="AD950" t="s">
        <v>16079</v>
      </c>
      <c r="AE950" t="s">
        <v>16080</v>
      </c>
      <c r="AI950" t="s">
        <v>16075</v>
      </c>
      <c r="AJ950" t="s">
        <v>10368</v>
      </c>
      <c r="AK950" t="s">
        <v>7665</v>
      </c>
      <c r="AL950">
        <v>45573</v>
      </c>
      <c r="AN950" t="s">
        <v>7377</v>
      </c>
      <c r="AO950" t="s">
        <v>215</v>
      </c>
      <c r="AP950" t="s">
        <v>215</v>
      </c>
      <c r="AT950" t="s">
        <v>7444</v>
      </c>
      <c r="AV950" t="s">
        <v>7377</v>
      </c>
      <c r="AW950" t="s">
        <v>7403</v>
      </c>
      <c r="AY950" t="s">
        <v>7645</v>
      </c>
    </row>
    <row r="951" spans="1:51" x14ac:dyDescent="0.3">
      <c r="A951" t="s">
        <v>7404</v>
      </c>
      <c r="B951" t="s">
        <v>16081</v>
      </c>
      <c r="C951" t="s">
        <v>7457</v>
      </c>
      <c r="D951" t="s">
        <v>16082</v>
      </c>
      <c r="E951" t="s">
        <v>1880</v>
      </c>
      <c r="F951" t="s">
        <v>143</v>
      </c>
      <c r="G951" t="s">
        <v>143</v>
      </c>
      <c r="H951" t="s">
        <v>7442</v>
      </c>
      <c r="I951" t="s">
        <v>155</v>
      </c>
      <c r="J951" t="s">
        <v>7740</v>
      </c>
      <c r="K951" t="s">
        <v>7741</v>
      </c>
      <c r="L951" t="s">
        <v>7445</v>
      </c>
      <c r="M951">
        <v>45474</v>
      </c>
      <c r="O951" t="s">
        <v>8368</v>
      </c>
      <c r="Q951">
        <v>35511</v>
      </c>
      <c r="R951">
        <v>29</v>
      </c>
      <c r="S951" t="s">
        <v>16083</v>
      </c>
      <c r="T951" t="s">
        <v>7387</v>
      </c>
      <c r="U951" t="s">
        <v>16084</v>
      </c>
      <c r="V951">
        <v>48309</v>
      </c>
      <c r="W951" t="s">
        <v>7389</v>
      </c>
      <c r="X951" t="s">
        <v>7390</v>
      </c>
      <c r="Y951" t="s">
        <v>7449</v>
      </c>
      <c r="Z951" t="s">
        <v>16085</v>
      </c>
      <c r="AB951" t="s">
        <v>16086</v>
      </c>
      <c r="AD951" t="s">
        <v>16087</v>
      </c>
      <c r="AE951" t="s">
        <v>16088</v>
      </c>
      <c r="AH951">
        <v>46238</v>
      </c>
      <c r="AI951" t="s">
        <v>10834</v>
      </c>
      <c r="AJ951" t="s">
        <v>10368</v>
      </c>
      <c r="AK951" t="s">
        <v>7665</v>
      </c>
      <c r="AL951">
        <v>45580</v>
      </c>
      <c r="AN951" t="s">
        <v>7404</v>
      </c>
      <c r="AO951" t="s">
        <v>7496</v>
      </c>
      <c r="AP951" t="s">
        <v>7457</v>
      </c>
      <c r="AT951" t="s">
        <v>7741</v>
      </c>
      <c r="AV951" t="s">
        <v>7404</v>
      </c>
      <c r="AW951" t="e">
        <v>#N/A</v>
      </c>
      <c r="AY951" t="e">
        <v>#N/A</v>
      </c>
    </row>
    <row r="952" spans="1:51" x14ac:dyDescent="0.3">
      <c r="A952" t="s">
        <v>7404</v>
      </c>
      <c r="B952" t="s">
        <v>16089</v>
      </c>
      <c r="C952" t="s">
        <v>215</v>
      </c>
      <c r="D952" t="s">
        <v>16090</v>
      </c>
      <c r="E952" t="s">
        <v>16091</v>
      </c>
      <c r="F952" t="s">
        <v>143</v>
      </c>
      <c r="G952" t="s">
        <v>143</v>
      </c>
      <c r="H952" t="s">
        <v>7442</v>
      </c>
      <c r="I952" t="s">
        <v>155</v>
      </c>
      <c r="J952" t="s">
        <v>8521</v>
      </c>
      <c r="K952" t="s">
        <v>7696</v>
      </c>
      <c r="L952" t="s">
        <v>7445</v>
      </c>
      <c r="M952">
        <v>45474</v>
      </c>
      <c r="O952" t="s">
        <v>8368</v>
      </c>
      <c r="P952" t="s">
        <v>16075</v>
      </c>
      <c r="Q952">
        <v>36452</v>
      </c>
      <c r="R952">
        <v>27.005479452054793</v>
      </c>
      <c r="S952" t="s">
        <v>16092</v>
      </c>
      <c r="T952" t="s">
        <v>7387</v>
      </c>
      <c r="U952" t="s">
        <v>16093</v>
      </c>
      <c r="V952">
        <v>45584</v>
      </c>
      <c r="W952" t="s">
        <v>7389</v>
      </c>
      <c r="X952" t="s">
        <v>7390</v>
      </c>
      <c r="Y952" t="s">
        <v>7449</v>
      </c>
      <c r="Z952" t="s">
        <v>16094</v>
      </c>
      <c r="AB952" t="s">
        <v>143</v>
      </c>
      <c r="AD952" t="s">
        <v>16095</v>
      </c>
      <c r="AE952" t="s">
        <v>16095</v>
      </c>
      <c r="AH952">
        <v>46234</v>
      </c>
      <c r="AI952" t="s">
        <v>10834</v>
      </c>
      <c r="AJ952" t="s">
        <v>10368</v>
      </c>
      <c r="AK952" t="s">
        <v>7665</v>
      </c>
      <c r="AN952" t="s">
        <v>7404</v>
      </c>
      <c r="AO952" t="s">
        <v>215</v>
      </c>
      <c r="AP952" t="s">
        <v>215</v>
      </c>
      <c r="AS952" t="s">
        <v>7455</v>
      </c>
      <c r="AT952" t="s">
        <v>7654</v>
      </c>
      <c r="AV952" t="s">
        <v>7404</v>
      </c>
      <c r="AW952" t="e">
        <v>#N/A</v>
      </c>
      <c r="AY952" t="e">
        <v>#N/A</v>
      </c>
    </row>
    <row r="953" spans="1:51" x14ac:dyDescent="0.3">
      <c r="A953" t="s">
        <v>7404</v>
      </c>
      <c r="B953" t="s">
        <v>16096</v>
      </c>
      <c r="C953" t="s">
        <v>215</v>
      </c>
      <c r="D953" t="s">
        <v>16097</v>
      </c>
      <c r="E953" t="s">
        <v>16098</v>
      </c>
      <c r="F953" t="s">
        <v>7819</v>
      </c>
      <c r="G953" t="s">
        <v>7820</v>
      </c>
      <c r="H953" t="s">
        <v>143</v>
      </c>
      <c r="I953" t="s">
        <v>16099</v>
      </c>
      <c r="J953" t="s">
        <v>7527</v>
      </c>
      <c r="K953" t="s">
        <v>8650</v>
      </c>
      <c r="L953" t="s">
        <v>13252</v>
      </c>
      <c r="M953">
        <v>45474</v>
      </c>
      <c r="O953" t="s">
        <v>8368</v>
      </c>
      <c r="Q953">
        <v>37378</v>
      </c>
      <c r="R953">
        <v>35</v>
      </c>
      <c r="S953" t="s">
        <v>16100</v>
      </c>
      <c r="T953" t="s">
        <v>7387</v>
      </c>
      <c r="U953" t="s">
        <v>16101</v>
      </c>
      <c r="V953">
        <v>46509</v>
      </c>
      <c r="W953" t="s">
        <v>7389</v>
      </c>
      <c r="X953" t="s">
        <v>15230</v>
      </c>
      <c r="Y953" t="s">
        <v>7449</v>
      </c>
      <c r="Z953" t="s">
        <v>16102</v>
      </c>
      <c r="AB953" t="s">
        <v>143</v>
      </c>
      <c r="AD953" t="s">
        <v>16103</v>
      </c>
      <c r="AE953" t="s">
        <v>16103</v>
      </c>
      <c r="AH953">
        <v>45811</v>
      </c>
      <c r="AI953" t="s">
        <v>16104</v>
      </c>
      <c r="AJ953" t="s">
        <v>16099</v>
      </c>
      <c r="AK953" t="s">
        <v>7665</v>
      </c>
      <c r="AN953" t="s">
        <v>7404</v>
      </c>
      <c r="AO953" t="s">
        <v>215</v>
      </c>
      <c r="AP953" t="s">
        <v>215</v>
      </c>
      <c r="AV953" t="s">
        <v>7404</v>
      </c>
      <c r="AW953" t="e">
        <v>#N/A</v>
      </c>
      <c r="AY953" t="e">
        <v>#N/A</v>
      </c>
    </row>
    <row r="954" spans="1:51" x14ac:dyDescent="0.3">
      <c r="A954" t="s">
        <v>7404</v>
      </c>
      <c r="B954" t="s">
        <v>16105</v>
      </c>
      <c r="C954" t="s">
        <v>215</v>
      </c>
      <c r="D954" t="s">
        <v>16106</v>
      </c>
      <c r="E954" t="s">
        <v>1749</v>
      </c>
      <c r="F954" t="s">
        <v>7819</v>
      </c>
      <c r="G954" t="s">
        <v>7820</v>
      </c>
      <c r="H954" t="s">
        <v>143</v>
      </c>
      <c r="I954" t="s">
        <v>16099</v>
      </c>
      <c r="J954" t="s">
        <v>7546</v>
      </c>
      <c r="K954" t="s">
        <v>1754</v>
      </c>
      <c r="L954" t="s">
        <v>13252</v>
      </c>
      <c r="M954">
        <v>45474</v>
      </c>
      <c r="O954" t="s">
        <v>8368</v>
      </c>
      <c r="Q954">
        <v>27709</v>
      </c>
      <c r="R954">
        <v>50.958904109589042</v>
      </c>
      <c r="S954" t="s">
        <v>16107</v>
      </c>
      <c r="T954" t="s">
        <v>7387</v>
      </c>
      <c r="U954" t="s">
        <v>16108</v>
      </c>
      <c r="V954">
        <v>48063</v>
      </c>
      <c r="W954" t="s">
        <v>7389</v>
      </c>
      <c r="X954" t="s">
        <v>7390</v>
      </c>
      <c r="Y954" t="s">
        <v>7449</v>
      </c>
      <c r="Z954" t="s">
        <v>16109</v>
      </c>
      <c r="AB954" t="s">
        <v>143</v>
      </c>
      <c r="AD954" t="s">
        <v>16110</v>
      </c>
      <c r="AE954" t="s">
        <v>16110</v>
      </c>
      <c r="AH954">
        <v>46153</v>
      </c>
      <c r="AI954" t="s">
        <v>16104</v>
      </c>
      <c r="AJ954" t="s">
        <v>10368</v>
      </c>
      <c r="AK954" t="s">
        <v>7665</v>
      </c>
      <c r="AN954" t="s">
        <v>7404</v>
      </c>
      <c r="AO954" t="s">
        <v>215</v>
      </c>
      <c r="AP954" t="s">
        <v>215</v>
      </c>
      <c r="AS954" t="s">
        <v>7455</v>
      </c>
      <c r="AV954" t="s">
        <v>7404</v>
      </c>
      <c r="AW954" t="e">
        <v>#N/A</v>
      </c>
      <c r="AY954" t="e">
        <v>#N/A</v>
      </c>
    </row>
    <row r="955" spans="1:51" x14ac:dyDescent="0.3">
      <c r="A955" t="s">
        <v>7377</v>
      </c>
      <c r="B955" t="s">
        <v>16111</v>
      </c>
      <c r="C955" t="s">
        <v>215</v>
      </c>
      <c r="D955" t="s">
        <v>16112</v>
      </c>
      <c r="E955" t="s">
        <v>1722</v>
      </c>
      <c r="F955" t="s">
        <v>143</v>
      </c>
      <c r="G955" t="s">
        <v>143</v>
      </c>
      <c r="H955" t="s">
        <v>7442</v>
      </c>
      <c r="I955" t="s">
        <v>155</v>
      </c>
      <c r="J955" t="s">
        <v>7637</v>
      </c>
      <c r="K955" t="s">
        <v>1738</v>
      </c>
      <c r="L955" t="s">
        <v>7445</v>
      </c>
      <c r="M955">
        <v>45474</v>
      </c>
      <c r="O955" t="s">
        <v>8368</v>
      </c>
      <c r="P955" t="s">
        <v>16075</v>
      </c>
      <c r="Q955">
        <v>35497</v>
      </c>
      <c r="R955">
        <v>29.621917808219177</v>
      </c>
      <c r="S955" t="s">
        <v>16113</v>
      </c>
      <c r="T955" t="s">
        <v>7387</v>
      </c>
      <c r="U955" t="s">
        <v>16114</v>
      </c>
      <c r="V955">
        <v>48271</v>
      </c>
      <c r="W955" t="s">
        <v>7389</v>
      </c>
      <c r="X955" t="s">
        <v>15230</v>
      </c>
      <c r="Y955" t="s">
        <v>7449</v>
      </c>
      <c r="Z955" t="s">
        <v>16115</v>
      </c>
      <c r="AB955" t="s">
        <v>143</v>
      </c>
      <c r="AD955" t="s">
        <v>16116</v>
      </c>
      <c r="AE955" t="s">
        <v>16116</v>
      </c>
      <c r="AI955" t="s">
        <v>16075</v>
      </c>
      <c r="AJ955" t="s">
        <v>10368</v>
      </c>
      <c r="AK955" t="s">
        <v>7665</v>
      </c>
      <c r="AN955" t="s">
        <v>7377</v>
      </c>
      <c r="AO955" t="s">
        <v>215</v>
      </c>
      <c r="AP955" t="s">
        <v>215</v>
      </c>
      <c r="AS955" t="s">
        <v>7455</v>
      </c>
      <c r="AT955" t="s">
        <v>7654</v>
      </c>
      <c r="AV955" t="s">
        <v>7377</v>
      </c>
      <c r="AW955" t="s">
        <v>7403</v>
      </c>
      <c r="AY955" t="s">
        <v>7645</v>
      </c>
    </row>
    <row r="956" spans="1:51" x14ac:dyDescent="0.3">
      <c r="A956" t="s">
        <v>7377</v>
      </c>
      <c r="B956" t="s">
        <v>16117</v>
      </c>
      <c r="C956" t="s">
        <v>215</v>
      </c>
      <c r="D956" t="s">
        <v>16118</v>
      </c>
      <c r="E956" t="s">
        <v>2155</v>
      </c>
      <c r="F956" t="s">
        <v>143</v>
      </c>
      <c r="G956" t="s">
        <v>143</v>
      </c>
      <c r="H956" t="s">
        <v>7442</v>
      </c>
      <c r="I956" t="s">
        <v>155</v>
      </c>
      <c r="J956" t="s">
        <v>7637</v>
      </c>
      <c r="K956" t="s">
        <v>1738</v>
      </c>
      <c r="L956" t="s">
        <v>7445</v>
      </c>
      <c r="M956">
        <v>45474</v>
      </c>
      <c r="O956" t="s">
        <v>8368</v>
      </c>
      <c r="P956" t="s">
        <v>16075</v>
      </c>
      <c r="Q956">
        <v>33150</v>
      </c>
      <c r="R956">
        <v>36.052054794520551</v>
      </c>
      <c r="S956" t="s">
        <v>16119</v>
      </c>
      <c r="T956" t="s">
        <v>7387</v>
      </c>
      <c r="U956" t="s">
        <v>16120</v>
      </c>
      <c r="V956">
        <v>47255</v>
      </c>
      <c r="W956" t="s">
        <v>7389</v>
      </c>
      <c r="X956" t="s">
        <v>15230</v>
      </c>
      <c r="Y956" t="s">
        <v>7449</v>
      </c>
      <c r="Z956" t="s">
        <v>16121</v>
      </c>
      <c r="AB956" t="s">
        <v>143</v>
      </c>
      <c r="AD956" t="s">
        <v>16122</v>
      </c>
      <c r="AE956" t="s">
        <v>16122</v>
      </c>
      <c r="AI956" t="s">
        <v>16075</v>
      </c>
      <c r="AJ956" t="s">
        <v>10368</v>
      </c>
      <c r="AK956" t="s">
        <v>7665</v>
      </c>
      <c r="AL956">
        <v>45573</v>
      </c>
      <c r="AN956" t="s">
        <v>7377</v>
      </c>
      <c r="AO956" t="s">
        <v>215</v>
      </c>
      <c r="AP956" t="s">
        <v>215</v>
      </c>
      <c r="AT956" t="s">
        <v>7444</v>
      </c>
      <c r="AV956" t="s">
        <v>7377</v>
      </c>
      <c r="AW956" t="s">
        <v>7403</v>
      </c>
      <c r="AY956" t="s">
        <v>7645</v>
      </c>
    </row>
    <row r="957" spans="1:51" x14ac:dyDescent="0.3">
      <c r="A957" t="s">
        <v>7404</v>
      </c>
      <c r="B957" t="s">
        <v>16123</v>
      </c>
      <c r="C957" t="s">
        <v>215</v>
      </c>
      <c r="D957" t="s">
        <v>16124</v>
      </c>
      <c r="E957" t="s">
        <v>1747</v>
      </c>
      <c r="F957" t="s">
        <v>7819</v>
      </c>
      <c r="G957" t="s">
        <v>7820</v>
      </c>
      <c r="H957" t="s">
        <v>143</v>
      </c>
      <c r="I957" t="s">
        <v>16099</v>
      </c>
      <c r="J957" t="s">
        <v>7546</v>
      </c>
      <c r="K957" t="s">
        <v>1754</v>
      </c>
      <c r="L957" t="s">
        <v>13252</v>
      </c>
      <c r="M957">
        <v>45474</v>
      </c>
      <c r="O957" t="s">
        <v>8368</v>
      </c>
      <c r="Q957">
        <v>32350</v>
      </c>
      <c r="R957">
        <v>38.243835616438353</v>
      </c>
      <c r="S957" t="s">
        <v>16125</v>
      </c>
      <c r="T957" t="s">
        <v>7387</v>
      </c>
      <c r="U957" t="s">
        <v>16126</v>
      </c>
      <c r="V957">
        <v>48810</v>
      </c>
      <c r="W957" t="s">
        <v>7389</v>
      </c>
      <c r="X957" t="s">
        <v>15230</v>
      </c>
      <c r="Y957" t="s">
        <v>7449</v>
      </c>
      <c r="Z957" t="s">
        <v>16127</v>
      </c>
      <c r="AB957" t="s">
        <v>143</v>
      </c>
      <c r="AD957" t="s">
        <v>16128</v>
      </c>
      <c r="AE957" t="s">
        <v>16128</v>
      </c>
      <c r="AH957">
        <v>46153</v>
      </c>
      <c r="AI957" t="s">
        <v>16104</v>
      </c>
      <c r="AJ957" t="s">
        <v>10368</v>
      </c>
      <c r="AK957" t="s">
        <v>7665</v>
      </c>
      <c r="AL957">
        <v>45554</v>
      </c>
      <c r="AN957" t="s">
        <v>7404</v>
      </c>
      <c r="AO957" t="s">
        <v>215</v>
      </c>
      <c r="AP957" t="s">
        <v>215</v>
      </c>
      <c r="AS957" t="s">
        <v>7455</v>
      </c>
      <c r="AV957" t="s">
        <v>7404</v>
      </c>
      <c r="AW957" t="e">
        <v>#N/A</v>
      </c>
      <c r="AY957" t="e">
        <v>#N/A</v>
      </c>
    </row>
    <row r="958" spans="1:51" x14ac:dyDescent="0.3">
      <c r="A958" t="s">
        <v>7377</v>
      </c>
      <c r="B958" t="s">
        <v>16129</v>
      </c>
      <c r="C958" t="s">
        <v>215</v>
      </c>
      <c r="D958" t="s">
        <v>16130</v>
      </c>
      <c r="E958" t="s">
        <v>2153</v>
      </c>
      <c r="F958" t="s">
        <v>143</v>
      </c>
      <c r="G958" t="s">
        <v>143</v>
      </c>
      <c r="H958" t="s">
        <v>7442</v>
      </c>
      <c r="I958" t="s">
        <v>155</v>
      </c>
      <c r="J958" t="s">
        <v>7637</v>
      </c>
      <c r="K958" t="s">
        <v>1738</v>
      </c>
      <c r="L958" t="s">
        <v>7445</v>
      </c>
      <c r="M958">
        <v>45474</v>
      </c>
      <c r="O958" t="s">
        <v>8368</v>
      </c>
      <c r="P958" t="s">
        <v>16075</v>
      </c>
      <c r="Q958">
        <v>30818</v>
      </c>
      <c r="R958">
        <v>42.441095890410956</v>
      </c>
      <c r="S958" t="s">
        <v>16131</v>
      </c>
      <c r="T958" t="s">
        <v>7387</v>
      </c>
      <c r="U958" t="s">
        <v>16132</v>
      </c>
      <c r="V958">
        <v>47306</v>
      </c>
      <c r="W958" t="s">
        <v>7389</v>
      </c>
      <c r="X958" t="s">
        <v>15230</v>
      </c>
      <c r="Y958" t="s">
        <v>7449</v>
      </c>
      <c r="Z958" t="s">
        <v>16133</v>
      </c>
      <c r="AB958" t="s">
        <v>143</v>
      </c>
      <c r="AD958" t="s">
        <v>16134</v>
      </c>
      <c r="AE958" t="s">
        <v>16134</v>
      </c>
      <c r="AI958" t="s">
        <v>16075</v>
      </c>
      <c r="AJ958" t="s">
        <v>10368</v>
      </c>
      <c r="AK958" t="s">
        <v>7665</v>
      </c>
      <c r="AN958" t="s">
        <v>7377</v>
      </c>
      <c r="AO958" t="s">
        <v>215</v>
      </c>
      <c r="AP958" t="s">
        <v>215</v>
      </c>
      <c r="AS958" t="s">
        <v>7455</v>
      </c>
      <c r="AT958" t="s">
        <v>8650</v>
      </c>
      <c r="AV958" t="s">
        <v>7377</v>
      </c>
      <c r="AW958" t="s">
        <v>7403</v>
      </c>
      <c r="AY958" t="s">
        <v>7645</v>
      </c>
    </row>
    <row r="959" spans="1:51" x14ac:dyDescent="0.3">
      <c r="A959" t="s">
        <v>7377</v>
      </c>
      <c r="B959" t="s">
        <v>16135</v>
      </c>
      <c r="C959" t="s">
        <v>215</v>
      </c>
      <c r="D959" t="s">
        <v>16136</v>
      </c>
      <c r="E959" t="s">
        <v>16137</v>
      </c>
      <c r="F959" t="s">
        <v>143</v>
      </c>
      <c r="G959" t="s">
        <v>143</v>
      </c>
      <c r="H959" t="s">
        <v>143</v>
      </c>
      <c r="I959" t="s">
        <v>143</v>
      </c>
      <c r="J959" t="s">
        <v>7708</v>
      </c>
      <c r="K959" t="s">
        <v>576</v>
      </c>
      <c r="L959" t="s">
        <v>7849</v>
      </c>
      <c r="M959">
        <v>45474</v>
      </c>
      <c r="O959" t="s">
        <v>8368</v>
      </c>
      <c r="Q959">
        <v>26355</v>
      </c>
      <c r="R959">
        <v>54.668493150684931</v>
      </c>
      <c r="S959" t="s">
        <v>16138</v>
      </c>
      <c r="T959" t="s">
        <v>7387</v>
      </c>
      <c r="U959" t="s">
        <v>16139</v>
      </c>
      <c r="V959">
        <v>48290</v>
      </c>
      <c r="W959" t="s">
        <v>7389</v>
      </c>
      <c r="X959" t="s">
        <v>15230</v>
      </c>
      <c r="Y959" t="s">
        <v>7391</v>
      </c>
      <c r="Z959" t="s">
        <v>16140</v>
      </c>
      <c r="AB959" t="s">
        <v>143</v>
      </c>
      <c r="AD959" t="s">
        <v>16141</v>
      </c>
      <c r="AE959" t="s">
        <v>16141</v>
      </c>
      <c r="AI959" t="s">
        <v>10834</v>
      </c>
      <c r="AJ959" t="s">
        <v>10368</v>
      </c>
      <c r="AK959" t="s">
        <v>7665</v>
      </c>
      <c r="AN959" t="s">
        <v>7377</v>
      </c>
      <c r="AO959" t="s">
        <v>215</v>
      </c>
      <c r="AP959" t="s">
        <v>215</v>
      </c>
      <c r="AT959" t="s">
        <v>576</v>
      </c>
      <c r="AV959" t="s">
        <v>7377</v>
      </c>
      <c r="AW959" t="s">
        <v>7403</v>
      </c>
      <c r="AY959" t="s">
        <v>7455</v>
      </c>
    </row>
    <row r="960" spans="1:51" x14ac:dyDescent="0.3">
      <c r="A960" t="s">
        <v>7404</v>
      </c>
      <c r="B960" t="s">
        <v>16142</v>
      </c>
      <c r="C960" t="s">
        <v>7496</v>
      </c>
      <c r="D960" t="s">
        <v>16143</v>
      </c>
      <c r="E960" t="s">
        <v>16144</v>
      </c>
      <c r="F960" t="s">
        <v>7923</v>
      </c>
      <c r="G960" t="s">
        <v>8377</v>
      </c>
      <c r="H960" t="s">
        <v>143</v>
      </c>
      <c r="I960" t="s">
        <v>10264</v>
      </c>
      <c r="J960" t="s">
        <v>7518</v>
      </c>
      <c r="K960" t="s">
        <v>16145</v>
      </c>
      <c r="L960" t="s">
        <v>8194</v>
      </c>
      <c r="M960">
        <v>45474</v>
      </c>
      <c r="O960" t="s">
        <v>8368</v>
      </c>
      <c r="Q960" t="s">
        <v>16146</v>
      </c>
      <c r="R960">
        <v>25</v>
      </c>
      <c r="S960" t="s">
        <v>16147</v>
      </c>
      <c r="T960" t="s">
        <v>7387</v>
      </c>
      <c r="U960" t="s">
        <v>16148</v>
      </c>
      <c r="V960">
        <v>49008</v>
      </c>
      <c r="W960" t="s">
        <v>7389</v>
      </c>
      <c r="X960" t="s">
        <v>15442</v>
      </c>
      <c r="Y960" t="s">
        <v>7449</v>
      </c>
      <c r="Z960" t="s">
        <v>16149</v>
      </c>
      <c r="AB960" t="s">
        <v>9822</v>
      </c>
      <c r="AD960" t="s">
        <v>16150</v>
      </c>
      <c r="AE960" t="s">
        <v>16151</v>
      </c>
      <c r="AH960">
        <v>45777</v>
      </c>
      <c r="AI960" t="s">
        <v>7538</v>
      </c>
      <c r="AJ960" t="s">
        <v>7397</v>
      </c>
      <c r="AK960" t="s">
        <v>7665</v>
      </c>
      <c r="AL960">
        <v>45629</v>
      </c>
      <c r="AN960" t="s">
        <v>7404</v>
      </c>
      <c r="AO960" t="s">
        <v>7496</v>
      </c>
      <c r="AP960" t="s">
        <v>7496</v>
      </c>
      <c r="AV960" t="s">
        <v>7404</v>
      </c>
      <c r="AW960" t="e">
        <v>#N/A</v>
      </c>
      <c r="AY960" t="e">
        <v>#N/A</v>
      </c>
    </row>
    <row r="961" spans="1:51" x14ac:dyDescent="0.3">
      <c r="A961" t="s">
        <v>7377</v>
      </c>
      <c r="B961" t="s">
        <v>16152</v>
      </c>
      <c r="C961" t="s">
        <v>215</v>
      </c>
      <c r="D961" t="s">
        <v>16153</v>
      </c>
      <c r="E961" t="s">
        <v>16154</v>
      </c>
      <c r="F961" t="s">
        <v>7460</v>
      </c>
      <c r="G961" t="s">
        <v>163</v>
      </c>
      <c r="H961" t="s">
        <v>7590</v>
      </c>
      <c r="I961" t="s">
        <v>7591</v>
      </c>
      <c r="J961" t="s">
        <v>7592</v>
      </c>
      <c r="K961" t="s">
        <v>7593</v>
      </c>
      <c r="L961" t="s">
        <v>7594</v>
      </c>
      <c r="M961">
        <v>45474</v>
      </c>
      <c r="O961" t="s">
        <v>8368</v>
      </c>
      <c r="Q961">
        <v>34104</v>
      </c>
      <c r="R961">
        <v>33.438356164383563</v>
      </c>
      <c r="S961" t="s">
        <v>16155</v>
      </c>
      <c r="T961" t="s">
        <v>7387</v>
      </c>
      <c r="U961" t="s">
        <v>16156</v>
      </c>
      <c r="V961">
        <v>46888</v>
      </c>
      <c r="W961" t="s">
        <v>7389</v>
      </c>
      <c r="X961" t="s">
        <v>15230</v>
      </c>
      <c r="Y961" t="s">
        <v>7449</v>
      </c>
      <c r="Z961" t="s">
        <v>16157</v>
      </c>
      <c r="AB961" t="s">
        <v>16158</v>
      </c>
      <c r="AD961" t="s">
        <v>16159</v>
      </c>
      <c r="AE961" t="s">
        <v>16160</v>
      </c>
      <c r="AI961" t="s">
        <v>7453</v>
      </c>
      <c r="AJ961" t="s">
        <v>7397</v>
      </c>
      <c r="AK961" t="s">
        <v>7665</v>
      </c>
      <c r="AL961">
        <v>45695</v>
      </c>
      <c r="AN961" t="s">
        <v>7377</v>
      </c>
      <c r="AO961" t="s">
        <v>215</v>
      </c>
      <c r="AP961" t="s">
        <v>215</v>
      </c>
      <c r="AT961" t="s">
        <v>7593</v>
      </c>
      <c r="AV961" t="s">
        <v>7377</v>
      </c>
      <c r="AW961" t="s">
        <v>7403</v>
      </c>
      <c r="AY961" t="s">
        <v>7455</v>
      </c>
    </row>
    <row r="962" spans="1:51" x14ac:dyDescent="0.3">
      <c r="A962" t="s">
        <v>7404</v>
      </c>
      <c r="B962" t="s">
        <v>16161</v>
      </c>
      <c r="C962" t="s">
        <v>7496</v>
      </c>
      <c r="D962" t="s">
        <v>16162</v>
      </c>
      <c r="E962" t="s">
        <v>16163</v>
      </c>
      <c r="F962" t="s">
        <v>8165</v>
      </c>
      <c r="G962" t="s">
        <v>8166</v>
      </c>
      <c r="H962" t="s">
        <v>143</v>
      </c>
      <c r="I962" t="s">
        <v>15296</v>
      </c>
      <c r="J962" t="s">
        <v>7998</v>
      </c>
      <c r="K962" t="s">
        <v>7999</v>
      </c>
      <c r="L962" t="s">
        <v>14498</v>
      </c>
      <c r="M962">
        <v>45474</v>
      </c>
      <c r="O962" t="s">
        <v>8489</v>
      </c>
      <c r="Q962">
        <v>37097</v>
      </c>
      <c r="R962">
        <v>25.238356164383561</v>
      </c>
      <c r="S962" t="s">
        <v>16164</v>
      </c>
      <c r="T962" t="s">
        <v>7387</v>
      </c>
      <c r="U962" t="s">
        <v>16165</v>
      </c>
      <c r="V962">
        <v>46228</v>
      </c>
      <c r="W962" t="s">
        <v>7389</v>
      </c>
      <c r="X962" t="s">
        <v>7390</v>
      </c>
      <c r="Y962" t="s">
        <v>7391</v>
      </c>
      <c r="Z962" t="s">
        <v>16166</v>
      </c>
      <c r="AB962" t="s">
        <v>9850</v>
      </c>
      <c r="AC962" t="s">
        <v>16167</v>
      </c>
      <c r="AD962" t="s">
        <v>16168</v>
      </c>
      <c r="AE962" t="s">
        <v>16168</v>
      </c>
      <c r="AH962">
        <v>46080</v>
      </c>
      <c r="AI962" t="s">
        <v>7396</v>
      </c>
      <c r="AJ962" t="s">
        <v>7397</v>
      </c>
      <c r="AK962" t="s">
        <v>7398</v>
      </c>
      <c r="AL962">
        <v>45958</v>
      </c>
      <c r="AN962" t="s">
        <v>7404</v>
      </c>
      <c r="AO962" t="s">
        <v>7496</v>
      </c>
      <c r="AP962" t="s">
        <v>7496</v>
      </c>
      <c r="AV962" t="s">
        <v>7404</v>
      </c>
      <c r="AW962" t="e">
        <v>#N/A</v>
      </c>
      <c r="AY962" t="e">
        <v>#N/A</v>
      </c>
    </row>
    <row r="963" spans="1:51" x14ac:dyDescent="0.3">
      <c r="A963" t="s">
        <v>7377</v>
      </c>
      <c r="B963" t="s">
        <v>16169</v>
      </c>
      <c r="C963" t="s">
        <v>7496</v>
      </c>
      <c r="D963" t="s">
        <v>16170</v>
      </c>
      <c r="E963" t="s">
        <v>16171</v>
      </c>
      <c r="F963" t="s">
        <v>7475</v>
      </c>
      <c r="G963" t="s">
        <v>76</v>
      </c>
      <c r="H963" t="s">
        <v>11453</v>
      </c>
      <c r="I963" t="s">
        <v>11454</v>
      </c>
      <c r="J963" t="s">
        <v>13356</v>
      </c>
      <c r="K963" t="s">
        <v>13357</v>
      </c>
      <c r="L963" t="s">
        <v>11452</v>
      </c>
      <c r="M963">
        <v>45474</v>
      </c>
      <c r="O963" t="s">
        <v>8489</v>
      </c>
      <c r="Q963">
        <v>37582</v>
      </c>
      <c r="R963">
        <v>23.909589041095892</v>
      </c>
      <c r="S963" t="s">
        <v>16172</v>
      </c>
      <c r="T963" t="s">
        <v>7387</v>
      </c>
      <c r="U963" t="s">
        <v>16173</v>
      </c>
      <c r="V963">
        <v>47111</v>
      </c>
      <c r="W963" t="s">
        <v>7389</v>
      </c>
      <c r="X963" t="s">
        <v>7390</v>
      </c>
      <c r="Y963" t="s">
        <v>7391</v>
      </c>
      <c r="Z963" t="s">
        <v>16174</v>
      </c>
      <c r="AB963" t="s">
        <v>9839</v>
      </c>
      <c r="AC963" t="s">
        <v>16175</v>
      </c>
      <c r="AD963" t="s">
        <v>16176</v>
      </c>
      <c r="AE963" t="s">
        <v>16176</v>
      </c>
      <c r="AI963" t="s">
        <v>7396</v>
      </c>
      <c r="AJ963" t="s">
        <v>7397</v>
      </c>
      <c r="AK963" t="s">
        <v>7398</v>
      </c>
      <c r="AL963">
        <v>45748</v>
      </c>
      <c r="AN963" t="s">
        <v>7377</v>
      </c>
      <c r="AO963" t="s">
        <v>7496</v>
      </c>
      <c r="AP963" t="s">
        <v>7496</v>
      </c>
      <c r="AS963" t="s">
        <v>7401</v>
      </c>
      <c r="AT963" t="s">
        <v>13363</v>
      </c>
      <c r="AV963" t="s">
        <v>7377</v>
      </c>
      <c r="AW963" t="s">
        <v>7403</v>
      </c>
      <c r="AY963" t="s">
        <v>7401</v>
      </c>
    </row>
    <row r="964" spans="1:51" x14ac:dyDescent="0.3">
      <c r="A964" t="s">
        <v>7404</v>
      </c>
      <c r="B964" t="s">
        <v>16177</v>
      </c>
      <c r="C964" t="s">
        <v>10868</v>
      </c>
      <c r="D964" t="s">
        <v>16178</v>
      </c>
      <c r="E964" t="s">
        <v>16179</v>
      </c>
      <c r="F964" t="s">
        <v>8623</v>
      </c>
      <c r="G964" t="s">
        <v>8624</v>
      </c>
      <c r="H964" t="s">
        <v>143</v>
      </c>
      <c r="I964" t="s">
        <v>8626</v>
      </c>
      <c r="J964" t="s">
        <v>15847</v>
      </c>
      <c r="K964" t="s">
        <v>10872</v>
      </c>
      <c r="L964" t="s">
        <v>7407</v>
      </c>
      <c r="M964">
        <v>45474</v>
      </c>
      <c r="O964" t="s">
        <v>10075</v>
      </c>
      <c r="Q964">
        <v>37618</v>
      </c>
      <c r="R964">
        <v>23.81095890410959</v>
      </c>
      <c r="S964" t="s">
        <v>16180</v>
      </c>
      <c r="T964" t="s">
        <v>7387</v>
      </c>
      <c r="U964" t="s">
        <v>16181</v>
      </c>
      <c r="V964">
        <v>47225</v>
      </c>
      <c r="W964" t="s">
        <v>7389</v>
      </c>
      <c r="Y964" t="s">
        <v>7391</v>
      </c>
      <c r="Z964" t="s">
        <v>16182</v>
      </c>
      <c r="AH964">
        <v>45502</v>
      </c>
      <c r="AI964" t="s">
        <v>8061</v>
      </c>
      <c r="AJ964" t="s">
        <v>7397</v>
      </c>
      <c r="AK964" t="s">
        <v>7398</v>
      </c>
      <c r="AN964" t="s">
        <v>7404</v>
      </c>
      <c r="AV964" t="s">
        <v>7404</v>
      </c>
      <c r="AW964" t="e">
        <v>#N/A</v>
      </c>
      <c r="AY964" t="e">
        <v>#N/A</v>
      </c>
    </row>
    <row r="965" spans="1:51" x14ac:dyDescent="0.3">
      <c r="A965" t="s">
        <v>7404</v>
      </c>
      <c r="B965" t="s">
        <v>16183</v>
      </c>
      <c r="C965" t="s">
        <v>7406</v>
      </c>
      <c r="D965" t="s">
        <v>10892</v>
      </c>
      <c r="E965" t="s">
        <v>16184</v>
      </c>
      <c r="F965" t="s">
        <v>11935</v>
      </c>
      <c r="G965" t="s">
        <v>15491</v>
      </c>
      <c r="H965" t="s">
        <v>143</v>
      </c>
      <c r="I965" t="s">
        <v>16185</v>
      </c>
      <c r="J965" t="s">
        <v>16186</v>
      </c>
      <c r="K965" t="s">
        <v>16187</v>
      </c>
      <c r="L965" t="s">
        <v>7791</v>
      </c>
      <c r="M965">
        <v>45474</v>
      </c>
      <c r="O965" t="s">
        <v>8489</v>
      </c>
      <c r="Q965">
        <v>32537</v>
      </c>
      <c r="R965">
        <v>37.731506849315068</v>
      </c>
      <c r="S965" t="s">
        <v>16188</v>
      </c>
      <c r="T965" t="s">
        <v>7387</v>
      </c>
      <c r="U965" t="s">
        <v>16189</v>
      </c>
      <c r="V965">
        <v>48669</v>
      </c>
      <c r="W965" t="s">
        <v>7389</v>
      </c>
      <c r="Y965" t="s">
        <v>7391</v>
      </c>
      <c r="Z965" t="s">
        <v>16190</v>
      </c>
      <c r="AB965" t="s">
        <v>16191</v>
      </c>
      <c r="AC965" t="s">
        <v>16192</v>
      </c>
      <c r="AD965" t="s">
        <v>16193</v>
      </c>
      <c r="AE965" t="s">
        <v>16193</v>
      </c>
      <c r="AH965">
        <v>46155</v>
      </c>
      <c r="AI965" t="s">
        <v>7396</v>
      </c>
      <c r="AJ965" t="s">
        <v>7397</v>
      </c>
      <c r="AK965" t="s">
        <v>7398</v>
      </c>
      <c r="AN965" t="s">
        <v>7404</v>
      </c>
      <c r="AO965" t="s">
        <v>7406</v>
      </c>
      <c r="AP965" t="s">
        <v>7406</v>
      </c>
      <c r="AV965" t="s">
        <v>7404</v>
      </c>
      <c r="AW965" t="e">
        <v>#N/A</v>
      </c>
      <c r="AY965" t="e">
        <v>#N/A</v>
      </c>
    </row>
    <row r="966" spans="1:51" x14ac:dyDescent="0.3">
      <c r="A966" t="s">
        <v>7404</v>
      </c>
      <c r="B966" t="s">
        <v>16194</v>
      </c>
      <c r="C966" t="s">
        <v>7496</v>
      </c>
      <c r="D966" t="s">
        <v>16195</v>
      </c>
      <c r="E966" t="s">
        <v>16196</v>
      </c>
      <c r="F966" t="s">
        <v>143</v>
      </c>
      <c r="G966" t="s">
        <v>143</v>
      </c>
      <c r="H966" t="s">
        <v>143</v>
      </c>
      <c r="I966" t="s">
        <v>143</v>
      </c>
      <c r="J966" t="s">
        <v>11092</v>
      </c>
      <c r="K966" t="s">
        <v>11093</v>
      </c>
      <c r="L966" t="s">
        <v>16197</v>
      </c>
      <c r="M966">
        <v>45474</v>
      </c>
      <c r="O966" t="s">
        <v>8489</v>
      </c>
      <c r="Q966">
        <v>36461</v>
      </c>
      <c r="R966">
        <v>26.980821917808218</v>
      </c>
      <c r="S966" t="s">
        <v>16198</v>
      </c>
      <c r="T966" t="s">
        <v>7387</v>
      </c>
      <c r="U966" t="s">
        <v>16199</v>
      </c>
      <c r="V966">
        <v>49244</v>
      </c>
      <c r="W966" t="s">
        <v>7389</v>
      </c>
      <c r="X966" t="s">
        <v>7390</v>
      </c>
      <c r="Y966" t="s">
        <v>7449</v>
      </c>
      <c r="Z966" t="s">
        <v>16200</v>
      </c>
      <c r="AB966" t="s">
        <v>9859</v>
      </c>
      <c r="AC966" t="s">
        <v>16201</v>
      </c>
      <c r="AD966" t="s">
        <v>16202</v>
      </c>
      <c r="AE966" t="s">
        <v>16203</v>
      </c>
      <c r="AH966">
        <v>46248</v>
      </c>
      <c r="AI966" t="s">
        <v>7396</v>
      </c>
      <c r="AJ966" t="s">
        <v>7397</v>
      </c>
      <c r="AK966" t="s">
        <v>7398</v>
      </c>
      <c r="AL966">
        <v>45748</v>
      </c>
      <c r="AN966" t="s">
        <v>7404</v>
      </c>
      <c r="AO966" t="s">
        <v>7496</v>
      </c>
      <c r="AP966" t="s">
        <v>7496</v>
      </c>
      <c r="AT966" t="s">
        <v>11093</v>
      </c>
      <c r="AV966" t="s">
        <v>7404</v>
      </c>
      <c r="AW966" t="e">
        <v>#N/A</v>
      </c>
      <c r="AY966" t="e">
        <v>#N/A</v>
      </c>
    </row>
    <row r="967" spans="1:51" x14ac:dyDescent="0.3">
      <c r="A967" t="s">
        <v>7404</v>
      </c>
      <c r="B967" t="s">
        <v>16204</v>
      </c>
      <c r="C967" t="s">
        <v>9607</v>
      </c>
      <c r="D967" t="s">
        <v>16205</v>
      </c>
      <c r="E967" t="s">
        <v>3738</v>
      </c>
      <c r="F967" t="s">
        <v>143</v>
      </c>
      <c r="G967" t="s">
        <v>143</v>
      </c>
      <c r="H967" t="s">
        <v>9609</v>
      </c>
      <c r="I967" t="s">
        <v>158</v>
      </c>
      <c r="J967" t="s">
        <v>16206</v>
      </c>
      <c r="K967" t="s">
        <v>16207</v>
      </c>
      <c r="L967" t="s">
        <v>16208</v>
      </c>
      <c r="M967">
        <v>45474</v>
      </c>
      <c r="O967" t="s">
        <v>8489</v>
      </c>
      <c r="Q967">
        <v>37351</v>
      </c>
      <c r="R967">
        <v>24.542465753424658</v>
      </c>
      <c r="S967" t="s">
        <v>13504</v>
      </c>
      <c r="T967" t="s">
        <v>7387</v>
      </c>
      <c r="U967" t="s">
        <v>16209</v>
      </c>
      <c r="V967">
        <v>49104</v>
      </c>
      <c r="W967" t="s">
        <v>7389</v>
      </c>
      <c r="X967" t="s">
        <v>7390</v>
      </c>
      <c r="Y967" t="s">
        <v>7449</v>
      </c>
      <c r="Z967" t="s">
        <v>13506</v>
      </c>
      <c r="AB967" t="s">
        <v>16210</v>
      </c>
      <c r="AC967" t="s">
        <v>16211</v>
      </c>
      <c r="AD967" t="s">
        <v>16212</v>
      </c>
      <c r="AE967" t="s">
        <v>16212</v>
      </c>
      <c r="AH967">
        <v>46220</v>
      </c>
      <c r="AI967" t="s">
        <v>7396</v>
      </c>
      <c r="AJ967" t="s">
        <v>7397</v>
      </c>
      <c r="AK967" t="s">
        <v>7398</v>
      </c>
      <c r="AL967">
        <v>45748</v>
      </c>
      <c r="AN967" t="s">
        <v>7404</v>
      </c>
      <c r="AO967" t="s">
        <v>7496</v>
      </c>
      <c r="AP967" t="s">
        <v>7496</v>
      </c>
      <c r="AT967" t="s">
        <v>16207</v>
      </c>
      <c r="AV967" t="s">
        <v>7404</v>
      </c>
      <c r="AW967" t="e">
        <v>#N/A</v>
      </c>
      <c r="AY967" t="e">
        <v>#N/A</v>
      </c>
    </row>
    <row r="968" spans="1:51" x14ac:dyDescent="0.3">
      <c r="A968" t="s">
        <v>7404</v>
      </c>
      <c r="B968" t="s">
        <v>16213</v>
      </c>
      <c r="C968" t="s">
        <v>215</v>
      </c>
      <c r="D968" t="s">
        <v>16214</v>
      </c>
      <c r="E968" t="s">
        <v>16215</v>
      </c>
      <c r="F968" t="s">
        <v>7625</v>
      </c>
      <c r="G968" t="s">
        <v>7626</v>
      </c>
      <c r="H968" t="s">
        <v>143</v>
      </c>
      <c r="I968" t="s">
        <v>7628</v>
      </c>
      <c r="J968" t="s">
        <v>7708</v>
      </c>
      <c r="K968" t="s">
        <v>576</v>
      </c>
      <c r="L968" t="s">
        <v>7615</v>
      </c>
      <c r="M968">
        <v>45475</v>
      </c>
      <c r="O968" t="s">
        <v>8368</v>
      </c>
      <c r="Q968">
        <v>30676</v>
      </c>
      <c r="R968">
        <v>42.830136986301369</v>
      </c>
      <c r="S968" t="s">
        <v>16216</v>
      </c>
      <c r="T968" t="s">
        <v>7387</v>
      </c>
      <c r="U968" t="s">
        <v>16217</v>
      </c>
      <c r="V968">
        <v>47311</v>
      </c>
      <c r="W968" t="s">
        <v>7389</v>
      </c>
      <c r="X968" t="s">
        <v>15230</v>
      </c>
      <c r="Y968" t="s">
        <v>7391</v>
      </c>
      <c r="Z968" t="s">
        <v>16218</v>
      </c>
      <c r="AB968" t="s">
        <v>143</v>
      </c>
      <c r="AD968" t="s">
        <v>16219</v>
      </c>
      <c r="AE968" t="s">
        <v>16220</v>
      </c>
      <c r="AH968">
        <v>46041</v>
      </c>
      <c r="AI968" t="s">
        <v>8061</v>
      </c>
      <c r="AJ968" t="s">
        <v>7397</v>
      </c>
      <c r="AK968" t="s">
        <v>7398</v>
      </c>
      <c r="AN968" t="s">
        <v>7404</v>
      </c>
      <c r="AO968" t="s">
        <v>215</v>
      </c>
      <c r="AP968" t="s">
        <v>215</v>
      </c>
      <c r="AV968" t="s">
        <v>7404</v>
      </c>
      <c r="AW968" t="e">
        <v>#N/A</v>
      </c>
      <c r="AY968" t="e">
        <v>#N/A</v>
      </c>
    </row>
    <row r="969" spans="1:51" x14ac:dyDescent="0.3">
      <c r="A969" t="s">
        <v>7377</v>
      </c>
      <c r="B969" t="s">
        <v>16221</v>
      </c>
      <c r="C969" t="s">
        <v>215</v>
      </c>
      <c r="D969" t="s">
        <v>16222</v>
      </c>
      <c r="E969" t="s">
        <v>2154</v>
      </c>
      <c r="F969" t="s">
        <v>143</v>
      </c>
      <c r="G969" t="s">
        <v>143</v>
      </c>
      <c r="H969" t="s">
        <v>7442</v>
      </c>
      <c r="I969" t="s">
        <v>155</v>
      </c>
      <c r="J969" t="s">
        <v>7637</v>
      </c>
      <c r="K969" t="s">
        <v>7696</v>
      </c>
      <c r="L969" t="s">
        <v>7445</v>
      </c>
      <c r="M969">
        <v>45477</v>
      </c>
      <c r="O969" t="s">
        <v>8368</v>
      </c>
      <c r="P969" t="s">
        <v>16075</v>
      </c>
      <c r="Q969">
        <v>34652</v>
      </c>
      <c r="R969">
        <v>31.936986301369863</v>
      </c>
      <c r="S969" t="s">
        <v>16223</v>
      </c>
      <c r="T969" t="s">
        <v>7387</v>
      </c>
      <c r="U969" t="s">
        <v>16224</v>
      </c>
      <c r="V969">
        <v>47485</v>
      </c>
      <c r="W969" t="s">
        <v>7389</v>
      </c>
      <c r="X969" t="s">
        <v>7390</v>
      </c>
      <c r="Y969" t="s">
        <v>7449</v>
      </c>
      <c r="Z969" t="s">
        <v>16225</v>
      </c>
      <c r="AB969" t="s">
        <v>143</v>
      </c>
      <c r="AD969" t="s">
        <v>16226</v>
      </c>
      <c r="AE969" t="s">
        <v>16226</v>
      </c>
      <c r="AI969" t="s">
        <v>16075</v>
      </c>
      <c r="AJ969" t="s">
        <v>10368</v>
      </c>
      <c r="AK969" t="s">
        <v>7398</v>
      </c>
      <c r="AL969">
        <v>45554</v>
      </c>
      <c r="AN969" t="s">
        <v>7377</v>
      </c>
      <c r="AO969" t="s">
        <v>215</v>
      </c>
      <c r="AP969" t="s">
        <v>215</v>
      </c>
      <c r="AS969" t="s">
        <v>7455</v>
      </c>
      <c r="AT969" t="s">
        <v>8650</v>
      </c>
      <c r="AV969" t="s">
        <v>7377</v>
      </c>
      <c r="AW969" t="s">
        <v>7403</v>
      </c>
      <c r="AY969" t="s">
        <v>7645</v>
      </c>
    </row>
    <row r="970" spans="1:51" x14ac:dyDescent="0.3">
      <c r="A970" t="s">
        <v>7377</v>
      </c>
      <c r="B970" t="s">
        <v>16227</v>
      </c>
      <c r="C970" t="s">
        <v>215</v>
      </c>
      <c r="D970" t="s">
        <v>16228</v>
      </c>
      <c r="E970" t="s">
        <v>16229</v>
      </c>
      <c r="F970" t="s">
        <v>7460</v>
      </c>
      <c r="G970" t="s">
        <v>163</v>
      </c>
      <c r="H970" t="s">
        <v>7590</v>
      </c>
      <c r="I970" t="s">
        <v>7591</v>
      </c>
      <c r="J970" t="s">
        <v>7592</v>
      </c>
      <c r="K970" t="s">
        <v>7593</v>
      </c>
      <c r="L970" t="s">
        <v>7594</v>
      </c>
      <c r="M970">
        <v>45477</v>
      </c>
      <c r="O970" t="s">
        <v>8368</v>
      </c>
      <c r="Q970">
        <v>32033</v>
      </c>
      <c r="R970">
        <v>39.112328767123287</v>
      </c>
      <c r="S970" t="s">
        <v>16230</v>
      </c>
      <c r="T970" t="s">
        <v>7387</v>
      </c>
      <c r="U970" t="s">
        <v>16231</v>
      </c>
      <c r="V970">
        <v>47620</v>
      </c>
      <c r="W970" t="s">
        <v>7389</v>
      </c>
      <c r="X970" t="s">
        <v>15230</v>
      </c>
      <c r="Y970" t="s">
        <v>7449</v>
      </c>
      <c r="Z970" t="s">
        <v>16232</v>
      </c>
      <c r="AB970" t="s">
        <v>143</v>
      </c>
      <c r="AD970" t="s">
        <v>16233</v>
      </c>
      <c r="AE970" t="s">
        <v>16233</v>
      </c>
      <c r="AI970" t="s">
        <v>9271</v>
      </c>
      <c r="AJ970" t="s">
        <v>9277</v>
      </c>
      <c r="AK970" t="s">
        <v>7665</v>
      </c>
      <c r="AL970">
        <v>45695</v>
      </c>
      <c r="AN970" t="s">
        <v>7377</v>
      </c>
      <c r="AO970" t="s">
        <v>215</v>
      </c>
      <c r="AP970" t="s">
        <v>215</v>
      </c>
      <c r="AT970" t="s">
        <v>7593</v>
      </c>
      <c r="AV970" t="s">
        <v>7377</v>
      </c>
      <c r="AW970" t="s">
        <v>7403</v>
      </c>
      <c r="AY970" t="s">
        <v>7455</v>
      </c>
    </row>
    <row r="971" spans="1:51" x14ac:dyDescent="0.3">
      <c r="A971" t="s">
        <v>7404</v>
      </c>
      <c r="B971" t="s">
        <v>16234</v>
      </c>
      <c r="C971" t="s">
        <v>7496</v>
      </c>
      <c r="D971" t="s">
        <v>16235</v>
      </c>
      <c r="E971" t="s">
        <v>16236</v>
      </c>
      <c r="F971" t="s">
        <v>11195</v>
      </c>
      <c r="G971" t="s">
        <v>11196</v>
      </c>
      <c r="H971" t="s">
        <v>143</v>
      </c>
      <c r="I971" t="s">
        <v>13899</v>
      </c>
      <c r="J971" t="s">
        <v>16237</v>
      </c>
      <c r="K971" t="s">
        <v>16238</v>
      </c>
      <c r="L971" t="s">
        <v>7572</v>
      </c>
      <c r="M971">
        <v>45481</v>
      </c>
      <c r="O971" t="s">
        <v>8489</v>
      </c>
      <c r="Q971">
        <v>36186</v>
      </c>
      <c r="R971">
        <v>27.734246575342464</v>
      </c>
      <c r="S971" t="s">
        <v>16239</v>
      </c>
      <c r="T971" t="s">
        <v>7387</v>
      </c>
      <c r="U971" t="s">
        <v>16240</v>
      </c>
      <c r="V971">
        <v>48966</v>
      </c>
      <c r="W971" t="s">
        <v>7389</v>
      </c>
      <c r="X971" t="s">
        <v>7390</v>
      </c>
      <c r="Y971" t="s">
        <v>7449</v>
      </c>
      <c r="Z971" t="s">
        <v>16241</v>
      </c>
      <c r="AB971" t="s">
        <v>9868</v>
      </c>
      <c r="AC971" t="s">
        <v>16242</v>
      </c>
      <c r="AD971" t="s">
        <v>16243</v>
      </c>
      <c r="AE971" t="s">
        <v>16243</v>
      </c>
      <c r="AH971">
        <v>45846</v>
      </c>
      <c r="AI971" t="s">
        <v>7396</v>
      </c>
      <c r="AJ971" t="s">
        <v>7397</v>
      </c>
      <c r="AK971" t="s">
        <v>7398</v>
      </c>
      <c r="AN971" t="s">
        <v>7404</v>
      </c>
      <c r="AO971" t="s">
        <v>7496</v>
      </c>
      <c r="AP971" t="s">
        <v>7496</v>
      </c>
      <c r="AV971" t="s">
        <v>7404</v>
      </c>
      <c r="AW971" t="e">
        <v>#N/A</v>
      </c>
      <c r="AY971" t="e">
        <v>#N/A</v>
      </c>
    </row>
    <row r="972" spans="1:51" x14ac:dyDescent="0.3">
      <c r="A972" t="s">
        <v>7404</v>
      </c>
      <c r="B972" t="s">
        <v>16244</v>
      </c>
      <c r="C972" t="s">
        <v>10868</v>
      </c>
      <c r="D972" t="s">
        <v>16245</v>
      </c>
      <c r="E972" t="s">
        <v>16246</v>
      </c>
      <c r="F972" t="s">
        <v>8280</v>
      </c>
      <c r="G972" t="s">
        <v>8281</v>
      </c>
      <c r="H972" t="s">
        <v>143</v>
      </c>
      <c r="I972" t="s">
        <v>16247</v>
      </c>
      <c r="J972" t="s">
        <v>16248</v>
      </c>
      <c r="K972" t="s">
        <v>16249</v>
      </c>
      <c r="L972" t="s">
        <v>8318</v>
      </c>
      <c r="M972">
        <v>45481</v>
      </c>
      <c r="O972" t="s">
        <v>10075</v>
      </c>
      <c r="Q972">
        <v>38413</v>
      </c>
      <c r="R972">
        <v>21.632876712328766</v>
      </c>
      <c r="S972" t="s">
        <v>16250</v>
      </c>
      <c r="T972" t="s">
        <v>7387</v>
      </c>
      <c r="U972" t="s">
        <v>16251</v>
      </c>
      <c r="V972">
        <v>48112</v>
      </c>
      <c r="W972" t="s">
        <v>7389</v>
      </c>
      <c r="X972" t="s">
        <v>16252</v>
      </c>
      <c r="Y972" t="s">
        <v>7391</v>
      </c>
      <c r="Z972" t="s">
        <v>16253</v>
      </c>
      <c r="AB972" t="s">
        <v>16254</v>
      </c>
      <c r="AC972" t="s">
        <v>16255</v>
      </c>
      <c r="AD972" t="s">
        <v>16256</v>
      </c>
      <c r="AE972" t="s">
        <v>16257</v>
      </c>
      <c r="AH972">
        <v>45555</v>
      </c>
      <c r="AI972" t="s">
        <v>7396</v>
      </c>
      <c r="AJ972" t="s">
        <v>7397</v>
      </c>
      <c r="AK972" t="s">
        <v>7398</v>
      </c>
      <c r="AN972" t="s">
        <v>7404</v>
      </c>
      <c r="AV972" t="s">
        <v>7404</v>
      </c>
      <c r="AW972" t="e">
        <v>#N/A</v>
      </c>
      <c r="AY972" t="e">
        <v>#N/A</v>
      </c>
    </row>
    <row r="973" spans="1:51" x14ac:dyDescent="0.3">
      <c r="A973" t="s">
        <v>7404</v>
      </c>
      <c r="B973" t="s">
        <v>16258</v>
      </c>
      <c r="C973" t="s">
        <v>7496</v>
      </c>
      <c r="D973" t="s">
        <v>16259</v>
      </c>
      <c r="E973" t="s">
        <v>4607</v>
      </c>
      <c r="F973" t="s">
        <v>7408</v>
      </c>
      <c r="G973" t="s">
        <v>7409</v>
      </c>
      <c r="H973" t="s">
        <v>143</v>
      </c>
      <c r="I973" t="s">
        <v>11372</v>
      </c>
      <c r="J973" t="s">
        <v>13559</v>
      </c>
      <c r="K973" t="s">
        <v>12850</v>
      </c>
      <c r="L973" t="s">
        <v>11595</v>
      </c>
      <c r="M973">
        <v>45488</v>
      </c>
      <c r="O973" t="s">
        <v>10075</v>
      </c>
      <c r="Q973">
        <v>37064</v>
      </c>
      <c r="R973">
        <v>25.328767123287673</v>
      </c>
      <c r="S973" t="s">
        <v>16260</v>
      </c>
      <c r="T973" t="s">
        <v>7387</v>
      </c>
      <c r="U973" t="s">
        <v>16261</v>
      </c>
      <c r="V973">
        <v>46195</v>
      </c>
      <c r="W973" t="s">
        <v>7389</v>
      </c>
      <c r="X973" t="s">
        <v>7390</v>
      </c>
      <c r="Y973" t="s">
        <v>16262</v>
      </c>
      <c r="Z973" t="s">
        <v>16263</v>
      </c>
      <c r="AB973" t="s">
        <v>9893</v>
      </c>
      <c r="AC973" t="s">
        <v>16264</v>
      </c>
      <c r="AD973" t="s">
        <v>16265</v>
      </c>
      <c r="AE973" t="s">
        <v>16265</v>
      </c>
      <c r="AH973">
        <v>46125</v>
      </c>
      <c r="AI973" t="s">
        <v>7422</v>
      </c>
      <c r="AJ973" t="s">
        <v>7397</v>
      </c>
      <c r="AK973" t="s">
        <v>7398</v>
      </c>
      <c r="AL973">
        <v>45748</v>
      </c>
      <c r="AN973" t="s">
        <v>7404</v>
      </c>
      <c r="AO973" t="s">
        <v>7496</v>
      </c>
      <c r="AP973" t="s">
        <v>7496</v>
      </c>
      <c r="AV973" t="s">
        <v>7404</v>
      </c>
      <c r="AW973" t="e">
        <v>#N/A</v>
      </c>
      <c r="AY973" t="e">
        <v>#N/A</v>
      </c>
    </row>
    <row r="974" spans="1:51" x14ac:dyDescent="0.3">
      <c r="A974" t="s">
        <v>7404</v>
      </c>
      <c r="B974" t="s">
        <v>16266</v>
      </c>
      <c r="C974" t="s">
        <v>7496</v>
      </c>
      <c r="D974" t="s">
        <v>16267</v>
      </c>
      <c r="E974" t="s">
        <v>16268</v>
      </c>
      <c r="F974" t="s">
        <v>7408</v>
      </c>
      <c r="G974" t="s">
        <v>7409</v>
      </c>
      <c r="H974" t="s">
        <v>143</v>
      </c>
      <c r="I974" t="s">
        <v>11372</v>
      </c>
      <c r="J974" t="s">
        <v>13559</v>
      </c>
      <c r="K974" t="s">
        <v>12850</v>
      </c>
      <c r="L974" t="s">
        <v>11595</v>
      </c>
      <c r="M974">
        <v>45488</v>
      </c>
      <c r="O974" t="s">
        <v>8368</v>
      </c>
      <c r="Q974">
        <v>36049</v>
      </c>
      <c r="R974">
        <v>28.109589041095891</v>
      </c>
      <c r="S974" t="s">
        <v>16269</v>
      </c>
      <c r="T974" t="s">
        <v>7387</v>
      </c>
      <c r="U974" t="s">
        <v>16270</v>
      </c>
      <c r="V974">
        <v>48598</v>
      </c>
      <c r="W974" t="s">
        <v>7389</v>
      </c>
      <c r="X974" t="s">
        <v>7390</v>
      </c>
      <c r="Y974" t="s">
        <v>16271</v>
      </c>
      <c r="Z974" t="s">
        <v>16272</v>
      </c>
      <c r="AB974" t="s">
        <v>9905</v>
      </c>
      <c r="AC974" t="s">
        <v>16273</v>
      </c>
      <c r="AD974" t="s">
        <v>16274</v>
      </c>
      <c r="AE974" t="s">
        <v>16275</v>
      </c>
      <c r="AH974">
        <v>46174</v>
      </c>
      <c r="AI974" t="s">
        <v>7422</v>
      </c>
      <c r="AJ974" t="s">
        <v>7397</v>
      </c>
      <c r="AK974" t="s">
        <v>7398</v>
      </c>
      <c r="AL974">
        <v>45593</v>
      </c>
      <c r="AN974" t="s">
        <v>7404</v>
      </c>
      <c r="AO974" t="s">
        <v>7496</v>
      </c>
      <c r="AP974" t="s">
        <v>7496</v>
      </c>
      <c r="AV974" t="s">
        <v>7404</v>
      </c>
      <c r="AW974" t="e">
        <v>#N/A</v>
      </c>
      <c r="AY974" t="e">
        <v>#N/A</v>
      </c>
    </row>
    <row r="975" spans="1:51" x14ac:dyDescent="0.3">
      <c r="A975" t="s">
        <v>7404</v>
      </c>
      <c r="B975" t="s">
        <v>16276</v>
      </c>
      <c r="C975" t="s">
        <v>10868</v>
      </c>
      <c r="D975" t="s">
        <v>16277</v>
      </c>
      <c r="E975" t="s">
        <v>16278</v>
      </c>
      <c r="F975" t="s">
        <v>7408</v>
      </c>
      <c r="G975" t="s">
        <v>8052</v>
      </c>
      <c r="H975" t="s">
        <v>143</v>
      </c>
      <c r="I975" t="s">
        <v>11608</v>
      </c>
      <c r="J975" t="s">
        <v>12051</v>
      </c>
      <c r="K975" t="s">
        <v>12052</v>
      </c>
      <c r="L975" t="s">
        <v>11595</v>
      </c>
      <c r="M975">
        <v>45488</v>
      </c>
      <c r="O975" t="s">
        <v>10075</v>
      </c>
      <c r="Q975">
        <v>38107</v>
      </c>
      <c r="R975">
        <v>22.471232876712328</v>
      </c>
      <c r="S975" t="s">
        <v>16279</v>
      </c>
      <c r="T975" t="s">
        <v>7387</v>
      </c>
      <c r="U975" t="s">
        <v>16280</v>
      </c>
      <c r="V975">
        <v>48742</v>
      </c>
      <c r="W975" t="s">
        <v>7389</v>
      </c>
      <c r="X975" t="s">
        <v>7390</v>
      </c>
      <c r="Y975" t="s">
        <v>7449</v>
      </c>
      <c r="Z975" t="s">
        <v>16281</v>
      </c>
      <c r="AB975" t="s">
        <v>16282</v>
      </c>
      <c r="AC975" t="s">
        <v>16283</v>
      </c>
      <c r="AD975" t="s">
        <v>16284</v>
      </c>
      <c r="AE975" t="s">
        <v>16284</v>
      </c>
      <c r="AH975">
        <v>45548</v>
      </c>
      <c r="AI975" t="s">
        <v>8061</v>
      </c>
      <c r="AJ975" t="s">
        <v>7397</v>
      </c>
      <c r="AK975" t="s">
        <v>7398</v>
      </c>
      <c r="AN975" t="s">
        <v>7404</v>
      </c>
      <c r="AV975" t="s">
        <v>7404</v>
      </c>
      <c r="AW975" t="e">
        <v>#N/A</v>
      </c>
      <c r="AY975" t="e">
        <v>#N/A</v>
      </c>
    </row>
    <row r="976" spans="1:51" x14ac:dyDescent="0.3">
      <c r="A976" t="s">
        <v>7404</v>
      </c>
      <c r="B976" t="s">
        <v>16285</v>
      </c>
      <c r="C976" t="s">
        <v>7496</v>
      </c>
      <c r="D976" t="s">
        <v>16286</v>
      </c>
      <c r="E976" t="s">
        <v>4333</v>
      </c>
      <c r="F976" t="s">
        <v>143</v>
      </c>
      <c r="G976" t="s">
        <v>143</v>
      </c>
      <c r="H976" t="s">
        <v>143</v>
      </c>
      <c r="I976" t="s">
        <v>158</v>
      </c>
      <c r="J976" t="s">
        <v>12858</v>
      </c>
      <c r="K976" t="s">
        <v>12859</v>
      </c>
      <c r="L976" t="s">
        <v>12860</v>
      </c>
      <c r="M976">
        <v>45488</v>
      </c>
      <c r="O976" t="s">
        <v>8489</v>
      </c>
      <c r="Q976">
        <v>34538</v>
      </c>
      <c r="R976">
        <v>32.249315068493154</v>
      </c>
      <c r="S976" t="s">
        <v>16287</v>
      </c>
      <c r="T976" t="s">
        <v>7387</v>
      </c>
      <c r="U976" t="s">
        <v>16288</v>
      </c>
      <c r="V976">
        <v>47349</v>
      </c>
      <c r="W976" t="s">
        <v>7389</v>
      </c>
      <c r="X976" t="s">
        <v>7390</v>
      </c>
      <c r="Y976" t="s">
        <v>16271</v>
      </c>
      <c r="Z976" t="s">
        <v>16289</v>
      </c>
      <c r="AB976" t="s">
        <v>16290</v>
      </c>
      <c r="AC976" t="s">
        <v>16291</v>
      </c>
      <c r="AD976" t="s">
        <v>15753</v>
      </c>
      <c r="AE976" t="s">
        <v>16292</v>
      </c>
      <c r="AH976">
        <v>46212</v>
      </c>
      <c r="AI976" t="s">
        <v>7396</v>
      </c>
      <c r="AJ976" t="s">
        <v>7397</v>
      </c>
      <c r="AK976" t="s">
        <v>7398</v>
      </c>
      <c r="AL976">
        <v>45748</v>
      </c>
      <c r="AN976" t="s">
        <v>7404</v>
      </c>
      <c r="AO976" t="s">
        <v>7496</v>
      </c>
      <c r="AP976" t="s">
        <v>7496</v>
      </c>
      <c r="AT976" t="s">
        <v>12859</v>
      </c>
      <c r="AV976" t="s">
        <v>7404</v>
      </c>
      <c r="AW976" t="e">
        <v>#N/A</v>
      </c>
      <c r="AY976" t="e">
        <v>#N/A</v>
      </c>
    </row>
    <row r="977" spans="1:51" x14ac:dyDescent="0.3">
      <c r="A977" t="s">
        <v>7404</v>
      </c>
      <c r="B977" t="s">
        <v>16293</v>
      </c>
      <c r="C977" t="s">
        <v>7496</v>
      </c>
      <c r="D977" t="s">
        <v>16294</v>
      </c>
      <c r="E977" t="s">
        <v>16295</v>
      </c>
      <c r="F977" t="s">
        <v>11557</v>
      </c>
      <c r="G977" t="s">
        <v>11394</v>
      </c>
      <c r="H977" t="s">
        <v>143</v>
      </c>
      <c r="I977" t="s">
        <v>143</v>
      </c>
      <c r="J977" t="s">
        <v>14798</v>
      </c>
      <c r="K977" t="s">
        <v>13056</v>
      </c>
      <c r="L977" t="s">
        <v>13057</v>
      </c>
      <c r="M977">
        <v>45488</v>
      </c>
      <c r="O977" t="s">
        <v>10075</v>
      </c>
      <c r="Q977">
        <v>35944</v>
      </c>
      <c r="R977">
        <v>28.397260273972602</v>
      </c>
      <c r="S977" t="s">
        <v>16296</v>
      </c>
      <c r="T977" t="s">
        <v>7387</v>
      </c>
      <c r="U977" t="s">
        <v>16297</v>
      </c>
      <c r="V977">
        <v>48743</v>
      </c>
      <c r="W977" t="s">
        <v>7389</v>
      </c>
      <c r="X977" t="s">
        <v>15230</v>
      </c>
      <c r="Y977" t="s">
        <v>16298</v>
      </c>
      <c r="Z977" t="s">
        <v>16299</v>
      </c>
      <c r="AB977" t="s">
        <v>16300</v>
      </c>
      <c r="AC977" t="s">
        <v>16301</v>
      </c>
      <c r="AD977" t="s">
        <v>16302</v>
      </c>
      <c r="AE977" t="s">
        <v>16302</v>
      </c>
      <c r="AH977">
        <v>45723</v>
      </c>
      <c r="AI977" t="s">
        <v>8061</v>
      </c>
      <c r="AJ977" t="s">
        <v>7397</v>
      </c>
      <c r="AK977" t="s">
        <v>7398</v>
      </c>
      <c r="AL977">
        <v>45558</v>
      </c>
      <c r="AN977" t="s">
        <v>7404</v>
      </c>
      <c r="AO977" t="s">
        <v>7496</v>
      </c>
      <c r="AP977" t="s">
        <v>10868</v>
      </c>
      <c r="AV977" t="s">
        <v>7404</v>
      </c>
      <c r="AW977" t="e">
        <v>#N/A</v>
      </c>
      <c r="AY977" t="e">
        <v>#N/A</v>
      </c>
    </row>
    <row r="978" spans="1:51" x14ac:dyDescent="0.3">
      <c r="A978" t="s">
        <v>7377</v>
      </c>
      <c r="B978" t="s">
        <v>16303</v>
      </c>
      <c r="C978" t="s">
        <v>7496</v>
      </c>
      <c r="D978" t="s">
        <v>16304</v>
      </c>
      <c r="E978" t="s">
        <v>16305</v>
      </c>
      <c r="F978" t="s">
        <v>7502</v>
      </c>
      <c r="G978" t="s">
        <v>162</v>
      </c>
      <c r="H978" t="s">
        <v>7503</v>
      </c>
      <c r="I978" t="s">
        <v>7504</v>
      </c>
      <c r="J978" t="s">
        <v>9623</v>
      </c>
      <c r="K978" t="s">
        <v>290</v>
      </c>
      <c r="L978" t="s">
        <v>7507</v>
      </c>
      <c r="M978">
        <v>45488</v>
      </c>
      <c r="O978" t="s">
        <v>10075</v>
      </c>
      <c r="Q978">
        <v>37222</v>
      </c>
      <c r="R978">
        <v>24.895890410958906</v>
      </c>
      <c r="S978" t="s">
        <v>16306</v>
      </c>
      <c r="T978" t="s">
        <v>7387</v>
      </c>
      <c r="U978" t="s">
        <v>16307</v>
      </c>
      <c r="V978">
        <v>47348</v>
      </c>
      <c r="W978" t="s">
        <v>7389</v>
      </c>
      <c r="X978" t="s">
        <v>7390</v>
      </c>
      <c r="Y978" t="s">
        <v>7391</v>
      </c>
      <c r="Z978" t="s">
        <v>16308</v>
      </c>
      <c r="AB978" t="s">
        <v>9876</v>
      </c>
      <c r="AD978" t="s">
        <v>16309</v>
      </c>
      <c r="AE978" t="s">
        <v>16309</v>
      </c>
      <c r="AI978" t="s">
        <v>8061</v>
      </c>
      <c r="AJ978" t="s">
        <v>7397</v>
      </c>
      <c r="AK978" t="s">
        <v>7398</v>
      </c>
      <c r="AL978">
        <v>45810</v>
      </c>
      <c r="AN978" t="s">
        <v>7377</v>
      </c>
      <c r="AO978" t="s">
        <v>7496</v>
      </c>
      <c r="AP978" t="s">
        <v>10868</v>
      </c>
      <c r="AR978" t="s">
        <v>12413</v>
      </c>
      <c r="AT978" t="s">
        <v>8628</v>
      </c>
      <c r="AV978" t="s">
        <v>7377</v>
      </c>
      <c r="AW978" t="s">
        <v>7403</v>
      </c>
      <c r="AY978" t="s">
        <v>7645</v>
      </c>
    </row>
    <row r="979" spans="1:51" x14ac:dyDescent="0.3">
      <c r="A979" t="s">
        <v>7377</v>
      </c>
      <c r="B979" t="s">
        <v>16310</v>
      </c>
      <c r="C979" t="s">
        <v>7496</v>
      </c>
      <c r="D979" t="s">
        <v>16311</v>
      </c>
      <c r="E979" t="s">
        <v>16312</v>
      </c>
      <c r="F979" t="s">
        <v>7502</v>
      </c>
      <c r="G979" t="s">
        <v>162</v>
      </c>
      <c r="H979" t="s">
        <v>7503</v>
      </c>
      <c r="I979" t="s">
        <v>7504</v>
      </c>
      <c r="J979" t="s">
        <v>13944</v>
      </c>
      <c r="K979" t="s">
        <v>14702</v>
      </c>
      <c r="L979" t="s">
        <v>7507</v>
      </c>
      <c r="M979">
        <v>45488</v>
      </c>
      <c r="O979" t="s">
        <v>10075</v>
      </c>
      <c r="Q979">
        <v>36193</v>
      </c>
      <c r="R979">
        <v>27.715068493150685</v>
      </c>
      <c r="S979" t="s">
        <v>16313</v>
      </c>
      <c r="T979" t="s">
        <v>7387</v>
      </c>
      <c r="U979" t="s">
        <v>16314</v>
      </c>
      <c r="V979">
        <v>48941</v>
      </c>
      <c r="W979" t="s">
        <v>7389</v>
      </c>
      <c r="X979" t="s">
        <v>7390</v>
      </c>
      <c r="Y979" t="s">
        <v>7391</v>
      </c>
      <c r="Z979" t="s">
        <v>16315</v>
      </c>
      <c r="AB979" t="s">
        <v>9885</v>
      </c>
      <c r="AC979" t="s">
        <v>16316</v>
      </c>
      <c r="AD979" t="s">
        <v>16317</v>
      </c>
      <c r="AE979" t="s">
        <v>16317</v>
      </c>
      <c r="AI979" t="s">
        <v>8061</v>
      </c>
      <c r="AJ979" t="s">
        <v>7397</v>
      </c>
      <c r="AK979" t="s">
        <v>7398</v>
      </c>
      <c r="AL979">
        <v>45852</v>
      </c>
      <c r="AN979" t="s">
        <v>7377</v>
      </c>
      <c r="AO979" t="s">
        <v>7496</v>
      </c>
      <c r="AP979" t="s">
        <v>10868</v>
      </c>
      <c r="AR979" t="s">
        <v>12413</v>
      </c>
      <c r="AT979" t="s">
        <v>14702</v>
      </c>
      <c r="AV979" t="s">
        <v>7377</v>
      </c>
      <c r="AW979" t="s">
        <v>7403</v>
      </c>
      <c r="AY979" t="s">
        <v>7645</v>
      </c>
    </row>
    <row r="980" spans="1:51" x14ac:dyDescent="0.3">
      <c r="A980" t="s">
        <v>7377</v>
      </c>
      <c r="B980" t="s">
        <v>16318</v>
      </c>
      <c r="C980" t="s">
        <v>7496</v>
      </c>
      <c r="D980" t="s">
        <v>16319</v>
      </c>
      <c r="E980" t="s">
        <v>16320</v>
      </c>
      <c r="F980" t="s">
        <v>7502</v>
      </c>
      <c r="G980" t="s">
        <v>162</v>
      </c>
      <c r="H980" t="s">
        <v>14088</v>
      </c>
      <c r="I980" t="s">
        <v>14089</v>
      </c>
      <c r="J980" t="s">
        <v>13994</v>
      </c>
      <c r="K980" t="s">
        <v>13995</v>
      </c>
      <c r="L980" t="s">
        <v>14090</v>
      </c>
      <c r="M980">
        <v>45488</v>
      </c>
      <c r="O980" t="s">
        <v>10075</v>
      </c>
      <c r="Q980">
        <v>33684</v>
      </c>
      <c r="R980">
        <v>34.589041095890408</v>
      </c>
      <c r="S980" t="s">
        <v>16321</v>
      </c>
      <c r="T980" t="s">
        <v>7387</v>
      </c>
      <c r="U980" t="s">
        <v>16322</v>
      </c>
      <c r="V980">
        <v>47428</v>
      </c>
      <c r="W980" t="s">
        <v>7389</v>
      </c>
      <c r="X980" t="s">
        <v>7390</v>
      </c>
      <c r="Y980" t="s">
        <v>7391</v>
      </c>
      <c r="Z980" t="s">
        <v>16323</v>
      </c>
      <c r="AB980" t="s">
        <v>16324</v>
      </c>
      <c r="AC980" t="s">
        <v>16325</v>
      </c>
      <c r="AD980" t="s">
        <v>16326</v>
      </c>
      <c r="AE980" t="s">
        <v>16326</v>
      </c>
      <c r="AI980" t="s">
        <v>8061</v>
      </c>
      <c r="AJ980" t="s">
        <v>7397</v>
      </c>
      <c r="AK980" t="s">
        <v>7398</v>
      </c>
      <c r="AL980">
        <v>45748</v>
      </c>
      <c r="AN980" t="s">
        <v>7377</v>
      </c>
      <c r="AO980" t="s">
        <v>7496</v>
      </c>
      <c r="AP980" t="s">
        <v>10868</v>
      </c>
      <c r="AT980" t="s">
        <v>13995</v>
      </c>
      <c r="AV980" t="s">
        <v>7377</v>
      </c>
      <c r="AW980" t="s">
        <v>7403</v>
      </c>
      <c r="AY980" t="s">
        <v>7401</v>
      </c>
    </row>
    <row r="981" spans="1:51" x14ac:dyDescent="0.3">
      <c r="A981" t="s">
        <v>7404</v>
      </c>
      <c r="B981" t="s">
        <v>16327</v>
      </c>
      <c r="C981" t="s">
        <v>10868</v>
      </c>
      <c r="D981" t="s">
        <v>16328</v>
      </c>
      <c r="E981" t="s">
        <v>16329</v>
      </c>
      <c r="F981" t="s">
        <v>8623</v>
      </c>
      <c r="G981" t="s">
        <v>8624</v>
      </c>
      <c r="H981" t="s">
        <v>143</v>
      </c>
      <c r="I981" t="s">
        <v>11395</v>
      </c>
      <c r="J981" t="s">
        <v>13591</v>
      </c>
      <c r="K981" t="s">
        <v>13592</v>
      </c>
      <c r="L981" t="s">
        <v>13057</v>
      </c>
      <c r="M981">
        <v>45488</v>
      </c>
      <c r="O981" t="s">
        <v>10075</v>
      </c>
      <c r="Q981">
        <v>37789</v>
      </c>
      <c r="R981">
        <v>23.342465753424658</v>
      </c>
      <c r="S981" t="s">
        <v>16330</v>
      </c>
      <c r="T981" t="s">
        <v>7387</v>
      </c>
      <c r="U981" t="s">
        <v>16331</v>
      </c>
      <c r="V981">
        <v>47394</v>
      </c>
      <c r="W981" t="s">
        <v>7389</v>
      </c>
      <c r="X981" t="s">
        <v>7390</v>
      </c>
      <c r="Y981" t="s">
        <v>16332</v>
      </c>
      <c r="Z981" t="s">
        <v>16333</v>
      </c>
      <c r="AB981" t="s">
        <v>16334</v>
      </c>
      <c r="AC981" t="s">
        <v>16335</v>
      </c>
      <c r="AD981" t="s">
        <v>16336</v>
      </c>
      <c r="AE981" t="s">
        <v>16337</v>
      </c>
      <c r="AH981">
        <v>45489</v>
      </c>
      <c r="AI981" t="s">
        <v>8061</v>
      </c>
      <c r="AJ981" t="s">
        <v>7397</v>
      </c>
      <c r="AK981" t="s">
        <v>7398</v>
      </c>
      <c r="AN981" t="s">
        <v>7404</v>
      </c>
      <c r="AV981" t="s">
        <v>7404</v>
      </c>
      <c r="AW981" t="e">
        <v>#N/A</v>
      </c>
      <c r="AY981" t="e">
        <v>#N/A</v>
      </c>
    </row>
    <row r="982" spans="1:51" x14ac:dyDescent="0.3">
      <c r="A982" t="s">
        <v>7404</v>
      </c>
      <c r="B982" t="s">
        <v>16338</v>
      </c>
      <c r="C982" t="s">
        <v>10868</v>
      </c>
      <c r="D982" t="s">
        <v>16339</v>
      </c>
      <c r="E982" t="s">
        <v>16340</v>
      </c>
      <c r="F982" t="s">
        <v>9965</v>
      </c>
      <c r="G982" t="s">
        <v>9966</v>
      </c>
      <c r="H982" t="s">
        <v>143</v>
      </c>
      <c r="I982" t="s">
        <v>12366</v>
      </c>
      <c r="J982" t="s">
        <v>16341</v>
      </c>
      <c r="K982" t="s">
        <v>16342</v>
      </c>
      <c r="L982" t="s">
        <v>10056</v>
      </c>
      <c r="M982">
        <v>45489</v>
      </c>
      <c r="O982" t="s">
        <v>10075</v>
      </c>
      <c r="Q982">
        <v>38636</v>
      </c>
      <c r="R982">
        <v>21.021917808219179</v>
      </c>
      <c r="S982" t="s">
        <v>16343</v>
      </c>
      <c r="T982" t="s">
        <v>7387</v>
      </c>
      <c r="U982" t="s">
        <v>16344</v>
      </c>
      <c r="V982">
        <v>47910</v>
      </c>
      <c r="W982" t="s">
        <v>7389</v>
      </c>
      <c r="Y982" t="s">
        <v>16271</v>
      </c>
      <c r="Z982" t="s">
        <v>16345</v>
      </c>
      <c r="AB982" t="s">
        <v>16346</v>
      </c>
      <c r="AD982" t="s">
        <v>16347</v>
      </c>
      <c r="AE982" t="s">
        <v>16347</v>
      </c>
      <c r="AH982">
        <v>45629</v>
      </c>
      <c r="AI982" t="s">
        <v>7396</v>
      </c>
      <c r="AJ982" t="s">
        <v>7397</v>
      </c>
      <c r="AK982" t="s">
        <v>7398</v>
      </c>
      <c r="AL982">
        <v>45629</v>
      </c>
      <c r="AN982" t="s">
        <v>7404</v>
      </c>
      <c r="AV982" t="s">
        <v>7404</v>
      </c>
      <c r="AW982" t="e">
        <v>#N/A</v>
      </c>
      <c r="AY982" t="e">
        <v>#N/A</v>
      </c>
    </row>
    <row r="983" spans="1:51" x14ac:dyDescent="0.3">
      <c r="A983" t="s">
        <v>7404</v>
      </c>
      <c r="B983" t="s">
        <v>16348</v>
      </c>
      <c r="C983" t="s">
        <v>10868</v>
      </c>
      <c r="D983" t="s">
        <v>16349</v>
      </c>
      <c r="E983" t="s">
        <v>16350</v>
      </c>
      <c r="F983" t="s">
        <v>12619</v>
      </c>
      <c r="G983" t="s">
        <v>12620</v>
      </c>
      <c r="H983" t="s">
        <v>143</v>
      </c>
      <c r="I983" t="s">
        <v>143</v>
      </c>
      <c r="J983" t="s">
        <v>16351</v>
      </c>
      <c r="K983" t="s">
        <v>16352</v>
      </c>
      <c r="L983" t="s">
        <v>12464</v>
      </c>
      <c r="M983">
        <v>45491</v>
      </c>
      <c r="O983" t="s">
        <v>10075</v>
      </c>
      <c r="Q983">
        <v>38882</v>
      </c>
      <c r="R983">
        <v>20.347945205479451</v>
      </c>
      <c r="S983" t="s">
        <v>16353</v>
      </c>
      <c r="T983" t="s">
        <v>7387</v>
      </c>
      <c r="U983" t="s">
        <v>16354</v>
      </c>
      <c r="V983">
        <v>48573</v>
      </c>
      <c r="W983" t="s">
        <v>7389</v>
      </c>
      <c r="X983" t="s">
        <v>15896</v>
      </c>
      <c r="Y983" t="s">
        <v>7449</v>
      </c>
      <c r="Z983" t="s">
        <v>16355</v>
      </c>
      <c r="AC983" t="s">
        <v>16356</v>
      </c>
      <c r="AD983" t="s">
        <v>16357</v>
      </c>
      <c r="AE983" t="s">
        <v>16357</v>
      </c>
      <c r="AH983">
        <v>45523</v>
      </c>
      <c r="AI983" t="s">
        <v>7396</v>
      </c>
      <c r="AJ983" t="s">
        <v>7397</v>
      </c>
      <c r="AK983" t="s">
        <v>7398</v>
      </c>
      <c r="AN983" t="s">
        <v>7404</v>
      </c>
      <c r="AV983" t="s">
        <v>7404</v>
      </c>
      <c r="AW983" t="e">
        <v>#N/A</v>
      </c>
      <c r="AY983" t="e">
        <v>#N/A</v>
      </c>
    </row>
    <row r="984" spans="1:51" x14ac:dyDescent="0.3">
      <c r="A984" t="s">
        <v>7404</v>
      </c>
      <c r="B984" t="s">
        <v>16358</v>
      </c>
      <c r="C984" t="s">
        <v>10868</v>
      </c>
      <c r="D984" t="s">
        <v>16359</v>
      </c>
      <c r="E984" t="s">
        <v>16360</v>
      </c>
      <c r="F984" t="s">
        <v>10630</v>
      </c>
      <c r="G984" t="s">
        <v>8386</v>
      </c>
      <c r="H984" t="s">
        <v>143</v>
      </c>
      <c r="I984" t="s">
        <v>15253</v>
      </c>
      <c r="J984" t="s">
        <v>16361</v>
      </c>
      <c r="K984" t="s">
        <v>16362</v>
      </c>
      <c r="L984" t="s">
        <v>16363</v>
      </c>
      <c r="M984">
        <v>45491</v>
      </c>
      <c r="O984" t="s">
        <v>10075</v>
      </c>
      <c r="Q984">
        <v>38677</v>
      </c>
      <c r="R984">
        <v>20.909589041095892</v>
      </c>
      <c r="S984" t="s">
        <v>16364</v>
      </c>
      <c r="T984" t="s">
        <v>7387</v>
      </c>
      <c r="U984" t="s">
        <v>16365</v>
      </c>
      <c r="V984">
        <v>48187</v>
      </c>
      <c r="W984" t="s">
        <v>7389</v>
      </c>
      <c r="X984" t="s">
        <v>15896</v>
      </c>
      <c r="Y984" t="s">
        <v>16271</v>
      </c>
      <c r="Z984" t="s">
        <v>16366</v>
      </c>
      <c r="AB984" t="s">
        <v>16367</v>
      </c>
      <c r="AC984" t="s">
        <v>16368</v>
      </c>
      <c r="AD984" t="s">
        <v>16369</v>
      </c>
      <c r="AE984" t="s">
        <v>16370</v>
      </c>
      <c r="AH984">
        <v>45534</v>
      </c>
      <c r="AI984" t="s">
        <v>7396</v>
      </c>
      <c r="AJ984" t="s">
        <v>7397</v>
      </c>
      <c r="AK984" t="s">
        <v>7398</v>
      </c>
      <c r="AN984" t="s">
        <v>7404</v>
      </c>
      <c r="AV984" t="s">
        <v>7404</v>
      </c>
      <c r="AW984" t="e">
        <v>#N/A</v>
      </c>
      <c r="AY984" t="e">
        <v>#N/A</v>
      </c>
    </row>
    <row r="985" spans="1:51" x14ac:dyDescent="0.3">
      <c r="A985" t="s">
        <v>7404</v>
      </c>
      <c r="B985" t="s">
        <v>16371</v>
      </c>
      <c r="C985" t="s">
        <v>9607</v>
      </c>
      <c r="D985" t="s">
        <v>16372</v>
      </c>
      <c r="E985" t="s">
        <v>2904</v>
      </c>
      <c r="F985" t="s">
        <v>143</v>
      </c>
      <c r="G985" t="s">
        <v>143</v>
      </c>
      <c r="H985" t="s">
        <v>143</v>
      </c>
      <c r="I985" t="s">
        <v>143</v>
      </c>
      <c r="J985" t="s">
        <v>16048</v>
      </c>
      <c r="K985" t="s">
        <v>15553</v>
      </c>
      <c r="L985" t="s">
        <v>11343</v>
      </c>
      <c r="M985">
        <v>45491</v>
      </c>
      <c r="O985" t="s">
        <v>8489</v>
      </c>
      <c r="Q985">
        <v>36182</v>
      </c>
      <c r="R985">
        <v>27.745205479452054</v>
      </c>
      <c r="S985" t="s">
        <v>16373</v>
      </c>
      <c r="T985" t="s">
        <v>7387</v>
      </c>
      <c r="U985" t="s">
        <v>16374</v>
      </c>
      <c r="V985">
        <v>48979</v>
      </c>
      <c r="W985" t="s">
        <v>7389</v>
      </c>
      <c r="X985" t="s">
        <v>15442</v>
      </c>
      <c r="Y985" t="s">
        <v>7449</v>
      </c>
      <c r="Z985" t="s">
        <v>16375</v>
      </c>
      <c r="AB985" t="s">
        <v>16376</v>
      </c>
      <c r="AC985" t="s">
        <v>16377</v>
      </c>
      <c r="AD985" t="s">
        <v>16378</v>
      </c>
      <c r="AE985" t="s">
        <v>16379</v>
      </c>
      <c r="AH985">
        <v>46185</v>
      </c>
      <c r="AI985" t="s">
        <v>7396</v>
      </c>
      <c r="AJ985" t="s">
        <v>7397</v>
      </c>
      <c r="AK985" t="s">
        <v>7398</v>
      </c>
      <c r="AN985" t="s">
        <v>7404</v>
      </c>
      <c r="AO985" t="s">
        <v>7496</v>
      </c>
      <c r="AP985" t="s">
        <v>7496</v>
      </c>
      <c r="AT985" t="s">
        <v>15553</v>
      </c>
      <c r="AV985" t="s">
        <v>7404</v>
      </c>
      <c r="AW985" t="e">
        <v>#N/A</v>
      </c>
      <c r="AY985" t="e">
        <v>#N/A</v>
      </c>
    </row>
    <row r="986" spans="1:51" x14ac:dyDescent="0.3">
      <c r="A986" t="s">
        <v>7404</v>
      </c>
      <c r="B986" t="s">
        <v>16380</v>
      </c>
      <c r="C986" t="s">
        <v>215</v>
      </c>
      <c r="D986" t="s">
        <v>16381</v>
      </c>
      <c r="E986" t="s">
        <v>1959</v>
      </c>
      <c r="F986" t="s">
        <v>7819</v>
      </c>
      <c r="G986" t="s">
        <v>7820</v>
      </c>
      <c r="H986" t="s">
        <v>143</v>
      </c>
      <c r="I986" t="s">
        <v>13164</v>
      </c>
      <c r="J986" t="s">
        <v>7546</v>
      </c>
      <c r="K986" t="s">
        <v>1754</v>
      </c>
      <c r="L986" t="s">
        <v>9137</v>
      </c>
      <c r="M986">
        <v>45495</v>
      </c>
      <c r="O986" t="s">
        <v>8368</v>
      </c>
      <c r="Q986">
        <v>36308</v>
      </c>
      <c r="R986">
        <v>27.4</v>
      </c>
      <c r="S986" t="s">
        <v>16382</v>
      </c>
      <c r="T986" t="s">
        <v>7387</v>
      </c>
      <c r="U986" t="s">
        <v>16383</v>
      </c>
      <c r="V986">
        <v>49112</v>
      </c>
      <c r="W986" t="s">
        <v>7389</v>
      </c>
      <c r="Y986" t="s">
        <v>7449</v>
      </c>
      <c r="Z986" t="s">
        <v>16384</v>
      </c>
      <c r="AB986" t="s">
        <v>143</v>
      </c>
      <c r="AD986" t="s">
        <v>16385</v>
      </c>
      <c r="AE986" t="s">
        <v>16385</v>
      </c>
      <c r="AH986">
        <v>46130</v>
      </c>
      <c r="AI986" t="s">
        <v>10352</v>
      </c>
      <c r="AJ986" t="s">
        <v>9377</v>
      </c>
      <c r="AK986" t="s">
        <v>7398</v>
      </c>
      <c r="AN986" t="s">
        <v>7404</v>
      </c>
      <c r="AO986" t="s">
        <v>215</v>
      </c>
      <c r="AP986" t="s">
        <v>215</v>
      </c>
      <c r="AS986" t="s">
        <v>7455</v>
      </c>
      <c r="AV986" t="s">
        <v>7404</v>
      </c>
      <c r="AW986" t="e">
        <v>#N/A</v>
      </c>
      <c r="AY986" t="e">
        <v>#N/A</v>
      </c>
    </row>
    <row r="987" spans="1:51" x14ac:dyDescent="0.3">
      <c r="A987" t="s">
        <v>7404</v>
      </c>
      <c r="B987" t="s">
        <v>16386</v>
      </c>
      <c r="C987" t="s">
        <v>7496</v>
      </c>
      <c r="D987" t="s">
        <v>16387</v>
      </c>
      <c r="E987" t="s">
        <v>16388</v>
      </c>
      <c r="F987" t="s">
        <v>7408</v>
      </c>
      <c r="G987" t="s">
        <v>7409</v>
      </c>
      <c r="H987" t="s">
        <v>143</v>
      </c>
      <c r="I987" t="s">
        <v>11372</v>
      </c>
      <c r="J987" t="s">
        <v>11905</v>
      </c>
      <c r="K987" t="s">
        <v>16389</v>
      </c>
      <c r="L987" t="s">
        <v>11595</v>
      </c>
      <c r="M987">
        <v>45495</v>
      </c>
      <c r="O987" t="s">
        <v>8489</v>
      </c>
      <c r="Q987">
        <v>34903</v>
      </c>
      <c r="R987">
        <v>31.24931506849315</v>
      </c>
      <c r="S987" t="s">
        <v>16390</v>
      </c>
      <c r="T987" t="s">
        <v>7387</v>
      </c>
      <c r="U987" t="s">
        <v>16391</v>
      </c>
      <c r="V987">
        <v>47784</v>
      </c>
      <c r="W987" t="s">
        <v>7389</v>
      </c>
      <c r="X987" t="s">
        <v>7390</v>
      </c>
      <c r="Y987" t="s">
        <v>7449</v>
      </c>
      <c r="Z987" t="s">
        <v>16392</v>
      </c>
      <c r="AB987" t="s">
        <v>9942</v>
      </c>
      <c r="AC987" t="s">
        <v>16393</v>
      </c>
      <c r="AD987" t="s">
        <v>16394</v>
      </c>
      <c r="AE987" t="s">
        <v>16395</v>
      </c>
      <c r="AH987">
        <v>46083</v>
      </c>
      <c r="AI987" t="s">
        <v>7422</v>
      </c>
      <c r="AJ987" t="s">
        <v>7397</v>
      </c>
      <c r="AK987" t="s">
        <v>7398</v>
      </c>
      <c r="AL987">
        <v>45960</v>
      </c>
      <c r="AN987" t="s">
        <v>7404</v>
      </c>
      <c r="AO987" t="s">
        <v>7496</v>
      </c>
      <c r="AP987" t="s">
        <v>7496</v>
      </c>
      <c r="AV987" t="s">
        <v>7404</v>
      </c>
      <c r="AW987" t="e">
        <v>#N/A</v>
      </c>
      <c r="AY987" t="e">
        <v>#N/A</v>
      </c>
    </row>
    <row r="988" spans="1:51" x14ac:dyDescent="0.3">
      <c r="A988" t="s">
        <v>7404</v>
      </c>
      <c r="B988" t="s">
        <v>16396</v>
      </c>
      <c r="C988" t="s">
        <v>7496</v>
      </c>
      <c r="D988" t="s">
        <v>16397</v>
      </c>
      <c r="E988" t="s">
        <v>16398</v>
      </c>
      <c r="F988" t="s">
        <v>9584</v>
      </c>
      <c r="G988" t="s">
        <v>9585</v>
      </c>
      <c r="H988" t="s">
        <v>143</v>
      </c>
      <c r="I988" t="s">
        <v>143</v>
      </c>
      <c r="J988" t="s">
        <v>16399</v>
      </c>
      <c r="K988" t="s">
        <v>16400</v>
      </c>
      <c r="L988" t="s">
        <v>10420</v>
      </c>
      <c r="M988">
        <v>45495</v>
      </c>
      <c r="O988" t="s">
        <v>10075</v>
      </c>
      <c r="Q988">
        <v>38285</v>
      </c>
      <c r="R988">
        <v>21.983561643835618</v>
      </c>
      <c r="S988" t="s">
        <v>16401</v>
      </c>
      <c r="T988" t="s">
        <v>7387</v>
      </c>
      <c r="U988" t="s">
        <v>16402</v>
      </c>
      <c r="V988">
        <v>47787</v>
      </c>
      <c r="W988" t="s">
        <v>7389</v>
      </c>
      <c r="Y988" t="s">
        <v>7449</v>
      </c>
      <c r="Z988" t="s">
        <v>16403</v>
      </c>
      <c r="AB988" t="s">
        <v>9934</v>
      </c>
      <c r="AC988" t="s">
        <v>16356</v>
      </c>
      <c r="AD988" t="s">
        <v>16404</v>
      </c>
      <c r="AE988" t="s">
        <v>16404</v>
      </c>
      <c r="AH988">
        <v>46112</v>
      </c>
      <c r="AI988" t="s">
        <v>7396</v>
      </c>
      <c r="AJ988" t="s">
        <v>7397</v>
      </c>
      <c r="AK988" t="s">
        <v>7398</v>
      </c>
      <c r="AL988">
        <v>45796</v>
      </c>
      <c r="AN988" t="s">
        <v>7404</v>
      </c>
      <c r="AO988" t="s">
        <v>7496</v>
      </c>
      <c r="AP988" t="s">
        <v>7496</v>
      </c>
      <c r="AV988" t="s">
        <v>7404</v>
      </c>
      <c r="AW988" t="e">
        <v>#N/A</v>
      </c>
      <c r="AY988" t="e">
        <v>#N/A</v>
      </c>
    </row>
    <row r="989" spans="1:51" x14ac:dyDescent="0.3">
      <c r="A989" t="s">
        <v>7404</v>
      </c>
      <c r="B989" t="s">
        <v>16405</v>
      </c>
      <c r="C989" t="s">
        <v>11227</v>
      </c>
      <c r="D989" t="s">
        <v>16406</v>
      </c>
      <c r="E989" t="s">
        <v>3322</v>
      </c>
      <c r="F989" t="s">
        <v>143</v>
      </c>
      <c r="G989" t="s">
        <v>143</v>
      </c>
      <c r="H989" t="s">
        <v>143</v>
      </c>
      <c r="I989" t="s">
        <v>158</v>
      </c>
      <c r="J989" t="s">
        <v>12788</v>
      </c>
      <c r="K989" t="s">
        <v>14411</v>
      </c>
      <c r="L989" t="s">
        <v>14895</v>
      </c>
      <c r="M989">
        <v>45495</v>
      </c>
      <c r="O989" t="s">
        <v>8489</v>
      </c>
      <c r="Q989">
        <v>36417</v>
      </c>
      <c r="R989">
        <v>27.101369863013698</v>
      </c>
      <c r="S989" t="s">
        <v>16407</v>
      </c>
      <c r="T989" t="s">
        <v>7387</v>
      </c>
      <c r="U989" t="s">
        <v>16408</v>
      </c>
      <c r="V989">
        <v>48911</v>
      </c>
      <c r="W989" t="s">
        <v>7389</v>
      </c>
      <c r="Y989" t="s">
        <v>7391</v>
      </c>
      <c r="Z989" t="s">
        <v>16409</v>
      </c>
      <c r="AB989" t="s">
        <v>16410</v>
      </c>
      <c r="AC989" t="s">
        <v>16411</v>
      </c>
      <c r="AD989" t="s">
        <v>16412</v>
      </c>
      <c r="AE989" t="s">
        <v>16413</v>
      </c>
      <c r="AH989">
        <v>46212</v>
      </c>
      <c r="AI989" t="s">
        <v>7396</v>
      </c>
      <c r="AJ989" t="s">
        <v>7397</v>
      </c>
      <c r="AK989" t="s">
        <v>7398</v>
      </c>
      <c r="AN989" t="s">
        <v>7404</v>
      </c>
      <c r="AO989" t="s">
        <v>7496</v>
      </c>
      <c r="AP989" t="s">
        <v>11227</v>
      </c>
      <c r="AT989" t="s">
        <v>14411</v>
      </c>
      <c r="AV989" t="s">
        <v>7404</v>
      </c>
      <c r="AW989" t="e">
        <v>#N/A</v>
      </c>
      <c r="AY989" t="e">
        <v>#N/A</v>
      </c>
    </row>
    <row r="990" spans="1:51" x14ac:dyDescent="0.3">
      <c r="A990" t="s">
        <v>7404</v>
      </c>
      <c r="B990" t="s">
        <v>16414</v>
      </c>
      <c r="C990" t="s">
        <v>215</v>
      </c>
      <c r="D990" t="s">
        <v>16415</v>
      </c>
      <c r="E990" t="s">
        <v>1947</v>
      </c>
      <c r="F990" t="s">
        <v>7542</v>
      </c>
      <c r="G990" t="s">
        <v>7543</v>
      </c>
      <c r="H990" t="s">
        <v>143</v>
      </c>
      <c r="I990" t="s">
        <v>7545</v>
      </c>
      <c r="J990" t="s">
        <v>15093</v>
      </c>
      <c r="K990" t="s">
        <v>1754</v>
      </c>
      <c r="L990" t="s">
        <v>7547</v>
      </c>
      <c r="M990">
        <v>45498</v>
      </c>
      <c r="O990" t="s">
        <v>8390</v>
      </c>
      <c r="Q990">
        <v>37721</v>
      </c>
      <c r="R990">
        <v>23.528767123287672</v>
      </c>
      <c r="S990" t="s">
        <v>16416</v>
      </c>
      <c r="T990" t="s">
        <v>7387</v>
      </c>
      <c r="U990" t="s">
        <v>16417</v>
      </c>
      <c r="V990">
        <v>47516</v>
      </c>
      <c r="W990" t="s">
        <v>7389</v>
      </c>
      <c r="X990" t="s">
        <v>7390</v>
      </c>
      <c r="Y990" t="s">
        <v>7391</v>
      </c>
      <c r="Z990" t="s">
        <v>16418</v>
      </c>
      <c r="AB990" t="s">
        <v>143</v>
      </c>
      <c r="AD990" t="s">
        <v>16419</v>
      </c>
      <c r="AE990" t="s">
        <v>16420</v>
      </c>
      <c r="AH990">
        <v>46144</v>
      </c>
      <c r="AI990" t="s">
        <v>7552</v>
      </c>
      <c r="AJ990" t="s">
        <v>7397</v>
      </c>
      <c r="AK990" t="s">
        <v>7398</v>
      </c>
      <c r="AN990" t="s">
        <v>7404</v>
      </c>
      <c r="AO990" t="s">
        <v>215</v>
      </c>
      <c r="AP990" t="s">
        <v>215</v>
      </c>
      <c r="AS990" t="s">
        <v>7455</v>
      </c>
      <c r="AV990" t="s">
        <v>7404</v>
      </c>
      <c r="AW990" t="e">
        <v>#N/A</v>
      </c>
      <c r="AY990" t="e">
        <v>#N/A</v>
      </c>
    </row>
    <row r="991" spans="1:51" x14ac:dyDescent="0.3">
      <c r="A991" t="s">
        <v>7404</v>
      </c>
      <c r="B991" t="s">
        <v>16421</v>
      </c>
      <c r="C991" t="s">
        <v>215</v>
      </c>
      <c r="D991" t="s">
        <v>16422</v>
      </c>
      <c r="E991" t="s">
        <v>1755</v>
      </c>
      <c r="F991" t="s">
        <v>7542</v>
      </c>
      <c r="G991" t="s">
        <v>7543</v>
      </c>
      <c r="H991" t="s">
        <v>143</v>
      </c>
      <c r="I991" t="s">
        <v>7545</v>
      </c>
      <c r="J991" t="s">
        <v>15093</v>
      </c>
      <c r="K991" t="s">
        <v>1754</v>
      </c>
      <c r="L991" t="s">
        <v>7547</v>
      </c>
      <c r="M991">
        <v>45498</v>
      </c>
      <c r="O991" t="s">
        <v>8390</v>
      </c>
      <c r="Q991">
        <v>33899</v>
      </c>
      <c r="R991">
        <v>34</v>
      </c>
      <c r="S991" t="s">
        <v>16423</v>
      </c>
      <c r="T991" t="s">
        <v>7387</v>
      </c>
      <c r="U991" t="s">
        <v>16424</v>
      </c>
      <c r="V991">
        <v>48119</v>
      </c>
      <c r="W991" t="s">
        <v>7389</v>
      </c>
      <c r="X991" t="s">
        <v>7390</v>
      </c>
      <c r="Y991" t="s">
        <v>7391</v>
      </c>
      <c r="Z991" t="s">
        <v>16425</v>
      </c>
      <c r="AB991" t="s">
        <v>143</v>
      </c>
      <c r="AD991" t="s">
        <v>16426</v>
      </c>
      <c r="AE991" t="s">
        <v>16426</v>
      </c>
      <c r="AH991">
        <v>46153</v>
      </c>
      <c r="AI991" t="s">
        <v>7552</v>
      </c>
      <c r="AJ991" t="s">
        <v>7397</v>
      </c>
      <c r="AK991" t="s">
        <v>7398</v>
      </c>
      <c r="AN991" t="s">
        <v>7404</v>
      </c>
      <c r="AO991" t="s">
        <v>215</v>
      </c>
      <c r="AP991" t="s">
        <v>215</v>
      </c>
      <c r="AS991" t="s">
        <v>7455</v>
      </c>
      <c r="AV991" t="s">
        <v>7404</v>
      </c>
      <c r="AW991" t="e">
        <v>#N/A</v>
      </c>
      <c r="AY991" t="e">
        <v>#N/A</v>
      </c>
    </row>
    <row r="992" spans="1:51" x14ac:dyDescent="0.3">
      <c r="A992" t="s">
        <v>7404</v>
      </c>
      <c r="B992" t="s">
        <v>16427</v>
      </c>
      <c r="C992" t="s">
        <v>215</v>
      </c>
      <c r="D992" t="s">
        <v>16428</v>
      </c>
      <c r="E992" t="s">
        <v>16429</v>
      </c>
      <c r="F992" t="s">
        <v>7625</v>
      </c>
      <c r="G992" t="s">
        <v>7626</v>
      </c>
      <c r="H992" t="s">
        <v>143</v>
      </c>
      <c r="I992" t="s">
        <v>7628</v>
      </c>
      <c r="J992" t="s">
        <v>7708</v>
      </c>
      <c r="K992" t="s">
        <v>576</v>
      </c>
      <c r="L992" t="s">
        <v>7615</v>
      </c>
      <c r="M992">
        <v>45498</v>
      </c>
      <c r="O992" t="s">
        <v>8368</v>
      </c>
      <c r="Q992">
        <v>31199</v>
      </c>
      <c r="R992">
        <v>41.397260273972606</v>
      </c>
      <c r="S992" t="s">
        <v>16430</v>
      </c>
      <c r="T992" t="s">
        <v>7387</v>
      </c>
      <c r="U992" t="s">
        <v>16431</v>
      </c>
      <c r="V992">
        <v>47790</v>
      </c>
      <c r="W992" t="s">
        <v>7389</v>
      </c>
      <c r="X992" t="s">
        <v>15230</v>
      </c>
      <c r="Y992" t="s">
        <v>7391</v>
      </c>
      <c r="Z992" t="s">
        <v>16432</v>
      </c>
      <c r="AB992" t="s">
        <v>143</v>
      </c>
      <c r="AD992" t="s">
        <v>16433</v>
      </c>
      <c r="AE992" t="s">
        <v>16434</v>
      </c>
      <c r="AH992">
        <v>46041</v>
      </c>
      <c r="AI992" t="s">
        <v>8061</v>
      </c>
      <c r="AJ992" t="s">
        <v>7397</v>
      </c>
      <c r="AK992" t="s">
        <v>7398</v>
      </c>
      <c r="AN992" t="s">
        <v>7404</v>
      </c>
      <c r="AO992" t="s">
        <v>215</v>
      </c>
      <c r="AP992" t="s">
        <v>215</v>
      </c>
      <c r="AV992" t="s">
        <v>7404</v>
      </c>
      <c r="AW992" t="e">
        <v>#N/A</v>
      </c>
      <c r="AY992" t="e">
        <v>#N/A</v>
      </c>
    </row>
    <row r="993" spans="1:51" x14ac:dyDescent="0.3">
      <c r="A993" t="s">
        <v>7404</v>
      </c>
      <c r="B993" t="s">
        <v>16435</v>
      </c>
      <c r="C993" t="s">
        <v>215</v>
      </c>
      <c r="D993" t="s">
        <v>16436</v>
      </c>
      <c r="E993" t="s">
        <v>16437</v>
      </c>
      <c r="F993" t="s">
        <v>7923</v>
      </c>
      <c r="G993" t="s">
        <v>8377</v>
      </c>
      <c r="H993" t="s">
        <v>143</v>
      </c>
      <c r="I993" t="s">
        <v>7926</v>
      </c>
      <c r="J993" t="s">
        <v>7927</v>
      </c>
      <c r="K993" t="s">
        <v>7928</v>
      </c>
      <c r="L993" t="s">
        <v>7781</v>
      </c>
      <c r="M993">
        <v>45505</v>
      </c>
      <c r="O993" t="s">
        <v>8368</v>
      </c>
      <c r="Q993">
        <v>32404</v>
      </c>
      <c r="R993">
        <v>38.095890410958901</v>
      </c>
      <c r="S993" t="s">
        <v>16438</v>
      </c>
      <c r="T993" t="s">
        <v>7387</v>
      </c>
      <c r="U993" t="s">
        <v>16439</v>
      </c>
      <c r="V993">
        <v>47711</v>
      </c>
      <c r="W993" t="s">
        <v>7389</v>
      </c>
      <c r="X993" t="s">
        <v>15442</v>
      </c>
      <c r="Y993" t="s">
        <v>7449</v>
      </c>
      <c r="Z993" t="s">
        <v>16440</v>
      </c>
      <c r="AD993" t="s">
        <v>16441</v>
      </c>
      <c r="AE993" t="s">
        <v>16441</v>
      </c>
      <c r="AH993">
        <v>45628</v>
      </c>
      <c r="AI993" t="s">
        <v>10352</v>
      </c>
      <c r="AJ993" t="s">
        <v>15914</v>
      </c>
      <c r="AK993" t="s">
        <v>7665</v>
      </c>
      <c r="AN993" t="s">
        <v>7404</v>
      </c>
      <c r="AV993" t="s">
        <v>7404</v>
      </c>
      <c r="AW993" t="e">
        <v>#N/A</v>
      </c>
      <c r="AY993" t="e">
        <v>#N/A</v>
      </c>
    </row>
    <row r="994" spans="1:51" x14ac:dyDescent="0.3">
      <c r="A994" t="s">
        <v>7404</v>
      </c>
      <c r="B994" t="s">
        <v>16442</v>
      </c>
      <c r="C994" t="s">
        <v>11227</v>
      </c>
      <c r="D994" t="s">
        <v>16443</v>
      </c>
      <c r="E994" t="s">
        <v>16444</v>
      </c>
      <c r="F994" t="s">
        <v>11509</v>
      </c>
      <c r="G994" t="s">
        <v>11510</v>
      </c>
      <c r="H994" t="s">
        <v>143</v>
      </c>
      <c r="I994" t="s">
        <v>143</v>
      </c>
      <c r="J994" t="s">
        <v>16445</v>
      </c>
      <c r="K994" t="s">
        <v>14870</v>
      </c>
      <c r="L994" t="s">
        <v>11111</v>
      </c>
      <c r="M994">
        <v>45505</v>
      </c>
      <c r="O994" t="s">
        <v>8489</v>
      </c>
      <c r="Q994">
        <v>33836</v>
      </c>
      <c r="R994">
        <v>34.172602739726024</v>
      </c>
      <c r="S994" t="s">
        <v>16446</v>
      </c>
      <c r="T994" t="s">
        <v>7387</v>
      </c>
      <c r="U994" t="s">
        <v>16447</v>
      </c>
      <c r="V994">
        <v>48382</v>
      </c>
      <c r="W994" t="s">
        <v>7389</v>
      </c>
      <c r="X994" t="s">
        <v>7390</v>
      </c>
      <c r="Y994" t="s">
        <v>7449</v>
      </c>
      <c r="Z994" t="s">
        <v>16448</v>
      </c>
      <c r="AB994" t="s">
        <v>16449</v>
      </c>
      <c r="AC994" t="s">
        <v>16450</v>
      </c>
      <c r="AD994" t="s">
        <v>16451</v>
      </c>
      <c r="AE994" t="s">
        <v>16452</v>
      </c>
      <c r="AH994">
        <v>45826</v>
      </c>
      <c r="AI994" t="s">
        <v>7396</v>
      </c>
      <c r="AJ994" t="s">
        <v>7397</v>
      </c>
      <c r="AK994" t="s">
        <v>7398</v>
      </c>
      <c r="AN994" t="s">
        <v>7404</v>
      </c>
      <c r="AO994" t="s">
        <v>7496</v>
      </c>
      <c r="AP994" t="s">
        <v>7496</v>
      </c>
      <c r="AV994" t="s">
        <v>7404</v>
      </c>
      <c r="AW994" t="e">
        <v>#N/A</v>
      </c>
      <c r="AY994" t="e">
        <v>#N/A</v>
      </c>
    </row>
    <row r="995" spans="1:51" x14ac:dyDescent="0.3">
      <c r="A995" t="s">
        <v>7377</v>
      </c>
      <c r="B995" t="s">
        <v>16453</v>
      </c>
      <c r="C995" t="s">
        <v>7496</v>
      </c>
      <c r="D995" t="s">
        <v>16454</v>
      </c>
      <c r="E995" t="s">
        <v>16455</v>
      </c>
      <c r="F995" t="s">
        <v>7502</v>
      </c>
      <c r="G995" t="s">
        <v>162</v>
      </c>
      <c r="H995" t="s">
        <v>7503</v>
      </c>
      <c r="I995" t="s">
        <v>7504</v>
      </c>
      <c r="J995" t="s">
        <v>8627</v>
      </c>
      <c r="K995" t="s">
        <v>8628</v>
      </c>
      <c r="L995" t="s">
        <v>7507</v>
      </c>
      <c r="M995">
        <v>45505</v>
      </c>
      <c r="O995" t="s">
        <v>10075</v>
      </c>
      <c r="Q995">
        <v>38320</v>
      </c>
      <c r="R995">
        <v>21.887671232876713</v>
      </c>
      <c r="S995" t="s">
        <v>16456</v>
      </c>
      <c r="T995" t="s">
        <v>7387</v>
      </c>
      <c r="U995" t="s">
        <v>16457</v>
      </c>
      <c r="V995">
        <v>47844</v>
      </c>
      <c r="W995" t="s">
        <v>7389</v>
      </c>
      <c r="X995" t="s">
        <v>7390</v>
      </c>
      <c r="Y995" t="s">
        <v>7391</v>
      </c>
      <c r="Z995" t="s">
        <v>16458</v>
      </c>
      <c r="AB995" t="s">
        <v>16459</v>
      </c>
      <c r="AC995" t="s">
        <v>16460</v>
      </c>
      <c r="AD995" t="s">
        <v>16461</v>
      </c>
      <c r="AE995" t="s">
        <v>16462</v>
      </c>
      <c r="AI995" t="s">
        <v>8061</v>
      </c>
      <c r="AJ995" t="s">
        <v>7397</v>
      </c>
      <c r="AK995" t="s">
        <v>7398</v>
      </c>
      <c r="AL995">
        <v>45748</v>
      </c>
      <c r="AN995" t="s">
        <v>7377</v>
      </c>
      <c r="AO995" t="s">
        <v>7496</v>
      </c>
      <c r="AP995" t="s">
        <v>7496</v>
      </c>
      <c r="AR995" t="s">
        <v>12413</v>
      </c>
      <c r="AT995" t="s">
        <v>8628</v>
      </c>
      <c r="AV995" t="s">
        <v>7377</v>
      </c>
      <c r="AW995" t="s">
        <v>7403</v>
      </c>
      <c r="AY995" t="s">
        <v>7645</v>
      </c>
    </row>
    <row r="996" spans="1:51" x14ac:dyDescent="0.3">
      <c r="A996" t="s">
        <v>7377</v>
      </c>
      <c r="B996" t="s">
        <v>16463</v>
      </c>
      <c r="C996" t="s">
        <v>7496</v>
      </c>
      <c r="D996" t="s">
        <v>16464</v>
      </c>
      <c r="E996" t="s">
        <v>16465</v>
      </c>
      <c r="F996" t="s">
        <v>7502</v>
      </c>
      <c r="G996" t="s">
        <v>162</v>
      </c>
      <c r="H996" t="s">
        <v>7503</v>
      </c>
      <c r="I996" t="s">
        <v>7504</v>
      </c>
      <c r="J996" t="s">
        <v>9909</v>
      </c>
      <c r="K996" t="s">
        <v>9910</v>
      </c>
      <c r="L996" t="s">
        <v>7507</v>
      </c>
      <c r="M996">
        <v>45505</v>
      </c>
      <c r="O996" t="s">
        <v>10075</v>
      </c>
      <c r="Q996">
        <v>37937</v>
      </c>
      <c r="R996">
        <v>22.936986301369863</v>
      </c>
      <c r="S996" t="s">
        <v>16466</v>
      </c>
      <c r="T996" t="s">
        <v>7387</v>
      </c>
      <c r="U996" t="s">
        <v>16467</v>
      </c>
      <c r="V996">
        <v>47503</v>
      </c>
      <c r="W996" t="s">
        <v>7389</v>
      </c>
      <c r="X996" t="s">
        <v>7390</v>
      </c>
      <c r="Y996" t="s">
        <v>7449</v>
      </c>
      <c r="Z996" t="s">
        <v>16468</v>
      </c>
      <c r="AB996" t="s">
        <v>9975</v>
      </c>
      <c r="AC996" t="s">
        <v>16469</v>
      </c>
      <c r="AD996" t="s">
        <v>16470</v>
      </c>
      <c r="AE996" t="s">
        <v>16471</v>
      </c>
      <c r="AI996" t="s">
        <v>8061</v>
      </c>
      <c r="AJ996" t="s">
        <v>7397</v>
      </c>
      <c r="AK996" t="s">
        <v>7398</v>
      </c>
      <c r="AL996">
        <v>45748</v>
      </c>
      <c r="AN996" t="s">
        <v>7377</v>
      </c>
      <c r="AO996" t="s">
        <v>7496</v>
      </c>
      <c r="AP996" t="s">
        <v>7496</v>
      </c>
      <c r="AR996" t="s">
        <v>12413</v>
      </c>
      <c r="AT996" t="s">
        <v>9910</v>
      </c>
      <c r="AV996" t="s">
        <v>7377</v>
      </c>
      <c r="AW996" t="s">
        <v>7403</v>
      </c>
      <c r="AY996" t="s">
        <v>7645</v>
      </c>
    </row>
    <row r="997" spans="1:51" x14ac:dyDescent="0.3">
      <c r="A997" t="s">
        <v>7404</v>
      </c>
      <c r="B997" t="s">
        <v>16472</v>
      </c>
      <c r="C997" t="s">
        <v>7496</v>
      </c>
      <c r="D997" t="s">
        <v>16473</v>
      </c>
      <c r="E997" t="s">
        <v>16474</v>
      </c>
      <c r="F997" t="s">
        <v>11393</v>
      </c>
      <c r="G997" t="s">
        <v>11394</v>
      </c>
      <c r="H997" t="s">
        <v>143</v>
      </c>
      <c r="I997" t="s">
        <v>11395</v>
      </c>
      <c r="J997" t="s">
        <v>14798</v>
      </c>
      <c r="K997" t="s">
        <v>13056</v>
      </c>
      <c r="L997" t="s">
        <v>11558</v>
      </c>
      <c r="M997">
        <v>45505</v>
      </c>
      <c r="O997" t="s">
        <v>10075</v>
      </c>
      <c r="Q997">
        <v>37889</v>
      </c>
      <c r="R997">
        <v>23.068493150684933</v>
      </c>
      <c r="S997" t="s">
        <v>16475</v>
      </c>
      <c r="T997" t="s">
        <v>7387</v>
      </c>
      <c r="U997" t="s">
        <v>16476</v>
      </c>
      <c r="V997">
        <v>47522</v>
      </c>
      <c r="W997" t="s">
        <v>7389</v>
      </c>
      <c r="X997" t="s">
        <v>7390</v>
      </c>
      <c r="Y997" t="s">
        <v>16477</v>
      </c>
      <c r="Z997" t="s">
        <v>16478</v>
      </c>
      <c r="AB997" t="s">
        <v>9990</v>
      </c>
      <c r="AC997" t="s">
        <v>16479</v>
      </c>
      <c r="AD997" t="s">
        <v>16480</v>
      </c>
      <c r="AE997" t="s">
        <v>16481</v>
      </c>
      <c r="AH997">
        <v>45968</v>
      </c>
      <c r="AI997" t="s">
        <v>8061</v>
      </c>
      <c r="AJ997" t="s">
        <v>7397</v>
      </c>
      <c r="AK997" t="s">
        <v>7398</v>
      </c>
      <c r="AL997">
        <v>45597</v>
      </c>
      <c r="AN997" t="s">
        <v>7404</v>
      </c>
      <c r="AO997" t="s">
        <v>7496</v>
      </c>
      <c r="AP997" t="s">
        <v>10868</v>
      </c>
      <c r="AV997" t="s">
        <v>7404</v>
      </c>
      <c r="AW997" t="e">
        <v>#N/A</v>
      </c>
      <c r="AY997" t="e">
        <v>#N/A</v>
      </c>
    </row>
    <row r="998" spans="1:51" x14ac:dyDescent="0.3">
      <c r="A998" t="s">
        <v>7404</v>
      </c>
      <c r="B998" t="s">
        <v>16482</v>
      </c>
      <c r="C998" t="s">
        <v>7496</v>
      </c>
      <c r="D998" t="s">
        <v>16483</v>
      </c>
      <c r="E998" t="s">
        <v>4434</v>
      </c>
      <c r="F998" t="s">
        <v>11393</v>
      </c>
      <c r="G998" t="s">
        <v>11394</v>
      </c>
      <c r="H998" t="s">
        <v>143</v>
      </c>
      <c r="I998" t="s">
        <v>12111</v>
      </c>
      <c r="J998" t="s">
        <v>8627</v>
      </c>
      <c r="K998" t="s">
        <v>8628</v>
      </c>
      <c r="L998" t="s">
        <v>11558</v>
      </c>
      <c r="M998">
        <v>45505</v>
      </c>
      <c r="O998" t="s">
        <v>10075</v>
      </c>
      <c r="Q998">
        <v>37770</v>
      </c>
      <c r="R998">
        <v>23.394520547945206</v>
      </c>
      <c r="S998" t="s">
        <v>16484</v>
      </c>
      <c r="T998" t="s">
        <v>7387</v>
      </c>
      <c r="U998" t="s">
        <v>16485</v>
      </c>
      <c r="V998">
        <v>47266</v>
      </c>
      <c r="W998" t="s">
        <v>7389</v>
      </c>
      <c r="X998" t="s">
        <v>7390</v>
      </c>
      <c r="Y998" t="s">
        <v>16486</v>
      </c>
      <c r="Z998" t="s">
        <v>16487</v>
      </c>
      <c r="AB998" t="s">
        <v>16488</v>
      </c>
      <c r="AC998" t="s">
        <v>16489</v>
      </c>
      <c r="AD998" t="s">
        <v>16490</v>
      </c>
      <c r="AE998" t="s">
        <v>16490</v>
      </c>
      <c r="AH998">
        <v>45930</v>
      </c>
      <c r="AI998" t="s">
        <v>8061</v>
      </c>
      <c r="AJ998" t="s">
        <v>7397</v>
      </c>
      <c r="AK998" t="s">
        <v>7398</v>
      </c>
      <c r="AL998">
        <v>45748</v>
      </c>
      <c r="AN998" t="s">
        <v>7404</v>
      </c>
      <c r="AO998" t="s">
        <v>7496</v>
      </c>
      <c r="AP998" t="s">
        <v>7496</v>
      </c>
      <c r="AV998" t="s">
        <v>7404</v>
      </c>
      <c r="AW998" t="e">
        <v>#N/A</v>
      </c>
      <c r="AY998" t="e">
        <v>#N/A</v>
      </c>
    </row>
    <row r="999" spans="1:51" x14ac:dyDescent="0.3">
      <c r="A999" t="s">
        <v>7377</v>
      </c>
      <c r="B999" t="s">
        <v>16491</v>
      </c>
      <c r="C999" t="s">
        <v>7496</v>
      </c>
      <c r="D999" t="s">
        <v>16492</v>
      </c>
      <c r="E999" t="s">
        <v>16493</v>
      </c>
      <c r="F999" t="s">
        <v>7502</v>
      </c>
      <c r="G999" t="s">
        <v>162</v>
      </c>
      <c r="H999" t="s">
        <v>7503</v>
      </c>
      <c r="I999" t="s">
        <v>7504</v>
      </c>
      <c r="J999" t="s">
        <v>9909</v>
      </c>
      <c r="K999" t="s">
        <v>9910</v>
      </c>
      <c r="L999" t="s">
        <v>7507</v>
      </c>
      <c r="M999">
        <v>45505</v>
      </c>
      <c r="O999" t="s">
        <v>10075</v>
      </c>
      <c r="Q999">
        <v>37718</v>
      </c>
      <c r="R999">
        <v>23.536986301369861</v>
      </c>
      <c r="S999" t="s">
        <v>16494</v>
      </c>
      <c r="T999" t="s">
        <v>7387</v>
      </c>
      <c r="U999" t="s">
        <v>16495</v>
      </c>
      <c r="V999">
        <v>47431</v>
      </c>
      <c r="W999" t="s">
        <v>7389</v>
      </c>
      <c r="X999" t="s">
        <v>15442</v>
      </c>
      <c r="Y999" t="s">
        <v>16496</v>
      </c>
      <c r="Z999" t="s">
        <v>16497</v>
      </c>
      <c r="AB999" t="s">
        <v>9999</v>
      </c>
      <c r="AC999" t="s">
        <v>16498</v>
      </c>
      <c r="AD999" t="s">
        <v>16499</v>
      </c>
      <c r="AE999" t="s">
        <v>16499</v>
      </c>
      <c r="AI999" t="s">
        <v>8061</v>
      </c>
      <c r="AJ999" t="s">
        <v>7397</v>
      </c>
      <c r="AK999" t="s">
        <v>7398</v>
      </c>
      <c r="AL999">
        <v>45748</v>
      </c>
      <c r="AN999" t="s">
        <v>7377</v>
      </c>
      <c r="AO999" t="s">
        <v>7496</v>
      </c>
      <c r="AP999" t="s">
        <v>7496</v>
      </c>
      <c r="AR999" t="s">
        <v>12413</v>
      </c>
      <c r="AT999" t="s">
        <v>9910</v>
      </c>
      <c r="AV999" t="s">
        <v>7377</v>
      </c>
      <c r="AW999" t="s">
        <v>7403</v>
      </c>
      <c r="AY999" t="s">
        <v>7645</v>
      </c>
    </row>
    <row r="1000" spans="1:51" x14ac:dyDescent="0.3">
      <c r="A1000" t="s">
        <v>7377</v>
      </c>
      <c r="B1000" t="s">
        <v>16500</v>
      </c>
      <c r="C1000" t="s">
        <v>7496</v>
      </c>
      <c r="D1000" t="s">
        <v>16501</v>
      </c>
      <c r="E1000" t="s">
        <v>16502</v>
      </c>
      <c r="F1000" t="s">
        <v>7502</v>
      </c>
      <c r="G1000" t="s">
        <v>162</v>
      </c>
      <c r="H1000" t="s">
        <v>7503</v>
      </c>
      <c r="I1000" t="s">
        <v>7504</v>
      </c>
      <c r="J1000" t="s">
        <v>8627</v>
      </c>
      <c r="K1000" t="s">
        <v>8628</v>
      </c>
      <c r="L1000" t="s">
        <v>7507</v>
      </c>
      <c r="M1000">
        <v>45505</v>
      </c>
      <c r="O1000" t="s">
        <v>10075</v>
      </c>
      <c r="Q1000">
        <v>36288</v>
      </c>
      <c r="R1000">
        <v>27.454794520547946</v>
      </c>
      <c r="S1000" t="s">
        <v>16503</v>
      </c>
      <c r="T1000" t="s">
        <v>7387</v>
      </c>
      <c r="U1000" t="s">
        <v>16504</v>
      </c>
      <c r="V1000">
        <v>49082</v>
      </c>
      <c r="W1000" t="s">
        <v>7389</v>
      </c>
      <c r="X1000" t="s">
        <v>7390</v>
      </c>
      <c r="Y1000" t="s">
        <v>7449</v>
      </c>
      <c r="Z1000" t="s">
        <v>16505</v>
      </c>
      <c r="AB1000" t="s">
        <v>10018</v>
      </c>
      <c r="AC1000" t="s">
        <v>16506</v>
      </c>
      <c r="AD1000" t="s">
        <v>16507</v>
      </c>
      <c r="AE1000" t="s">
        <v>16508</v>
      </c>
      <c r="AI1000" t="s">
        <v>8061</v>
      </c>
      <c r="AJ1000" t="s">
        <v>7397</v>
      </c>
      <c r="AK1000" t="s">
        <v>7398</v>
      </c>
      <c r="AL1000">
        <v>45748</v>
      </c>
      <c r="AN1000" t="s">
        <v>7377</v>
      </c>
      <c r="AO1000" t="s">
        <v>7496</v>
      </c>
      <c r="AP1000" t="s">
        <v>7496</v>
      </c>
      <c r="AR1000" t="s">
        <v>12413</v>
      </c>
      <c r="AT1000" t="s">
        <v>8628</v>
      </c>
      <c r="AV1000" t="s">
        <v>7377</v>
      </c>
      <c r="AW1000" t="s">
        <v>7403</v>
      </c>
      <c r="AY1000" t="s">
        <v>7645</v>
      </c>
    </row>
    <row r="1001" spans="1:51" x14ac:dyDescent="0.3">
      <c r="A1001" t="s">
        <v>7404</v>
      </c>
      <c r="B1001" t="s">
        <v>16509</v>
      </c>
      <c r="C1001" t="s">
        <v>7496</v>
      </c>
      <c r="D1001" t="s">
        <v>16510</v>
      </c>
      <c r="E1001" t="s">
        <v>16511</v>
      </c>
      <c r="F1001" t="s">
        <v>11393</v>
      </c>
      <c r="G1001" t="s">
        <v>11394</v>
      </c>
      <c r="H1001" t="s">
        <v>143</v>
      </c>
      <c r="I1001" t="s">
        <v>11395</v>
      </c>
      <c r="J1001" t="s">
        <v>14798</v>
      </c>
      <c r="K1001" t="s">
        <v>13056</v>
      </c>
      <c r="L1001" t="s">
        <v>11558</v>
      </c>
      <c r="M1001">
        <v>45505</v>
      </c>
      <c r="O1001" t="s">
        <v>10075</v>
      </c>
      <c r="Q1001">
        <v>36011</v>
      </c>
      <c r="R1001">
        <v>28.213698630136985</v>
      </c>
      <c r="S1001" t="s">
        <v>16512</v>
      </c>
      <c r="T1001" t="s">
        <v>7387</v>
      </c>
      <c r="U1001" t="s">
        <v>16513</v>
      </c>
      <c r="V1001">
        <v>48830</v>
      </c>
      <c r="W1001" t="s">
        <v>7389</v>
      </c>
      <c r="X1001" t="s">
        <v>15442</v>
      </c>
      <c r="Y1001" t="s">
        <v>16298</v>
      </c>
      <c r="Z1001" t="s">
        <v>16514</v>
      </c>
      <c r="AB1001" t="s">
        <v>10029</v>
      </c>
      <c r="AC1001" t="s">
        <v>16515</v>
      </c>
      <c r="AD1001" t="s">
        <v>16516</v>
      </c>
      <c r="AE1001" t="s">
        <v>16517</v>
      </c>
      <c r="AH1001">
        <v>46027</v>
      </c>
      <c r="AI1001" t="s">
        <v>8061</v>
      </c>
      <c r="AJ1001" t="s">
        <v>7397</v>
      </c>
      <c r="AK1001" t="s">
        <v>7398</v>
      </c>
      <c r="AL1001">
        <v>45597</v>
      </c>
      <c r="AN1001" t="s">
        <v>7404</v>
      </c>
      <c r="AO1001" t="s">
        <v>7496</v>
      </c>
      <c r="AP1001" t="s">
        <v>10868</v>
      </c>
      <c r="AV1001" t="s">
        <v>7404</v>
      </c>
      <c r="AW1001" t="e">
        <v>#N/A</v>
      </c>
      <c r="AY1001" t="e">
        <v>#N/A</v>
      </c>
    </row>
    <row r="1002" spans="1:51" x14ac:dyDescent="0.3">
      <c r="A1002" t="s">
        <v>7377</v>
      </c>
      <c r="B1002" t="s">
        <v>16518</v>
      </c>
      <c r="C1002" t="s">
        <v>7496</v>
      </c>
      <c r="D1002" t="s">
        <v>16519</v>
      </c>
      <c r="E1002" t="s">
        <v>16520</v>
      </c>
      <c r="F1002" t="s">
        <v>7502</v>
      </c>
      <c r="G1002" t="s">
        <v>162</v>
      </c>
      <c r="H1002" t="s">
        <v>14088</v>
      </c>
      <c r="I1002" t="s">
        <v>14089</v>
      </c>
      <c r="J1002" t="s">
        <v>13994</v>
      </c>
      <c r="K1002" t="s">
        <v>13995</v>
      </c>
      <c r="L1002" t="s">
        <v>14090</v>
      </c>
      <c r="M1002">
        <v>45505</v>
      </c>
      <c r="O1002" t="s">
        <v>10075</v>
      </c>
      <c r="Q1002">
        <v>35261</v>
      </c>
      <c r="R1002">
        <v>30.268493150684932</v>
      </c>
      <c r="S1002" t="s">
        <v>16521</v>
      </c>
      <c r="T1002" t="s">
        <v>7387</v>
      </c>
      <c r="U1002" t="s">
        <v>16522</v>
      </c>
      <c r="V1002">
        <v>47873</v>
      </c>
      <c r="W1002" t="s">
        <v>7389</v>
      </c>
      <c r="X1002" t="s">
        <v>15442</v>
      </c>
      <c r="Y1002" t="s">
        <v>16332</v>
      </c>
      <c r="Z1002" t="s">
        <v>16523</v>
      </c>
      <c r="AB1002" t="s">
        <v>10038</v>
      </c>
      <c r="AC1002" t="s">
        <v>16524</v>
      </c>
      <c r="AD1002" t="s">
        <v>16525</v>
      </c>
      <c r="AE1002" t="s">
        <v>16526</v>
      </c>
      <c r="AI1002" t="s">
        <v>8061</v>
      </c>
      <c r="AJ1002" t="s">
        <v>7397</v>
      </c>
      <c r="AK1002" t="s">
        <v>7398</v>
      </c>
      <c r="AL1002">
        <v>45748</v>
      </c>
      <c r="AN1002" t="s">
        <v>7377</v>
      </c>
      <c r="AO1002" t="s">
        <v>7496</v>
      </c>
      <c r="AP1002" t="s">
        <v>10868</v>
      </c>
      <c r="AT1002" t="s">
        <v>13995</v>
      </c>
      <c r="AV1002" t="s">
        <v>7377</v>
      </c>
      <c r="AW1002" t="s">
        <v>7403</v>
      </c>
      <c r="AY1002" t="s">
        <v>7401</v>
      </c>
    </row>
    <row r="1003" spans="1:51" x14ac:dyDescent="0.3">
      <c r="A1003" t="s">
        <v>7377</v>
      </c>
      <c r="B1003" t="s">
        <v>16527</v>
      </c>
      <c r="C1003" t="s">
        <v>7406</v>
      </c>
      <c r="D1003" t="s">
        <v>12406</v>
      </c>
      <c r="E1003" t="s">
        <v>2858</v>
      </c>
      <c r="F1003" t="s">
        <v>7502</v>
      </c>
      <c r="G1003" t="s">
        <v>162</v>
      </c>
      <c r="H1003" t="s">
        <v>9249</v>
      </c>
      <c r="I1003" t="s">
        <v>9250</v>
      </c>
      <c r="J1003" t="s">
        <v>16528</v>
      </c>
      <c r="K1003" t="s">
        <v>16529</v>
      </c>
      <c r="L1003" t="s">
        <v>11878</v>
      </c>
      <c r="M1003">
        <v>45505</v>
      </c>
      <c r="O1003" t="s">
        <v>8390</v>
      </c>
      <c r="Q1003">
        <v>33392</v>
      </c>
      <c r="R1003">
        <v>35.389041095890413</v>
      </c>
      <c r="S1003" t="s">
        <v>16530</v>
      </c>
      <c r="T1003" t="s">
        <v>7387</v>
      </c>
      <c r="U1003" t="s">
        <v>16531</v>
      </c>
      <c r="V1003">
        <v>47497</v>
      </c>
      <c r="W1003" t="s">
        <v>7389</v>
      </c>
      <c r="X1003" t="s">
        <v>15230</v>
      </c>
      <c r="Y1003" t="s">
        <v>7449</v>
      </c>
      <c r="Z1003" t="s">
        <v>16532</v>
      </c>
      <c r="AB1003" t="s">
        <v>16533</v>
      </c>
      <c r="AC1003" t="s">
        <v>16534</v>
      </c>
      <c r="AD1003" t="s">
        <v>16535</v>
      </c>
      <c r="AE1003" t="s">
        <v>16536</v>
      </c>
      <c r="AI1003" t="s">
        <v>8061</v>
      </c>
      <c r="AJ1003" t="s">
        <v>7397</v>
      </c>
      <c r="AK1003" t="s">
        <v>7398</v>
      </c>
      <c r="AL1003">
        <v>46143</v>
      </c>
      <c r="AN1003" t="s">
        <v>7377</v>
      </c>
      <c r="AO1003" t="s">
        <v>7496</v>
      </c>
      <c r="AP1003" t="s">
        <v>7457</v>
      </c>
      <c r="AT1003" t="s">
        <v>16529</v>
      </c>
      <c r="AV1003" t="s">
        <v>7377</v>
      </c>
      <c r="AW1003" t="s">
        <v>7403</v>
      </c>
      <c r="AY1003" t="s">
        <v>7401</v>
      </c>
    </row>
    <row r="1004" spans="1:51" x14ac:dyDescent="0.3">
      <c r="A1004" t="s">
        <v>7404</v>
      </c>
      <c r="B1004" t="s">
        <v>16537</v>
      </c>
      <c r="C1004" t="s">
        <v>10868</v>
      </c>
      <c r="D1004" t="s">
        <v>16538</v>
      </c>
      <c r="E1004" t="s">
        <v>16539</v>
      </c>
      <c r="F1004" t="s">
        <v>8623</v>
      </c>
      <c r="G1004" t="s">
        <v>8624</v>
      </c>
      <c r="H1004" t="s">
        <v>143</v>
      </c>
      <c r="I1004" t="s">
        <v>11395</v>
      </c>
      <c r="J1004" t="s">
        <v>13591</v>
      </c>
      <c r="K1004" t="s">
        <v>13592</v>
      </c>
      <c r="L1004" t="s">
        <v>13057</v>
      </c>
      <c r="M1004">
        <v>45505</v>
      </c>
      <c r="O1004" t="s">
        <v>10075</v>
      </c>
      <c r="Q1004">
        <v>35963</v>
      </c>
      <c r="R1004">
        <v>28.345205479452055</v>
      </c>
      <c r="S1004" t="s">
        <v>16540</v>
      </c>
      <c r="T1004" t="s">
        <v>7387</v>
      </c>
      <c r="U1004" t="s">
        <v>16541</v>
      </c>
      <c r="V1004">
        <v>48933</v>
      </c>
      <c r="W1004" t="s">
        <v>7389</v>
      </c>
      <c r="X1004" t="s">
        <v>7390</v>
      </c>
      <c r="Y1004" t="s">
        <v>16542</v>
      </c>
      <c r="Z1004" t="s">
        <v>16543</v>
      </c>
      <c r="AC1004" t="s">
        <v>16544</v>
      </c>
      <c r="AD1004" t="s">
        <v>16545</v>
      </c>
      <c r="AE1004" t="s">
        <v>16546</v>
      </c>
      <c r="AH1004">
        <v>45565</v>
      </c>
      <c r="AI1004" t="s">
        <v>8061</v>
      </c>
      <c r="AJ1004" t="s">
        <v>7397</v>
      </c>
      <c r="AK1004" t="s">
        <v>7398</v>
      </c>
      <c r="AN1004" t="s">
        <v>7404</v>
      </c>
      <c r="AV1004" t="s">
        <v>7404</v>
      </c>
      <c r="AW1004" t="e">
        <v>#N/A</v>
      </c>
      <c r="AY1004" t="e">
        <v>#N/A</v>
      </c>
    </row>
    <row r="1005" spans="1:51" x14ac:dyDescent="0.3">
      <c r="A1005" t="s">
        <v>7404</v>
      </c>
      <c r="B1005" t="s">
        <v>16547</v>
      </c>
      <c r="C1005" t="s">
        <v>7496</v>
      </c>
      <c r="D1005" t="s">
        <v>16548</v>
      </c>
      <c r="E1005" t="s">
        <v>16549</v>
      </c>
      <c r="F1005" t="s">
        <v>16550</v>
      </c>
      <c r="G1005" t="s">
        <v>16551</v>
      </c>
      <c r="H1005" t="s">
        <v>143</v>
      </c>
      <c r="I1005" t="s">
        <v>16552</v>
      </c>
      <c r="J1005" t="s">
        <v>16553</v>
      </c>
      <c r="K1005" t="s">
        <v>16554</v>
      </c>
      <c r="L1005" t="s">
        <v>16033</v>
      </c>
      <c r="M1005">
        <v>45505</v>
      </c>
      <c r="O1005" t="s">
        <v>8489</v>
      </c>
      <c r="Q1005">
        <v>37016</v>
      </c>
      <c r="R1005">
        <v>25.460273972602739</v>
      </c>
      <c r="S1005" t="s">
        <v>16555</v>
      </c>
      <c r="T1005" t="s">
        <v>7387</v>
      </c>
      <c r="U1005" t="s">
        <v>16556</v>
      </c>
      <c r="V1005">
        <v>48416</v>
      </c>
      <c r="W1005" t="s">
        <v>7389</v>
      </c>
      <c r="X1005" t="s">
        <v>7390</v>
      </c>
      <c r="Y1005" t="s">
        <v>7449</v>
      </c>
      <c r="Z1005" t="s">
        <v>16557</v>
      </c>
      <c r="AB1005" t="s">
        <v>10009</v>
      </c>
      <c r="AC1005" t="s">
        <v>16558</v>
      </c>
      <c r="AD1005" t="s">
        <v>16559</v>
      </c>
      <c r="AE1005" t="s">
        <v>16559</v>
      </c>
      <c r="AH1005">
        <v>46093</v>
      </c>
      <c r="AI1005" t="s">
        <v>7396</v>
      </c>
      <c r="AJ1005" t="s">
        <v>7397</v>
      </c>
      <c r="AK1005" t="s">
        <v>7398</v>
      </c>
      <c r="AL1005">
        <v>45958</v>
      </c>
      <c r="AN1005" t="s">
        <v>7404</v>
      </c>
      <c r="AO1005" t="s">
        <v>7496</v>
      </c>
      <c r="AP1005" t="s">
        <v>7496</v>
      </c>
      <c r="AV1005" t="s">
        <v>7404</v>
      </c>
      <c r="AW1005" t="e">
        <v>#N/A</v>
      </c>
      <c r="AY1005" t="e">
        <v>#N/A</v>
      </c>
    </row>
    <row r="1006" spans="1:51" x14ac:dyDescent="0.3">
      <c r="A1006" t="s">
        <v>7404</v>
      </c>
      <c r="B1006" t="s">
        <v>16560</v>
      </c>
      <c r="C1006" t="s">
        <v>9607</v>
      </c>
      <c r="D1006" t="s">
        <v>16561</v>
      </c>
      <c r="E1006" t="s">
        <v>3458</v>
      </c>
      <c r="F1006" t="s">
        <v>143</v>
      </c>
      <c r="G1006" t="s">
        <v>143</v>
      </c>
      <c r="H1006" t="s">
        <v>9609</v>
      </c>
      <c r="I1006" t="s">
        <v>158</v>
      </c>
      <c r="J1006" t="s">
        <v>16562</v>
      </c>
      <c r="K1006" t="s">
        <v>16563</v>
      </c>
      <c r="L1006" t="s">
        <v>7384</v>
      </c>
      <c r="M1006">
        <v>45505</v>
      </c>
      <c r="O1006" t="s">
        <v>8489</v>
      </c>
      <c r="Q1006">
        <v>31995</v>
      </c>
      <c r="R1006">
        <v>39.216438356164382</v>
      </c>
      <c r="S1006" t="s">
        <v>16564</v>
      </c>
      <c r="T1006" t="s">
        <v>7387</v>
      </c>
      <c r="U1006" t="s">
        <v>16565</v>
      </c>
      <c r="V1006">
        <v>48438</v>
      </c>
      <c r="W1006" t="s">
        <v>7389</v>
      </c>
      <c r="X1006" t="s">
        <v>15442</v>
      </c>
      <c r="Y1006" t="s">
        <v>7449</v>
      </c>
      <c r="Z1006" t="s">
        <v>16566</v>
      </c>
      <c r="AB1006" t="s">
        <v>16567</v>
      </c>
      <c r="AC1006" t="s">
        <v>16568</v>
      </c>
      <c r="AD1006" t="s">
        <v>16569</v>
      </c>
      <c r="AE1006" t="s">
        <v>16569</v>
      </c>
      <c r="AH1006">
        <v>46234</v>
      </c>
      <c r="AI1006" t="s">
        <v>7396</v>
      </c>
      <c r="AJ1006" t="s">
        <v>7397</v>
      </c>
      <c r="AK1006" t="s">
        <v>7398</v>
      </c>
      <c r="AN1006" t="s">
        <v>7404</v>
      </c>
      <c r="AO1006" t="s">
        <v>7406</v>
      </c>
      <c r="AP1006" t="s">
        <v>7406</v>
      </c>
      <c r="AT1006" t="s">
        <v>16563</v>
      </c>
      <c r="AV1006" t="s">
        <v>7404</v>
      </c>
      <c r="AW1006" t="e">
        <v>#N/A</v>
      </c>
      <c r="AY1006" t="e">
        <v>#N/A</v>
      </c>
    </row>
    <row r="1007" spans="1:51" x14ac:dyDescent="0.3">
      <c r="A1007" t="s">
        <v>7404</v>
      </c>
      <c r="B1007" t="s">
        <v>16570</v>
      </c>
      <c r="C1007" t="s">
        <v>11227</v>
      </c>
      <c r="D1007" t="s">
        <v>16571</v>
      </c>
      <c r="E1007" t="s">
        <v>16572</v>
      </c>
      <c r="F1007" t="s">
        <v>11509</v>
      </c>
      <c r="G1007" t="s">
        <v>11510</v>
      </c>
      <c r="H1007" t="s">
        <v>143</v>
      </c>
      <c r="I1007" t="s">
        <v>143</v>
      </c>
      <c r="J1007" t="s">
        <v>16573</v>
      </c>
      <c r="K1007" t="s">
        <v>15428</v>
      </c>
      <c r="L1007" t="s">
        <v>11111</v>
      </c>
      <c r="M1007">
        <v>45509</v>
      </c>
      <c r="O1007" t="s">
        <v>8489</v>
      </c>
      <c r="Q1007">
        <v>36686</v>
      </c>
      <c r="R1007">
        <v>26.364383561643837</v>
      </c>
      <c r="S1007" t="s">
        <v>16574</v>
      </c>
      <c r="T1007" t="s">
        <v>7387</v>
      </c>
      <c r="U1007" t="s">
        <v>16575</v>
      </c>
      <c r="V1007">
        <v>45817</v>
      </c>
      <c r="W1007" t="s">
        <v>7389</v>
      </c>
      <c r="Y1007" t="s">
        <v>7449</v>
      </c>
      <c r="Z1007" t="s">
        <v>16576</v>
      </c>
      <c r="AB1007" t="s">
        <v>16577</v>
      </c>
      <c r="AC1007" t="s">
        <v>16578</v>
      </c>
      <c r="AD1007" t="s">
        <v>16579</v>
      </c>
      <c r="AE1007" t="s">
        <v>16580</v>
      </c>
      <c r="AH1007">
        <v>45930</v>
      </c>
      <c r="AI1007" t="s">
        <v>7396</v>
      </c>
      <c r="AJ1007" t="s">
        <v>7397</v>
      </c>
      <c r="AK1007" t="s">
        <v>7398</v>
      </c>
      <c r="AN1007" t="s">
        <v>7404</v>
      </c>
      <c r="AO1007" t="s">
        <v>7496</v>
      </c>
      <c r="AP1007" t="s">
        <v>11227</v>
      </c>
      <c r="AV1007" t="s">
        <v>7404</v>
      </c>
      <c r="AW1007" t="e">
        <v>#N/A</v>
      </c>
      <c r="AY1007" t="e">
        <v>#N/A</v>
      </c>
    </row>
    <row r="1008" spans="1:51" x14ac:dyDescent="0.3">
      <c r="A1008" t="s">
        <v>7404</v>
      </c>
      <c r="B1008" t="s">
        <v>16581</v>
      </c>
      <c r="C1008" t="s">
        <v>7496</v>
      </c>
      <c r="D1008" t="s">
        <v>16582</v>
      </c>
      <c r="E1008" t="s">
        <v>16583</v>
      </c>
      <c r="F1008" t="s">
        <v>11557</v>
      </c>
      <c r="G1008" t="s">
        <v>11394</v>
      </c>
      <c r="H1008" t="s">
        <v>143</v>
      </c>
      <c r="I1008" t="s">
        <v>143</v>
      </c>
      <c r="J1008" t="s">
        <v>16584</v>
      </c>
      <c r="K1008" t="s">
        <v>13535</v>
      </c>
      <c r="L1008" t="s">
        <v>7407</v>
      </c>
      <c r="M1008">
        <v>45509</v>
      </c>
      <c r="O1008" t="s">
        <v>10075</v>
      </c>
      <c r="Q1008">
        <v>37332</v>
      </c>
      <c r="R1008">
        <v>24.594520547945205</v>
      </c>
      <c r="S1008" t="s">
        <v>16585</v>
      </c>
      <c r="T1008" t="s">
        <v>7387</v>
      </c>
      <c r="U1008" t="s">
        <v>16586</v>
      </c>
      <c r="V1008">
        <v>46463</v>
      </c>
      <c r="W1008" t="s">
        <v>7389</v>
      </c>
      <c r="X1008" t="s">
        <v>7390</v>
      </c>
      <c r="Y1008" t="s">
        <v>7449</v>
      </c>
      <c r="Z1008" t="s">
        <v>16587</v>
      </c>
      <c r="AC1008" t="s">
        <v>16588</v>
      </c>
      <c r="AD1008" t="s">
        <v>16589</v>
      </c>
      <c r="AE1008" t="s">
        <v>16589</v>
      </c>
      <c r="AH1008">
        <v>45603</v>
      </c>
      <c r="AI1008" t="s">
        <v>8061</v>
      </c>
      <c r="AJ1008" t="s">
        <v>7397</v>
      </c>
      <c r="AK1008" t="s">
        <v>7398</v>
      </c>
      <c r="AL1008">
        <v>45603</v>
      </c>
      <c r="AN1008" t="s">
        <v>7404</v>
      </c>
      <c r="AV1008" t="s">
        <v>7404</v>
      </c>
      <c r="AW1008" t="e">
        <v>#N/A</v>
      </c>
      <c r="AY1008" t="e">
        <v>#N/A</v>
      </c>
    </row>
    <row r="1009" spans="1:51" x14ac:dyDescent="0.3">
      <c r="A1009" t="s">
        <v>7377</v>
      </c>
      <c r="B1009" t="s">
        <v>16590</v>
      </c>
      <c r="C1009" t="s">
        <v>7496</v>
      </c>
      <c r="D1009" t="s">
        <v>10519</v>
      </c>
      <c r="E1009" t="s">
        <v>10520</v>
      </c>
      <c r="F1009" t="s">
        <v>7382</v>
      </c>
      <c r="G1009" t="s">
        <v>164</v>
      </c>
      <c r="H1009" t="s">
        <v>8268</v>
      </c>
      <c r="I1009" t="s">
        <v>8269</v>
      </c>
      <c r="J1009" t="s">
        <v>7901</v>
      </c>
      <c r="K1009" t="s">
        <v>287</v>
      </c>
      <c r="L1009" t="s">
        <v>8270</v>
      </c>
      <c r="M1009">
        <v>45512</v>
      </c>
      <c r="O1009" t="s">
        <v>8489</v>
      </c>
      <c r="Q1009">
        <v>36573</v>
      </c>
      <c r="R1009">
        <v>26.673972602739727</v>
      </c>
      <c r="S1009" t="s">
        <v>10521</v>
      </c>
      <c r="T1009" t="s">
        <v>7387</v>
      </c>
      <c r="U1009" t="s">
        <v>16591</v>
      </c>
      <c r="V1009">
        <v>48563</v>
      </c>
      <c r="W1009" t="s">
        <v>7389</v>
      </c>
      <c r="X1009" t="s">
        <v>7390</v>
      </c>
      <c r="Y1009" t="s">
        <v>7449</v>
      </c>
      <c r="Z1009" t="s">
        <v>10523</v>
      </c>
      <c r="AB1009" t="s">
        <v>10083</v>
      </c>
      <c r="AD1009" t="s">
        <v>10525</v>
      </c>
      <c r="AE1009" t="s">
        <v>10526</v>
      </c>
      <c r="AI1009" t="s">
        <v>7396</v>
      </c>
      <c r="AJ1009" t="s">
        <v>7397</v>
      </c>
      <c r="AK1009" t="s">
        <v>7398</v>
      </c>
      <c r="AL1009">
        <v>45959</v>
      </c>
      <c r="AN1009" t="s">
        <v>7377</v>
      </c>
      <c r="AO1009" t="s">
        <v>7496</v>
      </c>
      <c r="AP1009" t="s">
        <v>7496</v>
      </c>
      <c r="AT1009" t="s">
        <v>8921</v>
      </c>
      <c r="AV1009" t="s">
        <v>7377</v>
      </c>
      <c r="AW1009" t="s">
        <v>7403</v>
      </c>
      <c r="AY1009" t="s">
        <v>7401</v>
      </c>
    </row>
    <row r="1010" spans="1:51" x14ac:dyDescent="0.3">
      <c r="A1010" t="s">
        <v>7377</v>
      </c>
      <c r="B1010" t="s">
        <v>16592</v>
      </c>
      <c r="C1010" t="s">
        <v>215</v>
      </c>
      <c r="D1010" t="s">
        <v>16593</v>
      </c>
      <c r="E1010" t="s">
        <v>1921</v>
      </c>
      <c r="F1010" t="s">
        <v>143</v>
      </c>
      <c r="G1010" t="s">
        <v>143</v>
      </c>
      <c r="H1010" t="s">
        <v>7442</v>
      </c>
      <c r="I1010" t="s">
        <v>155</v>
      </c>
      <c r="J1010" t="s">
        <v>7637</v>
      </c>
      <c r="K1010" t="s">
        <v>1738</v>
      </c>
      <c r="L1010" t="s">
        <v>7445</v>
      </c>
      <c r="M1010">
        <v>45512</v>
      </c>
      <c r="O1010" t="s">
        <v>8368</v>
      </c>
      <c r="P1010" t="s">
        <v>7638</v>
      </c>
      <c r="Q1010">
        <v>36332</v>
      </c>
      <c r="R1010">
        <v>27.334246575342465</v>
      </c>
      <c r="S1010" t="s">
        <v>16594</v>
      </c>
      <c r="T1010" t="s">
        <v>7387</v>
      </c>
      <c r="U1010" t="s">
        <v>16595</v>
      </c>
      <c r="V1010">
        <v>48695</v>
      </c>
      <c r="W1010" t="s">
        <v>7389</v>
      </c>
      <c r="X1010" t="s">
        <v>7390</v>
      </c>
      <c r="Y1010" t="s">
        <v>7449</v>
      </c>
      <c r="Z1010" t="s">
        <v>16596</v>
      </c>
      <c r="AB1010" t="s">
        <v>143</v>
      </c>
      <c r="AD1010" t="s">
        <v>16597</v>
      </c>
      <c r="AE1010" t="s">
        <v>16598</v>
      </c>
      <c r="AI1010" t="s">
        <v>7638</v>
      </c>
      <c r="AJ1010" t="s">
        <v>7397</v>
      </c>
      <c r="AK1010" t="s">
        <v>7665</v>
      </c>
      <c r="AL1010">
        <v>45576</v>
      </c>
      <c r="AN1010" t="s">
        <v>7377</v>
      </c>
      <c r="AO1010" t="s">
        <v>215</v>
      </c>
      <c r="AP1010" t="s">
        <v>215</v>
      </c>
      <c r="AT1010" t="s">
        <v>7444</v>
      </c>
      <c r="AV1010" t="s">
        <v>7377</v>
      </c>
      <c r="AW1010" t="s">
        <v>7403</v>
      </c>
      <c r="AY1010" t="s">
        <v>7645</v>
      </c>
    </row>
    <row r="1011" spans="1:51" x14ac:dyDescent="0.3">
      <c r="A1011" t="s">
        <v>7404</v>
      </c>
      <c r="B1011" t="s">
        <v>16599</v>
      </c>
      <c r="C1011" t="s">
        <v>215</v>
      </c>
      <c r="D1011" t="s">
        <v>16600</v>
      </c>
      <c r="E1011" t="s">
        <v>16601</v>
      </c>
      <c r="F1011" t="s">
        <v>7527</v>
      </c>
      <c r="G1011" t="s">
        <v>7528</v>
      </c>
      <c r="H1011" t="s">
        <v>143</v>
      </c>
      <c r="I1011" t="s">
        <v>7530</v>
      </c>
      <c r="J1011" t="s">
        <v>7527</v>
      </c>
      <c r="K1011" t="s">
        <v>8650</v>
      </c>
      <c r="L1011" t="s">
        <v>9436</v>
      </c>
      <c r="M1011">
        <v>45512</v>
      </c>
      <c r="O1011" t="s">
        <v>8368</v>
      </c>
      <c r="Q1011">
        <v>33506</v>
      </c>
      <c r="R1011">
        <v>35.076712328767123</v>
      </c>
      <c r="S1011" t="s">
        <v>16602</v>
      </c>
      <c r="T1011" t="s">
        <v>7387</v>
      </c>
      <c r="U1011" t="s">
        <v>16603</v>
      </c>
      <c r="V1011">
        <v>46290</v>
      </c>
      <c r="W1011" t="s">
        <v>7389</v>
      </c>
      <c r="X1011" t="s">
        <v>16604</v>
      </c>
      <c r="Y1011" t="s">
        <v>7449</v>
      </c>
      <c r="Z1011" t="s">
        <v>16605</v>
      </c>
      <c r="AB1011" t="s">
        <v>143</v>
      </c>
      <c r="AD1011" t="s">
        <v>16606</v>
      </c>
      <c r="AE1011" t="s">
        <v>16606</v>
      </c>
      <c r="AH1011">
        <v>46149</v>
      </c>
      <c r="AI1011" t="s">
        <v>7538</v>
      </c>
      <c r="AJ1011" t="s">
        <v>7397</v>
      </c>
      <c r="AK1011" t="s">
        <v>7665</v>
      </c>
      <c r="AN1011" t="s">
        <v>7404</v>
      </c>
      <c r="AO1011" t="s">
        <v>215</v>
      </c>
      <c r="AP1011" t="s">
        <v>215</v>
      </c>
      <c r="AS1011" t="s">
        <v>7455</v>
      </c>
      <c r="AV1011" t="s">
        <v>7404</v>
      </c>
      <c r="AW1011" t="e">
        <v>#N/A</v>
      </c>
      <c r="AY1011" t="e">
        <v>#N/A</v>
      </c>
    </row>
    <row r="1012" spans="1:51" x14ac:dyDescent="0.3">
      <c r="A1012" t="s">
        <v>7404</v>
      </c>
      <c r="B1012" t="s">
        <v>16607</v>
      </c>
      <c r="C1012" t="s">
        <v>7496</v>
      </c>
      <c r="D1012" t="s">
        <v>16608</v>
      </c>
      <c r="E1012" t="s">
        <v>16609</v>
      </c>
      <c r="F1012" t="s">
        <v>7819</v>
      </c>
      <c r="G1012" t="s">
        <v>7820</v>
      </c>
      <c r="H1012" t="s">
        <v>143</v>
      </c>
      <c r="I1012" t="s">
        <v>9954</v>
      </c>
      <c r="J1012" t="s">
        <v>11820</v>
      </c>
      <c r="K1012" t="s">
        <v>8960</v>
      </c>
      <c r="L1012" t="s">
        <v>8922</v>
      </c>
      <c r="M1012">
        <v>45516</v>
      </c>
      <c r="O1012" t="s">
        <v>8368</v>
      </c>
      <c r="Q1012">
        <v>35070</v>
      </c>
      <c r="R1012">
        <v>30.791780821917808</v>
      </c>
      <c r="S1012" t="s">
        <v>16610</v>
      </c>
      <c r="T1012" t="s">
        <v>7387</v>
      </c>
      <c r="U1012" t="s">
        <v>16611</v>
      </c>
      <c r="V1012">
        <v>47946</v>
      </c>
      <c r="W1012" t="s">
        <v>7389</v>
      </c>
      <c r="X1012" t="s">
        <v>7390</v>
      </c>
      <c r="Y1012" t="s">
        <v>7449</v>
      </c>
      <c r="Z1012" t="s">
        <v>16612</v>
      </c>
      <c r="AB1012" t="s">
        <v>10066</v>
      </c>
      <c r="AD1012" t="s">
        <v>16613</v>
      </c>
      <c r="AE1012" t="s">
        <v>16613</v>
      </c>
      <c r="AH1012">
        <v>45789</v>
      </c>
      <c r="AI1012" t="s">
        <v>7396</v>
      </c>
      <c r="AJ1012" t="s">
        <v>7397</v>
      </c>
      <c r="AK1012" t="s">
        <v>7665</v>
      </c>
      <c r="AN1012" t="s">
        <v>7404</v>
      </c>
      <c r="AO1012" t="s">
        <v>7496</v>
      </c>
      <c r="AP1012" t="s">
        <v>7496</v>
      </c>
      <c r="AV1012" t="s">
        <v>7404</v>
      </c>
      <c r="AW1012" t="e">
        <v>#N/A</v>
      </c>
      <c r="AY1012" t="e">
        <v>#N/A</v>
      </c>
    </row>
    <row r="1013" spans="1:51" x14ac:dyDescent="0.3">
      <c r="A1013" t="s">
        <v>7404</v>
      </c>
      <c r="B1013" t="s">
        <v>16614</v>
      </c>
      <c r="C1013" t="s">
        <v>215</v>
      </c>
      <c r="D1013" t="s">
        <v>16615</v>
      </c>
      <c r="E1013" t="s">
        <v>16616</v>
      </c>
      <c r="F1013" t="s">
        <v>7527</v>
      </c>
      <c r="G1013" t="s">
        <v>7528</v>
      </c>
      <c r="H1013" t="s">
        <v>143</v>
      </c>
      <c r="I1013" t="s">
        <v>7530</v>
      </c>
      <c r="J1013" t="s">
        <v>7527</v>
      </c>
      <c r="K1013" t="s">
        <v>8650</v>
      </c>
      <c r="L1013" t="s">
        <v>9436</v>
      </c>
      <c r="M1013">
        <v>45516</v>
      </c>
      <c r="O1013" t="s">
        <v>10075</v>
      </c>
      <c r="Q1013">
        <v>38252</v>
      </c>
      <c r="R1013">
        <v>22.073972602739726</v>
      </c>
      <c r="S1013" t="s">
        <v>16617</v>
      </c>
      <c r="T1013" t="s">
        <v>7387</v>
      </c>
      <c r="U1013" t="s">
        <v>16618</v>
      </c>
      <c r="V1013">
        <v>47816</v>
      </c>
      <c r="W1013" t="s">
        <v>7389</v>
      </c>
      <c r="X1013" t="s">
        <v>15230</v>
      </c>
      <c r="Y1013" t="s">
        <v>7449</v>
      </c>
      <c r="Z1013" t="s">
        <v>16619</v>
      </c>
      <c r="AB1013" t="s">
        <v>143</v>
      </c>
      <c r="AD1013" t="s">
        <v>16620</v>
      </c>
      <c r="AE1013" t="s">
        <v>16620</v>
      </c>
      <c r="AH1013">
        <v>45853</v>
      </c>
      <c r="AI1013" t="s">
        <v>7538</v>
      </c>
      <c r="AJ1013" t="s">
        <v>7397</v>
      </c>
      <c r="AK1013" t="s">
        <v>7665</v>
      </c>
      <c r="AN1013" t="s">
        <v>7404</v>
      </c>
      <c r="AO1013" t="s">
        <v>215</v>
      </c>
      <c r="AP1013" t="s">
        <v>215</v>
      </c>
      <c r="AV1013" t="s">
        <v>7404</v>
      </c>
      <c r="AW1013" t="e">
        <v>#N/A</v>
      </c>
      <c r="AY1013" t="e">
        <v>#N/A</v>
      </c>
    </row>
    <row r="1014" spans="1:51" x14ac:dyDescent="0.3">
      <c r="A1014" t="s">
        <v>7377</v>
      </c>
      <c r="B1014" t="s">
        <v>16621</v>
      </c>
      <c r="C1014" t="s">
        <v>215</v>
      </c>
      <c r="D1014" t="s">
        <v>16622</v>
      </c>
      <c r="E1014" t="s">
        <v>1858</v>
      </c>
      <c r="F1014" t="s">
        <v>143</v>
      </c>
      <c r="G1014" t="s">
        <v>143</v>
      </c>
      <c r="H1014" t="s">
        <v>7442</v>
      </c>
      <c r="I1014" t="s">
        <v>155</v>
      </c>
      <c r="J1014" t="s">
        <v>7637</v>
      </c>
      <c r="K1014" t="s">
        <v>1738</v>
      </c>
      <c r="L1014" t="s">
        <v>7445</v>
      </c>
      <c r="M1014">
        <v>45516</v>
      </c>
      <c r="O1014" t="s">
        <v>8368</v>
      </c>
      <c r="P1014" t="s">
        <v>7446</v>
      </c>
      <c r="Q1014">
        <v>30595</v>
      </c>
      <c r="R1014">
        <v>43.052054794520551</v>
      </c>
      <c r="S1014" t="s">
        <v>16623</v>
      </c>
      <c r="T1014" t="s">
        <v>7387</v>
      </c>
      <c r="U1014" t="s">
        <v>16624</v>
      </c>
      <c r="V1014">
        <v>47155</v>
      </c>
      <c r="W1014" t="s">
        <v>7389</v>
      </c>
      <c r="X1014" t="s">
        <v>7390</v>
      </c>
      <c r="Y1014" t="s">
        <v>7449</v>
      </c>
      <c r="Z1014" t="s">
        <v>16625</v>
      </c>
      <c r="AB1014" t="s">
        <v>143</v>
      </c>
      <c r="AD1014" t="s">
        <v>16626</v>
      </c>
      <c r="AE1014" t="s">
        <v>16627</v>
      </c>
      <c r="AI1014" t="s">
        <v>7453</v>
      </c>
      <c r="AJ1014" t="s">
        <v>7397</v>
      </c>
      <c r="AK1014" t="s">
        <v>7665</v>
      </c>
      <c r="AN1014" t="s">
        <v>7377</v>
      </c>
      <c r="AO1014" t="s">
        <v>215</v>
      </c>
      <c r="AP1014" t="s">
        <v>215</v>
      </c>
      <c r="AS1014" t="s">
        <v>7455</v>
      </c>
      <c r="AT1014" t="s">
        <v>8650</v>
      </c>
      <c r="AV1014" t="s">
        <v>7377</v>
      </c>
      <c r="AW1014" t="s">
        <v>7403</v>
      </c>
      <c r="AY1014" t="s">
        <v>7645</v>
      </c>
    </row>
    <row r="1015" spans="1:51" x14ac:dyDescent="0.3">
      <c r="A1015" t="s">
        <v>7404</v>
      </c>
      <c r="B1015" t="s">
        <v>16628</v>
      </c>
      <c r="C1015" t="s">
        <v>7496</v>
      </c>
      <c r="D1015" t="s">
        <v>16629</v>
      </c>
      <c r="E1015" t="s">
        <v>4398</v>
      </c>
      <c r="F1015" t="s">
        <v>143</v>
      </c>
      <c r="G1015" t="s">
        <v>143</v>
      </c>
      <c r="H1015" t="s">
        <v>9609</v>
      </c>
      <c r="I1015" t="s">
        <v>158</v>
      </c>
      <c r="J1015" t="s">
        <v>16630</v>
      </c>
      <c r="K1015" t="s">
        <v>16631</v>
      </c>
      <c r="L1015" t="s">
        <v>12139</v>
      </c>
      <c r="M1015">
        <v>45516</v>
      </c>
      <c r="O1015" t="s">
        <v>10075</v>
      </c>
      <c r="Q1015">
        <v>35682</v>
      </c>
      <c r="R1015">
        <v>29.115068493150684</v>
      </c>
      <c r="S1015" t="s">
        <v>16632</v>
      </c>
      <c r="T1015" t="s">
        <v>7387</v>
      </c>
      <c r="U1015" t="s">
        <v>16633</v>
      </c>
      <c r="V1015">
        <v>48546</v>
      </c>
      <c r="W1015" t="s">
        <v>7389</v>
      </c>
      <c r="X1015" t="s">
        <v>15442</v>
      </c>
      <c r="Y1015" t="s">
        <v>7391</v>
      </c>
      <c r="Z1015" t="s">
        <v>16634</v>
      </c>
      <c r="AB1015" t="s">
        <v>10096</v>
      </c>
      <c r="AC1015" t="s">
        <v>16635</v>
      </c>
      <c r="AD1015" t="s">
        <v>16636</v>
      </c>
      <c r="AE1015" t="s">
        <v>16636</v>
      </c>
      <c r="AH1015">
        <v>46237</v>
      </c>
      <c r="AI1015" t="s">
        <v>7396</v>
      </c>
      <c r="AJ1015" t="s">
        <v>7397</v>
      </c>
      <c r="AK1015" t="s">
        <v>7398</v>
      </c>
      <c r="AL1015">
        <v>45720</v>
      </c>
      <c r="AN1015" t="s">
        <v>7404</v>
      </c>
      <c r="AO1015" t="s">
        <v>7496</v>
      </c>
      <c r="AP1015" t="s">
        <v>7496</v>
      </c>
      <c r="AS1015" t="s">
        <v>7401</v>
      </c>
      <c r="AT1015" t="s">
        <v>16631</v>
      </c>
      <c r="AV1015" t="s">
        <v>7404</v>
      </c>
      <c r="AW1015" t="e">
        <v>#N/A</v>
      </c>
      <c r="AY1015" t="e">
        <v>#N/A</v>
      </c>
    </row>
    <row r="1016" spans="1:51" x14ac:dyDescent="0.3">
      <c r="A1016" t="s">
        <v>7404</v>
      </c>
      <c r="B1016" t="s">
        <v>16637</v>
      </c>
      <c r="C1016" t="s">
        <v>10868</v>
      </c>
      <c r="D1016" t="s">
        <v>16638</v>
      </c>
      <c r="E1016" t="s">
        <v>16639</v>
      </c>
      <c r="F1016" t="s">
        <v>9965</v>
      </c>
      <c r="G1016" t="s">
        <v>9966</v>
      </c>
      <c r="H1016" t="s">
        <v>143</v>
      </c>
      <c r="I1016" t="s">
        <v>16640</v>
      </c>
      <c r="J1016" t="s">
        <v>16641</v>
      </c>
      <c r="K1016" t="s">
        <v>16642</v>
      </c>
      <c r="L1016" t="s">
        <v>7890</v>
      </c>
      <c r="M1016">
        <v>45516</v>
      </c>
      <c r="O1016" t="s">
        <v>8368</v>
      </c>
      <c r="Q1016">
        <v>38727</v>
      </c>
      <c r="R1016">
        <v>20.772602739726029</v>
      </c>
      <c r="S1016" t="s">
        <v>16643</v>
      </c>
      <c r="T1016" t="s">
        <v>7387</v>
      </c>
      <c r="U1016" t="s">
        <v>16644</v>
      </c>
      <c r="V1016">
        <v>47963</v>
      </c>
      <c r="W1016" t="s">
        <v>7389</v>
      </c>
      <c r="X1016" t="s">
        <v>7390</v>
      </c>
      <c r="Y1016" t="s">
        <v>16271</v>
      </c>
      <c r="Z1016" t="s">
        <v>16645</v>
      </c>
      <c r="AC1016" t="s">
        <v>16646</v>
      </c>
      <c r="AD1016" t="s">
        <v>16647</v>
      </c>
      <c r="AE1016" t="s">
        <v>16648</v>
      </c>
      <c r="AH1016">
        <v>45603</v>
      </c>
      <c r="AI1016" t="s">
        <v>7396</v>
      </c>
      <c r="AJ1016" t="s">
        <v>7397</v>
      </c>
      <c r="AK1016" t="s">
        <v>7398</v>
      </c>
      <c r="AN1016" t="s">
        <v>7404</v>
      </c>
      <c r="AV1016" t="s">
        <v>7404</v>
      </c>
      <c r="AW1016" t="e">
        <v>#N/A</v>
      </c>
      <c r="AY1016" t="e">
        <v>#N/A</v>
      </c>
    </row>
    <row r="1017" spans="1:51" x14ac:dyDescent="0.3">
      <c r="A1017" t="s">
        <v>7404</v>
      </c>
      <c r="B1017" t="s">
        <v>16649</v>
      </c>
      <c r="C1017" t="s">
        <v>10868</v>
      </c>
      <c r="D1017" t="s">
        <v>16650</v>
      </c>
      <c r="E1017" t="s">
        <v>16651</v>
      </c>
      <c r="F1017" t="s">
        <v>11557</v>
      </c>
      <c r="G1017" t="s">
        <v>11394</v>
      </c>
      <c r="H1017" t="s">
        <v>143</v>
      </c>
      <c r="I1017" t="s">
        <v>143</v>
      </c>
      <c r="J1017" t="s">
        <v>13591</v>
      </c>
      <c r="K1017" t="s">
        <v>13592</v>
      </c>
      <c r="L1017" t="s">
        <v>13057</v>
      </c>
      <c r="M1017">
        <v>45516</v>
      </c>
      <c r="O1017" t="s">
        <v>10075</v>
      </c>
      <c r="Q1017">
        <v>37868</v>
      </c>
      <c r="R1017">
        <v>23.126027397260273</v>
      </c>
      <c r="S1017" t="s">
        <v>16652</v>
      </c>
      <c r="T1017" t="s">
        <v>7387</v>
      </c>
      <c r="U1017" t="s">
        <v>16653</v>
      </c>
      <c r="V1017">
        <v>47405</v>
      </c>
      <c r="W1017" t="s">
        <v>7389</v>
      </c>
      <c r="X1017" t="s">
        <v>7390</v>
      </c>
      <c r="Y1017" t="s">
        <v>16477</v>
      </c>
      <c r="Z1017" t="s">
        <v>16654</v>
      </c>
      <c r="AC1017" t="s">
        <v>16655</v>
      </c>
      <c r="AD1017" t="s">
        <v>16656</v>
      </c>
      <c r="AE1017" t="s">
        <v>16656</v>
      </c>
      <c r="AH1017">
        <v>45596</v>
      </c>
      <c r="AI1017" t="s">
        <v>8061</v>
      </c>
      <c r="AJ1017" t="s">
        <v>7397</v>
      </c>
      <c r="AK1017" t="s">
        <v>7398</v>
      </c>
      <c r="AN1017" t="s">
        <v>7404</v>
      </c>
      <c r="AV1017" t="s">
        <v>7404</v>
      </c>
      <c r="AW1017" t="e">
        <v>#N/A</v>
      </c>
      <c r="AY1017" t="e">
        <v>#N/A</v>
      </c>
    </row>
    <row r="1018" spans="1:51" x14ac:dyDescent="0.3">
      <c r="A1018" t="s">
        <v>7404</v>
      </c>
      <c r="B1018" t="s">
        <v>16657</v>
      </c>
      <c r="C1018" t="s">
        <v>11227</v>
      </c>
      <c r="D1018" t="s">
        <v>16658</v>
      </c>
      <c r="E1018" t="s">
        <v>3317</v>
      </c>
      <c r="F1018" t="s">
        <v>143</v>
      </c>
      <c r="G1018" t="s">
        <v>143</v>
      </c>
      <c r="H1018" t="s">
        <v>143</v>
      </c>
      <c r="I1018" t="s">
        <v>143</v>
      </c>
      <c r="J1018" t="s">
        <v>16659</v>
      </c>
      <c r="K1018" t="s">
        <v>14411</v>
      </c>
      <c r="L1018" t="s">
        <v>11111</v>
      </c>
      <c r="M1018">
        <v>45523</v>
      </c>
      <c r="O1018" t="s">
        <v>8489</v>
      </c>
      <c r="Q1018">
        <v>31490</v>
      </c>
      <c r="R1018">
        <v>40.6</v>
      </c>
      <c r="S1018" t="s">
        <v>16660</v>
      </c>
      <c r="T1018" t="s">
        <v>7387</v>
      </c>
      <c r="U1018" t="s">
        <v>16661</v>
      </c>
      <c r="V1018">
        <v>48059</v>
      </c>
      <c r="W1018" t="s">
        <v>7389</v>
      </c>
      <c r="X1018" t="s">
        <v>7390</v>
      </c>
      <c r="Y1018" t="s">
        <v>7449</v>
      </c>
      <c r="Z1018" t="s">
        <v>16662</v>
      </c>
      <c r="AB1018" t="s">
        <v>16663</v>
      </c>
      <c r="AC1018" t="s">
        <v>16664</v>
      </c>
      <c r="AD1018" t="s">
        <v>16665</v>
      </c>
      <c r="AE1018" t="s">
        <v>16665</v>
      </c>
      <c r="AH1018">
        <v>46191</v>
      </c>
      <c r="AI1018" t="s">
        <v>7396</v>
      </c>
      <c r="AJ1018" t="s">
        <v>7397</v>
      </c>
      <c r="AK1018" t="s">
        <v>7398</v>
      </c>
      <c r="AL1018">
        <v>46015</v>
      </c>
      <c r="AN1018" t="s">
        <v>7404</v>
      </c>
      <c r="AO1018" t="s">
        <v>7496</v>
      </c>
      <c r="AP1018" t="s">
        <v>11227</v>
      </c>
      <c r="AS1018" t="s">
        <v>7401</v>
      </c>
      <c r="AT1018" t="s">
        <v>14411</v>
      </c>
      <c r="AV1018" t="s">
        <v>7404</v>
      </c>
      <c r="AW1018" t="e">
        <v>#N/A</v>
      </c>
      <c r="AY1018" t="e">
        <v>#N/A</v>
      </c>
    </row>
    <row r="1019" spans="1:51" x14ac:dyDescent="0.3">
      <c r="A1019" t="s">
        <v>7404</v>
      </c>
      <c r="B1019" t="s">
        <v>16666</v>
      </c>
      <c r="C1019" t="s">
        <v>7496</v>
      </c>
      <c r="D1019" t="s">
        <v>16667</v>
      </c>
      <c r="E1019" t="s">
        <v>16668</v>
      </c>
      <c r="F1019" t="s">
        <v>11557</v>
      </c>
      <c r="G1019" t="s">
        <v>11394</v>
      </c>
      <c r="H1019" t="s">
        <v>143</v>
      </c>
      <c r="I1019" t="s">
        <v>143</v>
      </c>
      <c r="J1019" t="s">
        <v>14798</v>
      </c>
      <c r="K1019" t="s">
        <v>13056</v>
      </c>
      <c r="L1019" t="s">
        <v>13057</v>
      </c>
      <c r="M1019">
        <v>45523</v>
      </c>
      <c r="O1019" t="s">
        <v>10075</v>
      </c>
      <c r="Q1019">
        <v>37682</v>
      </c>
      <c r="R1019">
        <v>23.635616438356163</v>
      </c>
      <c r="S1019" t="s">
        <v>16669</v>
      </c>
      <c r="T1019" t="s">
        <v>7387</v>
      </c>
      <c r="U1019" t="s">
        <v>16670</v>
      </c>
      <c r="V1019">
        <v>47337</v>
      </c>
      <c r="W1019" t="s">
        <v>7389</v>
      </c>
      <c r="X1019" t="s">
        <v>7390</v>
      </c>
      <c r="Y1019" t="s">
        <v>7449</v>
      </c>
      <c r="Z1019" t="s">
        <v>16671</v>
      </c>
      <c r="AD1019" t="s">
        <v>16672</v>
      </c>
      <c r="AE1019" t="s">
        <v>16673</v>
      </c>
      <c r="AH1019">
        <v>45643</v>
      </c>
      <c r="AI1019" t="s">
        <v>8061</v>
      </c>
      <c r="AJ1019" t="s">
        <v>7397</v>
      </c>
      <c r="AK1019" t="s">
        <v>7398</v>
      </c>
      <c r="AL1019">
        <v>45597</v>
      </c>
      <c r="AN1019" t="s">
        <v>7404</v>
      </c>
      <c r="AO1019" t="s">
        <v>7496</v>
      </c>
      <c r="AP1019" t="s">
        <v>10868</v>
      </c>
      <c r="AV1019" t="s">
        <v>7404</v>
      </c>
      <c r="AW1019" t="e">
        <v>#N/A</v>
      </c>
      <c r="AY1019" t="e">
        <v>#N/A</v>
      </c>
    </row>
    <row r="1020" spans="1:51" x14ac:dyDescent="0.3">
      <c r="A1020" t="s">
        <v>7404</v>
      </c>
      <c r="B1020" t="s">
        <v>16674</v>
      </c>
      <c r="C1020" t="s">
        <v>7496</v>
      </c>
      <c r="D1020" t="s">
        <v>16675</v>
      </c>
      <c r="E1020" t="s">
        <v>16676</v>
      </c>
      <c r="F1020" t="s">
        <v>11393</v>
      </c>
      <c r="G1020" t="s">
        <v>11394</v>
      </c>
      <c r="H1020" t="s">
        <v>143</v>
      </c>
      <c r="I1020" t="s">
        <v>11395</v>
      </c>
      <c r="J1020" t="s">
        <v>14798</v>
      </c>
      <c r="K1020" t="s">
        <v>13056</v>
      </c>
      <c r="L1020" t="s">
        <v>11558</v>
      </c>
      <c r="M1020">
        <v>45523</v>
      </c>
      <c r="O1020" t="s">
        <v>10075</v>
      </c>
      <c r="Q1020">
        <v>37450</v>
      </c>
      <c r="R1020">
        <v>24.271232876712329</v>
      </c>
      <c r="S1020" t="s">
        <v>16677</v>
      </c>
      <c r="T1020" t="s">
        <v>7387</v>
      </c>
      <c r="U1020" t="s">
        <v>16678</v>
      </c>
      <c r="V1020">
        <v>46581</v>
      </c>
      <c r="W1020" t="s">
        <v>7389</v>
      </c>
      <c r="X1020" t="s">
        <v>7390</v>
      </c>
      <c r="Y1020" t="s">
        <v>7391</v>
      </c>
      <c r="Z1020" t="s">
        <v>16679</v>
      </c>
      <c r="AB1020" t="s">
        <v>10054</v>
      </c>
      <c r="AD1020" t="s">
        <v>16680</v>
      </c>
      <c r="AE1020" t="s">
        <v>16681</v>
      </c>
      <c r="AH1020">
        <v>46006</v>
      </c>
      <c r="AI1020" t="s">
        <v>8061</v>
      </c>
      <c r="AJ1020" t="s">
        <v>7397</v>
      </c>
      <c r="AK1020" t="s">
        <v>7398</v>
      </c>
      <c r="AL1020">
        <v>45597</v>
      </c>
      <c r="AN1020" t="s">
        <v>7404</v>
      </c>
      <c r="AO1020" t="s">
        <v>7496</v>
      </c>
      <c r="AP1020" t="s">
        <v>10868</v>
      </c>
      <c r="AV1020" t="s">
        <v>7404</v>
      </c>
      <c r="AW1020" t="e">
        <v>#N/A</v>
      </c>
      <c r="AY1020" t="e">
        <v>#N/A</v>
      </c>
    </row>
    <row r="1021" spans="1:51" x14ac:dyDescent="0.3">
      <c r="A1021" t="s">
        <v>7377</v>
      </c>
      <c r="B1021" t="s">
        <v>16682</v>
      </c>
      <c r="C1021" t="s">
        <v>7496</v>
      </c>
      <c r="D1021" t="s">
        <v>16683</v>
      </c>
      <c r="E1021" t="s">
        <v>16684</v>
      </c>
      <c r="F1021" t="s">
        <v>7502</v>
      </c>
      <c r="G1021" t="s">
        <v>162</v>
      </c>
      <c r="H1021" t="s">
        <v>14088</v>
      </c>
      <c r="I1021" t="s">
        <v>14089</v>
      </c>
      <c r="J1021" t="s">
        <v>13994</v>
      </c>
      <c r="K1021" t="s">
        <v>13995</v>
      </c>
      <c r="L1021" t="s">
        <v>14090</v>
      </c>
      <c r="M1021">
        <v>45523</v>
      </c>
      <c r="O1021" t="s">
        <v>10075</v>
      </c>
      <c r="Q1021">
        <v>36943</v>
      </c>
      <c r="R1021">
        <v>25.660273972602738</v>
      </c>
      <c r="S1021" t="s">
        <v>16685</v>
      </c>
      <c r="T1021" t="s">
        <v>7387</v>
      </c>
      <c r="U1021" t="s">
        <v>16686</v>
      </c>
      <c r="V1021">
        <v>47505</v>
      </c>
      <c r="W1021" t="s">
        <v>7389</v>
      </c>
      <c r="X1021" t="s">
        <v>7390</v>
      </c>
      <c r="Y1021" t="s">
        <v>7449</v>
      </c>
      <c r="Z1021" t="s">
        <v>16687</v>
      </c>
      <c r="AB1021" t="s">
        <v>10046</v>
      </c>
      <c r="AD1021" t="s">
        <v>16688</v>
      </c>
      <c r="AE1021" t="s">
        <v>16689</v>
      </c>
      <c r="AI1021" t="s">
        <v>8061</v>
      </c>
      <c r="AJ1021" t="s">
        <v>7397</v>
      </c>
      <c r="AK1021" t="s">
        <v>7398</v>
      </c>
      <c r="AL1021">
        <v>45748</v>
      </c>
      <c r="AN1021" t="s">
        <v>7377</v>
      </c>
      <c r="AO1021" t="s">
        <v>7496</v>
      </c>
      <c r="AP1021" t="s">
        <v>10868</v>
      </c>
      <c r="AT1021" t="s">
        <v>13995</v>
      </c>
      <c r="AV1021" t="s">
        <v>7377</v>
      </c>
      <c r="AW1021" t="s">
        <v>7403</v>
      </c>
      <c r="AY1021" t="s">
        <v>7401</v>
      </c>
    </row>
    <row r="1022" spans="1:51" x14ac:dyDescent="0.3">
      <c r="A1022" t="s">
        <v>7377</v>
      </c>
      <c r="B1022" t="s">
        <v>16690</v>
      </c>
      <c r="C1022" t="s">
        <v>215</v>
      </c>
      <c r="D1022" t="s">
        <v>16691</v>
      </c>
      <c r="E1022" t="s">
        <v>16692</v>
      </c>
      <c r="F1022" t="s">
        <v>7460</v>
      </c>
      <c r="G1022" t="s">
        <v>163</v>
      </c>
      <c r="H1022" t="s">
        <v>7590</v>
      </c>
      <c r="I1022" t="s">
        <v>7591</v>
      </c>
      <c r="J1022" t="s">
        <v>7592</v>
      </c>
      <c r="K1022" t="s">
        <v>7593</v>
      </c>
      <c r="L1022" t="s">
        <v>7594</v>
      </c>
      <c r="M1022">
        <v>45524</v>
      </c>
      <c r="O1022" t="s">
        <v>8368</v>
      </c>
      <c r="Q1022">
        <v>32992</v>
      </c>
      <c r="R1022">
        <v>36.484931506849314</v>
      </c>
      <c r="S1022" t="s">
        <v>16693</v>
      </c>
      <c r="T1022" t="s">
        <v>7387</v>
      </c>
      <c r="U1022" t="s">
        <v>16694</v>
      </c>
      <c r="V1022">
        <v>48299</v>
      </c>
      <c r="W1022" t="s">
        <v>7389</v>
      </c>
      <c r="X1022" t="s">
        <v>7390</v>
      </c>
      <c r="Y1022" t="s">
        <v>7449</v>
      </c>
      <c r="Z1022" t="s">
        <v>16695</v>
      </c>
      <c r="AB1022" t="s">
        <v>143</v>
      </c>
      <c r="AD1022" t="s">
        <v>16696</v>
      </c>
      <c r="AE1022" t="s">
        <v>16696</v>
      </c>
      <c r="AI1022" t="s">
        <v>16697</v>
      </c>
      <c r="AJ1022" t="s">
        <v>16698</v>
      </c>
      <c r="AK1022" t="s">
        <v>7665</v>
      </c>
      <c r="AL1022">
        <v>45695</v>
      </c>
      <c r="AN1022" t="s">
        <v>7377</v>
      </c>
      <c r="AO1022" t="s">
        <v>215</v>
      </c>
      <c r="AP1022" t="s">
        <v>215</v>
      </c>
      <c r="AT1022" t="s">
        <v>7593</v>
      </c>
      <c r="AV1022" t="s">
        <v>7377</v>
      </c>
      <c r="AW1022" t="s">
        <v>7403</v>
      </c>
      <c r="AY1022" t="s">
        <v>7455</v>
      </c>
    </row>
    <row r="1023" spans="1:51" x14ac:dyDescent="0.3">
      <c r="A1023" t="s">
        <v>7377</v>
      </c>
      <c r="B1023" t="s">
        <v>16699</v>
      </c>
      <c r="C1023" t="s">
        <v>7406</v>
      </c>
      <c r="D1023" t="s">
        <v>14313</v>
      </c>
      <c r="E1023" t="s">
        <v>16700</v>
      </c>
      <c r="F1023" t="s">
        <v>8210</v>
      </c>
      <c r="G1023" t="s">
        <v>160</v>
      </c>
      <c r="H1023" t="s">
        <v>16701</v>
      </c>
      <c r="I1023" t="s">
        <v>14311</v>
      </c>
      <c r="J1023" t="s">
        <v>7478</v>
      </c>
      <c r="K1023" t="s">
        <v>279</v>
      </c>
      <c r="L1023" t="s">
        <v>9222</v>
      </c>
      <c r="M1023">
        <v>45526</v>
      </c>
      <c r="O1023" t="s">
        <v>8489</v>
      </c>
      <c r="Q1023">
        <v>33519</v>
      </c>
      <c r="R1023">
        <v>35.041095890410958</v>
      </c>
      <c r="S1023" t="s">
        <v>16702</v>
      </c>
      <c r="T1023" t="s">
        <v>7387</v>
      </c>
      <c r="U1023" t="s">
        <v>16703</v>
      </c>
      <c r="V1023">
        <v>48289</v>
      </c>
      <c r="W1023" t="s">
        <v>7389</v>
      </c>
      <c r="X1023" t="s">
        <v>15442</v>
      </c>
      <c r="Y1023" t="s">
        <v>7391</v>
      </c>
      <c r="Z1023" t="s">
        <v>16704</v>
      </c>
      <c r="AB1023" t="s">
        <v>16705</v>
      </c>
      <c r="AC1023" t="s">
        <v>16706</v>
      </c>
      <c r="AD1023" t="s">
        <v>16707</v>
      </c>
      <c r="AE1023" t="s">
        <v>16707</v>
      </c>
      <c r="AI1023" t="s">
        <v>7396</v>
      </c>
      <c r="AJ1023" t="s">
        <v>7397</v>
      </c>
      <c r="AK1023" t="s">
        <v>7398</v>
      </c>
      <c r="AL1023">
        <v>45960</v>
      </c>
      <c r="AN1023" t="s">
        <v>7377</v>
      </c>
      <c r="AO1023" t="s">
        <v>7406</v>
      </c>
      <c r="AP1023" t="s">
        <v>7406</v>
      </c>
      <c r="AT1023" t="s">
        <v>16708</v>
      </c>
      <c r="AV1023" t="s">
        <v>7377</v>
      </c>
      <c r="AW1023" t="s">
        <v>7403</v>
      </c>
      <c r="AY1023" t="s">
        <v>7401</v>
      </c>
    </row>
    <row r="1024" spans="1:51" x14ac:dyDescent="0.3">
      <c r="A1024" t="s">
        <v>7404</v>
      </c>
      <c r="B1024" t="s">
        <v>16709</v>
      </c>
      <c r="C1024" t="s">
        <v>10868</v>
      </c>
      <c r="D1024" t="s">
        <v>16710</v>
      </c>
      <c r="E1024" t="s">
        <v>16711</v>
      </c>
      <c r="F1024" t="s">
        <v>7408</v>
      </c>
      <c r="G1024" t="s">
        <v>8052</v>
      </c>
      <c r="H1024" t="s">
        <v>143</v>
      </c>
      <c r="I1024" t="s">
        <v>11608</v>
      </c>
      <c r="J1024" t="s">
        <v>12051</v>
      </c>
      <c r="K1024" t="s">
        <v>12052</v>
      </c>
      <c r="L1024" t="s">
        <v>11595</v>
      </c>
      <c r="M1024">
        <v>45526</v>
      </c>
      <c r="O1024" t="s">
        <v>10075</v>
      </c>
      <c r="Q1024">
        <v>37818</v>
      </c>
      <c r="R1024">
        <v>23.263013698630136</v>
      </c>
      <c r="S1024" t="s">
        <v>16712</v>
      </c>
      <c r="T1024" t="s">
        <v>7387</v>
      </c>
      <c r="U1024" t="s">
        <v>16713</v>
      </c>
      <c r="V1024">
        <v>47377</v>
      </c>
      <c r="W1024" t="s">
        <v>7389</v>
      </c>
      <c r="X1024" t="s">
        <v>7390</v>
      </c>
      <c r="Y1024" t="s">
        <v>16262</v>
      </c>
      <c r="Z1024" t="s">
        <v>16714</v>
      </c>
      <c r="AD1024" t="s">
        <v>16715</v>
      </c>
      <c r="AE1024" t="s">
        <v>16715</v>
      </c>
      <c r="AH1024">
        <v>45554</v>
      </c>
      <c r="AI1024" t="s">
        <v>8061</v>
      </c>
      <c r="AJ1024" t="s">
        <v>7397</v>
      </c>
      <c r="AK1024" t="s">
        <v>7398</v>
      </c>
      <c r="AN1024" t="s">
        <v>7404</v>
      </c>
      <c r="AV1024" t="s">
        <v>7404</v>
      </c>
      <c r="AW1024" t="e">
        <v>#N/A</v>
      </c>
      <c r="AY1024" t="e">
        <v>#N/A</v>
      </c>
    </row>
    <row r="1025" spans="1:51" x14ac:dyDescent="0.3">
      <c r="A1025" t="s">
        <v>7404</v>
      </c>
      <c r="B1025" t="s">
        <v>16716</v>
      </c>
      <c r="C1025" t="s">
        <v>7406</v>
      </c>
      <c r="D1025" t="s">
        <v>12725</v>
      </c>
      <c r="E1025" t="s">
        <v>16717</v>
      </c>
      <c r="F1025" t="s">
        <v>7408</v>
      </c>
      <c r="G1025" t="s">
        <v>7409</v>
      </c>
      <c r="H1025" t="s">
        <v>143</v>
      </c>
      <c r="I1025" t="s">
        <v>12482</v>
      </c>
      <c r="J1025" t="s">
        <v>16718</v>
      </c>
      <c r="K1025" t="s">
        <v>16719</v>
      </c>
      <c r="L1025" t="s">
        <v>7414</v>
      </c>
      <c r="M1025">
        <v>45526</v>
      </c>
      <c r="O1025" t="s">
        <v>8489</v>
      </c>
      <c r="Q1025">
        <v>28200</v>
      </c>
      <c r="R1025">
        <v>49.613698630136987</v>
      </c>
      <c r="S1025" t="s">
        <v>16720</v>
      </c>
      <c r="T1025" t="s">
        <v>7387</v>
      </c>
      <c r="U1025" t="s">
        <v>16721</v>
      </c>
      <c r="V1025">
        <v>48644</v>
      </c>
      <c r="W1025" t="s">
        <v>7389</v>
      </c>
      <c r="X1025" t="s">
        <v>7390</v>
      </c>
      <c r="Y1025" t="s">
        <v>16262</v>
      </c>
      <c r="Z1025" t="s">
        <v>16722</v>
      </c>
      <c r="AB1025" t="s">
        <v>16723</v>
      </c>
      <c r="AC1025" t="s">
        <v>16724</v>
      </c>
      <c r="AD1025" t="s">
        <v>16725</v>
      </c>
      <c r="AE1025" t="s">
        <v>16726</v>
      </c>
      <c r="AH1025">
        <v>45825</v>
      </c>
      <c r="AI1025" t="s">
        <v>8061</v>
      </c>
      <c r="AJ1025" t="s">
        <v>7397</v>
      </c>
      <c r="AK1025" t="s">
        <v>7398</v>
      </c>
      <c r="AN1025" t="s">
        <v>7404</v>
      </c>
      <c r="AO1025" t="s">
        <v>7406</v>
      </c>
      <c r="AP1025" t="s">
        <v>7406</v>
      </c>
      <c r="AV1025" t="s">
        <v>7404</v>
      </c>
      <c r="AW1025" t="e">
        <v>#N/A</v>
      </c>
      <c r="AY1025" t="e">
        <v>#N/A</v>
      </c>
    </row>
    <row r="1026" spans="1:51" x14ac:dyDescent="0.3">
      <c r="A1026" t="s">
        <v>7377</v>
      </c>
      <c r="B1026" t="s">
        <v>16727</v>
      </c>
      <c r="C1026" t="s">
        <v>7496</v>
      </c>
      <c r="D1026" t="s">
        <v>16728</v>
      </c>
      <c r="E1026" t="s">
        <v>16729</v>
      </c>
      <c r="F1026" t="s">
        <v>143</v>
      </c>
      <c r="G1026" t="s">
        <v>143</v>
      </c>
      <c r="H1026" t="s">
        <v>8529</v>
      </c>
      <c r="I1026" t="s">
        <v>12156</v>
      </c>
      <c r="J1026" t="s">
        <v>16730</v>
      </c>
      <c r="K1026" t="s">
        <v>16731</v>
      </c>
      <c r="L1026" t="s">
        <v>12634</v>
      </c>
      <c r="M1026">
        <v>45526</v>
      </c>
      <c r="O1026" t="s">
        <v>8390</v>
      </c>
      <c r="Q1026">
        <v>38651</v>
      </c>
      <c r="R1026">
        <v>20.980821917808218</v>
      </c>
      <c r="S1026" t="s">
        <v>16732</v>
      </c>
      <c r="T1026" t="s">
        <v>7387</v>
      </c>
      <c r="U1026" t="s">
        <v>16733</v>
      </c>
      <c r="V1026">
        <v>48275</v>
      </c>
      <c r="W1026" t="s">
        <v>7389</v>
      </c>
      <c r="Y1026" t="s">
        <v>16271</v>
      </c>
      <c r="Z1026" t="s">
        <v>16734</v>
      </c>
      <c r="AB1026" t="s">
        <v>10104</v>
      </c>
      <c r="AD1026" t="s">
        <v>16735</v>
      </c>
      <c r="AE1026" t="s">
        <v>16736</v>
      </c>
      <c r="AI1026" t="s">
        <v>7396</v>
      </c>
      <c r="AJ1026" t="s">
        <v>7397</v>
      </c>
      <c r="AK1026" t="s">
        <v>7398</v>
      </c>
      <c r="AL1026">
        <v>45628</v>
      </c>
      <c r="AN1026" t="s">
        <v>7377</v>
      </c>
      <c r="AO1026" t="s">
        <v>7496</v>
      </c>
      <c r="AP1026" t="s">
        <v>7496</v>
      </c>
      <c r="AS1026" t="s">
        <v>7401</v>
      </c>
      <c r="AT1026" t="s">
        <v>16731</v>
      </c>
      <c r="AV1026" t="s">
        <v>7377</v>
      </c>
      <c r="AW1026" t="s">
        <v>7403</v>
      </c>
      <c r="AY1026" t="s">
        <v>7401</v>
      </c>
    </row>
    <row r="1027" spans="1:51" x14ac:dyDescent="0.3">
      <c r="A1027" t="s">
        <v>7404</v>
      </c>
      <c r="B1027" t="s">
        <v>16737</v>
      </c>
      <c r="C1027" t="s">
        <v>7496</v>
      </c>
      <c r="D1027" t="s">
        <v>16738</v>
      </c>
      <c r="E1027" t="s">
        <v>16739</v>
      </c>
      <c r="F1027" t="s">
        <v>11393</v>
      </c>
      <c r="G1027" t="s">
        <v>11394</v>
      </c>
      <c r="H1027" t="s">
        <v>143</v>
      </c>
      <c r="I1027" t="s">
        <v>11395</v>
      </c>
      <c r="J1027" t="s">
        <v>14798</v>
      </c>
      <c r="K1027" t="s">
        <v>13056</v>
      </c>
      <c r="L1027" t="s">
        <v>11558</v>
      </c>
      <c r="M1027">
        <v>45526</v>
      </c>
      <c r="O1027" t="s">
        <v>10075</v>
      </c>
      <c r="Q1027">
        <v>36481</v>
      </c>
      <c r="R1027">
        <v>26.926027397260274</v>
      </c>
      <c r="S1027" t="s">
        <v>16740</v>
      </c>
      <c r="T1027" t="s">
        <v>7387</v>
      </c>
      <c r="U1027" t="s">
        <v>16741</v>
      </c>
      <c r="V1027">
        <v>48142</v>
      </c>
      <c r="W1027" t="s">
        <v>7389</v>
      </c>
      <c r="X1027" t="s">
        <v>15442</v>
      </c>
      <c r="Y1027" t="s">
        <v>7391</v>
      </c>
      <c r="Z1027" t="s">
        <v>16742</v>
      </c>
      <c r="AB1027" t="s">
        <v>10115</v>
      </c>
      <c r="AD1027" t="s">
        <v>16743</v>
      </c>
      <c r="AE1027" t="s">
        <v>16743</v>
      </c>
      <c r="AH1027">
        <v>46003</v>
      </c>
      <c r="AI1027" t="s">
        <v>8061</v>
      </c>
      <c r="AJ1027" t="s">
        <v>7397</v>
      </c>
      <c r="AK1027" t="s">
        <v>7398</v>
      </c>
      <c r="AL1027">
        <v>45597</v>
      </c>
      <c r="AN1027" t="s">
        <v>7404</v>
      </c>
      <c r="AO1027" t="s">
        <v>7496</v>
      </c>
      <c r="AP1027" t="s">
        <v>10868</v>
      </c>
      <c r="AV1027" t="s">
        <v>7404</v>
      </c>
      <c r="AW1027" t="e">
        <v>#N/A</v>
      </c>
      <c r="AY1027" t="e">
        <v>#N/A</v>
      </c>
    </row>
    <row r="1028" spans="1:51" x14ac:dyDescent="0.3">
      <c r="A1028" t="s">
        <v>7404</v>
      </c>
      <c r="B1028" t="s">
        <v>16744</v>
      </c>
      <c r="C1028" t="s">
        <v>7496</v>
      </c>
      <c r="D1028" t="s">
        <v>16745</v>
      </c>
      <c r="E1028" t="s">
        <v>16746</v>
      </c>
      <c r="F1028" t="s">
        <v>11393</v>
      </c>
      <c r="G1028" t="s">
        <v>11394</v>
      </c>
      <c r="H1028" t="s">
        <v>143</v>
      </c>
      <c r="I1028" t="s">
        <v>11395</v>
      </c>
      <c r="J1028" t="s">
        <v>14798</v>
      </c>
      <c r="K1028" t="s">
        <v>13056</v>
      </c>
      <c r="L1028" t="s">
        <v>11398</v>
      </c>
      <c r="M1028">
        <v>45526</v>
      </c>
      <c r="O1028" t="s">
        <v>10075</v>
      </c>
      <c r="Q1028">
        <v>35918</v>
      </c>
      <c r="R1028">
        <v>28.468493150684932</v>
      </c>
      <c r="S1028" t="s">
        <v>16747</v>
      </c>
      <c r="T1028" t="s">
        <v>7387</v>
      </c>
      <c r="U1028" t="s">
        <v>16748</v>
      </c>
      <c r="V1028">
        <v>47321</v>
      </c>
      <c r="W1028" t="s">
        <v>7389</v>
      </c>
      <c r="X1028" t="s">
        <v>7390</v>
      </c>
      <c r="Y1028" t="s">
        <v>7449</v>
      </c>
      <c r="Z1028" t="s">
        <v>16749</v>
      </c>
      <c r="AB1028" t="s">
        <v>10126</v>
      </c>
      <c r="AD1028" t="s">
        <v>16750</v>
      </c>
      <c r="AE1028" t="s">
        <v>16751</v>
      </c>
      <c r="AH1028">
        <v>45890</v>
      </c>
      <c r="AI1028" t="s">
        <v>8061</v>
      </c>
      <c r="AJ1028" t="s">
        <v>7397</v>
      </c>
      <c r="AK1028" t="s">
        <v>7398</v>
      </c>
      <c r="AL1028">
        <v>45642</v>
      </c>
      <c r="AN1028" t="s">
        <v>7404</v>
      </c>
      <c r="AO1028" t="s">
        <v>7496</v>
      </c>
      <c r="AP1028" t="s">
        <v>10868</v>
      </c>
      <c r="AV1028" t="s">
        <v>7404</v>
      </c>
      <c r="AW1028" t="e">
        <v>#N/A</v>
      </c>
      <c r="AY1028" t="e">
        <v>#N/A</v>
      </c>
    </row>
    <row r="1029" spans="1:51" x14ac:dyDescent="0.3">
      <c r="A1029" t="s">
        <v>7377</v>
      </c>
      <c r="B1029" t="s">
        <v>16752</v>
      </c>
      <c r="C1029" t="s">
        <v>7496</v>
      </c>
      <c r="D1029" t="s">
        <v>16753</v>
      </c>
      <c r="E1029" t="s">
        <v>16754</v>
      </c>
      <c r="F1029" t="s">
        <v>143</v>
      </c>
      <c r="G1029" t="s">
        <v>143</v>
      </c>
      <c r="H1029" t="s">
        <v>8041</v>
      </c>
      <c r="I1029" t="s">
        <v>151</v>
      </c>
      <c r="J1029" t="s">
        <v>16755</v>
      </c>
      <c r="K1029" t="s">
        <v>16756</v>
      </c>
      <c r="L1029" t="s">
        <v>8039</v>
      </c>
      <c r="M1029">
        <v>45526</v>
      </c>
      <c r="O1029" t="s">
        <v>8489</v>
      </c>
      <c r="Q1029">
        <v>34393</v>
      </c>
      <c r="R1029">
        <v>32.646575342465752</v>
      </c>
      <c r="S1029" t="s">
        <v>16757</v>
      </c>
      <c r="T1029" t="s">
        <v>7387</v>
      </c>
      <c r="U1029" t="s">
        <v>16758</v>
      </c>
      <c r="V1029">
        <v>47219</v>
      </c>
      <c r="W1029" t="s">
        <v>7389</v>
      </c>
      <c r="Y1029" t="s">
        <v>7449</v>
      </c>
      <c r="Z1029" t="s">
        <v>16759</v>
      </c>
      <c r="AB1029" t="s">
        <v>16760</v>
      </c>
      <c r="AC1029" t="s">
        <v>16761</v>
      </c>
      <c r="AD1029" t="s">
        <v>16762</v>
      </c>
      <c r="AE1029" t="s">
        <v>16763</v>
      </c>
      <c r="AI1029" t="s">
        <v>7396</v>
      </c>
      <c r="AJ1029" t="s">
        <v>7397</v>
      </c>
      <c r="AK1029" t="s">
        <v>7398</v>
      </c>
      <c r="AN1029" t="s">
        <v>7377</v>
      </c>
      <c r="AO1029" t="s">
        <v>7496</v>
      </c>
      <c r="AP1029" t="s">
        <v>7496</v>
      </c>
      <c r="AT1029" t="s">
        <v>16756</v>
      </c>
      <c r="AV1029" t="s">
        <v>7377</v>
      </c>
      <c r="AW1029" t="s">
        <v>7403</v>
      </c>
      <c r="AY1029" t="s">
        <v>7401</v>
      </c>
    </row>
    <row r="1030" spans="1:51" x14ac:dyDescent="0.3">
      <c r="A1030" t="s">
        <v>7404</v>
      </c>
      <c r="B1030" t="s">
        <v>16764</v>
      </c>
      <c r="C1030" t="s">
        <v>10868</v>
      </c>
      <c r="D1030" t="s">
        <v>16765</v>
      </c>
      <c r="E1030" t="s">
        <v>16766</v>
      </c>
      <c r="F1030" t="s">
        <v>7557</v>
      </c>
      <c r="G1030" t="s">
        <v>7558</v>
      </c>
      <c r="H1030" t="s">
        <v>8041</v>
      </c>
      <c r="I1030" t="s">
        <v>16767</v>
      </c>
      <c r="J1030" t="s">
        <v>16768</v>
      </c>
      <c r="K1030" t="s">
        <v>16769</v>
      </c>
      <c r="L1030" t="s">
        <v>12016</v>
      </c>
      <c r="M1030">
        <v>45530</v>
      </c>
      <c r="O1030" t="s">
        <v>8368</v>
      </c>
      <c r="Q1030">
        <v>36131</v>
      </c>
      <c r="R1030">
        <v>27.884931506849316</v>
      </c>
      <c r="S1030" t="s">
        <v>16770</v>
      </c>
      <c r="T1030" t="s">
        <v>7387</v>
      </c>
      <c r="U1030" t="s">
        <v>16771</v>
      </c>
      <c r="V1030">
        <v>47499</v>
      </c>
      <c r="W1030" t="s">
        <v>7389</v>
      </c>
      <c r="X1030" t="s">
        <v>7390</v>
      </c>
      <c r="Y1030" t="s">
        <v>16271</v>
      </c>
      <c r="Z1030" t="s">
        <v>16772</v>
      </c>
      <c r="AC1030" t="s">
        <v>16773</v>
      </c>
      <c r="AD1030" t="s">
        <v>16774</v>
      </c>
      <c r="AE1030" t="s">
        <v>16775</v>
      </c>
      <c r="AH1030">
        <v>45637</v>
      </c>
      <c r="AI1030" t="s">
        <v>7396</v>
      </c>
      <c r="AJ1030" t="s">
        <v>7397</v>
      </c>
      <c r="AK1030" t="s">
        <v>7398</v>
      </c>
      <c r="AN1030" t="s">
        <v>7404</v>
      </c>
      <c r="AO1030" t="s">
        <v>10868</v>
      </c>
      <c r="AP1030" t="s">
        <v>10868</v>
      </c>
      <c r="AV1030" t="s">
        <v>7404</v>
      </c>
      <c r="AW1030" t="e">
        <v>#N/A</v>
      </c>
      <c r="AY1030" t="e">
        <v>#N/A</v>
      </c>
    </row>
    <row r="1031" spans="1:51" x14ac:dyDescent="0.3">
      <c r="A1031" t="s">
        <v>7404</v>
      </c>
      <c r="B1031" t="s">
        <v>16776</v>
      </c>
      <c r="C1031" t="s">
        <v>7496</v>
      </c>
      <c r="D1031" t="s">
        <v>16777</v>
      </c>
      <c r="E1031" t="s">
        <v>3433</v>
      </c>
      <c r="F1031" t="s">
        <v>143</v>
      </c>
      <c r="G1031" t="s">
        <v>143</v>
      </c>
      <c r="H1031" t="s">
        <v>8041</v>
      </c>
      <c r="I1031" t="s">
        <v>143</v>
      </c>
      <c r="J1031" t="s">
        <v>16778</v>
      </c>
      <c r="K1031" t="s">
        <v>16779</v>
      </c>
      <c r="L1031" t="s">
        <v>7890</v>
      </c>
      <c r="M1031">
        <v>45530</v>
      </c>
      <c r="O1031" t="s">
        <v>8489</v>
      </c>
      <c r="Q1031">
        <v>37141</v>
      </c>
      <c r="R1031">
        <v>25.117808219178084</v>
      </c>
      <c r="S1031" t="s">
        <v>16780</v>
      </c>
      <c r="T1031" t="s">
        <v>7387</v>
      </c>
      <c r="U1031" t="s">
        <v>16781</v>
      </c>
      <c r="V1031">
        <v>47456</v>
      </c>
      <c r="W1031" t="s">
        <v>7389</v>
      </c>
      <c r="X1031" t="s">
        <v>15230</v>
      </c>
      <c r="Y1031" t="s">
        <v>7391</v>
      </c>
      <c r="Z1031" t="s">
        <v>16782</v>
      </c>
      <c r="AB1031" t="s">
        <v>16783</v>
      </c>
      <c r="AC1031" t="s">
        <v>16784</v>
      </c>
      <c r="AD1031" t="s">
        <v>16785</v>
      </c>
      <c r="AE1031" t="s">
        <v>16786</v>
      </c>
      <c r="AH1031">
        <v>46191</v>
      </c>
      <c r="AI1031" t="s">
        <v>7396</v>
      </c>
      <c r="AJ1031" t="s">
        <v>7397</v>
      </c>
      <c r="AK1031" t="s">
        <v>7398</v>
      </c>
      <c r="AL1031">
        <v>45810</v>
      </c>
      <c r="AN1031" t="s">
        <v>7404</v>
      </c>
      <c r="AO1031" t="s">
        <v>7496</v>
      </c>
      <c r="AP1031" t="s">
        <v>7496</v>
      </c>
      <c r="AS1031" t="s">
        <v>7401</v>
      </c>
      <c r="AT1031" t="s">
        <v>16779</v>
      </c>
      <c r="AV1031" t="s">
        <v>7404</v>
      </c>
      <c r="AW1031" t="e">
        <v>#N/A</v>
      </c>
      <c r="AY1031" t="e">
        <v>#N/A</v>
      </c>
    </row>
    <row r="1032" spans="1:51" x14ac:dyDescent="0.3">
      <c r="A1032" t="s">
        <v>7404</v>
      </c>
      <c r="B1032" t="s">
        <v>16787</v>
      </c>
      <c r="C1032" t="s">
        <v>10868</v>
      </c>
      <c r="D1032" t="s">
        <v>16788</v>
      </c>
      <c r="E1032" t="s">
        <v>16789</v>
      </c>
      <c r="F1032" t="s">
        <v>8623</v>
      </c>
      <c r="G1032" t="s">
        <v>8624</v>
      </c>
      <c r="H1032" t="s">
        <v>8041</v>
      </c>
      <c r="I1032" t="s">
        <v>11395</v>
      </c>
      <c r="J1032" t="s">
        <v>13591</v>
      </c>
      <c r="K1032" t="s">
        <v>13592</v>
      </c>
      <c r="L1032" t="s">
        <v>13057</v>
      </c>
      <c r="M1032">
        <v>45530</v>
      </c>
      <c r="O1032" t="s">
        <v>10075</v>
      </c>
      <c r="Q1032">
        <v>33800</v>
      </c>
      <c r="R1032">
        <v>34.271232876712325</v>
      </c>
      <c r="S1032" t="s">
        <v>16790</v>
      </c>
      <c r="T1032" t="s">
        <v>7387</v>
      </c>
      <c r="U1032" t="s">
        <v>16791</v>
      </c>
      <c r="V1032">
        <v>47554</v>
      </c>
      <c r="W1032" t="s">
        <v>7389</v>
      </c>
      <c r="X1032" t="s">
        <v>15442</v>
      </c>
      <c r="Y1032" t="s">
        <v>7391</v>
      </c>
      <c r="Z1032" t="s">
        <v>16792</v>
      </c>
      <c r="AC1032" t="s">
        <v>16793</v>
      </c>
      <c r="AD1032" t="s">
        <v>16794</v>
      </c>
      <c r="AE1032" t="s">
        <v>16795</v>
      </c>
      <c r="AH1032">
        <v>45567</v>
      </c>
      <c r="AI1032" t="s">
        <v>8061</v>
      </c>
      <c r="AJ1032" t="s">
        <v>7397</v>
      </c>
      <c r="AK1032" t="s">
        <v>7398</v>
      </c>
      <c r="AN1032" t="s">
        <v>7404</v>
      </c>
      <c r="AV1032" t="s">
        <v>7404</v>
      </c>
      <c r="AW1032" t="e">
        <v>#N/A</v>
      </c>
      <c r="AY1032" t="e">
        <v>#N/A</v>
      </c>
    </row>
    <row r="1033" spans="1:51" x14ac:dyDescent="0.3">
      <c r="A1033" t="s">
        <v>7404</v>
      </c>
      <c r="B1033" t="s">
        <v>16796</v>
      </c>
      <c r="C1033" t="s">
        <v>9607</v>
      </c>
      <c r="D1033" t="s">
        <v>16797</v>
      </c>
      <c r="E1033" t="s">
        <v>2895</v>
      </c>
      <c r="F1033" t="s">
        <v>143</v>
      </c>
      <c r="G1033" t="s">
        <v>143</v>
      </c>
      <c r="H1033" t="s">
        <v>8041</v>
      </c>
      <c r="I1033" t="s">
        <v>158</v>
      </c>
      <c r="J1033" t="s">
        <v>16798</v>
      </c>
      <c r="K1033" t="s">
        <v>16799</v>
      </c>
      <c r="L1033" t="s">
        <v>15857</v>
      </c>
      <c r="M1033">
        <v>45530</v>
      </c>
      <c r="O1033" t="s">
        <v>8489</v>
      </c>
      <c r="Q1033">
        <v>32401</v>
      </c>
      <c r="R1033">
        <v>38.104109589041094</v>
      </c>
      <c r="S1033" t="s">
        <v>16800</v>
      </c>
      <c r="T1033" t="s">
        <v>7387</v>
      </c>
      <c r="U1033" t="s">
        <v>16801</v>
      </c>
      <c r="V1033">
        <v>48865</v>
      </c>
      <c r="W1033" t="s">
        <v>7389</v>
      </c>
      <c r="X1033" t="s">
        <v>7390</v>
      </c>
      <c r="Y1033" t="s">
        <v>7449</v>
      </c>
      <c r="Z1033" t="s">
        <v>16802</v>
      </c>
      <c r="AB1033" t="s">
        <v>16803</v>
      </c>
      <c r="AC1033" t="s">
        <v>16804</v>
      </c>
      <c r="AD1033" t="s">
        <v>16805</v>
      </c>
      <c r="AE1033" t="s">
        <v>16806</v>
      </c>
      <c r="AH1033">
        <v>46213</v>
      </c>
      <c r="AI1033" t="s">
        <v>7396</v>
      </c>
      <c r="AJ1033" t="s">
        <v>7397</v>
      </c>
      <c r="AK1033" t="s">
        <v>7398</v>
      </c>
      <c r="AL1033">
        <v>45961</v>
      </c>
      <c r="AN1033" t="s">
        <v>7404</v>
      </c>
      <c r="AO1033" t="s">
        <v>7496</v>
      </c>
      <c r="AP1033" t="s">
        <v>7496</v>
      </c>
      <c r="AT1033" t="s">
        <v>16799</v>
      </c>
      <c r="AV1033" t="s">
        <v>7404</v>
      </c>
      <c r="AW1033" t="e">
        <v>#N/A</v>
      </c>
      <c r="AY1033" t="e">
        <v>#N/A</v>
      </c>
    </row>
    <row r="1034" spans="1:51" x14ac:dyDescent="0.3">
      <c r="A1034" t="s">
        <v>7404</v>
      </c>
      <c r="B1034" t="s">
        <v>16807</v>
      </c>
      <c r="C1034" t="s">
        <v>7406</v>
      </c>
      <c r="D1034" t="s">
        <v>16808</v>
      </c>
      <c r="E1034" t="s">
        <v>16809</v>
      </c>
      <c r="F1034" t="s">
        <v>7997</v>
      </c>
      <c r="G1034" t="s">
        <v>137</v>
      </c>
      <c r="H1034" t="s">
        <v>16810</v>
      </c>
      <c r="I1034" t="s">
        <v>763</v>
      </c>
      <c r="J1034" t="s">
        <v>8169</v>
      </c>
      <c r="K1034" t="s">
        <v>8170</v>
      </c>
      <c r="L1034" t="s">
        <v>14914</v>
      </c>
      <c r="M1034">
        <v>45537</v>
      </c>
      <c r="O1034" t="s">
        <v>8489</v>
      </c>
      <c r="Q1034">
        <v>34921</v>
      </c>
      <c r="R1034">
        <v>31.2</v>
      </c>
      <c r="S1034" t="s">
        <v>16811</v>
      </c>
      <c r="T1034" t="s">
        <v>7387</v>
      </c>
      <c r="U1034" t="s">
        <v>16812</v>
      </c>
      <c r="V1034">
        <v>47533</v>
      </c>
      <c r="W1034" t="s">
        <v>7389</v>
      </c>
      <c r="X1034" t="s">
        <v>7390</v>
      </c>
      <c r="Y1034" t="s">
        <v>7391</v>
      </c>
      <c r="Z1034" t="s">
        <v>16813</v>
      </c>
      <c r="AB1034" t="s">
        <v>16814</v>
      </c>
      <c r="AC1034" t="s">
        <v>16815</v>
      </c>
      <c r="AD1034" t="s">
        <v>16816</v>
      </c>
      <c r="AE1034" t="s">
        <v>16817</v>
      </c>
      <c r="AH1034">
        <v>46224</v>
      </c>
      <c r="AI1034" t="s">
        <v>7396</v>
      </c>
      <c r="AJ1034" t="s">
        <v>7397</v>
      </c>
      <c r="AK1034" t="s">
        <v>7398</v>
      </c>
      <c r="AN1034" t="s">
        <v>7404</v>
      </c>
      <c r="AO1034" t="s">
        <v>7406</v>
      </c>
      <c r="AP1034" t="s">
        <v>7406</v>
      </c>
      <c r="AT1034" t="s">
        <v>8170</v>
      </c>
      <c r="AV1034" t="s">
        <v>7404</v>
      </c>
      <c r="AW1034" t="e">
        <v>#N/A</v>
      </c>
      <c r="AY1034" t="e">
        <v>#N/A</v>
      </c>
    </row>
    <row r="1035" spans="1:51" x14ac:dyDescent="0.3">
      <c r="A1035" t="s">
        <v>7377</v>
      </c>
      <c r="B1035" t="s">
        <v>16818</v>
      </c>
      <c r="C1035" t="s">
        <v>215</v>
      </c>
      <c r="D1035" t="s">
        <v>16819</v>
      </c>
      <c r="E1035" t="s">
        <v>16820</v>
      </c>
      <c r="F1035" t="s">
        <v>7460</v>
      </c>
      <c r="G1035" t="s">
        <v>163</v>
      </c>
      <c r="H1035" t="s">
        <v>7590</v>
      </c>
      <c r="I1035" t="s">
        <v>7591</v>
      </c>
      <c r="J1035" t="s">
        <v>7592</v>
      </c>
      <c r="K1035" t="s">
        <v>7593</v>
      </c>
      <c r="L1035" t="s">
        <v>7594</v>
      </c>
      <c r="M1035">
        <v>45540</v>
      </c>
      <c r="O1035" t="s">
        <v>8368</v>
      </c>
      <c r="Q1035">
        <v>34729</v>
      </c>
      <c r="R1035">
        <v>31.726027397260275</v>
      </c>
      <c r="S1035" t="s">
        <v>16821</v>
      </c>
      <c r="T1035" t="s">
        <v>7387</v>
      </c>
      <c r="U1035" t="s">
        <v>16822</v>
      </c>
      <c r="V1035">
        <v>47517</v>
      </c>
      <c r="W1035" t="s">
        <v>7389</v>
      </c>
      <c r="X1035" t="s">
        <v>7390</v>
      </c>
      <c r="Y1035" t="s">
        <v>7449</v>
      </c>
      <c r="Z1035" t="s">
        <v>16823</v>
      </c>
      <c r="AB1035" t="s">
        <v>143</v>
      </c>
      <c r="AC1035" t="s">
        <v>16824</v>
      </c>
      <c r="AD1035" t="s">
        <v>16825</v>
      </c>
      <c r="AE1035" t="s">
        <v>16826</v>
      </c>
      <c r="AI1035" t="s">
        <v>7453</v>
      </c>
      <c r="AJ1035" t="s">
        <v>7397</v>
      </c>
      <c r="AK1035" t="s">
        <v>7665</v>
      </c>
      <c r="AL1035">
        <v>45695</v>
      </c>
      <c r="AN1035" t="s">
        <v>7377</v>
      </c>
      <c r="AO1035" t="s">
        <v>215</v>
      </c>
      <c r="AP1035" t="s">
        <v>215</v>
      </c>
      <c r="AT1035" t="s">
        <v>7593</v>
      </c>
      <c r="AV1035" t="s">
        <v>7377</v>
      </c>
      <c r="AW1035" t="s">
        <v>7403</v>
      </c>
      <c r="AY1035" t="s">
        <v>7455</v>
      </c>
    </row>
    <row r="1036" spans="1:51" x14ac:dyDescent="0.3">
      <c r="A1036" t="s">
        <v>7404</v>
      </c>
      <c r="B1036" t="s">
        <v>16827</v>
      </c>
      <c r="C1036" t="s">
        <v>215</v>
      </c>
      <c r="D1036" t="s">
        <v>16828</v>
      </c>
      <c r="E1036" t="s">
        <v>16829</v>
      </c>
      <c r="F1036" t="s">
        <v>7527</v>
      </c>
      <c r="G1036" t="s">
        <v>7528</v>
      </c>
      <c r="H1036" t="s">
        <v>8041</v>
      </c>
      <c r="I1036" t="s">
        <v>7530</v>
      </c>
      <c r="J1036" t="s">
        <v>7443</v>
      </c>
      <c r="K1036" t="s">
        <v>9435</v>
      </c>
      <c r="L1036" t="s">
        <v>9436</v>
      </c>
      <c r="M1036">
        <v>45540</v>
      </c>
      <c r="O1036" t="s">
        <v>8368</v>
      </c>
      <c r="Q1036">
        <v>35103</v>
      </c>
      <c r="R1036">
        <v>30.701369863013699</v>
      </c>
      <c r="S1036" t="s">
        <v>16830</v>
      </c>
      <c r="T1036" t="s">
        <v>7387</v>
      </c>
      <c r="U1036" t="s">
        <v>16831</v>
      </c>
      <c r="V1036">
        <v>47873</v>
      </c>
      <c r="W1036" t="s">
        <v>7389</v>
      </c>
      <c r="X1036" t="s">
        <v>15230</v>
      </c>
      <c r="Y1036" t="s">
        <v>7449</v>
      </c>
      <c r="Z1036" t="s">
        <v>16832</v>
      </c>
      <c r="AB1036" t="s">
        <v>143</v>
      </c>
      <c r="AD1036" t="s">
        <v>16833</v>
      </c>
      <c r="AE1036" t="s">
        <v>16834</v>
      </c>
      <c r="AH1036">
        <v>45853</v>
      </c>
      <c r="AI1036" t="s">
        <v>7538</v>
      </c>
      <c r="AJ1036" t="s">
        <v>7397</v>
      </c>
      <c r="AK1036" t="s">
        <v>7665</v>
      </c>
      <c r="AL1036">
        <v>45581</v>
      </c>
      <c r="AN1036" t="s">
        <v>7404</v>
      </c>
      <c r="AO1036" t="s">
        <v>215</v>
      </c>
      <c r="AP1036" t="s">
        <v>215</v>
      </c>
      <c r="AV1036" t="s">
        <v>7404</v>
      </c>
      <c r="AW1036" t="e">
        <v>#N/A</v>
      </c>
      <c r="AY1036" t="e">
        <v>#N/A</v>
      </c>
    </row>
    <row r="1037" spans="1:51" x14ac:dyDescent="0.3">
      <c r="A1037" t="s">
        <v>7404</v>
      </c>
      <c r="B1037" t="s">
        <v>16835</v>
      </c>
      <c r="C1037" t="s">
        <v>215</v>
      </c>
      <c r="D1037" t="s">
        <v>16836</v>
      </c>
      <c r="E1037" t="s">
        <v>16837</v>
      </c>
      <c r="F1037" t="s">
        <v>7527</v>
      </c>
      <c r="G1037" t="s">
        <v>7528</v>
      </c>
      <c r="H1037" t="s">
        <v>8041</v>
      </c>
      <c r="I1037" t="s">
        <v>7530</v>
      </c>
      <c r="J1037" t="s">
        <v>7527</v>
      </c>
      <c r="K1037" t="s">
        <v>8650</v>
      </c>
      <c r="L1037" t="s">
        <v>7533</v>
      </c>
      <c r="M1037">
        <v>45540</v>
      </c>
      <c r="O1037" t="s">
        <v>8368</v>
      </c>
      <c r="Q1037">
        <v>32530</v>
      </c>
      <c r="R1037">
        <v>37.750684931506846</v>
      </c>
      <c r="S1037" t="s">
        <v>16838</v>
      </c>
      <c r="T1037" t="s">
        <v>7387</v>
      </c>
      <c r="U1037" t="s">
        <v>16839</v>
      </c>
      <c r="V1037">
        <v>48224</v>
      </c>
      <c r="W1037" t="s">
        <v>7389</v>
      </c>
      <c r="X1037" t="s">
        <v>7390</v>
      </c>
      <c r="Y1037" t="s">
        <v>7449</v>
      </c>
      <c r="Z1037" t="s">
        <v>16840</v>
      </c>
      <c r="AD1037" t="s">
        <v>16841</v>
      </c>
      <c r="AE1037" t="s">
        <v>16842</v>
      </c>
      <c r="AH1037">
        <v>45621</v>
      </c>
      <c r="AI1037" t="s">
        <v>7538</v>
      </c>
      <c r="AJ1037" t="s">
        <v>7397</v>
      </c>
      <c r="AK1037" t="s">
        <v>7665</v>
      </c>
      <c r="AN1037" t="s">
        <v>7404</v>
      </c>
      <c r="AV1037" t="s">
        <v>7404</v>
      </c>
      <c r="AW1037" t="e">
        <v>#N/A</v>
      </c>
      <c r="AY1037" t="e">
        <v>#N/A</v>
      </c>
    </row>
    <row r="1038" spans="1:51" x14ac:dyDescent="0.3">
      <c r="A1038" t="s">
        <v>7377</v>
      </c>
      <c r="B1038" t="s">
        <v>16843</v>
      </c>
      <c r="C1038" t="s">
        <v>7457</v>
      </c>
      <c r="D1038" t="s">
        <v>16844</v>
      </c>
      <c r="E1038" t="s">
        <v>16845</v>
      </c>
      <c r="F1038" t="s">
        <v>143</v>
      </c>
      <c r="G1038" t="s">
        <v>143</v>
      </c>
      <c r="H1038" t="s">
        <v>11230</v>
      </c>
      <c r="I1038" t="s">
        <v>157</v>
      </c>
      <c r="J1038" t="s">
        <v>16846</v>
      </c>
      <c r="K1038" t="s">
        <v>16847</v>
      </c>
      <c r="L1038" t="s">
        <v>14429</v>
      </c>
      <c r="M1038">
        <v>45540</v>
      </c>
      <c r="O1038" t="s">
        <v>8489</v>
      </c>
      <c r="Q1038">
        <v>27557</v>
      </c>
      <c r="R1038">
        <v>51.375342465753427</v>
      </c>
      <c r="S1038" t="s">
        <v>16848</v>
      </c>
      <c r="T1038" t="s">
        <v>7387</v>
      </c>
      <c r="U1038" t="s">
        <v>16849</v>
      </c>
      <c r="V1038">
        <v>48400</v>
      </c>
      <c r="W1038" t="s">
        <v>7389</v>
      </c>
      <c r="X1038" t="s">
        <v>15442</v>
      </c>
      <c r="Y1038" t="s">
        <v>7391</v>
      </c>
      <c r="Z1038" t="s">
        <v>16850</v>
      </c>
      <c r="AB1038" t="s">
        <v>16851</v>
      </c>
      <c r="AC1038" t="s">
        <v>16852</v>
      </c>
      <c r="AD1038" t="s">
        <v>16853</v>
      </c>
      <c r="AE1038" t="s">
        <v>16853</v>
      </c>
      <c r="AI1038" t="s">
        <v>7396</v>
      </c>
      <c r="AJ1038" t="s">
        <v>7397</v>
      </c>
      <c r="AK1038" t="s">
        <v>7398</v>
      </c>
      <c r="AL1038">
        <v>45915</v>
      </c>
      <c r="AN1038" t="s">
        <v>7377</v>
      </c>
      <c r="AO1038" t="s">
        <v>7496</v>
      </c>
      <c r="AP1038" t="s">
        <v>7457</v>
      </c>
      <c r="AT1038" t="s">
        <v>16847</v>
      </c>
      <c r="AV1038" t="s">
        <v>7377</v>
      </c>
      <c r="AW1038" t="s">
        <v>7403</v>
      </c>
      <c r="AY1038" t="s">
        <v>7401</v>
      </c>
    </row>
    <row r="1039" spans="1:51" x14ac:dyDescent="0.3">
      <c r="A1039" t="s">
        <v>7404</v>
      </c>
      <c r="B1039" t="s">
        <v>16854</v>
      </c>
      <c r="C1039" t="s">
        <v>10730</v>
      </c>
      <c r="D1039" t="s">
        <v>16855</v>
      </c>
      <c r="E1039" t="s">
        <v>16856</v>
      </c>
      <c r="F1039" t="s">
        <v>8623</v>
      </c>
      <c r="G1039" t="s">
        <v>8624</v>
      </c>
      <c r="H1039" t="s">
        <v>8041</v>
      </c>
      <c r="I1039" t="s">
        <v>8626</v>
      </c>
      <c r="J1039" t="s">
        <v>12205</v>
      </c>
      <c r="K1039" t="s">
        <v>16857</v>
      </c>
      <c r="L1039" t="s">
        <v>11039</v>
      </c>
      <c r="M1039">
        <v>45540</v>
      </c>
      <c r="O1039" t="s">
        <v>8390</v>
      </c>
      <c r="Q1039">
        <v>36092</v>
      </c>
      <c r="R1039">
        <v>27.991780821917807</v>
      </c>
      <c r="S1039" t="s">
        <v>16858</v>
      </c>
      <c r="T1039" t="s">
        <v>7387</v>
      </c>
      <c r="U1039" t="s">
        <v>16859</v>
      </c>
      <c r="V1039">
        <v>48988</v>
      </c>
      <c r="W1039" t="s">
        <v>7389</v>
      </c>
      <c r="X1039" t="s">
        <v>7390</v>
      </c>
      <c r="Y1039" t="s">
        <v>7391</v>
      </c>
      <c r="Z1039" t="s">
        <v>16860</v>
      </c>
      <c r="AC1039" t="s">
        <v>16861</v>
      </c>
      <c r="AD1039" t="s">
        <v>16862</v>
      </c>
      <c r="AE1039" t="s">
        <v>16862</v>
      </c>
      <c r="AH1039">
        <v>45583</v>
      </c>
      <c r="AI1039" t="s">
        <v>8061</v>
      </c>
      <c r="AJ1039" t="s">
        <v>7397</v>
      </c>
      <c r="AK1039" t="s">
        <v>7398</v>
      </c>
      <c r="AN1039" t="s">
        <v>7404</v>
      </c>
      <c r="AV1039" t="s">
        <v>7404</v>
      </c>
      <c r="AW1039" t="e">
        <v>#N/A</v>
      </c>
      <c r="AY1039" t="e">
        <v>#N/A</v>
      </c>
    </row>
    <row r="1040" spans="1:51" x14ac:dyDescent="0.3">
      <c r="A1040" t="s">
        <v>7404</v>
      </c>
      <c r="B1040" t="s">
        <v>16863</v>
      </c>
      <c r="C1040" t="s">
        <v>7496</v>
      </c>
      <c r="D1040" t="s">
        <v>16864</v>
      </c>
      <c r="E1040" t="s">
        <v>656</v>
      </c>
      <c r="F1040" t="s">
        <v>11496</v>
      </c>
      <c r="G1040" t="s">
        <v>11497</v>
      </c>
      <c r="H1040" t="s">
        <v>8041</v>
      </c>
      <c r="I1040" t="s">
        <v>10734</v>
      </c>
      <c r="J1040" t="s">
        <v>16865</v>
      </c>
      <c r="K1040" t="s">
        <v>16866</v>
      </c>
      <c r="L1040" t="s">
        <v>11094</v>
      </c>
      <c r="M1040">
        <v>45540</v>
      </c>
      <c r="O1040" t="s">
        <v>8489</v>
      </c>
      <c r="Q1040">
        <v>36080</v>
      </c>
      <c r="R1040">
        <v>28.024657534246575</v>
      </c>
      <c r="S1040" t="s">
        <v>16867</v>
      </c>
      <c r="T1040" t="s">
        <v>7387</v>
      </c>
      <c r="U1040" t="s">
        <v>16868</v>
      </c>
      <c r="V1040">
        <v>48975</v>
      </c>
      <c r="W1040" t="s">
        <v>7389</v>
      </c>
      <c r="X1040" t="s">
        <v>15442</v>
      </c>
      <c r="Y1040" t="s">
        <v>7391</v>
      </c>
      <c r="Z1040" t="s">
        <v>16869</v>
      </c>
      <c r="AB1040" t="s">
        <v>10147</v>
      </c>
      <c r="AC1040" t="s">
        <v>16870</v>
      </c>
      <c r="AD1040" t="s">
        <v>16871</v>
      </c>
      <c r="AE1040" t="s">
        <v>16871</v>
      </c>
      <c r="AH1040">
        <v>46087</v>
      </c>
      <c r="AI1040" t="s">
        <v>7396</v>
      </c>
      <c r="AJ1040" t="s">
        <v>7397</v>
      </c>
      <c r="AK1040" t="s">
        <v>7398</v>
      </c>
      <c r="AL1040">
        <v>45959</v>
      </c>
      <c r="AN1040" t="s">
        <v>7404</v>
      </c>
      <c r="AO1040" t="s">
        <v>7496</v>
      </c>
      <c r="AP1040" t="s">
        <v>7496</v>
      </c>
      <c r="AV1040" t="s">
        <v>7404</v>
      </c>
      <c r="AW1040" t="e">
        <v>#N/A</v>
      </c>
      <c r="AY1040" t="e">
        <v>#N/A</v>
      </c>
    </row>
    <row r="1041" spans="1:51" x14ac:dyDescent="0.3">
      <c r="A1041" t="s">
        <v>7404</v>
      </c>
      <c r="B1041" t="s">
        <v>16872</v>
      </c>
      <c r="C1041" t="s">
        <v>11227</v>
      </c>
      <c r="D1041" t="s">
        <v>16873</v>
      </c>
      <c r="E1041" t="s">
        <v>16874</v>
      </c>
      <c r="F1041" t="s">
        <v>143</v>
      </c>
      <c r="G1041" t="s">
        <v>143</v>
      </c>
      <c r="H1041" t="s">
        <v>8041</v>
      </c>
      <c r="I1041" t="s">
        <v>143</v>
      </c>
      <c r="J1041" t="s">
        <v>15102</v>
      </c>
      <c r="K1041" t="s">
        <v>15103</v>
      </c>
      <c r="L1041" t="s">
        <v>11111</v>
      </c>
      <c r="M1041">
        <v>45544</v>
      </c>
      <c r="O1041" t="s">
        <v>8489</v>
      </c>
      <c r="Q1041">
        <v>34186</v>
      </c>
      <c r="R1041">
        <v>33.213698630136989</v>
      </c>
      <c r="S1041" t="s">
        <v>16875</v>
      </c>
      <c r="T1041" t="s">
        <v>7387</v>
      </c>
      <c r="U1041" t="s">
        <v>16876</v>
      </c>
      <c r="V1041">
        <v>49124</v>
      </c>
      <c r="W1041" t="s">
        <v>7389</v>
      </c>
      <c r="X1041" t="s">
        <v>15442</v>
      </c>
      <c r="Y1041" t="s">
        <v>7449</v>
      </c>
      <c r="Z1041" t="s">
        <v>16877</v>
      </c>
      <c r="AB1041" t="s">
        <v>16878</v>
      </c>
      <c r="AC1041" t="s">
        <v>16879</v>
      </c>
      <c r="AD1041" t="s">
        <v>16880</v>
      </c>
      <c r="AE1041" t="s">
        <v>16881</v>
      </c>
      <c r="AH1041">
        <v>46192</v>
      </c>
      <c r="AI1041" t="s">
        <v>16882</v>
      </c>
      <c r="AJ1041" t="s">
        <v>16882</v>
      </c>
      <c r="AK1041" t="s">
        <v>16883</v>
      </c>
      <c r="AL1041">
        <v>45839</v>
      </c>
      <c r="AN1041" t="s">
        <v>7404</v>
      </c>
      <c r="AO1041" t="s">
        <v>7496</v>
      </c>
      <c r="AP1041" t="s">
        <v>11227</v>
      </c>
      <c r="AS1041" t="s">
        <v>7401</v>
      </c>
      <c r="AT1041" t="s">
        <v>15103</v>
      </c>
      <c r="AV1041" t="s">
        <v>7404</v>
      </c>
      <c r="AW1041" t="e">
        <v>#N/A</v>
      </c>
      <c r="AY1041" t="e">
        <v>#N/A</v>
      </c>
    </row>
    <row r="1042" spans="1:51" x14ac:dyDescent="0.3">
      <c r="A1042" t="s">
        <v>7404</v>
      </c>
      <c r="B1042" t="s">
        <v>16884</v>
      </c>
      <c r="C1042" t="s">
        <v>10868</v>
      </c>
      <c r="D1042" t="s">
        <v>16885</v>
      </c>
      <c r="E1042" t="s">
        <v>16886</v>
      </c>
      <c r="F1042" t="s">
        <v>11557</v>
      </c>
      <c r="G1042" t="s">
        <v>11394</v>
      </c>
      <c r="H1042" t="s">
        <v>8041</v>
      </c>
      <c r="I1042" t="s">
        <v>143</v>
      </c>
      <c r="J1042" t="s">
        <v>15847</v>
      </c>
      <c r="K1042" t="s">
        <v>10872</v>
      </c>
      <c r="L1042" t="s">
        <v>7407</v>
      </c>
      <c r="M1042">
        <v>45547</v>
      </c>
      <c r="O1042" t="s">
        <v>10075</v>
      </c>
      <c r="Q1042">
        <v>36675</v>
      </c>
      <c r="R1042">
        <v>26.394520547945206</v>
      </c>
      <c r="S1042" t="s">
        <v>16887</v>
      </c>
      <c r="T1042" t="s">
        <v>7387</v>
      </c>
      <c r="U1042" t="s">
        <v>16888</v>
      </c>
      <c r="V1042">
        <v>49195</v>
      </c>
      <c r="W1042" t="s">
        <v>7389</v>
      </c>
      <c r="X1042" t="s">
        <v>7390</v>
      </c>
      <c r="Y1042" t="s">
        <v>7449</v>
      </c>
      <c r="Z1042" t="s">
        <v>16889</v>
      </c>
      <c r="AC1042" t="s">
        <v>16890</v>
      </c>
      <c r="AD1042" t="s">
        <v>16891</v>
      </c>
      <c r="AE1042" t="s">
        <v>16891</v>
      </c>
      <c r="AH1042">
        <v>45597</v>
      </c>
      <c r="AI1042" t="s">
        <v>8061</v>
      </c>
      <c r="AJ1042" t="s">
        <v>7397</v>
      </c>
      <c r="AK1042" t="s">
        <v>7398</v>
      </c>
      <c r="AN1042" t="s">
        <v>7404</v>
      </c>
      <c r="AV1042" t="s">
        <v>7404</v>
      </c>
      <c r="AW1042" t="e">
        <v>#N/A</v>
      </c>
      <c r="AY1042" t="e">
        <v>#N/A</v>
      </c>
    </row>
    <row r="1043" spans="1:51" x14ac:dyDescent="0.3">
      <c r="A1043" t="s">
        <v>7404</v>
      </c>
      <c r="B1043" t="s">
        <v>16892</v>
      </c>
      <c r="C1043" t="s">
        <v>10868</v>
      </c>
      <c r="D1043" t="s">
        <v>16893</v>
      </c>
      <c r="E1043" t="s">
        <v>16894</v>
      </c>
      <c r="F1043" t="s">
        <v>11557</v>
      </c>
      <c r="G1043" t="s">
        <v>11394</v>
      </c>
      <c r="H1043" t="s">
        <v>8041</v>
      </c>
      <c r="I1043" t="s">
        <v>143</v>
      </c>
      <c r="J1043" t="s">
        <v>13591</v>
      </c>
      <c r="K1043" t="s">
        <v>13592</v>
      </c>
      <c r="L1043" t="s">
        <v>13057</v>
      </c>
      <c r="M1043">
        <v>45547</v>
      </c>
      <c r="O1043" t="s">
        <v>10075</v>
      </c>
      <c r="Q1043">
        <v>36091</v>
      </c>
      <c r="R1043">
        <v>27.994520547945207</v>
      </c>
      <c r="S1043" t="s">
        <v>16895</v>
      </c>
      <c r="T1043" t="s">
        <v>7387</v>
      </c>
      <c r="U1043" t="s">
        <v>16896</v>
      </c>
      <c r="V1043">
        <v>48896</v>
      </c>
      <c r="W1043" t="s">
        <v>7389</v>
      </c>
      <c r="X1043" t="s">
        <v>15442</v>
      </c>
      <c r="Y1043" t="s">
        <v>7449</v>
      </c>
      <c r="Z1043" t="s">
        <v>16897</v>
      </c>
      <c r="AC1043" t="s">
        <v>16898</v>
      </c>
      <c r="AD1043" t="s">
        <v>16899</v>
      </c>
      <c r="AE1043" t="s">
        <v>16900</v>
      </c>
      <c r="AH1043">
        <v>45593</v>
      </c>
      <c r="AI1043" t="s">
        <v>8061</v>
      </c>
      <c r="AJ1043" t="s">
        <v>7397</v>
      </c>
      <c r="AK1043" t="s">
        <v>7398</v>
      </c>
      <c r="AN1043" t="s">
        <v>7404</v>
      </c>
      <c r="AV1043" t="s">
        <v>7404</v>
      </c>
      <c r="AW1043" t="e">
        <v>#N/A</v>
      </c>
      <c r="AY1043" t="e">
        <v>#N/A</v>
      </c>
    </row>
    <row r="1044" spans="1:51" x14ac:dyDescent="0.3">
      <c r="A1044" t="s">
        <v>16901</v>
      </c>
      <c r="B1044" t="s">
        <v>16902</v>
      </c>
      <c r="C1044" t="s">
        <v>7496</v>
      </c>
      <c r="D1044" t="s">
        <v>16903</v>
      </c>
      <c r="E1044" t="s">
        <v>16904</v>
      </c>
      <c r="F1044" t="s">
        <v>7502</v>
      </c>
      <c r="G1044" t="s">
        <v>162</v>
      </c>
      <c r="H1044" t="s">
        <v>14088</v>
      </c>
      <c r="I1044" t="s">
        <v>14089</v>
      </c>
      <c r="J1044" t="s">
        <v>16905</v>
      </c>
      <c r="K1044" t="s">
        <v>10599</v>
      </c>
      <c r="L1044" t="s">
        <v>14090</v>
      </c>
      <c r="M1044">
        <v>45547</v>
      </c>
      <c r="O1044" t="s">
        <v>10075</v>
      </c>
      <c r="Q1044">
        <v>38321</v>
      </c>
      <c r="R1044">
        <v>21.884931506849316</v>
      </c>
      <c r="S1044" t="s">
        <v>16906</v>
      </c>
      <c r="T1044" t="s">
        <v>7387</v>
      </c>
      <c r="U1044" t="s">
        <v>16907</v>
      </c>
      <c r="V1044">
        <v>47883</v>
      </c>
      <c r="W1044" t="s">
        <v>7389</v>
      </c>
      <c r="X1044" t="s">
        <v>15230</v>
      </c>
      <c r="Y1044" t="s">
        <v>7391</v>
      </c>
      <c r="Z1044" t="s">
        <v>16908</v>
      </c>
      <c r="AB1044" t="s">
        <v>16909</v>
      </c>
      <c r="AC1044" t="s">
        <v>16910</v>
      </c>
      <c r="AD1044" t="s">
        <v>16911</v>
      </c>
      <c r="AE1044" t="s">
        <v>16912</v>
      </c>
      <c r="AI1044" t="s">
        <v>8061</v>
      </c>
      <c r="AJ1044" t="s">
        <v>7397</v>
      </c>
      <c r="AK1044" t="s">
        <v>7398</v>
      </c>
      <c r="AL1044">
        <v>45642</v>
      </c>
      <c r="AN1044" t="s">
        <v>16901</v>
      </c>
      <c r="AO1044" t="s">
        <v>7496</v>
      </c>
      <c r="AP1044" t="s">
        <v>10868</v>
      </c>
      <c r="AT1044" t="s">
        <v>13056</v>
      </c>
      <c r="AV1044" t="s">
        <v>16901</v>
      </c>
      <c r="AW1044" t="s">
        <v>7403</v>
      </c>
      <c r="AY1044" t="s">
        <v>7401</v>
      </c>
    </row>
    <row r="1045" spans="1:51" x14ac:dyDescent="0.3">
      <c r="A1045" t="s">
        <v>7404</v>
      </c>
      <c r="B1045" t="s">
        <v>16913</v>
      </c>
      <c r="C1045" t="s">
        <v>7496</v>
      </c>
      <c r="D1045" t="s">
        <v>16914</v>
      </c>
      <c r="E1045" t="s">
        <v>16915</v>
      </c>
      <c r="F1045" t="s">
        <v>7502</v>
      </c>
      <c r="G1045" t="s">
        <v>162</v>
      </c>
      <c r="H1045" t="s">
        <v>8041</v>
      </c>
      <c r="I1045" t="s">
        <v>7504</v>
      </c>
      <c r="J1045" t="s">
        <v>8627</v>
      </c>
      <c r="K1045" t="s">
        <v>8628</v>
      </c>
      <c r="L1045" t="s">
        <v>11558</v>
      </c>
      <c r="M1045">
        <v>45547</v>
      </c>
      <c r="O1045" t="s">
        <v>10075</v>
      </c>
      <c r="Q1045">
        <v>37987</v>
      </c>
      <c r="R1045">
        <v>22.8</v>
      </c>
      <c r="S1045" t="s">
        <v>16916</v>
      </c>
      <c r="T1045" t="s">
        <v>7387</v>
      </c>
      <c r="U1045" t="s">
        <v>16917</v>
      </c>
      <c r="V1045">
        <v>47512</v>
      </c>
      <c r="W1045" t="s">
        <v>7389</v>
      </c>
      <c r="X1045" t="s">
        <v>7390</v>
      </c>
      <c r="Y1045" t="s">
        <v>7449</v>
      </c>
      <c r="Z1045" t="s">
        <v>16918</v>
      </c>
      <c r="AB1045" t="s">
        <v>10169</v>
      </c>
      <c r="AC1045" t="s">
        <v>16919</v>
      </c>
      <c r="AD1045" t="s">
        <v>16920</v>
      </c>
      <c r="AE1045" t="s">
        <v>16920</v>
      </c>
      <c r="AH1045">
        <v>46203</v>
      </c>
      <c r="AI1045" t="s">
        <v>8061</v>
      </c>
      <c r="AJ1045" t="s">
        <v>7397</v>
      </c>
      <c r="AK1045" t="s">
        <v>7398</v>
      </c>
      <c r="AL1045">
        <v>45748</v>
      </c>
      <c r="AN1045" t="s">
        <v>7404</v>
      </c>
      <c r="AO1045" t="s">
        <v>7496</v>
      </c>
      <c r="AP1045" t="s">
        <v>7496</v>
      </c>
      <c r="AR1045" t="s">
        <v>12413</v>
      </c>
      <c r="AT1045" t="s">
        <v>8628</v>
      </c>
      <c r="AV1045" t="s">
        <v>7404</v>
      </c>
      <c r="AW1045" t="e">
        <v>#N/A</v>
      </c>
      <c r="AY1045" t="e">
        <v>#N/A</v>
      </c>
    </row>
    <row r="1046" spans="1:51" x14ac:dyDescent="0.3">
      <c r="A1046" t="s">
        <v>7404</v>
      </c>
      <c r="B1046" t="s">
        <v>16921</v>
      </c>
      <c r="C1046" t="s">
        <v>7496</v>
      </c>
      <c r="D1046" t="s">
        <v>16922</v>
      </c>
      <c r="E1046" t="s">
        <v>16923</v>
      </c>
      <c r="F1046" t="s">
        <v>11393</v>
      </c>
      <c r="G1046" t="s">
        <v>11394</v>
      </c>
      <c r="H1046" t="s">
        <v>8041</v>
      </c>
      <c r="I1046" t="s">
        <v>12111</v>
      </c>
      <c r="J1046" t="s">
        <v>8627</v>
      </c>
      <c r="K1046" t="s">
        <v>8628</v>
      </c>
      <c r="L1046" t="s">
        <v>11558</v>
      </c>
      <c r="M1046">
        <v>45547</v>
      </c>
      <c r="O1046" t="s">
        <v>10075</v>
      </c>
      <c r="Q1046">
        <v>36772</v>
      </c>
      <c r="R1046">
        <v>26.12876712328767</v>
      </c>
      <c r="S1046" t="s">
        <v>16924</v>
      </c>
      <c r="T1046" t="s">
        <v>7387</v>
      </c>
      <c r="U1046" t="s">
        <v>16925</v>
      </c>
      <c r="V1046">
        <v>45903</v>
      </c>
      <c r="W1046" t="s">
        <v>7389</v>
      </c>
      <c r="X1046" t="s">
        <v>7390</v>
      </c>
      <c r="Y1046" t="s">
        <v>7449</v>
      </c>
      <c r="Z1046" t="s">
        <v>16926</v>
      </c>
      <c r="AB1046" t="s">
        <v>10176</v>
      </c>
      <c r="AC1046" t="s">
        <v>16927</v>
      </c>
      <c r="AD1046" t="s">
        <v>16928</v>
      </c>
      <c r="AE1046" t="s">
        <v>16928</v>
      </c>
      <c r="AH1046">
        <v>45912</v>
      </c>
      <c r="AI1046" t="s">
        <v>8061</v>
      </c>
      <c r="AJ1046" t="s">
        <v>7397</v>
      </c>
      <c r="AK1046" t="s">
        <v>7398</v>
      </c>
      <c r="AL1046">
        <v>45748</v>
      </c>
      <c r="AN1046" t="s">
        <v>7404</v>
      </c>
      <c r="AO1046" t="s">
        <v>7496</v>
      </c>
      <c r="AP1046" t="s">
        <v>7496</v>
      </c>
      <c r="AV1046" t="s">
        <v>7404</v>
      </c>
      <c r="AW1046" t="e">
        <v>#N/A</v>
      </c>
      <c r="AY1046" t="e">
        <v>#N/A</v>
      </c>
    </row>
    <row r="1047" spans="1:51" x14ac:dyDescent="0.3">
      <c r="A1047" t="s">
        <v>7404</v>
      </c>
      <c r="B1047" t="s">
        <v>16929</v>
      </c>
      <c r="C1047" t="s">
        <v>7406</v>
      </c>
      <c r="D1047" t="s">
        <v>11852</v>
      </c>
      <c r="E1047" t="s">
        <v>16930</v>
      </c>
      <c r="F1047" t="s">
        <v>11035</v>
      </c>
      <c r="G1047" t="s">
        <v>11036</v>
      </c>
      <c r="H1047" t="s">
        <v>8041</v>
      </c>
      <c r="I1047" t="s">
        <v>11849</v>
      </c>
      <c r="J1047" t="s">
        <v>16931</v>
      </c>
      <c r="K1047" t="s">
        <v>16932</v>
      </c>
      <c r="L1047" t="s">
        <v>11034</v>
      </c>
      <c r="M1047">
        <v>45551</v>
      </c>
      <c r="O1047" t="s">
        <v>8489</v>
      </c>
      <c r="Q1047">
        <v>34187</v>
      </c>
      <c r="R1047">
        <v>33.210958904109589</v>
      </c>
      <c r="S1047" t="s">
        <v>16933</v>
      </c>
      <c r="T1047" t="s">
        <v>7387</v>
      </c>
      <c r="U1047" t="s">
        <v>16934</v>
      </c>
      <c r="V1047">
        <v>47838</v>
      </c>
      <c r="W1047" t="s">
        <v>7389</v>
      </c>
      <c r="X1047" t="s">
        <v>7390</v>
      </c>
      <c r="Y1047" t="s">
        <v>7391</v>
      </c>
      <c r="Z1047" t="s">
        <v>16935</v>
      </c>
      <c r="AB1047" t="s">
        <v>16936</v>
      </c>
      <c r="AC1047" t="s">
        <v>16937</v>
      </c>
      <c r="AD1047" t="s">
        <v>16938</v>
      </c>
      <c r="AE1047" t="s">
        <v>16939</v>
      </c>
      <c r="AH1047">
        <v>46080</v>
      </c>
      <c r="AI1047" t="s">
        <v>7422</v>
      </c>
      <c r="AJ1047" t="s">
        <v>7397</v>
      </c>
      <c r="AK1047" t="s">
        <v>7398</v>
      </c>
      <c r="AL1047">
        <v>45748</v>
      </c>
      <c r="AN1047" t="s">
        <v>7404</v>
      </c>
      <c r="AO1047" t="s">
        <v>7406</v>
      </c>
      <c r="AP1047" t="s">
        <v>7406</v>
      </c>
      <c r="AV1047" t="s">
        <v>7404</v>
      </c>
      <c r="AW1047" t="e">
        <v>#N/A</v>
      </c>
      <c r="AY1047" t="e">
        <v>#N/A</v>
      </c>
    </row>
    <row r="1048" spans="1:51" x14ac:dyDescent="0.3">
      <c r="A1048" t="s">
        <v>7377</v>
      </c>
      <c r="B1048" t="s">
        <v>16940</v>
      </c>
      <c r="C1048" t="s">
        <v>7457</v>
      </c>
      <c r="D1048" t="s">
        <v>16941</v>
      </c>
      <c r="E1048" t="s">
        <v>16942</v>
      </c>
      <c r="F1048" t="s">
        <v>7502</v>
      </c>
      <c r="G1048" t="s">
        <v>162</v>
      </c>
      <c r="H1048" t="s">
        <v>7503</v>
      </c>
      <c r="I1048" t="s">
        <v>7504</v>
      </c>
      <c r="J1048" t="s">
        <v>7463</v>
      </c>
      <c r="K1048" t="s">
        <v>7464</v>
      </c>
      <c r="L1048" t="s">
        <v>7507</v>
      </c>
      <c r="M1048">
        <v>45551</v>
      </c>
      <c r="O1048" t="s">
        <v>8489</v>
      </c>
      <c r="Q1048">
        <v>33560</v>
      </c>
      <c r="R1048">
        <v>34.92876712328767</v>
      </c>
      <c r="S1048" t="s">
        <v>16943</v>
      </c>
      <c r="T1048" t="s">
        <v>7387</v>
      </c>
      <c r="U1048" t="s">
        <v>16944</v>
      </c>
      <c r="V1048">
        <v>46344</v>
      </c>
      <c r="W1048" t="s">
        <v>7389</v>
      </c>
      <c r="X1048" t="s">
        <v>15442</v>
      </c>
      <c r="Y1048" t="s">
        <v>7449</v>
      </c>
      <c r="Z1048" t="s">
        <v>16945</v>
      </c>
      <c r="AB1048" t="s">
        <v>16946</v>
      </c>
      <c r="AC1048" t="s">
        <v>16947</v>
      </c>
      <c r="AD1048" t="s">
        <v>16948</v>
      </c>
      <c r="AE1048" t="s">
        <v>16948</v>
      </c>
      <c r="AI1048" t="s">
        <v>8061</v>
      </c>
      <c r="AJ1048" t="s">
        <v>7397</v>
      </c>
      <c r="AK1048" t="s">
        <v>7398</v>
      </c>
      <c r="AN1048" t="s">
        <v>7377</v>
      </c>
      <c r="AO1048" t="s">
        <v>7496</v>
      </c>
      <c r="AP1048" t="s">
        <v>7457</v>
      </c>
      <c r="AT1048" t="s">
        <v>16949</v>
      </c>
      <c r="AV1048" t="s">
        <v>7377</v>
      </c>
      <c r="AW1048" t="s">
        <v>7403</v>
      </c>
      <c r="AY1048" t="s">
        <v>7401</v>
      </c>
    </row>
    <row r="1049" spans="1:51" x14ac:dyDescent="0.3">
      <c r="A1049" t="s">
        <v>7404</v>
      </c>
      <c r="B1049" t="s">
        <v>16950</v>
      </c>
      <c r="C1049" t="s">
        <v>215</v>
      </c>
      <c r="D1049" t="s">
        <v>16951</v>
      </c>
      <c r="E1049" t="s">
        <v>1767</v>
      </c>
      <c r="F1049" t="s">
        <v>7542</v>
      </c>
      <c r="G1049" t="s">
        <v>7543</v>
      </c>
      <c r="H1049" t="s">
        <v>8041</v>
      </c>
      <c r="I1049" t="s">
        <v>7545</v>
      </c>
      <c r="J1049" t="s">
        <v>15093</v>
      </c>
      <c r="K1049" t="s">
        <v>1754</v>
      </c>
      <c r="L1049" t="s">
        <v>7547</v>
      </c>
      <c r="M1049">
        <v>45551</v>
      </c>
      <c r="O1049" t="s">
        <v>8368</v>
      </c>
      <c r="Q1049">
        <v>38653</v>
      </c>
      <c r="R1049">
        <v>20.975342465753425</v>
      </c>
      <c r="S1049" t="s">
        <v>16952</v>
      </c>
      <c r="T1049" t="s">
        <v>7387</v>
      </c>
      <c r="U1049" t="s">
        <v>16953</v>
      </c>
      <c r="V1049">
        <v>49036</v>
      </c>
      <c r="W1049" t="s">
        <v>7389</v>
      </c>
      <c r="X1049" t="s">
        <v>15230</v>
      </c>
      <c r="Y1049" t="s">
        <v>7391</v>
      </c>
      <c r="Z1049" t="s">
        <v>16954</v>
      </c>
      <c r="AB1049" t="s">
        <v>143</v>
      </c>
      <c r="AD1049" t="s">
        <v>16955</v>
      </c>
      <c r="AE1049" t="s">
        <v>16956</v>
      </c>
      <c r="AH1049">
        <v>46153</v>
      </c>
      <c r="AI1049" t="s">
        <v>7552</v>
      </c>
      <c r="AJ1049" t="s">
        <v>7397</v>
      </c>
      <c r="AK1049" t="s">
        <v>7398</v>
      </c>
      <c r="AN1049" t="s">
        <v>7404</v>
      </c>
      <c r="AO1049" t="s">
        <v>215</v>
      </c>
      <c r="AP1049" t="s">
        <v>215</v>
      </c>
      <c r="AS1049" t="s">
        <v>7455</v>
      </c>
      <c r="AV1049" t="s">
        <v>7404</v>
      </c>
      <c r="AW1049" t="e">
        <v>#N/A</v>
      </c>
      <c r="AY1049" t="e">
        <v>#N/A</v>
      </c>
    </row>
    <row r="1050" spans="1:51" x14ac:dyDescent="0.3">
      <c r="A1050" t="s">
        <v>7404</v>
      </c>
      <c r="B1050" t="s">
        <v>16957</v>
      </c>
      <c r="C1050" t="s">
        <v>215</v>
      </c>
      <c r="D1050" t="s">
        <v>16958</v>
      </c>
      <c r="E1050" t="s">
        <v>1948</v>
      </c>
      <c r="F1050" t="s">
        <v>7542</v>
      </c>
      <c r="G1050" t="s">
        <v>7543</v>
      </c>
      <c r="H1050" t="s">
        <v>8041</v>
      </c>
      <c r="I1050" t="s">
        <v>7545</v>
      </c>
      <c r="J1050" t="s">
        <v>15093</v>
      </c>
      <c r="K1050" t="s">
        <v>1754</v>
      </c>
      <c r="L1050" t="s">
        <v>7547</v>
      </c>
      <c r="M1050">
        <v>45551</v>
      </c>
      <c r="O1050" t="s">
        <v>8368</v>
      </c>
      <c r="Q1050">
        <v>33639</v>
      </c>
      <c r="R1050">
        <v>34.712328767123289</v>
      </c>
      <c r="S1050" t="s">
        <v>16959</v>
      </c>
      <c r="T1050" t="s">
        <v>7387</v>
      </c>
      <c r="U1050" t="s">
        <v>16960</v>
      </c>
      <c r="V1050">
        <v>46423</v>
      </c>
      <c r="W1050" t="s">
        <v>7389</v>
      </c>
      <c r="X1050" t="s">
        <v>15230</v>
      </c>
      <c r="Y1050" t="s">
        <v>7391</v>
      </c>
      <c r="Z1050" t="s">
        <v>16961</v>
      </c>
      <c r="AB1050" t="s">
        <v>143</v>
      </c>
      <c r="AC1050" t="s">
        <v>16962</v>
      </c>
      <c r="AD1050" t="s">
        <v>16963</v>
      </c>
      <c r="AE1050" t="s">
        <v>16963</v>
      </c>
      <c r="AH1050">
        <v>46144</v>
      </c>
      <c r="AI1050" t="s">
        <v>7552</v>
      </c>
      <c r="AJ1050" t="s">
        <v>7397</v>
      </c>
      <c r="AK1050" t="s">
        <v>7398</v>
      </c>
      <c r="AN1050" t="s">
        <v>7404</v>
      </c>
      <c r="AO1050" t="s">
        <v>215</v>
      </c>
      <c r="AP1050" t="s">
        <v>215</v>
      </c>
      <c r="AS1050" t="s">
        <v>7455</v>
      </c>
      <c r="AV1050" t="s">
        <v>7404</v>
      </c>
      <c r="AW1050" t="e">
        <v>#N/A</v>
      </c>
      <c r="AY1050" t="e">
        <v>#N/A</v>
      </c>
    </row>
    <row r="1051" spans="1:51" x14ac:dyDescent="0.3">
      <c r="A1051" t="s">
        <v>7404</v>
      </c>
      <c r="B1051" t="s">
        <v>16964</v>
      </c>
      <c r="C1051" t="s">
        <v>7496</v>
      </c>
      <c r="D1051" t="s">
        <v>16965</v>
      </c>
      <c r="E1051" t="s">
        <v>16966</v>
      </c>
      <c r="F1051" t="s">
        <v>143</v>
      </c>
      <c r="G1051" t="s">
        <v>143</v>
      </c>
      <c r="H1051" t="s">
        <v>143</v>
      </c>
      <c r="I1051" t="s">
        <v>143</v>
      </c>
      <c r="J1051" t="s">
        <v>16967</v>
      </c>
      <c r="K1051" t="s">
        <v>16968</v>
      </c>
      <c r="L1051" t="s">
        <v>16969</v>
      </c>
      <c r="M1051">
        <v>45553</v>
      </c>
      <c r="O1051" t="s">
        <v>16970</v>
      </c>
      <c r="Q1051">
        <v>37823</v>
      </c>
      <c r="R1051">
        <v>23.24931506849315</v>
      </c>
      <c r="S1051" t="s">
        <v>16971</v>
      </c>
      <c r="T1051" t="s">
        <v>11211</v>
      </c>
      <c r="U1051" t="s">
        <v>16972</v>
      </c>
      <c r="V1051">
        <v>46276</v>
      </c>
      <c r="W1051" t="s">
        <v>7389</v>
      </c>
      <c r="X1051" t="s">
        <v>16973</v>
      </c>
      <c r="Y1051" t="s">
        <v>7449</v>
      </c>
      <c r="Z1051" t="s">
        <v>16974</v>
      </c>
      <c r="AB1051" t="s">
        <v>16975</v>
      </c>
      <c r="AC1051" t="s">
        <v>16976</v>
      </c>
      <c r="AD1051" t="s">
        <v>16977</v>
      </c>
      <c r="AE1051" t="s">
        <v>16977</v>
      </c>
      <c r="AH1051">
        <v>46275</v>
      </c>
      <c r="AI1051" t="s">
        <v>7396</v>
      </c>
      <c r="AJ1051" t="s">
        <v>7397</v>
      </c>
      <c r="AK1051" t="s">
        <v>7398</v>
      </c>
      <c r="AN1051" t="s">
        <v>7404</v>
      </c>
      <c r="AO1051" t="s">
        <v>7496</v>
      </c>
      <c r="AP1051" t="s">
        <v>7496</v>
      </c>
      <c r="AT1051" t="s">
        <v>16968</v>
      </c>
      <c r="AV1051" t="s">
        <v>7377</v>
      </c>
      <c r="AW1051" t="e">
        <v>#N/A</v>
      </c>
      <c r="AY1051" t="e">
        <v>#N/A</v>
      </c>
    </row>
    <row r="1052" spans="1:51" x14ac:dyDescent="0.3">
      <c r="A1052" t="s">
        <v>7377</v>
      </c>
      <c r="B1052" t="s">
        <v>16978</v>
      </c>
      <c r="C1052" t="s">
        <v>7496</v>
      </c>
      <c r="D1052" t="s">
        <v>16979</v>
      </c>
      <c r="E1052" t="s">
        <v>16980</v>
      </c>
      <c r="F1052" t="s">
        <v>8932</v>
      </c>
      <c r="G1052" t="s">
        <v>107</v>
      </c>
      <c r="H1052" t="s">
        <v>143</v>
      </c>
      <c r="I1052" t="s">
        <v>143</v>
      </c>
      <c r="J1052" t="s">
        <v>9623</v>
      </c>
      <c r="K1052" t="s">
        <v>290</v>
      </c>
      <c r="L1052" t="s">
        <v>8012</v>
      </c>
      <c r="M1052">
        <v>45554</v>
      </c>
      <c r="O1052" t="s">
        <v>8368</v>
      </c>
      <c r="Q1052">
        <v>27998</v>
      </c>
      <c r="R1052">
        <v>50.167123287671231</v>
      </c>
      <c r="S1052" t="s">
        <v>16981</v>
      </c>
      <c r="T1052" t="s">
        <v>7387</v>
      </c>
      <c r="U1052" t="s">
        <v>16982</v>
      </c>
      <c r="V1052">
        <v>48483</v>
      </c>
      <c r="W1052" t="s">
        <v>7389</v>
      </c>
      <c r="X1052" t="s">
        <v>7390</v>
      </c>
      <c r="Y1052" t="s">
        <v>7449</v>
      </c>
      <c r="Z1052" t="s">
        <v>16983</v>
      </c>
      <c r="AB1052" t="s">
        <v>143</v>
      </c>
      <c r="AC1052" t="s">
        <v>16984</v>
      </c>
      <c r="AD1052" t="s">
        <v>16985</v>
      </c>
      <c r="AE1052" t="s">
        <v>16986</v>
      </c>
      <c r="AI1052" t="s">
        <v>7453</v>
      </c>
      <c r="AJ1052" t="s">
        <v>7397</v>
      </c>
      <c r="AK1052" t="s">
        <v>7665</v>
      </c>
      <c r="AL1052">
        <v>45748</v>
      </c>
      <c r="AN1052" t="s">
        <v>7377</v>
      </c>
      <c r="AO1052" t="s">
        <v>7496</v>
      </c>
      <c r="AP1052" t="s">
        <v>7496</v>
      </c>
      <c r="AT1052" t="s">
        <v>8864</v>
      </c>
      <c r="AV1052" t="s">
        <v>7377</v>
      </c>
      <c r="AW1052" t="s">
        <v>7403</v>
      </c>
      <c r="AY1052" t="s">
        <v>7455</v>
      </c>
    </row>
    <row r="1053" spans="1:51" x14ac:dyDescent="0.3">
      <c r="A1053" t="s">
        <v>7377</v>
      </c>
      <c r="B1053" t="s">
        <v>16987</v>
      </c>
      <c r="C1053" t="s">
        <v>7406</v>
      </c>
      <c r="D1053" t="s">
        <v>16988</v>
      </c>
      <c r="E1053" t="s">
        <v>8186</v>
      </c>
      <c r="F1053" t="s">
        <v>7502</v>
      </c>
      <c r="G1053" t="s">
        <v>162</v>
      </c>
      <c r="H1053" t="s">
        <v>8182</v>
      </c>
      <c r="I1053" t="s">
        <v>8183</v>
      </c>
      <c r="J1053" t="s">
        <v>16989</v>
      </c>
      <c r="K1053" t="s">
        <v>16990</v>
      </c>
      <c r="L1053" t="s">
        <v>11878</v>
      </c>
      <c r="M1053">
        <v>45554</v>
      </c>
      <c r="O1053" t="s">
        <v>8489</v>
      </c>
      <c r="Q1053">
        <v>32495</v>
      </c>
      <c r="R1053">
        <v>37.846575342465755</v>
      </c>
      <c r="S1053" t="s">
        <v>16991</v>
      </c>
      <c r="T1053" t="s">
        <v>7387</v>
      </c>
      <c r="U1053" t="s">
        <v>16992</v>
      </c>
      <c r="V1053">
        <v>47220</v>
      </c>
      <c r="W1053" t="s">
        <v>7389</v>
      </c>
      <c r="X1053" t="s">
        <v>7390</v>
      </c>
      <c r="Y1053" t="s">
        <v>7449</v>
      </c>
      <c r="Z1053" t="s">
        <v>16993</v>
      </c>
      <c r="AB1053" t="s">
        <v>16994</v>
      </c>
      <c r="AC1053" t="s">
        <v>16995</v>
      </c>
      <c r="AD1053" t="s">
        <v>16996</v>
      </c>
      <c r="AE1053" t="s">
        <v>16996</v>
      </c>
      <c r="AI1053" t="s">
        <v>8061</v>
      </c>
      <c r="AJ1053" t="s">
        <v>7397</v>
      </c>
      <c r="AK1053" t="s">
        <v>7398</v>
      </c>
      <c r="AN1053" t="s">
        <v>7377</v>
      </c>
      <c r="AO1053" t="s">
        <v>7406</v>
      </c>
      <c r="AP1053" t="s">
        <v>7406</v>
      </c>
      <c r="AT1053" t="s">
        <v>16990</v>
      </c>
      <c r="AV1053" t="s">
        <v>7377</v>
      </c>
      <c r="AW1053" t="s">
        <v>7403</v>
      </c>
      <c r="AY1053" t="s">
        <v>7401</v>
      </c>
    </row>
    <row r="1054" spans="1:51" x14ac:dyDescent="0.3">
      <c r="A1054" t="s">
        <v>7377</v>
      </c>
      <c r="B1054" t="s">
        <v>16997</v>
      </c>
      <c r="C1054" t="s">
        <v>215</v>
      </c>
      <c r="D1054" t="s">
        <v>16998</v>
      </c>
      <c r="E1054" t="s">
        <v>16999</v>
      </c>
      <c r="F1054" t="s">
        <v>143</v>
      </c>
      <c r="G1054" t="s">
        <v>143</v>
      </c>
      <c r="H1054" t="s">
        <v>7442</v>
      </c>
      <c r="I1054" t="s">
        <v>155</v>
      </c>
      <c r="J1054" t="s">
        <v>7637</v>
      </c>
      <c r="K1054" t="s">
        <v>7696</v>
      </c>
      <c r="L1054" t="s">
        <v>7445</v>
      </c>
      <c r="M1054">
        <v>45558</v>
      </c>
      <c r="O1054" t="s">
        <v>8368</v>
      </c>
      <c r="P1054" t="s">
        <v>10225</v>
      </c>
      <c r="Q1054">
        <v>38017</v>
      </c>
      <c r="R1054">
        <v>22.717808219178082</v>
      </c>
      <c r="S1054" t="s">
        <v>17000</v>
      </c>
      <c r="T1054" t="s">
        <v>7387</v>
      </c>
      <c r="U1054" t="s">
        <v>17001</v>
      </c>
      <c r="V1054">
        <v>47926</v>
      </c>
      <c r="W1054" t="s">
        <v>7389</v>
      </c>
      <c r="X1054" t="s">
        <v>15230</v>
      </c>
      <c r="Y1054" t="s">
        <v>7449</v>
      </c>
      <c r="Z1054" t="s">
        <v>17002</v>
      </c>
      <c r="AA1054">
        <v>994102419374</v>
      </c>
      <c r="AB1054" t="s">
        <v>143</v>
      </c>
      <c r="AD1054" t="s">
        <v>17003</v>
      </c>
      <c r="AE1054" t="s">
        <v>17004</v>
      </c>
      <c r="AI1054" t="s">
        <v>7663</v>
      </c>
      <c r="AJ1054" t="s">
        <v>7664</v>
      </c>
      <c r="AK1054" t="s">
        <v>7665</v>
      </c>
      <c r="AN1054" t="s">
        <v>7377</v>
      </c>
      <c r="AO1054" t="s">
        <v>215</v>
      </c>
      <c r="AP1054" t="s">
        <v>215</v>
      </c>
      <c r="AS1054" t="s">
        <v>7455</v>
      </c>
      <c r="AT1054" t="s">
        <v>8650</v>
      </c>
      <c r="AV1054" t="s">
        <v>7377</v>
      </c>
      <c r="AW1054" t="s">
        <v>7403</v>
      </c>
      <c r="AY1054" t="s">
        <v>7455</v>
      </c>
    </row>
    <row r="1055" spans="1:51" x14ac:dyDescent="0.3">
      <c r="A1055" t="s">
        <v>7377</v>
      </c>
      <c r="B1055" t="s">
        <v>17005</v>
      </c>
      <c r="C1055" t="s">
        <v>7496</v>
      </c>
      <c r="D1055" t="s">
        <v>17006</v>
      </c>
      <c r="E1055" t="s">
        <v>17007</v>
      </c>
      <c r="F1055" t="s">
        <v>7382</v>
      </c>
      <c r="G1055" t="s">
        <v>164</v>
      </c>
      <c r="H1055" t="s">
        <v>8268</v>
      </c>
      <c r="I1055" t="s">
        <v>8269</v>
      </c>
      <c r="J1055" t="s">
        <v>7901</v>
      </c>
      <c r="K1055" t="s">
        <v>287</v>
      </c>
      <c r="L1055" t="s">
        <v>8270</v>
      </c>
      <c r="M1055">
        <v>45558</v>
      </c>
      <c r="O1055" t="s">
        <v>8368</v>
      </c>
      <c r="Q1055">
        <v>32358</v>
      </c>
      <c r="R1055">
        <v>38.221917808219175</v>
      </c>
      <c r="S1055" t="s">
        <v>17008</v>
      </c>
      <c r="T1055" t="s">
        <v>7387</v>
      </c>
      <c r="U1055" t="s">
        <v>17009</v>
      </c>
      <c r="V1055">
        <v>47150</v>
      </c>
      <c r="W1055" t="s">
        <v>7389</v>
      </c>
      <c r="X1055" t="s">
        <v>7390</v>
      </c>
      <c r="Y1055" t="s">
        <v>7449</v>
      </c>
      <c r="Z1055" t="s">
        <v>17010</v>
      </c>
      <c r="AB1055" t="s">
        <v>10202</v>
      </c>
      <c r="AD1055" t="s">
        <v>17011</v>
      </c>
      <c r="AE1055" t="s">
        <v>17012</v>
      </c>
      <c r="AI1055" t="s">
        <v>7396</v>
      </c>
      <c r="AJ1055" t="s">
        <v>7397</v>
      </c>
      <c r="AK1055" t="s">
        <v>7665</v>
      </c>
      <c r="AL1055">
        <v>45959</v>
      </c>
      <c r="AN1055" t="s">
        <v>7377</v>
      </c>
      <c r="AO1055" t="s">
        <v>7496</v>
      </c>
      <c r="AP1055" t="s">
        <v>7496</v>
      </c>
      <c r="AT1055" t="s">
        <v>8921</v>
      </c>
      <c r="AV1055" t="s">
        <v>7377</v>
      </c>
      <c r="AW1055" t="s">
        <v>7403</v>
      </c>
      <c r="AY1055" t="s">
        <v>7401</v>
      </c>
    </row>
    <row r="1056" spans="1:51" x14ac:dyDescent="0.3">
      <c r="A1056" t="s">
        <v>7377</v>
      </c>
      <c r="B1056" t="s">
        <v>17013</v>
      </c>
      <c r="C1056" t="s">
        <v>7496</v>
      </c>
      <c r="D1056" t="s">
        <v>17014</v>
      </c>
      <c r="E1056" t="s">
        <v>17015</v>
      </c>
      <c r="F1056" t="s">
        <v>7460</v>
      </c>
      <c r="G1056" t="s">
        <v>163</v>
      </c>
      <c r="H1056" t="s">
        <v>7488</v>
      </c>
      <c r="I1056" t="s">
        <v>7489</v>
      </c>
      <c r="J1056" t="s">
        <v>7518</v>
      </c>
      <c r="K1056" t="s">
        <v>7519</v>
      </c>
      <c r="L1056" t="s">
        <v>7490</v>
      </c>
      <c r="M1056">
        <v>45558</v>
      </c>
      <c r="O1056" t="s">
        <v>8368</v>
      </c>
      <c r="Q1056">
        <v>37142</v>
      </c>
      <c r="R1056">
        <v>25.115068493150684</v>
      </c>
      <c r="S1056" t="s">
        <v>17016</v>
      </c>
      <c r="T1056" t="s">
        <v>7387</v>
      </c>
      <c r="U1056" t="s">
        <v>17017</v>
      </c>
      <c r="V1056">
        <v>46273</v>
      </c>
      <c r="W1056" t="s">
        <v>7389</v>
      </c>
      <c r="X1056" t="s">
        <v>16973</v>
      </c>
      <c r="Y1056" t="s">
        <v>7449</v>
      </c>
      <c r="Z1056" t="s">
        <v>17018</v>
      </c>
      <c r="AB1056" t="s">
        <v>143</v>
      </c>
      <c r="AD1056" t="s">
        <v>17019</v>
      </c>
      <c r="AE1056" t="s">
        <v>17019</v>
      </c>
      <c r="AI1056" t="s">
        <v>7453</v>
      </c>
      <c r="AJ1056" t="s">
        <v>7397</v>
      </c>
      <c r="AK1056" t="s">
        <v>7665</v>
      </c>
      <c r="AL1056">
        <v>45629</v>
      </c>
      <c r="AN1056" t="s">
        <v>7377</v>
      </c>
      <c r="AO1056" t="s">
        <v>7496</v>
      </c>
      <c r="AP1056" t="s">
        <v>7496</v>
      </c>
      <c r="AT1056" t="s">
        <v>7519</v>
      </c>
      <c r="AV1056" t="s">
        <v>7377</v>
      </c>
      <c r="AW1056" t="s">
        <v>7403</v>
      </c>
      <c r="AY1056" t="s">
        <v>7455</v>
      </c>
    </row>
    <row r="1057" spans="1:51" x14ac:dyDescent="0.3">
      <c r="A1057" t="s">
        <v>7377</v>
      </c>
      <c r="B1057" t="s">
        <v>17020</v>
      </c>
      <c r="C1057" t="s">
        <v>7496</v>
      </c>
      <c r="D1057" t="s">
        <v>17021</v>
      </c>
      <c r="E1057" t="s">
        <v>17022</v>
      </c>
      <c r="F1057" t="s">
        <v>8210</v>
      </c>
      <c r="G1057" t="s">
        <v>160</v>
      </c>
      <c r="H1057" t="s">
        <v>16701</v>
      </c>
      <c r="I1057" t="s">
        <v>14311</v>
      </c>
      <c r="J1057" t="s">
        <v>17023</v>
      </c>
      <c r="K1057" t="s">
        <v>290</v>
      </c>
      <c r="L1057" t="s">
        <v>16700</v>
      </c>
      <c r="M1057">
        <v>45558</v>
      </c>
      <c r="O1057" t="s">
        <v>8368</v>
      </c>
      <c r="Q1057">
        <v>36999</v>
      </c>
      <c r="R1057">
        <v>25.506849315068493</v>
      </c>
      <c r="S1057" t="s">
        <v>17024</v>
      </c>
      <c r="T1057" t="s">
        <v>7387</v>
      </c>
      <c r="U1057" t="s">
        <v>17025</v>
      </c>
      <c r="V1057">
        <v>48574</v>
      </c>
      <c r="W1057" t="s">
        <v>7389</v>
      </c>
      <c r="X1057" t="s">
        <v>7390</v>
      </c>
      <c r="Y1057" t="s">
        <v>7391</v>
      </c>
      <c r="Z1057" t="s">
        <v>17026</v>
      </c>
      <c r="AB1057" t="s">
        <v>10212</v>
      </c>
      <c r="AC1057" t="s">
        <v>17027</v>
      </c>
      <c r="AD1057" t="s">
        <v>17028</v>
      </c>
      <c r="AE1057" t="s">
        <v>17028</v>
      </c>
      <c r="AI1057" t="s">
        <v>7396</v>
      </c>
      <c r="AJ1057" t="s">
        <v>7397</v>
      </c>
      <c r="AK1057" t="s">
        <v>7398</v>
      </c>
      <c r="AL1057">
        <v>45650</v>
      </c>
      <c r="AN1057" t="s">
        <v>7377</v>
      </c>
      <c r="AO1057" t="s">
        <v>7496</v>
      </c>
      <c r="AP1057" t="s">
        <v>7496</v>
      </c>
      <c r="AT1057" t="s">
        <v>17029</v>
      </c>
      <c r="AV1057" t="s">
        <v>7377</v>
      </c>
      <c r="AW1057" t="s">
        <v>7403</v>
      </c>
      <c r="AY1057" t="s">
        <v>7401</v>
      </c>
    </row>
    <row r="1058" spans="1:51" x14ac:dyDescent="0.3">
      <c r="A1058" t="s">
        <v>7377</v>
      </c>
      <c r="B1058" t="s">
        <v>17030</v>
      </c>
      <c r="C1058" t="s">
        <v>7406</v>
      </c>
      <c r="D1058" t="s">
        <v>11558</v>
      </c>
      <c r="E1058" t="s">
        <v>7507</v>
      </c>
      <c r="F1058" t="s">
        <v>7502</v>
      </c>
      <c r="G1058" t="s">
        <v>162</v>
      </c>
      <c r="H1058" t="s">
        <v>143</v>
      </c>
      <c r="I1058" t="s">
        <v>143</v>
      </c>
      <c r="J1058" t="s">
        <v>17031</v>
      </c>
      <c r="K1058" t="s">
        <v>17032</v>
      </c>
      <c r="L1058" t="s">
        <v>11878</v>
      </c>
      <c r="M1058">
        <v>45558</v>
      </c>
      <c r="O1058" t="s">
        <v>8390</v>
      </c>
      <c r="Q1058">
        <v>34858</v>
      </c>
      <c r="R1058">
        <v>31.372602739726027</v>
      </c>
      <c r="S1058" t="s">
        <v>17033</v>
      </c>
      <c r="T1058" t="s">
        <v>7387</v>
      </c>
      <c r="U1058" t="s">
        <v>17034</v>
      </c>
      <c r="V1058">
        <v>47723</v>
      </c>
      <c r="W1058" t="s">
        <v>7389</v>
      </c>
      <c r="X1058" t="s">
        <v>7390</v>
      </c>
      <c r="Y1058" t="s">
        <v>7449</v>
      </c>
      <c r="Z1058" t="s">
        <v>17035</v>
      </c>
      <c r="AB1058" t="s">
        <v>17036</v>
      </c>
      <c r="AC1058" t="s">
        <v>17037</v>
      </c>
      <c r="AD1058" t="s">
        <v>17038</v>
      </c>
      <c r="AE1058" t="s">
        <v>17039</v>
      </c>
      <c r="AI1058" t="s">
        <v>8061</v>
      </c>
      <c r="AJ1058" t="s">
        <v>7397</v>
      </c>
      <c r="AK1058" t="s">
        <v>7398</v>
      </c>
      <c r="AL1058">
        <v>45748</v>
      </c>
      <c r="AN1058" t="s">
        <v>7377</v>
      </c>
      <c r="AO1058" t="s">
        <v>7406</v>
      </c>
      <c r="AP1058" t="s">
        <v>7406</v>
      </c>
      <c r="AT1058" t="s">
        <v>17032</v>
      </c>
      <c r="AV1058" t="s">
        <v>7377</v>
      </c>
      <c r="AW1058" t="s">
        <v>7403</v>
      </c>
      <c r="AY1058" t="s">
        <v>7401</v>
      </c>
    </row>
    <row r="1059" spans="1:51" x14ac:dyDescent="0.3">
      <c r="A1059" t="s">
        <v>7404</v>
      </c>
      <c r="B1059" t="s">
        <v>17040</v>
      </c>
      <c r="C1059" t="s">
        <v>7496</v>
      </c>
      <c r="D1059" t="s">
        <v>17041</v>
      </c>
      <c r="E1059" t="s">
        <v>17042</v>
      </c>
      <c r="F1059" t="s">
        <v>9584</v>
      </c>
      <c r="G1059" t="s">
        <v>9585</v>
      </c>
      <c r="H1059" t="s">
        <v>8041</v>
      </c>
      <c r="I1059" t="s">
        <v>143</v>
      </c>
      <c r="J1059" t="s">
        <v>17043</v>
      </c>
      <c r="K1059" t="s">
        <v>17044</v>
      </c>
      <c r="L1059" t="s">
        <v>9588</v>
      </c>
      <c r="M1059">
        <v>45561</v>
      </c>
      <c r="O1059" t="s">
        <v>8489</v>
      </c>
      <c r="Q1059">
        <v>31232</v>
      </c>
      <c r="R1059">
        <v>41.30684931506849</v>
      </c>
      <c r="S1059" t="s">
        <v>17045</v>
      </c>
      <c r="T1059" t="s">
        <v>7387</v>
      </c>
      <c r="U1059" t="s">
        <v>17046</v>
      </c>
      <c r="V1059">
        <v>47672</v>
      </c>
      <c r="W1059" t="s">
        <v>7389</v>
      </c>
      <c r="X1059" t="s">
        <v>15442</v>
      </c>
      <c r="Y1059" t="s">
        <v>7391</v>
      </c>
      <c r="Z1059" t="s">
        <v>17047</v>
      </c>
      <c r="AB1059" t="s">
        <v>17048</v>
      </c>
      <c r="AC1059" t="s">
        <v>17049</v>
      </c>
      <c r="AD1059" t="s">
        <v>17050</v>
      </c>
      <c r="AE1059" t="s">
        <v>17050</v>
      </c>
      <c r="AH1059">
        <v>45933</v>
      </c>
      <c r="AI1059" t="s">
        <v>7396</v>
      </c>
      <c r="AJ1059" t="s">
        <v>7397</v>
      </c>
      <c r="AK1059" t="s">
        <v>7398</v>
      </c>
      <c r="AL1059">
        <v>45748</v>
      </c>
      <c r="AN1059" t="s">
        <v>7404</v>
      </c>
      <c r="AO1059" t="s">
        <v>7496</v>
      </c>
      <c r="AP1059" t="s">
        <v>7496</v>
      </c>
      <c r="AV1059" t="s">
        <v>7404</v>
      </c>
      <c r="AW1059" t="e">
        <v>#N/A</v>
      </c>
      <c r="AY1059" t="e">
        <v>#N/A</v>
      </c>
    </row>
    <row r="1060" spans="1:51" x14ac:dyDescent="0.3">
      <c r="A1060" t="s">
        <v>7404</v>
      </c>
      <c r="B1060" t="s">
        <v>17051</v>
      </c>
      <c r="C1060" t="s">
        <v>7496</v>
      </c>
      <c r="D1060" t="s">
        <v>17052</v>
      </c>
      <c r="E1060" t="s">
        <v>17053</v>
      </c>
      <c r="F1060" t="s">
        <v>143</v>
      </c>
      <c r="G1060" t="s">
        <v>143</v>
      </c>
      <c r="H1060" t="s">
        <v>8041</v>
      </c>
      <c r="I1060" t="s">
        <v>151</v>
      </c>
      <c r="J1060" t="s">
        <v>16755</v>
      </c>
      <c r="K1060" t="s">
        <v>16756</v>
      </c>
      <c r="L1060" t="s">
        <v>10892</v>
      </c>
      <c r="M1060">
        <v>45565</v>
      </c>
      <c r="O1060" t="s">
        <v>8489</v>
      </c>
      <c r="Q1060">
        <v>36272</v>
      </c>
      <c r="R1060">
        <v>27.4986301369863</v>
      </c>
      <c r="S1060" t="s">
        <v>17054</v>
      </c>
      <c r="T1060" t="s">
        <v>7387</v>
      </c>
      <c r="U1060" t="s">
        <v>17055</v>
      </c>
      <c r="V1060">
        <v>49062</v>
      </c>
      <c r="W1060" t="s">
        <v>7389</v>
      </c>
      <c r="X1060" t="s">
        <v>15442</v>
      </c>
      <c r="Y1060" t="s">
        <v>7391</v>
      </c>
      <c r="Z1060" t="s">
        <v>17056</v>
      </c>
      <c r="AB1060" t="s">
        <v>10231</v>
      </c>
      <c r="AC1060" t="s">
        <v>17057</v>
      </c>
      <c r="AD1060" t="s">
        <v>17058</v>
      </c>
      <c r="AE1060" t="s">
        <v>17059</v>
      </c>
      <c r="AH1060">
        <v>46203</v>
      </c>
      <c r="AI1060" t="s">
        <v>7396</v>
      </c>
      <c r="AJ1060" t="s">
        <v>7397</v>
      </c>
      <c r="AK1060" t="s">
        <v>7398</v>
      </c>
      <c r="AN1060" t="s">
        <v>7404</v>
      </c>
      <c r="AO1060" t="s">
        <v>7496</v>
      </c>
      <c r="AP1060" t="s">
        <v>7496</v>
      </c>
      <c r="AT1060" t="s">
        <v>16756</v>
      </c>
      <c r="AV1060" t="s">
        <v>7404</v>
      </c>
      <c r="AW1060" t="e">
        <v>#N/A</v>
      </c>
      <c r="AY1060" t="e">
        <v>#N/A</v>
      </c>
    </row>
    <row r="1061" spans="1:51" x14ac:dyDescent="0.3">
      <c r="A1061" t="s">
        <v>7404</v>
      </c>
      <c r="B1061" t="s">
        <v>17060</v>
      </c>
      <c r="C1061" t="s">
        <v>7496</v>
      </c>
      <c r="D1061" t="s">
        <v>17061</v>
      </c>
      <c r="E1061" t="s">
        <v>1004</v>
      </c>
      <c r="F1061" t="s">
        <v>11464</v>
      </c>
      <c r="G1061" t="s">
        <v>161</v>
      </c>
      <c r="H1061" t="s">
        <v>11465</v>
      </c>
      <c r="I1061" t="s">
        <v>11466</v>
      </c>
      <c r="J1061" t="s">
        <v>14445</v>
      </c>
      <c r="K1061" t="s">
        <v>17062</v>
      </c>
      <c r="L1061" t="s">
        <v>1000</v>
      </c>
      <c r="M1061">
        <v>45565</v>
      </c>
      <c r="O1061" t="s">
        <v>8489</v>
      </c>
      <c r="Q1061">
        <v>37334</v>
      </c>
      <c r="R1061">
        <v>24.589041095890412</v>
      </c>
      <c r="S1061" t="s">
        <v>17063</v>
      </c>
      <c r="T1061" t="s">
        <v>7387</v>
      </c>
      <c r="U1061" t="s">
        <v>17064</v>
      </c>
      <c r="V1061">
        <v>47063</v>
      </c>
      <c r="W1061" t="s">
        <v>8535</v>
      </c>
      <c r="X1061" t="s">
        <v>7390</v>
      </c>
      <c r="Y1061" t="s">
        <v>7449</v>
      </c>
      <c r="Z1061" t="s">
        <v>17065</v>
      </c>
      <c r="AB1061" t="s">
        <v>10222</v>
      </c>
      <c r="AD1061" t="s">
        <v>17066</v>
      </c>
      <c r="AE1061" t="s">
        <v>17066</v>
      </c>
      <c r="AH1061">
        <v>46265</v>
      </c>
      <c r="AI1061" t="s">
        <v>7396</v>
      </c>
      <c r="AJ1061" t="s">
        <v>7397</v>
      </c>
      <c r="AK1061" t="s">
        <v>7398</v>
      </c>
      <c r="AN1061" t="s">
        <v>7404</v>
      </c>
      <c r="AO1061" t="s">
        <v>7496</v>
      </c>
      <c r="AP1061" t="s">
        <v>7496</v>
      </c>
      <c r="AT1061" t="s">
        <v>13409</v>
      </c>
      <c r="AV1061" t="s">
        <v>7377</v>
      </c>
      <c r="AW1061" t="e">
        <v>#N/A</v>
      </c>
      <c r="AY1061" t="e">
        <v>#N/A</v>
      </c>
    </row>
    <row r="1062" spans="1:51" x14ac:dyDescent="0.3">
      <c r="A1062" t="s">
        <v>7404</v>
      </c>
      <c r="B1062" t="s">
        <v>17067</v>
      </c>
      <c r="C1062" t="s">
        <v>7496</v>
      </c>
      <c r="D1062" t="s">
        <v>17068</v>
      </c>
      <c r="E1062" t="s">
        <v>17069</v>
      </c>
      <c r="F1062" t="s">
        <v>11393</v>
      </c>
      <c r="G1062" t="s">
        <v>11394</v>
      </c>
      <c r="H1062" t="s">
        <v>8041</v>
      </c>
      <c r="I1062" t="s">
        <v>12111</v>
      </c>
      <c r="J1062" t="s">
        <v>8627</v>
      </c>
      <c r="K1062" t="s">
        <v>8628</v>
      </c>
      <c r="L1062" t="s">
        <v>11558</v>
      </c>
      <c r="M1062">
        <v>45566</v>
      </c>
      <c r="O1062" t="s">
        <v>10075</v>
      </c>
      <c r="Q1062">
        <v>36900</v>
      </c>
      <c r="R1062">
        <v>25.778082191780822</v>
      </c>
      <c r="S1062" t="s">
        <v>17070</v>
      </c>
      <c r="T1062" t="s">
        <v>7387</v>
      </c>
      <c r="U1062" t="s">
        <v>17071</v>
      </c>
      <c r="V1062">
        <v>46031</v>
      </c>
      <c r="W1062" t="s">
        <v>7389</v>
      </c>
      <c r="X1062" t="s">
        <v>7390</v>
      </c>
      <c r="Y1062" t="s">
        <v>7449</v>
      </c>
      <c r="Z1062" t="s">
        <v>17072</v>
      </c>
      <c r="AB1062" t="s">
        <v>17073</v>
      </c>
      <c r="AC1062" t="s">
        <v>17074</v>
      </c>
      <c r="AD1062" t="s">
        <v>17075</v>
      </c>
      <c r="AE1062" t="s">
        <v>17076</v>
      </c>
      <c r="AH1062">
        <v>46037</v>
      </c>
      <c r="AI1062" t="s">
        <v>8061</v>
      </c>
      <c r="AJ1062" t="s">
        <v>7397</v>
      </c>
      <c r="AK1062" t="s">
        <v>7398</v>
      </c>
      <c r="AL1062">
        <v>45748</v>
      </c>
      <c r="AN1062" t="s">
        <v>7404</v>
      </c>
      <c r="AO1062" t="s">
        <v>7496</v>
      </c>
      <c r="AP1062" t="s">
        <v>7496</v>
      </c>
      <c r="AR1062" t="s">
        <v>12413</v>
      </c>
      <c r="AV1062" t="s">
        <v>7404</v>
      </c>
      <c r="AW1062" t="e">
        <v>#N/A</v>
      </c>
      <c r="AY1062" t="e">
        <v>#N/A</v>
      </c>
    </row>
    <row r="1063" spans="1:51" x14ac:dyDescent="0.3">
      <c r="A1063" t="s">
        <v>7404</v>
      </c>
      <c r="B1063" t="s">
        <v>17077</v>
      </c>
      <c r="C1063" t="s">
        <v>215</v>
      </c>
      <c r="D1063" t="s">
        <v>17078</v>
      </c>
      <c r="E1063" t="s">
        <v>17079</v>
      </c>
      <c r="F1063" t="s">
        <v>7542</v>
      </c>
      <c r="G1063" t="s">
        <v>7543</v>
      </c>
      <c r="H1063" t="s">
        <v>8041</v>
      </c>
      <c r="I1063" t="s">
        <v>7545</v>
      </c>
      <c r="J1063" t="s">
        <v>7546</v>
      </c>
      <c r="K1063" t="s">
        <v>1754</v>
      </c>
      <c r="L1063" t="s">
        <v>7547</v>
      </c>
      <c r="M1063">
        <v>45566</v>
      </c>
      <c r="O1063" t="s">
        <v>8368</v>
      </c>
      <c r="Q1063">
        <v>33274</v>
      </c>
      <c r="R1063">
        <v>35.712328767123289</v>
      </c>
      <c r="S1063" t="s">
        <v>9030</v>
      </c>
      <c r="T1063" t="s">
        <v>7387</v>
      </c>
      <c r="U1063" t="s">
        <v>17080</v>
      </c>
      <c r="V1063">
        <v>47161</v>
      </c>
      <c r="W1063" t="s">
        <v>7389</v>
      </c>
      <c r="X1063" t="s">
        <v>15230</v>
      </c>
      <c r="Y1063" t="s">
        <v>7391</v>
      </c>
      <c r="Z1063" t="s">
        <v>17081</v>
      </c>
      <c r="AB1063" t="s">
        <v>143</v>
      </c>
      <c r="AC1063" t="s">
        <v>17082</v>
      </c>
      <c r="AD1063" t="s">
        <v>17083</v>
      </c>
      <c r="AE1063" t="s">
        <v>17084</v>
      </c>
      <c r="AH1063">
        <v>46153</v>
      </c>
      <c r="AI1063" t="s">
        <v>7552</v>
      </c>
      <c r="AJ1063" t="s">
        <v>7397</v>
      </c>
      <c r="AK1063" t="s">
        <v>7398</v>
      </c>
      <c r="AN1063" t="s">
        <v>7404</v>
      </c>
      <c r="AO1063" t="s">
        <v>215</v>
      </c>
      <c r="AP1063" t="s">
        <v>215</v>
      </c>
      <c r="AS1063" t="s">
        <v>7455</v>
      </c>
      <c r="AV1063" t="s">
        <v>7404</v>
      </c>
      <c r="AW1063" t="e">
        <v>#N/A</v>
      </c>
      <c r="AY1063" t="e">
        <v>#N/A</v>
      </c>
    </row>
    <row r="1064" spans="1:51" x14ac:dyDescent="0.3">
      <c r="A1064" t="s">
        <v>7404</v>
      </c>
      <c r="B1064" t="s">
        <v>17085</v>
      </c>
      <c r="C1064" t="s">
        <v>7496</v>
      </c>
      <c r="D1064" t="s">
        <v>17086</v>
      </c>
      <c r="E1064" t="s">
        <v>4565</v>
      </c>
      <c r="F1064" t="s">
        <v>7408</v>
      </c>
      <c r="G1064" t="s">
        <v>7409</v>
      </c>
      <c r="H1064" t="s">
        <v>8041</v>
      </c>
      <c r="I1064" t="s">
        <v>11372</v>
      </c>
      <c r="J1064" t="s">
        <v>13559</v>
      </c>
      <c r="K1064" t="s">
        <v>12850</v>
      </c>
      <c r="L1064" t="s">
        <v>11595</v>
      </c>
      <c r="M1064">
        <v>45568</v>
      </c>
      <c r="O1064" t="s">
        <v>10075</v>
      </c>
      <c r="Q1064">
        <v>37019</v>
      </c>
      <c r="R1064">
        <v>25.452054794520549</v>
      </c>
      <c r="S1064" t="s">
        <v>17087</v>
      </c>
      <c r="T1064" t="s">
        <v>7387</v>
      </c>
      <c r="U1064" t="s">
        <v>17088</v>
      </c>
      <c r="V1064">
        <v>49175</v>
      </c>
      <c r="W1064" t="s">
        <v>7389</v>
      </c>
      <c r="X1064" t="s">
        <v>7390</v>
      </c>
      <c r="Y1064" t="s">
        <v>7449</v>
      </c>
      <c r="Z1064" t="s">
        <v>17089</v>
      </c>
      <c r="AB1064" t="s">
        <v>10260</v>
      </c>
      <c r="AD1064" t="s">
        <v>17090</v>
      </c>
      <c r="AE1064" t="s">
        <v>17091</v>
      </c>
      <c r="AH1064">
        <v>46125</v>
      </c>
      <c r="AI1064" t="s">
        <v>7422</v>
      </c>
      <c r="AJ1064" t="s">
        <v>7397</v>
      </c>
      <c r="AK1064" t="s">
        <v>7398</v>
      </c>
      <c r="AL1064">
        <v>45748</v>
      </c>
      <c r="AN1064" t="s">
        <v>7404</v>
      </c>
      <c r="AO1064" t="s">
        <v>7496</v>
      </c>
      <c r="AP1064" t="s">
        <v>7496</v>
      </c>
      <c r="AV1064" t="s">
        <v>7404</v>
      </c>
      <c r="AW1064" t="e">
        <v>#N/A</v>
      </c>
      <c r="AY1064" t="e">
        <v>#N/A</v>
      </c>
    </row>
    <row r="1065" spans="1:51" x14ac:dyDescent="0.3">
      <c r="A1065" t="s">
        <v>7404</v>
      </c>
      <c r="B1065" t="s">
        <v>17092</v>
      </c>
      <c r="C1065" t="s">
        <v>7496</v>
      </c>
      <c r="D1065" t="s">
        <v>17093</v>
      </c>
      <c r="E1065" t="s">
        <v>12241</v>
      </c>
      <c r="F1065" t="s">
        <v>7408</v>
      </c>
      <c r="G1065" t="s">
        <v>7409</v>
      </c>
      <c r="H1065" t="s">
        <v>8041</v>
      </c>
      <c r="I1065" t="s">
        <v>11372</v>
      </c>
      <c r="J1065" t="s">
        <v>13559</v>
      </c>
      <c r="K1065" t="s">
        <v>12850</v>
      </c>
      <c r="L1065" t="s">
        <v>11595</v>
      </c>
      <c r="M1065">
        <v>45568</v>
      </c>
      <c r="O1065" t="s">
        <v>8368</v>
      </c>
      <c r="Q1065">
        <v>36527</v>
      </c>
      <c r="R1065">
        <v>26.8</v>
      </c>
      <c r="S1065" t="s">
        <v>12242</v>
      </c>
      <c r="T1065" t="s">
        <v>7387</v>
      </c>
      <c r="U1065" t="s">
        <v>12243</v>
      </c>
      <c r="V1065">
        <v>45659</v>
      </c>
      <c r="W1065" t="s">
        <v>7389</v>
      </c>
      <c r="X1065" t="s">
        <v>7390</v>
      </c>
      <c r="Y1065" t="s">
        <v>16271</v>
      </c>
      <c r="Z1065" t="s">
        <v>12244</v>
      </c>
      <c r="AB1065" t="s">
        <v>17094</v>
      </c>
      <c r="AC1065" t="s">
        <v>17095</v>
      </c>
      <c r="AD1065" t="s">
        <v>17096</v>
      </c>
      <c r="AE1065" t="s">
        <v>17096</v>
      </c>
      <c r="AH1065">
        <v>45950</v>
      </c>
      <c r="AI1065" t="s">
        <v>8061</v>
      </c>
      <c r="AJ1065" t="s">
        <v>7397</v>
      </c>
      <c r="AK1065" t="s">
        <v>7398</v>
      </c>
      <c r="AL1065">
        <v>45748</v>
      </c>
      <c r="AN1065" t="s">
        <v>7404</v>
      </c>
      <c r="AO1065" t="s">
        <v>7496</v>
      </c>
      <c r="AP1065" t="s">
        <v>7496</v>
      </c>
      <c r="AV1065" t="s">
        <v>7404</v>
      </c>
      <c r="AW1065" t="e">
        <v>#N/A</v>
      </c>
      <c r="AY1065" t="e">
        <v>#N/A</v>
      </c>
    </row>
    <row r="1066" spans="1:51" x14ac:dyDescent="0.3">
      <c r="A1066" t="s">
        <v>7377</v>
      </c>
      <c r="B1066" t="s">
        <v>17097</v>
      </c>
      <c r="C1066" t="s">
        <v>7496</v>
      </c>
      <c r="D1066" t="s">
        <v>17098</v>
      </c>
      <c r="E1066" t="s">
        <v>17099</v>
      </c>
      <c r="F1066" t="s">
        <v>143</v>
      </c>
      <c r="G1066" t="s">
        <v>143</v>
      </c>
      <c r="H1066" t="s">
        <v>8529</v>
      </c>
      <c r="I1066" t="s">
        <v>156</v>
      </c>
      <c r="J1066" t="s">
        <v>12632</v>
      </c>
      <c r="K1066" t="s">
        <v>12633</v>
      </c>
      <c r="L1066" t="s">
        <v>12634</v>
      </c>
      <c r="M1066">
        <v>45568</v>
      </c>
      <c r="O1066" t="s">
        <v>8489</v>
      </c>
      <c r="Q1066">
        <v>34319</v>
      </c>
      <c r="R1066">
        <v>32.849315068493148</v>
      </c>
      <c r="S1066" t="s">
        <v>17100</v>
      </c>
      <c r="T1066" t="s">
        <v>7387</v>
      </c>
      <c r="U1066" t="s">
        <v>17101</v>
      </c>
      <c r="V1066">
        <v>47093</v>
      </c>
      <c r="W1066" t="s">
        <v>7389</v>
      </c>
      <c r="X1066" t="s">
        <v>7390</v>
      </c>
      <c r="Y1066" t="s">
        <v>7449</v>
      </c>
      <c r="Z1066" t="s">
        <v>17102</v>
      </c>
      <c r="AB1066" t="s">
        <v>17103</v>
      </c>
      <c r="AC1066" t="s">
        <v>17104</v>
      </c>
      <c r="AD1066" t="s">
        <v>17105</v>
      </c>
      <c r="AE1066" t="s">
        <v>17106</v>
      </c>
      <c r="AI1066" t="s">
        <v>7396</v>
      </c>
      <c r="AJ1066" t="s">
        <v>7397</v>
      </c>
      <c r="AK1066" t="s">
        <v>7398</v>
      </c>
      <c r="AN1066" t="s">
        <v>7377</v>
      </c>
      <c r="AO1066" t="s">
        <v>7496</v>
      </c>
      <c r="AP1066" t="s">
        <v>7496</v>
      </c>
      <c r="AS1066" t="s">
        <v>7401</v>
      </c>
      <c r="AT1066" t="s">
        <v>12633</v>
      </c>
      <c r="AV1066" t="s">
        <v>7377</v>
      </c>
      <c r="AW1066" t="s">
        <v>7403</v>
      </c>
      <c r="AY1066" t="s">
        <v>7401</v>
      </c>
    </row>
    <row r="1067" spans="1:51" x14ac:dyDescent="0.3">
      <c r="A1067" t="s">
        <v>7404</v>
      </c>
      <c r="B1067" t="s">
        <v>17107</v>
      </c>
      <c r="C1067" t="s">
        <v>7496</v>
      </c>
      <c r="D1067" t="s">
        <v>17108</v>
      </c>
      <c r="E1067" t="s">
        <v>1277</v>
      </c>
      <c r="F1067" t="s">
        <v>143</v>
      </c>
      <c r="G1067" t="s">
        <v>143</v>
      </c>
      <c r="H1067" t="s">
        <v>9609</v>
      </c>
      <c r="I1067" t="s">
        <v>17109</v>
      </c>
      <c r="J1067" t="s">
        <v>17110</v>
      </c>
      <c r="K1067" t="s">
        <v>12948</v>
      </c>
      <c r="L1067" t="s">
        <v>17111</v>
      </c>
      <c r="M1067">
        <v>45568</v>
      </c>
      <c r="O1067" t="s">
        <v>8489</v>
      </c>
      <c r="Q1067">
        <v>37864</v>
      </c>
      <c r="R1067">
        <v>23.136986301369863</v>
      </c>
      <c r="S1067" t="s">
        <v>17112</v>
      </c>
      <c r="T1067" t="s">
        <v>7387</v>
      </c>
      <c r="U1067" t="s">
        <v>17113</v>
      </c>
      <c r="V1067">
        <v>47356</v>
      </c>
      <c r="W1067" t="s">
        <v>7389</v>
      </c>
      <c r="X1067" t="s">
        <v>7390</v>
      </c>
      <c r="Y1067" t="s">
        <v>7391</v>
      </c>
      <c r="Z1067" t="s">
        <v>17114</v>
      </c>
      <c r="AB1067" t="s">
        <v>10250</v>
      </c>
      <c r="AC1067" t="s">
        <v>17115</v>
      </c>
      <c r="AD1067" t="s">
        <v>17116</v>
      </c>
      <c r="AE1067" t="s">
        <v>17116</v>
      </c>
      <c r="AH1067">
        <v>46251</v>
      </c>
      <c r="AI1067" t="s">
        <v>7396</v>
      </c>
      <c r="AJ1067" t="s">
        <v>7397</v>
      </c>
      <c r="AK1067" t="s">
        <v>7398</v>
      </c>
      <c r="AL1067">
        <v>46055</v>
      </c>
      <c r="AN1067" t="s">
        <v>7404</v>
      </c>
      <c r="AO1067" t="s">
        <v>7496</v>
      </c>
      <c r="AP1067" t="s">
        <v>7496</v>
      </c>
      <c r="AT1067" t="s">
        <v>12948</v>
      </c>
      <c r="AV1067" t="s">
        <v>7404</v>
      </c>
      <c r="AW1067" t="e">
        <v>#N/A</v>
      </c>
      <c r="AY1067" t="e">
        <v>#N/A</v>
      </c>
    </row>
    <row r="1068" spans="1:51" x14ac:dyDescent="0.3">
      <c r="A1068" t="s">
        <v>7404</v>
      </c>
      <c r="B1068" t="s">
        <v>17117</v>
      </c>
      <c r="C1068" t="s">
        <v>10868</v>
      </c>
      <c r="D1068" t="s">
        <v>17118</v>
      </c>
      <c r="E1068" t="s">
        <v>17119</v>
      </c>
      <c r="F1068" t="s">
        <v>11557</v>
      </c>
      <c r="G1068" t="s">
        <v>11394</v>
      </c>
      <c r="H1068" t="s">
        <v>8041</v>
      </c>
      <c r="I1068" t="s">
        <v>143</v>
      </c>
      <c r="J1068" t="s">
        <v>15847</v>
      </c>
      <c r="K1068" t="s">
        <v>10872</v>
      </c>
      <c r="L1068" t="s">
        <v>7407</v>
      </c>
      <c r="M1068">
        <v>45568</v>
      </c>
      <c r="O1068" t="s">
        <v>10075</v>
      </c>
      <c r="Q1068">
        <v>37392</v>
      </c>
      <c r="R1068">
        <v>24.43013698630137</v>
      </c>
      <c r="S1068" t="s">
        <v>17120</v>
      </c>
      <c r="T1068" t="s">
        <v>7387</v>
      </c>
      <c r="U1068" t="s">
        <v>17121</v>
      </c>
      <c r="V1068">
        <v>46523</v>
      </c>
      <c r="W1068" t="s">
        <v>7389</v>
      </c>
      <c r="X1068" t="s">
        <v>15442</v>
      </c>
      <c r="Y1068" t="s">
        <v>7449</v>
      </c>
      <c r="Z1068" t="s">
        <v>17122</v>
      </c>
      <c r="AC1068" t="s">
        <v>17123</v>
      </c>
      <c r="AD1068" t="s">
        <v>17124</v>
      </c>
      <c r="AE1068" t="s">
        <v>17124</v>
      </c>
      <c r="AH1068">
        <v>45596</v>
      </c>
      <c r="AI1068" t="s">
        <v>8061</v>
      </c>
      <c r="AJ1068" t="s">
        <v>7397</v>
      </c>
      <c r="AK1068" t="s">
        <v>7398</v>
      </c>
      <c r="AN1068" t="s">
        <v>7404</v>
      </c>
      <c r="AV1068" t="s">
        <v>7404</v>
      </c>
      <c r="AW1068" t="e">
        <v>#N/A</v>
      </c>
      <c r="AY1068" t="e">
        <v>#N/A</v>
      </c>
    </row>
    <row r="1069" spans="1:51" x14ac:dyDescent="0.3">
      <c r="A1069" t="s">
        <v>7404</v>
      </c>
      <c r="B1069" t="s">
        <v>17125</v>
      </c>
      <c r="C1069" t="s">
        <v>7496</v>
      </c>
      <c r="D1069" t="s">
        <v>17126</v>
      </c>
      <c r="E1069" t="s">
        <v>17127</v>
      </c>
      <c r="F1069" t="s">
        <v>11393</v>
      </c>
      <c r="G1069" t="s">
        <v>11394</v>
      </c>
      <c r="H1069" t="s">
        <v>8041</v>
      </c>
      <c r="I1069" t="s">
        <v>12111</v>
      </c>
      <c r="J1069" t="s">
        <v>17128</v>
      </c>
      <c r="K1069" t="s">
        <v>13535</v>
      </c>
      <c r="L1069" t="s">
        <v>11558</v>
      </c>
      <c r="M1069">
        <v>45568</v>
      </c>
      <c r="O1069" t="s">
        <v>10075</v>
      </c>
      <c r="Q1069">
        <v>35269</v>
      </c>
      <c r="R1069">
        <v>30.246575342465754</v>
      </c>
      <c r="S1069" t="s">
        <v>17129</v>
      </c>
      <c r="T1069" t="s">
        <v>7387</v>
      </c>
      <c r="U1069" t="s">
        <v>17130</v>
      </c>
      <c r="V1069">
        <v>48063</v>
      </c>
      <c r="W1069" t="s">
        <v>7389</v>
      </c>
      <c r="X1069" t="s">
        <v>7390</v>
      </c>
      <c r="Y1069" t="s">
        <v>7449</v>
      </c>
      <c r="Z1069" t="s">
        <v>17131</v>
      </c>
      <c r="AB1069" t="s">
        <v>17132</v>
      </c>
      <c r="AC1069" t="s">
        <v>17133</v>
      </c>
      <c r="AD1069" t="s">
        <v>17134</v>
      </c>
      <c r="AE1069" t="s">
        <v>17135</v>
      </c>
      <c r="AH1069">
        <v>45901</v>
      </c>
      <c r="AI1069" t="s">
        <v>8061</v>
      </c>
      <c r="AJ1069" t="s">
        <v>7397</v>
      </c>
      <c r="AK1069" t="s">
        <v>7398</v>
      </c>
      <c r="AL1069">
        <v>45597</v>
      </c>
      <c r="AN1069" t="s">
        <v>7404</v>
      </c>
      <c r="AO1069" t="s">
        <v>7496</v>
      </c>
      <c r="AP1069" t="s">
        <v>7496</v>
      </c>
      <c r="AV1069" t="s">
        <v>7404</v>
      </c>
    </row>
    <row r="1070" spans="1:51" x14ac:dyDescent="0.3">
      <c r="A1070" t="s">
        <v>7404</v>
      </c>
      <c r="B1070" t="s">
        <v>17136</v>
      </c>
      <c r="C1070" t="s">
        <v>7496</v>
      </c>
      <c r="D1070" t="s">
        <v>17137</v>
      </c>
      <c r="E1070" t="s">
        <v>5117</v>
      </c>
      <c r="F1070" t="s">
        <v>143</v>
      </c>
      <c r="G1070" t="s">
        <v>143</v>
      </c>
      <c r="H1070" t="s">
        <v>8041</v>
      </c>
      <c r="I1070" t="s">
        <v>17109</v>
      </c>
      <c r="J1070" t="s">
        <v>17138</v>
      </c>
      <c r="K1070" t="s">
        <v>17139</v>
      </c>
      <c r="L1070" t="s">
        <v>16036</v>
      </c>
      <c r="M1070">
        <v>45568</v>
      </c>
      <c r="O1070" t="s">
        <v>8489</v>
      </c>
      <c r="Q1070">
        <v>36890</v>
      </c>
      <c r="R1070">
        <v>25.805479452054794</v>
      </c>
      <c r="S1070" t="s">
        <v>17140</v>
      </c>
      <c r="T1070" t="s">
        <v>7387</v>
      </c>
      <c r="U1070" t="s">
        <v>17141</v>
      </c>
      <c r="V1070">
        <v>49153</v>
      </c>
      <c r="W1070" t="s">
        <v>7389</v>
      </c>
      <c r="X1070" t="s">
        <v>7390</v>
      </c>
      <c r="Y1070" t="s">
        <v>7449</v>
      </c>
      <c r="Z1070" t="s">
        <v>17142</v>
      </c>
      <c r="AB1070" t="s">
        <v>17143</v>
      </c>
      <c r="AC1070" t="s">
        <v>17144</v>
      </c>
      <c r="AD1070" t="s">
        <v>17145</v>
      </c>
      <c r="AE1070" t="s">
        <v>17146</v>
      </c>
      <c r="AH1070">
        <v>46213</v>
      </c>
      <c r="AI1070" t="s">
        <v>7396</v>
      </c>
      <c r="AJ1070" t="s">
        <v>7397</v>
      </c>
      <c r="AK1070" t="s">
        <v>7398</v>
      </c>
      <c r="AL1070">
        <v>45748</v>
      </c>
      <c r="AN1070" t="s">
        <v>7404</v>
      </c>
      <c r="AO1070" t="s">
        <v>7496</v>
      </c>
      <c r="AP1070" t="s">
        <v>7496</v>
      </c>
      <c r="AT1070" t="s">
        <v>17139</v>
      </c>
      <c r="AV1070" t="s">
        <v>7404</v>
      </c>
      <c r="AW1070" t="e">
        <v>#N/A</v>
      </c>
      <c r="AY1070" t="e">
        <v>#N/A</v>
      </c>
    </row>
    <row r="1071" spans="1:51" x14ac:dyDescent="0.3">
      <c r="A1071" t="s">
        <v>7404</v>
      </c>
      <c r="B1071" t="s">
        <v>17147</v>
      </c>
      <c r="C1071" t="s">
        <v>7496</v>
      </c>
      <c r="D1071" t="s">
        <v>17148</v>
      </c>
      <c r="E1071" t="s">
        <v>7304</v>
      </c>
      <c r="F1071" t="s">
        <v>11496</v>
      </c>
      <c r="G1071" t="s">
        <v>11497</v>
      </c>
      <c r="H1071" t="s">
        <v>8041</v>
      </c>
      <c r="I1071" t="s">
        <v>10734</v>
      </c>
      <c r="J1071" t="s">
        <v>11092</v>
      </c>
      <c r="K1071" t="s">
        <v>11093</v>
      </c>
      <c r="L1071" t="s">
        <v>11094</v>
      </c>
      <c r="M1071">
        <v>45568</v>
      </c>
      <c r="O1071" t="s">
        <v>8489</v>
      </c>
      <c r="Q1071">
        <v>37011</v>
      </c>
      <c r="R1071">
        <v>25.473972602739725</v>
      </c>
      <c r="S1071" t="s">
        <v>17149</v>
      </c>
      <c r="T1071" t="s">
        <v>7387</v>
      </c>
      <c r="U1071" t="s">
        <v>17150</v>
      </c>
      <c r="V1071">
        <v>47553</v>
      </c>
      <c r="W1071" t="s">
        <v>7389</v>
      </c>
      <c r="X1071" t="s">
        <v>15442</v>
      </c>
      <c r="Y1071" t="s">
        <v>7391</v>
      </c>
      <c r="Z1071" t="s">
        <v>17151</v>
      </c>
      <c r="AB1071" t="s">
        <v>10272</v>
      </c>
      <c r="AC1071" t="s">
        <v>17152</v>
      </c>
      <c r="AD1071" t="s">
        <v>17153</v>
      </c>
      <c r="AE1071" t="s">
        <v>17153</v>
      </c>
      <c r="AH1071">
        <v>46125</v>
      </c>
      <c r="AI1071" t="s">
        <v>7396</v>
      </c>
      <c r="AJ1071" t="s">
        <v>7397</v>
      </c>
      <c r="AK1071" t="s">
        <v>7398</v>
      </c>
      <c r="AL1071">
        <v>45667</v>
      </c>
      <c r="AN1071" t="s">
        <v>7404</v>
      </c>
      <c r="AO1071" t="s">
        <v>7496</v>
      </c>
      <c r="AP1071" t="s">
        <v>7496</v>
      </c>
      <c r="AV1071" t="s">
        <v>7404</v>
      </c>
      <c r="AW1071" t="e">
        <v>#N/A</v>
      </c>
      <c r="AY1071" t="e">
        <v>#N/A</v>
      </c>
    </row>
    <row r="1072" spans="1:51" x14ac:dyDescent="0.3">
      <c r="A1072" t="s">
        <v>7377</v>
      </c>
      <c r="B1072" t="s">
        <v>17154</v>
      </c>
      <c r="C1072" t="s">
        <v>215</v>
      </c>
      <c r="D1072" t="s">
        <v>17155</v>
      </c>
      <c r="E1072" t="s">
        <v>2073</v>
      </c>
      <c r="F1072" t="s">
        <v>143</v>
      </c>
      <c r="G1072" t="s">
        <v>143</v>
      </c>
      <c r="H1072" t="s">
        <v>7442</v>
      </c>
      <c r="I1072" t="s">
        <v>155</v>
      </c>
      <c r="J1072" t="s">
        <v>7637</v>
      </c>
      <c r="K1072" t="s">
        <v>7696</v>
      </c>
      <c r="L1072" t="s">
        <v>7445</v>
      </c>
      <c r="M1072">
        <v>45572</v>
      </c>
      <c r="O1072" t="s">
        <v>8489</v>
      </c>
      <c r="P1072" t="s">
        <v>9271</v>
      </c>
      <c r="Q1072">
        <v>35784</v>
      </c>
      <c r="R1072">
        <v>28.835616438356166</v>
      </c>
      <c r="S1072" t="s">
        <v>17156</v>
      </c>
      <c r="T1072" t="s">
        <v>7387</v>
      </c>
      <c r="U1072" t="s">
        <v>17157</v>
      </c>
      <c r="V1072">
        <v>47936</v>
      </c>
      <c r="W1072" t="s">
        <v>7389</v>
      </c>
      <c r="X1072" t="s">
        <v>15230</v>
      </c>
      <c r="Y1072" t="s">
        <v>7449</v>
      </c>
      <c r="Z1072" t="s">
        <v>17158</v>
      </c>
      <c r="AB1072" t="s">
        <v>143</v>
      </c>
      <c r="AD1072" t="s">
        <v>17159</v>
      </c>
      <c r="AE1072" t="s">
        <v>17159</v>
      </c>
      <c r="AI1072" t="s">
        <v>9271</v>
      </c>
      <c r="AJ1072" t="s">
        <v>9277</v>
      </c>
      <c r="AK1072" t="s">
        <v>7665</v>
      </c>
      <c r="AL1072">
        <v>45691</v>
      </c>
      <c r="AN1072" t="s">
        <v>7377</v>
      </c>
      <c r="AO1072" t="s">
        <v>215</v>
      </c>
      <c r="AP1072" t="s">
        <v>215</v>
      </c>
      <c r="AS1072" t="s">
        <v>7455</v>
      </c>
      <c r="AT1072" t="s">
        <v>8650</v>
      </c>
      <c r="AV1072" t="s">
        <v>7377</v>
      </c>
      <c r="AW1072" t="s">
        <v>7403</v>
      </c>
      <c r="AY1072" t="s">
        <v>7645</v>
      </c>
    </row>
    <row r="1073" spans="1:51" x14ac:dyDescent="0.3">
      <c r="A1073" t="s">
        <v>7404</v>
      </c>
      <c r="B1073" t="s">
        <v>17160</v>
      </c>
      <c r="C1073" t="s">
        <v>7496</v>
      </c>
      <c r="D1073" t="s">
        <v>17161</v>
      </c>
      <c r="E1073" t="s">
        <v>17162</v>
      </c>
      <c r="F1073" t="s">
        <v>11557</v>
      </c>
      <c r="G1073" t="s">
        <v>11394</v>
      </c>
      <c r="H1073" t="s">
        <v>8041</v>
      </c>
      <c r="I1073" t="s">
        <v>143</v>
      </c>
      <c r="J1073" t="s">
        <v>13944</v>
      </c>
      <c r="K1073" t="s">
        <v>13535</v>
      </c>
      <c r="L1073" t="s">
        <v>7407</v>
      </c>
      <c r="M1073">
        <v>45572</v>
      </c>
      <c r="O1073" t="s">
        <v>10075</v>
      </c>
      <c r="Q1073">
        <v>35617</v>
      </c>
      <c r="R1073">
        <v>29.293150684931508</v>
      </c>
      <c r="S1073" t="s">
        <v>17163</v>
      </c>
      <c r="T1073" t="s">
        <v>7387</v>
      </c>
      <c r="U1073" t="s">
        <v>17164</v>
      </c>
      <c r="V1073">
        <v>47399</v>
      </c>
      <c r="W1073" t="s">
        <v>7389</v>
      </c>
      <c r="X1073" t="s">
        <v>7390</v>
      </c>
      <c r="Y1073" t="s">
        <v>7449</v>
      </c>
      <c r="Z1073" t="s">
        <v>17165</v>
      </c>
      <c r="AC1073" t="s">
        <v>17166</v>
      </c>
      <c r="AD1073" t="s">
        <v>17167</v>
      </c>
      <c r="AE1073" t="s">
        <v>17167</v>
      </c>
      <c r="AH1073">
        <v>45680</v>
      </c>
      <c r="AI1073" t="s">
        <v>8061</v>
      </c>
      <c r="AJ1073" t="s">
        <v>7397</v>
      </c>
      <c r="AK1073" t="s">
        <v>7398</v>
      </c>
      <c r="AL1073">
        <v>45629</v>
      </c>
      <c r="AN1073" t="s">
        <v>7404</v>
      </c>
      <c r="AO1073" t="s">
        <v>10868</v>
      </c>
      <c r="AP1073" t="s">
        <v>10868</v>
      </c>
      <c r="AV1073" t="s">
        <v>7404</v>
      </c>
    </row>
    <row r="1074" spans="1:51" x14ac:dyDescent="0.3">
      <c r="A1074" t="s">
        <v>7377</v>
      </c>
      <c r="B1074" t="s">
        <v>17168</v>
      </c>
      <c r="C1074" t="s">
        <v>7496</v>
      </c>
      <c r="D1074" t="s">
        <v>17169</v>
      </c>
      <c r="E1074" t="s">
        <v>17170</v>
      </c>
      <c r="F1074" t="s">
        <v>7502</v>
      </c>
      <c r="G1074" t="s">
        <v>162</v>
      </c>
      <c r="H1074" t="s">
        <v>7503</v>
      </c>
      <c r="I1074" t="s">
        <v>7504</v>
      </c>
      <c r="J1074" t="s">
        <v>9909</v>
      </c>
      <c r="K1074" t="s">
        <v>9910</v>
      </c>
      <c r="L1074" t="s">
        <v>7507</v>
      </c>
      <c r="M1074">
        <v>45572</v>
      </c>
      <c r="O1074" t="s">
        <v>10075</v>
      </c>
      <c r="Q1074">
        <v>37437</v>
      </c>
      <c r="R1074">
        <v>24.306849315068494</v>
      </c>
      <c r="S1074" t="s">
        <v>17171</v>
      </c>
      <c r="T1074" t="s">
        <v>7387</v>
      </c>
      <c r="U1074" t="s">
        <v>17172</v>
      </c>
      <c r="V1074">
        <v>46568</v>
      </c>
      <c r="W1074" t="s">
        <v>7389</v>
      </c>
      <c r="X1074" t="s">
        <v>7390</v>
      </c>
      <c r="Y1074" t="s">
        <v>7391</v>
      </c>
      <c r="Z1074" t="s">
        <v>17173</v>
      </c>
      <c r="AB1074" t="s">
        <v>17174</v>
      </c>
      <c r="AC1074" t="s">
        <v>17175</v>
      </c>
      <c r="AD1074" t="s">
        <v>17176</v>
      </c>
      <c r="AE1074" t="s">
        <v>17176</v>
      </c>
      <c r="AI1074" t="s">
        <v>8061</v>
      </c>
      <c r="AJ1074" t="s">
        <v>7397</v>
      </c>
      <c r="AK1074" t="s">
        <v>7398</v>
      </c>
      <c r="AL1074">
        <v>45748</v>
      </c>
      <c r="AN1074" t="s">
        <v>7377</v>
      </c>
      <c r="AO1074" t="s">
        <v>7496</v>
      </c>
      <c r="AP1074" t="s">
        <v>7496</v>
      </c>
      <c r="AR1074" t="s">
        <v>12413</v>
      </c>
      <c r="AT1074" t="s">
        <v>9910</v>
      </c>
      <c r="AV1074" t="s">
        <v>7377</v>
      </c>
      <c r="AW1074" t="s">
        <v>7403</v>
      </c>
      <c r="AY1074" t="s">
        <v>7645</v>
      </c>
    </row>
    <row r="1075" spans="1:51" x14ac:dyDescent="0.3">
      <c r="A1075" t="s">
        <v>7404</v>
      </c>
      <c r="B1075" t="s">
        <v>17177</v>
      </c>
      <c r="C1075" t="s">
        <v>10868</v>
      </c>
      <c r="D1075" t="s">
        <v>17178</v>
      </c>
      <c r="E1075" t="s">
        <v>17178</v>
      </c>
      <c r="F1075" t="s">
        <v>8623</v>
      </c>
      <c r="G1075" t="s">
        <v>8624</v>
      </c>
      <c r="H1075" t="s">
        <v>8041</v>
      </c>
      <c r="I1075" t="s">
        <v>8626</v>
      </c>
      <c r="J1075" t="s">
        <v>15847</v>
      </c>
      <c r="K1075" t="s">
        <v>10872</v>
      </c>
      <c r="L1075" t="s">
        <v>7407</v>
      </c>
      <c r="M1075">
        <v>45572</v>
      </c>
      <c r="O1075" t="s">
        <v>10075</v>
      </c>
      <c r="Q1075">
        <v>38763</v>
      </c>
      <c r="R1075">
        <v>20.673972602739727</v>
      </c>
      <c r="S1075" t="s">
        <v>17179</v>
      </c>
      <c r="T1075" t="s">
        <v>7387</v>
      </c>
      <c r="U1075" t="s">
        <v>17180</v>
      </c>
      <c r="V1075">
        <v>48338</v>
      </c>
      <c r="W1075" t="s">
        <v>7389</v>
      </c>
      <c r="X1075" t="s">
        <v>7390</v>
      </c>
      <c r="Y1075" t="s">
        <v>7391</v>
      </c>
      <c r="Z1075" t="s">
        <v>17181</v>
      </c>
      <c r="AC1075" t="s">
        <v>17182</v>
      </c>
      <c r="AD1075" t="s">
        <v>17183</v>
      </c>
      <c r="AE1075" t="s">
        <v>17183</v>
      </c>
      <c r="AH1075">
        <v>45574</v>
      </c>
      <c r="AI1075" t="s">
        <v>8061</v>
      </c>
      <c r="AJ1075" t="s">
        <v>7397</v>
      </c>
      <c r="AK1075" t="s">
        <v>7398</v>
      </c>
      <c r="AN1075" t="s">
        <v>7404</v>
      </c>
      <c r="AV1075" t="s">
        <v>7404</v>
      </c>
      <c r="AW1075" t="e">
        <v>#N/A</v>
      </c>
      <c r="AY1075" t="e">
        <v>#N/A</v>
      </c>
    </row>
    <row r="1076" spans="1:51" x14ac:dyDescent="0.3">
      <c r="A1076" t="s">
        <v>7404</v>
      </c>
      <c r="B1076" t="s">
        <v>17184</v>
      </c>
      <c r="C1076" t="s">
        <v>215</v>
      </c>
      <c r="D1076" t="s">
        <v>17185</v>
      </c>
      <c r="E1076" t="s">
        <v>17186</v>
      </c>
      <c r="F1076" t="s">
        <v>7542</v>
      </c>
      <c r="G1076" t="s">
        <v>7543</v>
      </c>
      <c r="H1076" t="s">
        <v>8041</v>
      </c>
      <c r="I1076" t="s">
        <v>7545</v>
      </c>
      <c r="J1076" t="s">
        <v>15093</v>
      </c>
      <c r="K1076" t="s">
        <v>1754</v>
      </c>
      <c r="L1076" t="s">
        <v>7547</v>
      </c>
      <c r="M1076">
        <v>45572</v>
      </c>
      <c r="O1076" t="s">
        <v>8390</v>
      </c>
      <c r="Q1076">
        <v>36724</v>
      </c>
      <c r="R1076">
        <v>26.260273972602739</v>
      </c>
      <c r="S1076" t="s">
        <v>17187</v>
      </c>
      <c r="T1076" t="s">
        <v>7387</v>
      </c>
      <c r="U1076" t="s">
        <v>17188</v>
      </c>
      <c r="V1076">
        <v>45855</v>
      </c>
      <c r="W1076" t="s">
        <v>7389</v>
      </c>
      <c r="X1076" t="s">
        <v>15230</v>
      </c>
      <c r="Y1076" t="s">
        <v>7449</v>
      </c>
      <c r="Z1076" t="s">
        <v>17189</v>
      </c>
      <c r="AB1076" t="s">
        <v>143</v>
      </c>
      <c r="AC1076" t="s">
        <v>17190</v>
      </c>
      <c r="AD1076" t="s">
        <v>17191</v>
      </c>
      <c r="AE1076" t="s">
        <v>17191</v>
      </c>
      <c r="AH1076">
        <v>46153</v>
      </c>
      <c r="AI1076" t="s">
        <v>7552</v>
      </c>
      <c r="AJ1076" t="s">
        <v>7397</v>
      </c>
      <c r="AK1076" t="s">
        <v>7398</v>
      </c>
      <c r="AN1076" t="s">
        <v>7404</v>
      </c>
      <c r="AO1076" t="s">
        <v>215</v>
      </c>
      <c r="AP1076" t="s">
        <v>215</v>
      </c>
      <c r="AS1076" t="s">
        <v>7455</v>
      </c>
      <c r="AV1076" t="s">
        <v>7404</v>
      </c>
      <c r="AW1076" t="e">
        <v>#N/A</v>
      </c>
      <c r="AY1076" t="e">
        <v>#N/A</v>
      </c>
    </row>
    <row r="1077" spans="1:51" x14ac:dyDescent="0.3">
      <c r="A1077" t="s">
        <v>7377</v>
      </c>
      <c r="B1077" t="s">
        <v>17192</v>
      </c>
      <c r="C1077" t="s">
        <v>7496</v>
      </c>
      <c r="D1077" t="s">
        <v>17193</v>
      </c>
      <c r="E1077" t="s">
        <v>17194</v>
      </c>
      <c r="F1077" t="s">
        <v>7460</v>
      </c>
      <c r="G1077" t="s">
        <v>163</v>
      </c>
      <c r="H1077" t="s">
        <v>7670</v>
      </c>
      <c r="I1077" t="s">
        <v>7671</v>
      </c>
      <c r="J1077" t="s">
        <v>7901</v>
      </c>
      <c r="K1077" t="s">
        <v>287</v>
      </c>
      <c r="L1077" t="s">
        <v>7674</v>
      </c>
      <c r="M1077">
        <v>45572</v>
      </c>
      <c r="O1077" t="s">
        <v>8368</v>
      </c>
      <c r="Q1077">
        <v>30186</v>
      </c>
      <c r="R1077">
        <v>44.172602739726024</v>
      </c>
      <c r="S1077" t="s">
        <v>17195</v>
      </c>
      <c r="T1077" t="s">
        <v>7387</v>
      </c>
      <c r="U1077" t="s">
        <v>17196</v>
      </c>
      <c r="V1077">
        <v>47887</v>
      </c>
      <c r="W1077" t="s">
        <v>7389</v>
      </c>
      <c r="X1077" t="s">
        <v>7390</v>
      </c>
      <c r="Y1077" t="s">
        <v>7449</v>
      </c>
      <c r="Z1077" t="s">
        <v>17197</v>
      </c>
      <c r="AB1077" t="s">
        <v>17198</v>
      </c>
      <c r="AD1077" t="s">
        <v>17199</v>
      </c>
      <c r="AE1077" t="s">
        <v>17200</v>
      </c>
      <c r="AI1077" t="s">
        <v>7453</v>
      </c>
      <c r="AJ1077" t="s">
        <v>7397</v>
      </c>
      <c r="AK1077" t="s">
        <v>7398</v>
      </c>
      <c r="AN1077" t="s">
        <v>7377</v>
      </c>
      <c r="AO1077" t="s">
        <v>7496</v>
      </c>
      <c r="AP1077" t="s">
        <v>7496</v>
      </c>
      <c r="AT1077" t="s">
        <v>14478</v>
      </c>
      <c r="AV1077" t="s">
        <v>7377</v>
      </c>
      <c r="AW1077" t="s">
        <v>7403</v>
      </c>
      <c r="AY1077" t="s">
        <v>7401</v>
      </c>
    </row>
    <row r="1078" spans="1:51" x14ac:dyDescent="0.3">
      <c r="A1078" t="s">
        <v>7404</v>
      </c>
      <c r="B1078" t="s">
        <v>17201</v>
      </c>
      <c r="C1078" t="s">
        <v>215</v>
      </c>
      <c r="D1078" t="s">
        <v>17202</v>
      </c>
      <c r="E1078" t="s">
        <v>1746</v>
      </c>
      <c r="F1078" t="s">
        <v>7819</v>
      </c>
      <c r="G1078" t="s">
        <v>7820</v>
      </c>
      <c r="H1078" t="s">
        <v>8041</v>
      </c>
      <c r="I1078" t="s">
        <v>16099</v>
      </c>
      <c r="J1078" t="s">
        <v>7546</v>
      </c>
      <c r="K1078" t="s">
        <v>1754</v>
      </c>
      <c r="L1078" t="s">
        <v>13252</v>
      </c>
      <c r="M1078">
        <v>45573</v>
      </c>
      <c r="O1078" t="s">
        <v>8368</v>
      </c>
      <c r="Q1078">
        <v>32688</v>
      </c>
      <c r="R1078">
        <v>37.317808219178083</v>
      </c>
      <c r="S1078" t="s">
        <v>17203</v>
      </c>
      <c r="T1078" t="s">
        <v>7387</v>
      </c>
      <c r="U1078" t="s">
        <v>17204</v>
      </c>
      <c r="V1078">
        <v>49147</v>
      </c>
      <c r="W1078" t="s">
        <v>7389</v>
      </c>
      <c r="X1078" t="s">
        <v>7390</v>
      </c>
      <c r="Y1078" t="s">
        <v>7449</v>
      </c>
      <c r="Z1078" t="s">
        <v>17205</v>
      </c>
      <c r="AB1078" t="s">
        <v>143</v>
      </c>
      <c r="AC1078" t="s">
        <v>17206</v>
      </c>
      <c r="AD1078" t="s">
        <v>17207</v>
      </c>
      <c r="AE1078" t="s">
        <v>17208</v>
      </c>
      <c r="AH1078">
        <v>46153</v>
      </c>
      <c r="AI1078" t="s">
        <v>16104</v>
      </c>
      <c r="AJ1078" t="s">
        <v>10368</v>
      </c>
      <c r="AK1078" t="s">
        <v>7398</v>
      </c>
      <c r="AN1078" t="s">
        <v>7404</v>
      </c>
      <c r="AO1078" t="s">
        <v>215</v>
      </c>
      <c r="AP1078" t="s">
        <v>215</v>
      </c>
      <c r="AS1078" t="s">
        <v>7455</v>
      </c>
      <c r="AV1078" t="s">
        <v>7404</v>
      </c>
      <c r="AW1078" t="e">
        <v>#N/A</v>
      </c>
      <c r="AY1078" t="e">
        <v>#N/A</v>
      </c>
    </row>
    <row r="1079" spans="1:51" x14ac:dyDescent="0.3">
      <c r="A1079" t="s">
        <v>7377</v>
      </c>
      <c r="B1079" t="s">
        <v>17209</v>
      </c>
      <c r="C1079" t="s">
        <v>215</v>
      </c>
      <c r="D1079" t="s">
        <v>17210</v>
      </c>
      <c r="E1079" t="s">
        <v>2156</v>
      </c>
      <c r="F1079" t="s">
        <v>143</v>
      </c>
      <c r="G1079" t="s">
        <v>143</v>
      </c>
      <c r="H1079" t="s">
        <v>7442</v>
      </c>
      <c r="I1079" t="s">
        <v>155</v>
      </c>
      <c r="J1079" t="s">
        <v>7637</v>
      </c>
      <c r="K1079" t="s">
        <v>1738</v>
      </c>
      <c r="L1079" t="s">
        <v>7445</v>
      </c>
      <c r="M1079">
        <v>45573</v>
      </c>
      <c r="O1079" t="s">
        <v>8368</v>
      </c>
      <c r="P1079" t="s">
        <v>16075</v>
      </c>
      <c r="Q1079">
        <v>32196</v>
      </c>
      <c r="R1079">
        <v>38.665753424657531</v>
      </c>
      <c r="S1079" t="s">
        <v>17211</v>
      </c>
      <c r="T1079" t="s">
        <v>7387</v>
      </c>
      <c r="U1079" t="s">
        <v>17212</v>
      </c>
      <c r="V1079">
        <v>48833</v>
      </c>
      <c r="W1079" t="s">
        <v>7389</v>
      </c>
      <c r="X1079" t="s">
        <v>7390</v>
      </c>
      <c r="Y1079" t="s">
        <v>7449</v>
      </c>
      <c r="Z1079" t="s">
        <v>17213</v>
      </c>
      <c r="AB1079" t="s">
        <v>143</v>
      </c>
      <c r="AC1079" t="s">
        <v>17214</v>
      </c>
      <c r="AD1079" t="s">
        <v>17215</v>
      </c>
      <c r="AE1079" t="s">
        <v>17215</v>
      </c>
      <c r="AI1079" t="s">
        <v>16075</v>
      </c>
      <c r="AJ1079" t="s">
        <v>10368</v>
      </c>
      <c r="AK1079" t="s">
        <v>7665</v>
      </c>
      <c r="AN1079" t="s">
        <v>7377</v>
      </c>
      <c r="AO1079" t="s">
        <v>215</v>
      </c>
      <c r="AP1079" t="s">
        <v>215</v>
      </c>
      <c r="AT1079" t="s">
        <v>7444</v>
      </c>
      <c r="AV1079" t="s">
        <v>7377</v>
      </c>
      <c r="AW1079" t="s">
        <v>7403</v>
      </c>
      <c r="AY1079" t="s">
        <v>7645</v>
      </c>
    </row>
    <row r="1080" spans="1:51" x14ac:dyDescent="0.3">
      <c r="A1080" t="s">
        <v>7404</v>
      </c>
      <c r="B1080" t="s">
        <v>17216</v>
      </c>
      <c r="C1080" t="s">
        <v>7406</v>
      </c>
      <c r="D1080" t="s">
        <v>17217</v>
      </c>
      <c r="E1080" t="s">
        <v>17218</v>
      </c>
      <c r="F1080" t="s">
        <v>10466</v>
      </c>
      <c r="G1080" t="s">
        <v>10467</v>
      </c>
      <c r="H1080" t="s">
        <v>8041</v>
      </c>
      <c r="I1080" t="s">
        <v>10468</v>
      </c>
      <c r="J1080" t="s">
        <v>11811</v>
      </c>
      <c r="K1080" t="s">
        <v>8592</v>
      </c>
      <c r="L1080" t="s">
        <v>7791</v>
      </c>
      <c r="M1080">
        <v>45573</v>
      </c>
      <c r="O1080" t="s">
        <v>8368</v>
      </c>
      <c r="Q1080">
        <v>36673</v>
      </c>
      <c r="R1080">
        <v>26.4</v>
      </c>
      <c r="S1080" t="s">
        <v>17219</v>
      </c>
      <c r="T1080" t="s">
        <v>7387</v>
      </c>
      <c r="U1080" t="s">
        <v>17220</v>
      </c>
      <c r="V1080">
        <v>45804</v>
      </c>
      <c r="W1080" t="s">
        <v>7389</v>
      </c>
      <c r="X1080" t="s">
        <v>7390</v>
      </c>
      <c r="Y1080" t="s">
        <v>7449</v>
      </c>
      <c r="Z1080" t="s">
        <v>17221</v>
      </c>
      <c r="AB1080" t="s">
        <v>17222</v>
      </c>
      <c r="AC1080" t="s">
        <v>17223</v>
      </c>
      <c r="AD1080" t="s">
        <v>17224</v>
      </c>
      <c r="AE1080" t="s">
        <v>17225</v>
      </c>
      <c r="AH1080">
        <v>46052</v>
      </c>
      <c r="AI1080" t="s">
        <v>7396</v>
      </c>
      <c r="AJ1080" t="s">
        <v>7397</v>
      </c>
      <c r="AK1080" t="s">
        <v>7398</v>
      </c>
      <c r="AN1080" t="s">
        <v>7404</v>
      </c>
      <c r="AO1080" t="s">
        <v>7496</v>
      </c>
      <c r="AP1080" t="s">
        <v>7457</v>
      </c>
      <c r="AV1080" t="s">
        <v>7404</v>
      </c>
      <c r="AW1080" t="e">
        <v>#N/A</v>
      </c>
      <c r="AY1080" t="e">
        <v>#N/A</v>
      </c>
    </row>
    <row r="1081" spans="1:51" x14ac:dyDescent="0.3">
      <c r="A1081" t="s">
        <v>7377</v>
      </c>
      <c r="B1081" t="s">
        <v>17226</v>
      </c>
      <c r="C1081" t="s">
        <v>7496</v>
      </c>
      <c r="D1081" t="s">
        <v>17227</v>
      </c>
      <c r="E1081" t="s">
        <v>17228</v>
      </c>
      <c r="F1081" t="s">
        <v>7460</v>
      </c>
      <c r="G1081" t="s">
        <v>163</v>
      </c>
      <c r="H1081" t="s">
        <v>7590</v>
      </c>
      <c r="I1081" t="s">
        <v>7591</v>
      </c>
      <c r="J1081" t="s">
        <v>10283</v>
      </c>
      <c r="K1081" t="s">
        <v>10284</v>
      </c>
      <c r="L1081" t="s">
        <v>7594</v>
      </c>
      <c r="M1081">
        <v>45579</v>
      </c>
      <c r="O1081" t="s">
        <v>8368</v>
      </c>
      <c r="Q1081">
        <v>33716</v>
      </c>
      <c r="R1081">
        <v>34.5013698630137</v>
      </c>
      <c r="S1081" t="s">
        <v>17229</v>
      </c>
      <c r="T1081" t="s">
        <v>7387</v>
      </c>
      <c r="U1081" t="s">
        <v>17230</v>
      </c>
      <c r="V1081">
        <v>46499</v>
      </c>
      <c r="W1081" t="s">
        <v>7389</v>
      </c>
      <c r="X1081" t="s">
        <v>7390</v>
      </c>
      <c r="Y1081" t="s">
        <v>7449</v>
      </c>
      <c r="Z1081" t="s">
        <v>17231</v>
      </c>
      <c r="AB1081" t="s">
        <v>10325</v>
      </c>
      <c r="AD1081" t="s">
        <v>17232</v>
      </c>
      <c r="AE1081" t="s">
        <v>17233</v>
      </c>
      <c r="AI1081" t="s">
        <v>7453</v>
      </c>
      <c r="AJ1081" t="s">
        <v>7397</v>
      </c>
      <c r="AK1081" t="s">
        <v>7398</v>
      </c>
      <c r="AL1081">
        <v>45629</v>
      </c>
      <c r="AN1081" t="s">
        <v>7377</v>
      </c>
      <c r="AO1081" t="s">
        <v>7496</v>
      </c>
      <c r="AP1081" t="s">
        <v>7496</v>
      </c>
      <c r="AT1081" t="s">
        <v>10284</v>
      </c>
      <c r="AV1081" t="s">
        <v>7377</v>
      </c>
      <c r="AW1081" t="s">
        <v>7403</v>
      </c>
      <c r="AY1081" t="s">
        <v>7455</v>
      </c>
    </row>
    <row r="1082" spans="1:51" x14ac:dyDescent="0.3">
      <c r="A1082" t="s">
        <v>7404</v>
      </c>
      <c r="B1082" t="s">
        <v>17234</v>
      </c>
      <c r="C1082" t="s">
        <v>7496</v>
      </c>
      <c r="D1082" t="s">
        <v>17235</v>
      </c>
      <c r="E1082" t="s">
        <v>17236</v>
      </c>
      <c r="F1082" t="s">
        <v>7408</v>
      </c>
      <c r="G1082" t="s">
        <v>8052</v>
      </c>
      <c r="H1082" t="s">
        <v>8041</v>
      </c>
      <c r="I1082" t="s">
        <v>12684</v>
      </c>
      <c r="J1082" t="s">
        <v>17237</v>
      </c>
      <c r="K1082" t="s">
        <v>12484</v>
      </c>
      <c r="L1082" t="s">
        <v>12725</v>
      </c>
      <c r="M1082">
        <v>45579</v>
      </c>
      <c r="O1082" t="s">
        <v>8489</v>
      </c>
      <c r="Q1082">
        <v>34568</v>
      </c>
      <c r="R1082">
        <v>32.167123287671231</v>
      </c>
      <c r="S1082" t="s">
        <v>17238</v>
      </c>
      <c r="T1082" t="s">
        <v>7387</v>
      </c>
      <c r="U1082" t="s">
        <v>17239</v>
      </c>
      <c r="V1082">
        <v>47369</v>
      </c>
      <c r="W1082" t="s">
        <v>7389</v>
      </c>
      <c r="X1082" t="s">
        <v>7390</v>
      </c>
      <c r="Y1082" t="s">
        <v>7449</v>
      </c>
      <c r="Z1082" t="s">
        <v>17240</v>
      </c>
      <c r="AD1082" t="s">
        <v>17241</v>
      </c>
      <c r="AE1082" t="s">
        <v>17242</v>
      </c>
      <c r="AH1082">
        <v>45720</v>
      </c>
      <c r="AI1082" t="s">
        <v>8061</v>
      </c>
      <c r="AJ1082" t="s">
        <v>7397</v>
      </c>
      <c r="AK1082" t="s">
        <v>7398</v>
      </c>
      <c r="AN1082" t="s">
        <v>7404</v>
      </c>
      <c r="AO1082" t="s">
        <v>7496</v>
      </c>
      <c r="AP1082" t="s">
        <v>7496</v>
      </c>
      <c r="AV1082" t="s">
        <v>7404</v>
      </c>
      <c r="AW1082" t="e">
        <v>#N/A</v>
      </c>
      <c r="AY1082" t="e">
        <v>#N/A</v>
      </c>
    </row>
    <row r="1083" spans="1:51" x14ac:dyDescent="0.3">
      <c r="A1083" t="s">
        <v>7404</v>
      </c>
      <c r="B1083" t="s">
        <v>17243</v>
      </c>
      <c r="C1083" t="s">
        <v>7496</v>
      </c>
      <c r="D1083" t="s">
        <v>17244</v>
      </c>
      <c r="E1083" t="s">
        <v>17245</v>
      </c>
      <c r="F1083" t="s">
        <v>9965</v>
      </c>
      <c r="G1083" t="s">
        <v>9966</v>
      </c>
      <c r="H1083" t="s">
        <v>8041</v>
      </c>
      <c r="I1083" t="s">
        <v>12366</v>
      </c>
      <c r="J1083" t="s">
        <v>17246</v>
      </c>
      <c r="K1083" t="s">
        <v>12806</v>
      </c>
      <c r="L1083" t="s">
        <v>12154</v>
      </c>
      <c r="M1083">
        <v>45579</v>
      </c>
      <c r="O1083" t="s">
        <v>8489</v>
      </c>
      <c r="Q1083">
        <v>34986</v>
      </c>
      <c r="R1083">
        <v>31.021917808219179</v>
      </c>
      <c r="S1083" t="s">
        <v>17247</v>
      </c>
      <c r="T1083" t="s">
        <v>7387</v>
      </c>
      <c r="U1083" t="s">
        <v>17248</v>
      </c>
      <c r="V1083">
        <v>47762</v>
      </c>
      <c r="W1083" t="s">
        <v>7389</v>
      </c>
      <c r="X1083" t="s">
        <v>7390</v>
      </c>
      <c r="Y1083" t="s">
        <v>7449</v>
      </c>
      <c r="Z1083" t="s">
        <v>17249</v>
      </c>
      <c r="AB1083" t="s">
        <v>17250</v>
      </c>
      <c r="AD1083" t="s">
        <v>17251</v>
      </c>
      <c r="AE1083" t="s">
        <v>17252</v>
      </c>
      <c r="AH1083">
        <v>46021</v>
      </c>
      <c r="AI1083" t="s">
        <v>7396</v>
      </c>
      <c r="AJ1083" t="s">
        <v>7397</v>
      </c>
      <c r="AK1083" t="s">
        <v>7398</v>
      </c>
      <c r="AN1083" t="s">
        <v>7404</v>
      </c>
      <c r="AO1083" t="s">
        <v>7496</v>
      </c>
      <c r="AP1083" t="s">
        <v>7496</v>
      </c>
      <c r="AV1083" t="s">
        <v>7404</v>
      </c>
      <c r="AW1083" t="e">
        <v>#N/A</v>
      </c>
      <c r="AY1083" t="e">
        <v>#N/A</v>
      </c>
    </row>
    <row r="1084" spans="1:51" x14ac:dyDescent="0.3">
      <c r="A1084" t="s">
        <v>7404</v>
      </c>
      <c r="B1084" t="s">
        <v>17253</v>
      </c>
      <c r="C1084" t="s">
        <v>9904</v>
      </c>
      <c r="D1084" t="s">
        <v>12009</v>
      </c>
      <c r="E1084" t="s">
        <v>12009</v>
      </c>
      <c r="F1084" t="s">
        <v>11136</v>
      </c>
      <c r="G1084" t="s">
        <v>97</v>
      </c>
      <c r="H1084" t="s">
        <v>8041</v>
      </c>
      <c r="I1084" t="s">
        <v>143</v>
      </c>
      <c r="J1084" t="s">
        <v>17254</v>
      </c>
      <c r="K1084" t="s">
        <v>17255</v>
      </c>
      <c r="L1084" t="s">
        <v>8310</v>
      </c>
      <c r="M1084">
        <v>45580</v>
      </c>
      <c r="O1084" t="s">
        <v>17256</v>
      </c>
      <c r="Q1084">
        <v>32235</v>
      </c>
      <c r="R1084">
        <v>38.558904109589044</v>
      </c>
      <c r="S1084" t="s">
        <v>17257</v>
      </c>
      <c r="T1084" t="s">
        <v>11211</v>
      </c>
      <c r="U1084" t="s">
        <v>17258</v>
      </c>
      <c r="V1084">
        <v>46026</v>
      </c>
      <c r="W1084" t="s">
        <v>7389</v>
      </c>
      <c r="X1084" t="s">
        <v>15442</v>
      </c>
      <c r="Y1084" t="s">
        <v>7449</v>
      </c>
      <c r="Z1084" t="s">
        <v>17259</v>
      </c>
      <c r="AB1084" t="s">
        <v>17260</v>
      </c>
      <c r="AC1084" t="s">
        <v>17261</v>
      </c>
      <c r="AD1084" t="s">
        <v>17262</v>
      </c>
      <c r="AE1084" t="s">
        <v>17262</v>
      </c>
      <c r="AH1084">
        <v>46017</v>
      </c>
      <c r="AI1084" t="s">
        <v>7396</v>
      </c>
      <c r="AJ1084" t="s">
        <v>7397</v>
      </c>
      <c r="AK1084" t="s">
        <v>7398</v>
      </c>
      <c r="AL1084">
        <v>45938</v>
      </c>
      <c r="AN1084" t="s">
        <v>7404</v>
      </c>
      <c r="AO1084" t="s">
        <v>9904</v>
      </c>
      <c r="AP1084" t="s">
        <v>9904</v>
      </c>
      <c r="AV1084" t="s">
        <v>7404</v>
      </c>
      <c r="AW1084" t="e">
        <v>#N/A</v>
      </c>
      <c r="AY1084" t="e">
        <v>#N/A</v>
      </c>
    </row>
    <row r="1085" spans="1:51" x14ac:dyDescent="0.3">
      <c r="A1085" t="s">
        <v>7404</v>
      </c>
      <c r="B1085" t="s">
        <v>17263</v>
      </c>
      <c r="C1085" t="s">
        <v>7406</v>
      </c>
      <c r="D1085" t="s">
        <v>17264</v>
      </c>
      <c r="E1085" t="s">
        <v>17265</v>
      </c>
      <c r="F1085" t="s">
        <v>11696</v>
      </c>
      <c r="G1085" t="s">
        <v>11697</v>
      </c>
      <c r="H1085" t="s">
        <v>8041</v>
      </c>
      <c r="I1085" t="s">
        <v>10857</v>
      </c>
      <c r="J1085" t="s">
        <v>17266</v>
      </c>
      <c r="K1085" t="s">
        <v>14022</v>
      </c>
      <c r="L1085" t="s">
        <v>8171</v>
      </c>
      <c r="M1085">
        <v>45581</v>
      </c>
      <c r="O1085" t="s">
        <v>17267</v>
      </c>
      <c r="Q1085">
        <v>32713</v>
      </c>
      <c r="R1085">
        <v>37.249315068493154</v>
      </c>
      <c r="S1085" t="s">
        <v>17268</v>
      </c>
      <c r="T1085" t="s">
        <v>11211</v>
      </c>
      <c r="U1085" t="s">
        <v>17269</v>
      </c>
      <c r="V1085">
        <v>45670</v>
      </c>
      <c r="W1085" t="s">
        <v>7389</v>
      </c>
      <c r="X1085" t="s">
        <v>15442</v>
      </c>
      <c r="Y1085" t="s">
        <v>7391</v>
      </c>
      <c r="Z1085" t="s">
        <v>17270</v>
      </c>
      <c r="AB1085" t="s">
        <v>17271</v>
      </c>
      <c r="AD1085" t="s">
        <v>17272</v>
      </c>
      <c r="AE1085" t="s">
        <v>17272</v>
      </c>
      <c r="AH1085">
        <v>45735</v>
      </c>
      <c r="AI1085" t="s">
        <v>7396</v>
      </c>
      <c r="AJ1085" t="s">
        <v>7397</v>
      </c>
      <c r="AK1085" t="s">
        <v>7398</v>
      </c>
      <c r="AN1085" t="s">
        <v>7404</v>
      </c>
      <c r="AO1085" t="s">
        <v>7406</v>
      </c>
      <c r="AP1085" t="s">
        <v>7406</v>
      </c>
      <c r="AV1085" t="s">
        <v>7404</v>
      </c>
      <c r="AW1085" t="e">
        <v>#N/A</v>
      </c>
      <c r="AY1085" t="e">
        <v>#N/A</v>
      </c>
    </row>
    <row r="1086" spans="1:51" x14ac:dyDescent="0.3">
      <c r="A1086" t="s">
        <v>7404</v>
      </c>
      <c r="B1086" t="s">
        <v>17273</v>
      </c>
      <c r="C1086" t="s">
        <v>7496</v>
      </c>
      <c r="D1086" t="s">
        <v>17274</v>
      </c>
      <c r="E1086" t="s">
        <v>7308</v>
      </c>
      <c r="F1086" t="s">
        <v>11496</v>
      </c>
      <c r="G1086" t="s">
        <v>11497</v>
      </c>
      <c r="H1086" t="s">
        <v>8041</v>
      </c>
      <c r="I1086" t="s">
        <v>10734</v>
      </c>
      <c r="J1086" t="s">
        <v>17275</v>
      </c>
      <c r="K1086" t="s">
        <v>17276</v>
      </c>
      <c r="L1086" t="s">
        <v>11094</v>
      </c>
      <c r="M1086">
        <v>45586</v>
      </c>
      <c r="O1086" t="s">
        <v>8489</v>
      </c>
      <c r="Q1086">
        <v>34490</v>
      </c>
      <c r="R1086">
        <v>32.38082191780822</v>
      </c>
      <c r="S1086" t="s">
        <v>17277</v>
      </c>
      <c r="T1086" t="s">
        <v>7387</v>
      </c>
      <c r="U1086" t="s">
        <v>17278</v>
      </c>
      <c r="V1086">
        <v>48805</v>
      </c>
      <c r="W1086" t="s">
        <v>7389</v>
      </c>
      <c r="X1086" t="s">
        <v>7390</v>
      </c>
      <c r="Y1086" t="s">
        <v>7449</v>
      </c>
      <c r="Z1086" t="s">
        <v>17279</v>
      </c>
      <c r="AB1086" t="s">
        <v>17280</v>
      </c>
      <c r="AC1086" t="s">
        <v>17281</v>
      </c>
      <c r="AD1086" t="s">
        <v>17282</v>
      </c>
      <c r="AE1086" t="s">
        <v>17282</v>
      </c>
      <c r="AH1086">
        <v>46071</v>
      </c>
      <c r="AI1086" t="s">
        <v>7396</v>
      </c>
      <c r="AJ1086" t="s">
        <v>7397</v>
      </c>
      <c r="AK1086" t="s">
        <v>7398</v>
      </c>
      <c r="AN1086" t="s">
        <v>7404</v>
      </c>
      <c r="AO1086" t="s">
        <v>7496</v>
      </c>
      <c r="AP1086" t="s">
        <v>7496</v>
      </c>
      <c r="AV1086" t="s">
        <v>7404</v>
      </c>
      <c r="AW1086" t="e">
        <v>#N/A</v>
      </c>
      <c r="AY1086" t="e">
        <v>#N/A</v>
      </c>
    </row>
    <row r="1087" spans="1:51" x14ac:dyDescent="0.3">
      <c r="A1087" t="s">
        <v>7377</v>
      </c>
      <c r="B1087" t="s">
        <v>17283</v>
      </c>
      <c r="C1087" t="s">
        <v>7496</v>
      </c>
      <c r="D1087" t="s">
        <v>17284</v>
      </c>
      <c r="E1087" t="s">
        <v>17285</v>
      </c>
      <c r="F1087" t="s">
        <v>7460</v>
      </c>
      <c r="G1087" t="s">
        <v>163</v>
      </c>
      <c r="H1087" t="s">
        <v>7590</v>
      </c>
      <c r="I1087" t="s">
        <v>7591</v>
      </c>
      <c r="J1087" t="s">
        <v>17286</v>
      </c>
      <c r="K1087" t="s">
        <v>17287</v>
      </c>
      <c r="L1087" t="s">
        <v>7594</v>
      </c>
      <c r="M1087">
        <v>45589</v>
      </c>
      <c r="O1087" t="s">
        <v>8489</v>
      </c>
      <c r="Q1087">
        <v>35843</v>
      </c>
      <c r="R1087">
        <v>28.673972602739727</v>
      </c>
      <c r="S1087" t="s">
        <v>17288</v>
      </c>
      <c r="T1087" t="s">
        <v>7387</v>
      </c>
      <c r="U1087" t="s">
        <v>17289</v>
      </c>
      <c r="V1087">
        <v>48629</v>
      </c>
      <c r="W1087" t="s">
        <v>7389</v>
      </c>
      <c r="X1087" t="s">
        <v>7390</v>
      </c>
      <c r="Y1087" t="s">
        <v>7449</v>
      </c>
      <c r="Z1087" t="s">
        <v>17290</v>
      </c>
      <c r="AB1087" t="s">
        <v>17291</v>
      </c>
      <c r="AC1087" t="s">
        <v>17292</v>
      </c>
      <c r="AD1087" t="s">
        <v>17293</v>
      </c>
      <c r="AE1087" t="s">
        <v>17293</v>
      </c>
      <c r="AI1087" t="s">
        <v>7453</v>
      </c>
      <c r="AJ1087" t="s">
        <v>7397</v>
      </c>
      <c r="AK1087" t="s">
        <v>7398</v>
      </c>
      <c r="AN1087" t="s">
        <v>7377</v>
      </c>
      <c r="AO1087" t="s">
        <v>7496</v>
      </c>
      <c r="AP1087" t="s">
        <v>7496</v>
      </c>
      <c r="AT1087" t="s">
        <v>17287</v>
      </c>
      <c r="AV1087" t="s">
        <v>7377</v>
      </c>
      <c r="AW1087" t="s">
        <v>7403</v>
      </c>
      <c r="AY1087" t="s">
        <v>7455</v>
      </c>
    </row>
    <row r="1088" spans="1:51" x14ac:dyDescent="0.3">
      <c r="A1088" t="s">
        <v>7404</v>
      </c>
      <c r="B1088" t="s">
        <v>17294</v>
      </c>
      <c r="C1088" t="s">
        <v>7496</v>
      </c>
      <c r="D1088" t="s">
        <v>17295</v>
      </c>
      <c r="E1088" t="s">
        <v>17296</v>
      </c>
      <c r="F1088" t="s">
        <v>12062</v>
      </c>
      <c r="G1088" t="s">
        <v>11036</v>
      </c>
      <c r="H1088" t="s">
        <v>8041</v>
      </c>
      <c r="I1088" t="s">
        <v>15329</v>
      </c>
      <c r="J1088" t="s">
        <v>17297</v>
      </c>
      <c r="K1088" t="s">
        <v>17298</v>
      </c>
      <c r="M1088">
        <v>45589</v>
      </c>
      <c r="O1088" t="s">
        <v>8489</v>
      </c>
      <c r="Q1088">
        <v>35280</v>
      </c>
      <c r="R1088">
        <v>30.216438356164385</v>
      </c>
      <c r="S1088" t="s">
        <v>17299</v>
      </c>
      <c r="T1088" t="s">
        <v>7387</v>
      </c>
      <c r="U1088" t="s">
        <v>17300</v>
      </c>
      <c r="V1088">
        <v>48092</v>
      </c>
      <c r="W1088" t="s">
        <v>7389</v>
      </c>
      <c r="X1088" t="s">
        <v>7390</v>
      </c>
      <c r="Y1088" t="s">
        <v>7391</v>
      </c>
      <c r="Z1088" t="s">
        <v>17301</v>
      </c>
      <c r="AB1088" t="s">
        <v>17302</v>
      </c>
      <c r="AC1088" t="s">
        <v>17303</v>
      </c>
      <c r="AD1088" t="s">
        <v>17304</v>
      </c>
      <c r="AE1088" t="s">
        <v>17304</v>
      </c>
      <c r="AH1088">
        <v>46125</v>
      </c>
      <c r="AI1088" t="s">
        <v>7422</v>
      </c>
      <c r="AJ1088" t="s">
        <v>7397</v>
      </c>
      <c r="AK1088" t="s">
        <v>7398</v>
      </c>
      <c r="AL1088">
        <v>45748</v>
      </c>
      <c r="AN1088" t="s">
        <v>7404</v>
      </c>
      <c r="AO1088" t="s">
        <v>7496</v>
      </c>
      <c r="AP1088" t="s">
        <v>7496</v>
      </c>
      <c r="AV1088" t="s">
        <v>7404</v>
      </c>
      <c r="AW1088" t="e">
        <v>#N/A</v>
      </c>
      <c r="AY1088" t="e">
        <v>#N/A</v>
      </c>
    </row>
    <row r="1089" spans="1:51" x14ac:dyDescent="0.3">
      <c r="A1089" t="s">
        <v>7377</v>
      </c>
      <c r="B1089" t="s">
        <v>17305</v>
      </c>
      <c r="C1089" t="s">
        <v>7496</v>
      </c>
      <c r="D1089" t="s">
        <v>17306</v>
      </c>
      <c r="E1089" t="s">
        <v>17307</v>
      </c>
      <c r="F1089" t="s">
        <v>7997</v>
      </c>
      <c r="G1089" t="s">
        <v>137</v>
      </c>
      <c r="H1089" t="s">
        <v>16810</v>
      </c>
      <c r="I1089" t="s">
        <v>763</v>
      </c>
      <c r="J1089" t="s">
        <v>9623</v>
      </c>
      <c r="K1089" t="s">
        <v>290</v>
      </c>
      <c r="L1089" t="s">
        <v>14914</v>
      </c>
      <c r="M1089">
        <v>45589</v>
      </c>
      <c r="O1089" t="s">
        <v>8489</v>
      </c>
      <c r="Q1089">
        <v>37716</v>
      </c>
      <c r="R1089">
        <v>23.542465753424658</v>
      </c>
      <c r="S1089" t="s">
        <v>17308</v>
      </c>
      <c r="T1089" t="s">
        <v>7387</v>
      </c>
      <c r="U1089" t="s">
        <v>17309</v>
      </c>
      <c r="V1089">
        <v>47339</v>
      </c>
      <c r="W1089" t="s">
        <v>7389</v>
      </c>
      <c r="X1089" t="s">
        <v>15442</v>
      </c>
      <c r="Y1089" t="s">
        <v>7391</v>
      </c>
      <c r="Z1089" t="s">
        <v>17310</v>
      </c>
      <c r="AB1089" t="s">
        <v>10415</v>
      </c>
      <c r="AC1089" t="s">
        <v>17311</v>
      </c>
      <c r="AD1089" t="s">
        <v>17312</v>
      </c>
      <c r="AE1089" t="s">
        <v>17312</v>
      </c>
      <c r="AI1089" t="s">
        <v>7396</v>
      </c>
      <c r="AJ1089" t="s">
        <v>7397</v>
      </c>
      <c r="AK1089" t="s">
        <v>7398</v>
      </c>
      <c r="AL1089">
        <v>45958</v>
      </c>
      <c r="AN1089" t="s">
        <v>7377</v>
      </c>
      <c r="AO1089" t="s">
        <v>7496</v>
      </c>
      <c r="AP1089" t="s">
        <v>7496</v>
      </c>
      <c r="AT1089" t="s">
        <v>14852</v>
      </c>
      <c r="AV1089" t="s">
        <v>7377</v>
      </c>
      <c r="AW1089" t="s">
        <v>7403</v>
      </c>
      <c r="AY1089" t="s">
        <v>7401</v>
      </c>
    </row>
    <row r="1090" spans="1:51" x14ac:dyDescent="0.3">
      <c r="A1090" t="s">
        <v>7377</v>
      </c>
      <c r="B1090" t="s">
        <v>17313</v>
      </c>
      <c r="C1090" t="s">
        <v>7496</v>
      </c>
      <c r="D1090" t="s">
        <v>17314</v>
      </c>
      <c r="E1090" t="s">
        <v>423</v>
      </c>
      <c r="F1090" t="s">
        <v>143</v>
      </c>
      <c r="G1090" t="s">
        <v>143</v>
      </c>
      <c r="H1090" t="s">
        <v>8320</v>
      </c>
      <c r="I1090" t="s">
        <v>153</v>
      </c>
      <c r="J1090" t="s">
        <v>17315</v>
      </c>
      <c r="K1090" t="s">
        <v>17316</v>
      </c>
      <c r="L1090" t="s">
        <v>473</v>
      </c>
      <c r="M1090">
        <v>45593</v>
      </c>
      <c r="O1090" t="s">
        <v>8489</v>
      </c>
      <c r="Q1090">
        <v>36834</v>
      </c>
      <c r="R1090">
        <v>25.958904109589042</v>
      </c>
      <c r="S1090" t="s">
        <v>17317</v>
      </c>
      <c r="T1090" t="s">
        <v>7387</v>
      </c>
      <c r="U1090" t="s">
        <v>17318</v>
      </c>
      <c r="V1090">
        <v>49159</v>
      </c>
      <c r="W1090" t="s">
        <v>7389</v>
      </c>
      <c r="X1090" t="s">
        <v>15442</v>
      </c>
      <c r="Y1090" t="s">
        <v>7391</v>
      </c>
      <c r="Z1090" t="s">
        <v>17319</v>
      </c>
      <c r="AB1090" t="s">
        <v>17320</v>
      </c>
      <c r="AC1090" t="s">
        <v>17321</v>
      </c>
      <c r="AD1090" t="s">
        <v>17322</v>
      </c>
      <c r="AE1090" t="s">
        <v>17323</v>
      </c>
      <c r="AI1090" t="s">
        <v>7396</v>
      </c>
      <c r="AJ1090" t="s">
        <v>7397</v>
      </c>
      <c r="AK1090" t="s">
        <v>7398</v>
      </c>
      <c r="AN1090" t="s">
        <v>7377</v>
      </c>
      <c r="AO1090" t="s">
        <v>7496</v>
      </c>
      <c r="AP1090" t="s">
        <v>7496</v>
      </c>
      <c r="AT1090" t="s">
        <v>17316</v>
      </c>
      <c r="AV1090" t="s">
        <v>7377</v>
      </c>
      <c r="AW1090" t="s">
        <v>7403</v>
      </c>
      <c r="AY1090" t="s">
        <v>7401</v>
      </c>
    </row>
    <row r="1091" spans="1:51" x14ac:dyDescent="0.3">
      <c r="A1091" t="s">
        <v>7377</v>
      </c>
      <c r="B1091" t="s">
        <v>17324</v>
      </c>
      <c r="C1091" t="s">
        <v>7496</v>
      </c>
      <c r="D1091" t="s">
        <v>17325</v>
      </c>
      <c r="E1091" t="s">
        <v>17326</v>
      </c>
      <c r="F1091" t="s">
        <v>143</v>
      </c>
      <c r="G1091" t="s">
        <v>143</v>
      </c>
      <c r="H1091" t="s">
        <v>143</v>
      </c>
      <c r="I1091" t="s">
        <v>143</v>
      </c>
      <c r="J1091" t="s">
        <v>7911</v>
      </c>
      <c r="K1091" t="s">
        <v>7912</v>
      </c>
      <c r="L1091" t="s">
        <v>7913</v>
      </c>
      <c r="M1091">
        <v>45593</v>
      </c>
      <c r="O1091" t="s">
        <v>8489</v>
      </c>
      <c r="Q1091">
        <v>35732</v>
      </c>
      <c r="R1091">
        <v>28.978082191780821</v>
      </c>
      <c r="S1091" t="s">
        <v>17327</v>
      </c>
      <c r="T1091" t="s">
        <v>7387</v>
      </c>
      <c r="U1091" t="s">
        <v>17328</v>
      </c>
      <c r="V1091">
        <v>48550</v>
      </c>
      <c r="W1091" t="s">
        <v>7389</v>
      </c>
      <c r="X1091" t="s">
        <v>15442</v>
      </c>
      <c r="Y1091" t="s">
        <v>7391</v>
      </c>
      <c r="Z1091" t="s">
        <v>17329</v>
      </c>
      <c r="AB1091" t="s">
        <v>17330</v>
      </c>
      <c r="AC1091" t="s">
        <v>17331</v>
      </c>
      <c r="AD1091" t="s">
        <v>17332</v>
      </c>
      <c r="AE1091" t="s">
        <v>17333</v>
      </c>
      <c r="AI1091" t="s">
        <v>7396</v>
      </c>
      <c r="AJ1091" t="s">
        <v>7397</v>
      </c>
      <c r="AK1091" t="s">
        <v>7398</v>
      </c>
      <c r="AL1091">
        <v>45748</v>
      </c>
      <c r="AN1091" t="s">
        <v>7377</v>
      </c>
      <c r="AO1091" t="s">
        <v>7496</v>
      </c>
      <c r="AP1091" t="s">
        <v>7496</v>
      </c>
      <c r="AS1091" t="s">
        <v>7401</v>
      </c>
      <c r="AT1091" t="s">
        <v>7912</v>
      </c>
      <c r="AV1091" t="s">
        <v>7377</v>
      </c>
      <c r="AW1091" t="s">
        <v>7403</v>
      </c>
      <c r="AY1091" t="s">
        <v>7401</v>
      </c>
    </row>
    <row r="1092" spans="1:51" x14ac:dyDescent="0.3">
      <c r="A1092" t="s">
        <v>7404</v>
      </c>
      <c r="B1092" t="s">
        <v>17334</v>
      </c>
      <c r="C1092" t="s">
        <v>7496</v>
      </c>
      <c r="D1092" t="s">
        <v>17335</v>
      </c>
      <c r="E1092" t="s">
        <v>17335</v>
      </c>
      <c r="F1092" t="s">
        <v>8165</v>
      </c>
      <c r="G1092" t="s">
        <v>8166</v>
      </c>
      <c r="H1092" t="s">
        <v>8041</v>
      </c>
      <c r="I1092" t="s">
        <v>8168</v>
      </c>
      <c r="J1092" t="s">
        <v>12937</v>
      </c>
      <c r="K1092" t="s">
        <v>17336</v>
      </c>
      <c r="L1092" t="s">
        <v>12929</v>
      </c>
      <c r="M1092">
        <v>45597</v>
      </c>
      <c r="O1092" t="s">
        <v>17337</v>
      </c>
      <c r="Q1092">
        <v>35161</v>
      </c>
      <c r="R1092">
        <v>30.542465753424658</v>
      </c>
      <c r="S1092" t="s">
        <v>17338</v>
      </c>
      <c r="T1092" t="s">
        <v>11211</v>
      </c>
      <c r="U1092" t="s">
        <v>17339</v>
      </c>
      <c r="V1092">
        <v>45946</v>
      </c>
      <c r="W1092" t="s">
        <v>7389</v>
      </c>
      <c r="X1092" t="s">
        <v>7390</v>
      </c>
      <c r="Y1092" t="s">
        <v>7391</v>
      </c>
      <c r="Z1092" t="s">
        <v>17340</v>
      </c>
      <c r="AB1092" t="s">
        <v>17341</v>
      </c>
      <c r="AD1092" t="s">
        <v>17342</v>
      </c>
      <c r="AE1092" t="s">
        <v>17342</v>
      </c>
      <c r="AH1092">
        <v>45901</v>
      </c>
      <c r="AI1092" t="s">
        <v>7396</v>
      </c>
      <c r="AJ1092" t="s">
        <v>7397</v>
      </c>
      <c r="AK1092" t="s">
        <v>7398</v>
      </c>
      <c r="AL1092">
        <v>45748</v>
      </c>
      <c r="AN1092" t="s">
        <v>7404</v>
      </c>
      <c r="AO1092" t="s">
        <v>7496</v>
      </c>
      <c r="AP1092" t="s">
        <v>7496</v>
      </c>
      <c r="AV1092" t="s">
        <v>7404</v>
      </c>
      <c r="AW1092" t="e">
        <v>#N/A</v>
      </c>
      <c r="AY1092" t="e">
        <v>#N/A</v>
      </c>
    </row>
    <row r="1093" spans="1:51" x14ac:dyDescent="0.3">
      <c r="A1093" t="s">
        <v>7377</v>
      </c>
      <c r="B1093" t="s">
        <v>17343</v>
      </c>
      <c r="C1093" t="s">
        <v>215</v>
      </c>
      <c r="D1093" t="s">
        <v>17344</v>
      </c>
      <c r="E1093" t="s">
        <v>17345</v>
      </c>
      <c r="F1093" t="s">
        <v>7460</v>
      </c>
      <c r="G1093" t="s">
        <v>163</v>
      </c>
      <c r="H1093" t="s">
        <v>7590</v>
      </c>
      <c r="I1093" t="s">
        <v>7591</v>
      </c>
      <c r="J1093" t="s">
        <v>7592</v>
      </c>
      <c r="K1093" t="s">
        <v>7593</v>
      </c>
      <c r="L1093" t="s">
        <v>7594</v>
      </c>
      <c r="M1093">
        <v>45600</v>
      </c>
      <c r="O1093" t="s">
        <v>8368</v>
      </c>
      <c r="Q1093">
        <v>36270</v>
      </c>
      <c r="R1093">
        <v>27.504109589041096</v>
      </c>
      <c r="S1093" t="s">
        <v>17346</v>
      </c>
      <c r="T1093" t="s">
        <v>7387</v>
      </c>
      <c r="U1093" t="s">
        <v>17347</v>
      </c>
      <c r="V1093">
        <v>49083</v>
      </c>
      <c r="W1093" t="s">
        <v>7389</v>
      </c>
      <c r="X1093" t="s">
        <v>15230</v>
      </c>
      <c r="Y1093" t="s">
        <v>7449</v>
      </c>
      <c r="Z1093" t="s">
        <v>17348</v>
      </c>
      <c r="AB1093" t="s">
        <v>143</v>
      </c>
      <c r="AD1093" t="s">
        <v>17349</v>
      </c>
      <c r="AE1093" t="s">
        <v>17350</v>
      </c>
      <c r="AI1093" t="s">
        <v>7453</v>
      </c>
      <c r="AJ1093" t="s">
        <v>7397</v>
      </c>
      <c r="AK1093" t="s">
        <v>7665</v>
      </c>
      <c r="AL1093">
        <v>45695</v>
      </c>
      <c r="AN1093" t="s">
        <v>7377</v>
      </c>
      <c r="AO1093" t="s">
        <v>215</v>
      </c>
      <c r="AP1093" t="s">
        <v>215</v>
      </c>
      <c r="AT1093" t="s">
        <v>7593</v>
      </c>
      <c r="AV1093" t="s">
        <v>7377</v>
      </c>
      <c r="AW1093" t="s">
        <v>7403</v>
      </c>
      <c r="AY1093" t="s">
        <v>7455</v>
      </c>
    </row>
    <row r="1094" spans="1:51" x14ac:dyDescent="0.3">
      <c r="A1094" t="s">
        <v>7377</v>
      </c>
      <c r="B1094" t="s">
        <v>17351</v>
      </c>
      <c r="C1094" t="s">
        <v>215</v>
      </c>
      <c r="D1094" t="s">
        <v>17352</v>
      </c>
      <c r="E1094" t="s">
        <v>17353</v>
      </c>
      <c r="F1094" t="s">
        <v>143</v>
      </c>
      <c r="G1094" t="s">
        <v>143</v>
      </c>
      <c r="H1094" t="s">
        <v>7442</v>
      </c>
      <c r="I1094" t="s">
        <v>155</v>
      </c>
      <c r="J1094" t="s">
        <v>7637</v>
      </c>
      <c r="K1094" t="s">
        <v>1738</v>
      </c>
      <c r="L1094" t="s">
        <v>7445</v>
      </c>
      <c r="M1094">
        <v>45600</v>
      </c>
      <c r="O1094" t="s">
        <v>8368</v>
      </c>
      <c r="P1094" t="s">
        <v>7446</v>
      </c>
      <c r="Q1094">
        <v>35815</v>
      </c>
      <c r="R1094">
        <v>28.75068493150685</v>
      </c>
      <c r="S1094" t="s">
        <v>17354</v>
      </c>
      <c r="T1094" t="s">
        <v>7387</v>
      </c>
      <c r="U1094" t="s">
        <v>17355</v>
      </c>
      <c r="V1094">
        <v>47936</v>
      </c>
      <c r="W1094" t="s">
        <v>7389</v>
      </c>
      <c r="X1094" t="s">
        <v>15230</v>
      </c>
      <c r="Y1094" t="s">
        <v>7449</v>
      </c>
      <c r="Z1094" t="s">
        <v>17356</v>
      </c>
      <c r="AB1094" t="s">
        <v>143</v>
      </c>
      <c r="AC1094" t="s">
        <v>17357</v>
      </c>
      <c r="AD1094" t="s">
        <v>15685</v>
      </c>
      <c r="AE1094" t="s">
        <v>15685</v>
      </c>
      <c r="AI1094" t="s">
        <v>7453</v>
      </c>
      <c r="AJ1094" t="s">
        <v>7397</v>
      </c>
      <c r="AK1094" t="s">
        <v>7398</v>
      </c>
      <c r="AN1094" t="s">
        <v>7377</v>
      </c>
      <c r="AO1094" t="s">
        <v>215</v>
      </c>
      <c r="AP1094" t="s">
        <v>215</v>
      </c>
      <c r="AS1094" t="s">
        <v>7455</v>
      </c>
      <c r="AT1094" t="s">
        <v>8650</v>
      </c>
      <c r="AV1094" t="s">
        <v>7377</v>
      </c>
      <c r="AW1094" t="s">
        <v>7403</v>
      </c>
      <c r="AY1094" t="s">
        <v>7645</v>
      </c>
    </row>
    <row r="1095" spans="1:51" x14ac:dyDescent="0.3">
      <c r="A1095" t="s">
        <v>7404</v>
      </c>
      <c r="B1095" t="s">
        <v>17358</v>
      </c>
      <c r="C1095" t="s">
        <v>7496</v>
      </c>
      <c r="D1095" t="s">
        <v>17359</v>
      </c>
      <c r="E1095" t="s">
        <v>17360</v>
      </c>
      <c r="F1095" t="s">
        <v>9827</v>
      </c>
      <c r="G1095" t="s">
        <v>11954</v>
      </c>
      <c r="H1095" t="s">
        <v>8041</v>
      </c>
      <c r="I1095" t="s">
        <v>11955</v>
      </c>
      <c r="J1095" t="s">
        <v>17361</v>
      </c>
      <c r="K1095" t="s">
        <v>17362</v>
      </c>
      <c r="L1095" t="s">
        <v>11953</v>
      </c>
      <c r="M1095">
        <v>45600</v>
      </c>
      <c r="O1095" t="s">
        <v>8489</v>
      </c>
      <c r="Q1095">
        <v>29810</v>
      </c>
      <c r="R1095">
        <v>45.202739726027396</v>
      </c>
      <c r="S1095" t="s">
        <v>17363</v>
      </c>
      <c r="T1095" t="s">
        <v>7387</v>
      </c>
      <c r="U1095" t="s">
        <v>17364</v>
      </c>
      <c r="V1095">
        <v>48072</v>
      </c>
      <c r="W1095" t="s">
        <v>7389</v>
      </c>
      <c r="X1095" t="s">
        <v>7390</v>
      </c>
      <c r="Y1095" t="s">
        <v>7391</v>
      </c>
      <c r="Z1095" t="s">
        <v>17365</v>
      </c>
      <c r="AB1095" t="s">
        <v>17366</v>
      </c>
      <c r="AC1095" t="s">
        <v>17367</v>
      </c>
      <c r="AD1095" t="s">
        <v>17368</v>
      </c>
      <c r="AE1095" t="s">
        <v>17368</v>
      </c>
      <c r="AH1095">
        <v>46154</v>
      </c>
      <c r="AI1095" t="s">
        <v>7396</v>
      </c>
      <c r="AJ1095" t="s">
        <v>7397</v>
      </c>
      <c r="AK1095" t="s">
        <v>7398</v>
      </c>
      <c r="AN1095" t="s">
        <v>7404</v>
      </c>
      <c r="AO1095" t="s">
        <v>7496</v>
      </c>
      <c r="AP1095" t="s">
        <v>7496</v>
      </c>
      <c r="AS1095" t="s">
        <v>7401</v>
      </c>
      <c r="AV1095" t="s">
        <v>7404</v>
      </c>
      <c r="AW1095" t="e">
        <v>#N/A</v>
      </c>
      <c r="AY1095" t="e">
        <v>#N/A</v>
      </c>
    </row>
    <row r="1096" spans="1:51" x14ac:dyDescent="0.3">
      <c r="A1096" t="s">
        <v>7377</v>
      </c>
      <c r="B1096" t="s">
        <v>17369</v>
      </c>
      <c r="C1096" t="s">
        <v>7496</v>
      </c>
      <c r="D1096" t="s">
        <v>17370</v>
      </c>
      <c r="E1096" t="s">
        <v>17371</v>
      </c>
      <c r="F1096" t="s">
        <v>7382</v>
      </c>
      <c r="G1096" t="s">
        <v>164</v>
      </c>
      <c r="H1096" t="s">
        <v>17372</v>
      </c>
      <c r="I1096" t="s">
        <v>17373</v>
      </c>
      <c r="J1096" t="s">
        <v>17374</v>
      </c>
      <c r="K1096" t="s">
        <v>331</v>
      </c>
      <c r="L1096" t="s">
        <v>7381</v>
      </c>
      <c r="M1096">
        <v>45601</v>
      </c>
      <c r="O1096" t="s">
        <v>8489</v>
      </c>
      <c r="Q1096">
        <v>33368</v>
      </c>
      <c r="R1096">
        <v>35.454794520547942</v>
      </c>
      <c r="S1096" t="s">
        <v>17375</v>
      </c>
      <c r="T1096" t="s">
        <v>7387</v>
      </c>
      <c r="U1096" t="s">
        <v>17376</v>
      </c>
      <c r="V1096">
        <v>48935</v>
      </c>
      <c r="W1096" t="s">
        <v>7389</v>
      </c>
      <c r="X1096" t="s">
        <v>7390</v>
      </c>
      <c r="Y1096" t="s">
        <v>7391</v>
      </c>
      <c r="Z1096" t="s">
        <v>17377</v>
      </c>
      <c r="AB1096" t="s">
        <v>10383</v>
      </c>
      <c r="AC1096" t="s">
        <v>17378</v>
      </c>
      <c r="AD1096" t="s">
        <v>17379</v>
      </c>
      <c r="AE1096" t="s">
        <v>17379</v>
      </c>
      <c r="AI1096" t="s">
        <v>7396</v>
      </c>
      <c r="AJ1096" t="s">
        <v>7397</v>
      </c>
      <c r="AK1096" t="s">
        <v>7398</v>
      </c>
      <c r="AL1096" t="s">
        <v>7399</v>
      </c>
      <c r="AN1096" t="s">
        <v>7377</v>
      </c>
      <c r="AO1096" t="s">
        <v>7496</v>
      </c>
      <c r="AP1096" t="s">
        <v>7496</v>
      </c>
      <c r="AT1096" t="s">
        <v>16389</v>
      </c>
      <c r="AV1096" t="s">
        <v>7377</v>
      </c>
      <c r="AW1096" t="s">
        <v>7403</v>
      </c>
      <c r="AY1096" t="s">
        <v>7401</v>
      </c>
    </row>
    <row r="1097" spans="1:51" x14ac:dyDescent="0.3">
      <c r="A1097" t="s">
        <v>7514</v>
      </c>
      <c r="B1097" t="s">
        <v>17380</v>
      </c>
      <c r="C1097" t="s">
        <v>215</v>
      </c>
      <c r="D1097" t="s">
        <v>17381</v>
      </c>
      <c r="E1097" t="s">
        <v>17382</v>
      </c>
      <c r="F1097" t="s">
        <v>143</v>
      </c>
      <c r="G1097" t="s">
        <v>143</v>
      </c>
      <c r="H1097" t="s">
        <v>7442</v>
      </c>
      <c r="I1097" t="s">
        <v>155</v>
      </c>
      <c r="J1097" t="s">
        <v>7637</v>
      </c>
      <c r="K1097" t="s">
        <v>1738</v>
      </c>
      <c r="L1097" t="s">
        <v>7445</v>
      </c>
      <c r="M1097">
        <v>45601</v>
      </c>
      <c r="O1097" t="s">
        <v>8368</v>
      </c>
      <c r="P1097" t="s">
        <v>7638</v>
      </c>
      <c r="Q1097">
        <v>32785</v>
      </c>
      <c r="R1097">
        <v>37.052054794520551</v>
      </c>
      <c r="S1097" t="s">
        <v>17383</v>
      </c>
      <c r="T1097" t="s">
        <v>7387</v>
      </c>
      <c r="U1097" t="s">
        <v>17384</v>
      </c>
      <c r="V1097">
        <v>45569</v>
      </c>
      <c r="W1097" t="s">
        <v>7389</v>
      </c>
      <c r="X1097" t="s">
        <v>15230</v>
      </c>
      <c r="Y1097" t="s">
        <v>7449</v>
      </c>
      <c r="Z1097" t="s">
        <v>17385</v>
      </c>
      <c r="AB1097" t="s">
        <v>143</v>
      </c>
      <c r="AD1097" t="s">
        <v>17386</v>
      </c>
      <c r="AE1097" t="s">
        <v>17387</v>
      </c>
      <c r="AI1097" t="s">
        <v>7638</v>
      </c>
      <c r="AJ1097" t="s">
        <v>7397</v>
      </c>
      <c r="AK1097" t="s">
        <v>7665</v>
      </c>
      <c r="AN1097" t="s">
        <v>7514</v>
      </c>
      <c r="AO1097" t="s">
        <v>215</v>
      </c>
      <c r="AP1097" t="s">
        <v>215</v>
      </c>
      <c r="AS1097" t="s">
        <v>7455</v>
      </c>
      <c r="AT1097" t="s">
        <v>7654</v>
      </c>
      <c r="AV1097" t="s">
        <v>7514</v>
      </c>
      <c r="AW1097" t="s">
        <v>7403</v>
      </c>
      <c r="AY1097" t="s">
        <v>7455</v>
      </c>
    </row>
    <row r="1098" spans="1:51" x14ac:dyDescent="0.3">
      <c r="A1098" t="s">
        <v>7404</v>
      </c>
      <c r="B1098" t="s">
        <v>17388</v>
      </c>
      <c r="C1098" t="s">
        <v>215</v>
      </c>
      <c r="D1098" t="s">
        <v>17389</v>
      </c>
      <c r="E1098" t="s">
        <v>17390</v>
      </c>
      <c r="F1098" t="s">
        <v>7527</v>
      </c>
      <c r="G1098" t="s">
        <v>7528</v>
      </c>
      <c r="H1098" t="s">
        <v>8041</v>
      </c>
      <c r="I1098" t="s">
        <v>7530</v>
      </c>
      <c r="J1098" t="s">
        <v>7527</v>
      </c>
      <c r="K1098" t="s">
        <v>8650</v>
      </c>
      <c r="L1098" t="s">
        <v>9436</v>
      </c>
      <c r="M1098">
        <v>45602</v>
      </c>
      <c r="O1098" t="s">
        <v>8368</v>
      </c>
      <c r="Q1098">
        <v>31153</v>
      </c>
      <c r="R1098">
        <v>41.523287671232879</v>
      </c>
      <c r="S1098" t="s">
        <v>17391</v>
      </c>
      <c r="T1098" t="s">
        <v>7387</v>
      </c>
      <c r="U1098" t="s">
        <v>17392</v>
      </c>
      <c r="V1098">
        <v>47169</v>
      </c>
      <c r="W1098" t="s">
        <v>7389</v>
      </c>
      <c r="X1098" t="s">
        <v>7390</v>
      </c>
      <c r="Y1098" t="s">
        <v>7449</v>
      </c>
      <c r="Z1098" t="s">
        <v>17393</v>
      </c>
      <c r="AB1098" t="s">
        <v>143</v>
      </c>
      <c r="AC1098" t="s">
        <v>17394</v>
      </c>
      <c r="AD1098" t="s">
        <v>17395</v>
      </c>
      <c r="AE1098" t="s">
        <v>17396</v>
      </c>
      <c r="AH1098">
        <v>45846</v>
      </c>
      <c r="AI1098" t="s">
        <v>7538</v>
      </c>
      <c r="AJ1098" t="s">
        <v>7397</v>
      </c>
      <c r="AK1098" t="s">
        <v>7665</v>
      </c>
      <c r="AN1098" t="s">
        <v>7404</v>
      </c>
      <c r="AO1098" t="s">
        <v>215</v>
      </c>
      <c r="AP1098" t="s">
        <v>215</v>
      </c>
      <c r="AV1098" t="s">
        <v>7404</v>
      </c>
      <c r="AW1098" t="e">
        <v>#N/A</v>
      </c>
      <c r="AY1098" t="e">
        <v>#N/A</v>
      </c>
    </row>
    <row r="1099" spans="1:51" x14ac:dyDescent="0.3">
      <c r="A1099" t="s">
        <v>7377</v>
      </c>
      <c r="B1099" t="s">
        <v>17397</v>
      </c>
      <c r="C1099" t="s">
        <v>215</v>
      </c>
      <c r="D1099" t="s">
        <v>17398</v>
      </c>
      <c r="E1099" t="s">
        <v>1732</v>
      </c>
      <c r="F1099" t="s">
        <v>143</v>
      </c>
      <c r="G1099" t="s">
        <v>143</v>
      </c>
      <c r="H1099" t="s">
        <v>7442</v>
      </c>
      <c r="I1099" t="s">
        <v>155</v>
      </c>
      <c r="J1099" t="s">
        <v>7637</v>
      </c>
      <c r="K1099" t="s">
        <v>1738</v>
      </c>
      <c r="L1099" t="s">
        <v>7445</v>
      </c>
      <c r="M1099">
        <v>45602</v>
      </c>
      <c r="O1099" t="s">
        <v>8368</v>
      </c>
      <c r="P1099" t="s">
        <v>8037</v>
      </c>
      <c r="Q1099">
        <v>35934</v>
      </c>
      <c r="R1099">
        <v>28.424657534246574</v>
      </c>
      <c r="S1099" t="s">
        <v>17399</v>
      </c>
      <c r="T1099" t="s">
        <v>7387</v>
      </c>
      <c r="U1099" t="s">
        <v>17400</v>
      </c>
      <c r="V1099">
        <v>48731</v>
      </c>
      <c r="W1099" t="s">
        <v>7389</v>
      </c>
      <c r="X1099" t="s">
        <v>15230</v>
      </c>
      <c r="Y1099" t="s">
        <v>7449</v>
      </c>
      <c r="Z1099" t="s">
        <v>17401</v>
      </c>
      <c r="AB1099" t="s">
        <v>143</v>
      </c>
      <c r="AD1099" t="s">
        <v>17402</v>
      </c>
      <c r="AE1099" t="s">
        <v>17403</v>
      </c>
      <c r="AI1099" t="s">
        <v>8037</v>
      </c>
      <c r="AJ1099" t="s">
        <v>7397</v>
      </c>
      <c r="AK1099" t="s">
        <v>7665</v>
      </c>
      <c r="AN1099" t="s">
        <v>7377</v>
      </c>
      <c r="AO1099" t="s">
        <v>215</v>
      </c>
      <c r="AP1099" t="s">
        <v>215</v>
      </c>
      <c r="AS1099" t="s">
        <v>7455</v>
      </c>
      <c r="AT1099" t="s">
        <v>7654</v>
      </c>
      <c r="AV1099" t="s">
        <v>7377</v>
      </c>
      <c r="AW1099" t="s">
        <v>7403</v>
      </c>
      <c r="AY1099" t="s">
        <v>7645</v>
      </c>
    </row>
    <row r="1100" spans="1:51" x14ac:dyDescent="0.3">
      <c r="A1100" t="s">
        <v>7404</v>
      </c>
      <c r="B1100" t="s">
        <v>17404</v>
      </c>
      <c r="C1100" t="s">
        <v>215</v>
      </c>
      <c r="D1100" t="s">
        <v>17405</v>
      </c>
      <c r="E1100" t="s">
        <v>17406</v>
      </c>
      <c r="F1100" t="s">
        <v>7542</v>
      </c>
      <c r="G1100" t="s">
        <v>7543</v>
      </c>
      <c r="H1100" t="s">
        <v>8041</v>
      </c>
      <c r="I1100" t="s">
        <v>8080</v>
      </c>
      <c r="J1100" t="s">
        <v>7752</v>
      </c>
      <c r="K1100" t="s">
        <v>7654</v>
      </c>
      <c r="L1100" t="s">
        <v>7961</v>
      </c>
      <c r="M1100">
        <v>45614</v>
      </c>
      <c r="O1100" t="s">
        <v>8368</v>
      </c>
      <c r="Q1100">
        <v>36577</v>
      </c>
      <c r="R1100">
        <v>26.663013698630138</v>
      </c>
      <c r="S1100" t="s">
        <v>17407</v>
      </c>
      <c r="T1100" t="s">
        <v>7387</v>
      </c>
      <c r="U1100" t="s">
        <v>17408</v>
      </c>
      <c r="V1100">
        <v>45709</v>
      </c>
      <c r="W1100" t="s">
        <v>7389</v>
      </c>
      <c r="X1100" t="s">
        <v>7390</v>
      </c>
      <c r="Y1100" t="s">
        <v>7449</v>
      </c>
      <c r="Z1100" t="s">
        <v>17409</v>
      </c>
      <c r="AB1100" t="s">
        <v>143</v>
      </c>
      <c r="AC1100" t="s">
        <v>17410</v>
      </c>
      <c r="AD1100" t="s">
        <v>17411</v>
      </c>
      <c r="AE1100" t="s">
        <v>17412</v>
      </c>
      <c r="AH1100">
        <v>45791</v>
      </c>
      <c r="AI1100" t="s">
        <v>7538</v>
      </c>
      <c r="AJ1100" t="s">
        <v>7397</v>
      </c>
      <c r="AK1100" t="s">
        <v>7665</v>
      </c>
      <c r="AN1100" t="s">
        <v>7404</v>
      </c>
      <c r="AO1100" t="s">
        <v>215</v>
      </c>
      <c r="AP1100" t="s">
        <v>215</v>
      </c>
      <c r="AV1100" t="s">
        <v>7404</v>
      </c>
      <c r="AW1100" t="e">
        <v>#N/A</v>
      </c>
      <c r="AY1100" t="e">
        <v>#N/A</v>
      </c>
    </row>
    <row r="1101" spans="1:51" x14ac:dyDescent="0.3">
      <c r="A1101" t="s">
        <v>7404</v>
      </c>
      <c r="B1101" t="s">
        <v>17413</v>
      </c>
      <c r="C1101" t="s">
        <v>7496</v>
      </c>
      <c r="D1101" t="s">
        <v>17414</v>
      </c>
      <c r="E1101" t="s">
        <v>17415</v>
      </c>
      <c r="F1101" t="s">
        <v>11195</v>
      </c>
      <c r="G1101" t="s">
        <v>11196</v>
      </c>
      <c r="H1101" t="s">
        <v>8041</v>
      </c>
      <c r="I1101" t="s">
        <v>17416</v>
      </c>
      <c r="J1101" t="s">
        <v>17417</v>
      </c>
      <c r="K1101" t="s">
        <v>17418</v>
      </c>
      <c r="L1101" t="s">
        <v>7572</v>
      </c>
      <c r="M1101">
        <v>45615</v>
      </c>
      <c r="O1101" t="s">
        <v>8489</v>
      </c>
      <c r="Q1101">
        <v>37689</v>
      </c>
      <c r="R1101">
        <v>23.616438356164384</v>
      </c>
      <c r="S1101" t="s">
        <v>17419</v>
      </c>
      <c r="T1101" t="s">
        <v>7387</v>
      </c>
      <c r="U1101" t="s">
        <v>17420</v>
      </c>
      <c r="V1101">
        <v>48703</v>
      </c>
      <c r="W1101" t="s">
        <v>7389</v>
      </c>
      <c r="X1101" t="s">
        <v>7390</v>
      </c>
      <c r="Y1101" t="s">
        <v>16271</v>
      </c>
      <c r="Z1101" t="s">
        <v>17421</v>
      </c>
      <c r="AB1101" t="s">
        <v>17422</v>
      </c>
      <c r="AC1101" t="s">
        <v>17423</v>
      </c>
      <c r="AD1101" t="s">
        <v>17424</v>
      </c>
      <c r="AE1101" t="s">
        <v>17425</v>
      </c>
      <c r="AH1101">
        <v>45979</v>
      </c>
      <c r="AI1101" t="s">
        <v>7396</v>
      </c>
      <c r="AJ1101" t="s">
        <v>7397</v>
      </c>
      <c r="AK1101" t="s">
        <v>7398</v>
      </c>
      <c r="AN1101" t="s">
        <v>7404</v>
      </c>
      <c r="AO1101" t="s">
        <v>7496</v>
      </c>
      <c r="AP1101" t="s">
        <v>7496</v>
      </c>
      <c r="AV1101" t="s">
        <v>7404</v>
      </c>
      <c r="AW1101" t="e">
        <v>#N/A</v>
      </c>
      <c r="AY1101" t="e">
        <v>#N/A</v>
      </c>
    </row>
    <row r="1102" spans="1:51" x14ac:dyDescent="0.3">
      <c r="A1102" t="s">
        <v>7404</v>
      </c>
      <c r="B1102" t="s">
        <v>17426</v>
      </c>
      <c r="C1102" t="s">
        <v>7496</v>
      </c>
      <c r="D1102" t="s">
        <v>17427</v>
      </c>
      <c r="E1102" t="s">
        <v>17428</v>
      </c>
      <c r="F1102" t="s">
        <v>143</v>
      </c>
      <c r="G1102" t="s">
        <v>143</v>
      </c>
      <c r="H1102" t="s">
        <v>9609</v>
      </c>
      <c r="I1102" t="s">
        <v>17109</v>
      </c>
      <c r="J1102" t="s">
        <v>17429</v>
      </c>
      <c r="K1102" t="s">
        <v>17430</v>
      </c>
      <c r="L1102" t="s">
        <v>11528</v>
      </c>
      <c r="M1102">
        <v>45615</v>
      </c>
      <c r="O1102" t="s">
        <v>8489</v>
      </c>
      <c r="Q1102">
        <v>33733</v>
      </c>
      <c r="R1102">
        <v>34.454794520547942</v>
      </c>
      <c r="S1102" t="s">
        <v>17431</v>
      </c>
      <c r="T1102" t="s">
        <v>7387</v>
      </c>
      <c r="U1102" t="s">
        <v>17432</v>
      </c>
      <c r="V1102">
        <v>48982</v>
      </c>
      <c r="W1102" t="s">
        <v>7389</v>
      </c>
      <c r="X1102" t="s">
        <v>7390</v>
      </c>
      <c r="Y1102" t="s">
        <v>7449</v>
      </c>
      <c r="Z1102" t="s">
        <v>17433</v>
      </c>
      <c r="AB1102" t="s">
        <v>17434</v>
      </c>
      <c r="AC1102" t="s">
        <v>17435</v>
      </c>
      <c r="AD1102" t="s">
        <v>17436</v>
      </c>
      <c r="AE1102" t="s">
        <v>17437</v>
      </c>
      <c r="AH1102">
        <v>46237</v>
      </c>
      <c r="AI1102" t="s">
        <v>7396</v>
      </c>
      <c r="AJ1102" t="s">
        <v>7397</v>
      </c>
      <c r="AK1102" t="s">
        <v>7398</v>
      </c>
      <c r="AN1102" t="s">
        <v>7404</v>
      </c>
      <c r="AO1102" t="s">
        <v>7496</v>
      </c>
      <c r="AP1102" t="s">
        <v>7496</v>
      </c>
      <c r="AS1102" t="s">
        <v>7401</v>
      </c>
      <c r="AT1102" t="s">
        <v>17430</v>
      </c>
      <c r="AV1102" t="s">
        <v>7404</v>
      </c>
      <c r="AW1102" t="e">
        <v>#N/A</v>
      </c>
      <c r="AY1102" t="e">
        <v>#N/A</v>
      </c>
    </row>
    <row r="1103" spans="1:51" x14ac:dyDescent="0.3">
      <c r="A1103" t="s">
        <v>7377</v>
      </c>
      <c r="B1103" t="s">
        <v>17438</v>
      </c>
      <c r="C1103" t="s">
        <v>215</v>
      </c>
      <c r="D1103" t="s">
        <v>17439</v>
      </c>
      <c r="E1103" t="s">
        <v>17440</v>
      </c>
      <c r="F1103" t="s">
        <v>7460</v>
      </c>
      <c r="G1103" t="s">
        <v>163</v>
      </c>
      <c r="H1103" t="s">
        <v>7590</v>
      </c>
      <c r="I1103" t="s">
        <v>7591</v>
      </c>
      <c r="J1103" t="s">
        <v>17441</v>
      </c>
      <c r="K1103" t="s">
        <v>687</v>
      </c>
      <c r="L1103" t="s">
        <v>7594</v>
      </c>
      <c r="M1103">
        <v>45621</v>
      </c>
      <c r="O1103" t="s">
        <v>8368</v>
      </c>
      <c r="Q1103">
        <v>38103</v>
      </c>
      <c r="R1103">
        <v>22.482191780821918</v>
      </c>
      <c r="S1103" t="s">
        <v>17442</v>
      </c>
      <c r="T1103" t="s">
        <v>7387</v>
      </c>
      <c r="U1103" t="s">
        <v>17443</v>
      </c>
      <c r="V1103">
        <v>47247</v>
      </c>
      <c r="W1103" t="s">
        <v>7389</v>
      </c>
      <c r="X1103" t="s">
        <v>15230</v>
      </c>
      <c r="Y1103" t="s">
        <v>16271</v>
      </c>
      <c r="Z1103" t="s">
        <v>17444</v>
      </c>
      <c r="AB1103" t="s">
        <v>143</v>
      </c>
      <c r="AC1103" t="s">
        <v>17445</v>
      </c>
      <c r="AD1103" t="s">
        <v>17446</v>
      </c>
      <c r="AE1103" t="s">
        <v>17446</v>
      </c>
      <c r="AI1103" t="s">
        <v>9271</v>
      </c>
      <c r="AJ1103" t="s">
        <v>9277</v>
      </c>
      <c r="AK1103" t="s">
        <v>7398</v>
      </c>
      <c r="AL1103">
        <v>45695</v>
      </c>
      <c r="AN1103" t="s">
        <v>7377</v>
      </c>
      <c r="AO1103" t="s">
        <v>215</v>
      </c>
      <c r="AP1103" t="s">
        <v>215</v>
      </c>
      <c r="AT1103" t="s">
        <v>7593</v>
      </c>
      <c r="AV1103" t="s">
        <v>7377</v>
      </c>
      <c r="AW1103" t="s">
        <v>7403</v>
      </c>
      <c r="AY1103" t="s">
        <v>7455</v>
      </c>
    </row>
    <row r="1104" spans="1:51" x14ac:dyDescent="0.3">
      <c r="A1104" t="s">
        <v>7404</v>
      </c>
      <c r="B1104" t="s">
        <v>17447</v>
      </c>
      <c r="C1104" t="s">
        <v>11227</v>
      </c>
      <c r="D1104" t="s">
        <v>17448</v>
      </c>
      <c r="E1104" t="s">
        <v>3423</v>
      </c>
      <c r="F1104" t="s">
        <v>143</v>
      </c>
      <c r="G1104" t="s">
        <v>143</v>
      </c>
      <c r="H1104" t="s">
        <v>8041</v>
      </c>
      <c r="I1104" t="s">
        <v>143</v>
      </c>
      <c r="J1104" t="s">
        <v>17449</v>
      </c>
      <c r="K1104" t="s">
        <v>15428</v>
      </c>
      <c r="L1104" t="s">
        <v>11111</v>
      </c>
      <c r="M1104">
        <v>45621</v>
      </c>
      <c r="O1104" t="s">
        <v>8489</v>
      </c>
      <c r="Q1104">
        <v>38309</v>
      </c>
      <c r="R1104">
        <v>21.917808219178081</v>
      </c>
      <c r="S1104" t="s">
        <v>17450</v>
      </c>
      <c r="T1104" t="s">
        <v>7387</v>
      </c>
      <c r="U1104" t="s">
        <v>17451</v>
      </c>
      <c r="V1104">
        <v>47843</v>
      </c>
      <c r="W1104" t="s">
        <v>7389</v>
      </c>
      <c r="X1104" t="s">
        <v>7390</v>
      </c>
      <c r="Y1104" t="s">
        <v>16271</v>
      </c>
      <c r="Z1104" t="s">
        <v>17452</v>
      </c>
      <c r="AB1104" t="s">
        <v>17453</v>
      </c>
      <c r="AC1104" t="s">
        <v>17454</v>
      </c>
      <c r="AD1104" t="s">
        <v>17455</v>
      </c>
      <c r="AE1104" t="s">
        <v>17455</v>
      </c>
      <c r="AH1104">
        <v>46185</v>
      </c>
      <c r="AI1104" t="s">
        <v>7396</v>
      </c>
      <c r="AJ1104" t="s">
        <v>7397</v>
      </c>
      <c r="AK1104" t="s">
        <v>7398</v>
      </c>
      <c r="AL1104">
        <v>45799</v>
      </c>
      <c r="AN1104" t="s">
        <v>7404</v>
      </c>
      <c r="AO1104" t="s">
        <v>7496</v>
      </c>
      <c r="AP1104" t="s">
        <v>11227</v>
      </c>
      <c r="AS1104" t="s">
        <v>7401</v>
      </c>
      <c r="AT1104" t="s">
        <v>15428</v>
      </c>
      <c r="AV1104" t="s">
        <v>7404</v>
      </c>
      <c r="AW1104" t="e">
        <v>#N/A</v>
      </c>
      <c r="AY1104" t="e">
        <v>#N/A</v>
      </c>
    </row>
    <row r="1105" spans="1:51" x14ac:dyDescent="0.3">
      <c r="A1105" t="s">
        <v>7404</v>
      </c>
      <c r="B1105" t="s">
        <v>17456</v>
      </c>
      <c r="C1105" t="s">
        <v>10868</v>
      </c>
      <c r="D1105" t="s">
        <v>17457</v>
      </c>
      <c r="E1105" t="s">
        <v>17458</v>
      </c>
      <c r="F1105" t="s">
        <v>11557</v>
      </c>
      <c r="G1105" t="s">
        <v>11394</v>
      </c>
      <c r="H1105" t="s">
        <v>8041</v>
      </c>
      <c r="I1105" t="s">
        <v>143</v>
      </c>
      <c r="J1105" t="s">
        <v>13591</v>
      </c>
      <c r="K1105" t="s">
        <v>13592</v>
      </c>
      <c r="L1105" t="s">
        <v>13057</v>
      </c>
      <c r="M1105">
        <v>45621</v>
      </c>
      <c r="O1105" t="s">
        <v>10075</v>
      </c>
      <c r="Q1105">
        <v>37540</v>
      </c>
      <c r="R1105">
        <v>24.024657534246575</v>
      </c>
      <c r="S1105" t="s">
        <v>17459</v>
      </c>
      <c r="T1105" t="s">
        <v>7387</v>
      </c>
      <c r="U1105" t="s">
        <v>17460</v>
      </c>
      <c r="V1105">
        <v>47101</v>
      </c>
      <c r="W1105" t="s">
        <v>7389</v>
      </c>
      <c r="X1105" t="s">
        <v>7390</v>
      </c>
      <c r="Y1105" t="s">
        <v>7391</v>
      </c>
      <c r="Z1105" t="s">
        <v>17461</v>
      </c>
      <c r="AC1105" t="s">
        <v>17462</v>
      </c>
      <c r="AD1105" t="s">
        <v>17463</v>
      </c>
      <c r="AE1105" t="s">
        <v>17463</v>
      </c>
      <c r="AH1105">
        <v>45723</v>
      </c>
      <c r="AI1105" t="s">
        <v>8061</v>
      </c>
      <c r="AJ1105" t="s">
        <v>7397</v>
      </c>
      <c r="AK1105" t="s">
        <v>7398</v>
      </c>
      <c r="AN1105" t="s">
        <v>7404</v>
      </c>
      <c r="AO1105" t="s">
        <v>10868</v>
      </c>
      <c r="AP1105" t="s">
        <v>10868</v>
      </c>
      <c r="AV1105" t="s">
        <v>7404</v>
      </c>
      <c r="AW1105" t="e">
        <v>#N/A</v>
      </c>
      <c r="AY1105" t="e">
        <v>#N/A</v>
      </c>
    </row>
    <row r="1106" spans="1:51" x14ac:dyDescent="0.3">
      <c r="A1106" t="s">
        <v>7404</v>
      </c>
      <c r="B1106" t="s">
        <v>17464</v>
      </c>
      <c r="C1106" t="s">
        <v>7496</v>
      </c>
      <c r="D1106" t="s">
        <v>17465</v>
      </c>
      <c r="E1106" t="s">
        <v>17466</v>
      </c>
      <c r="F1106" t="s">
        <v>11393</v>
      </c>
      <c r="G1106" t="s">
        <v>11394</v>
      </c>
      <c r="H1106" t="s">
        <v>8041</v>
      </c>
      <c r="I1106" t="s">
        <v>11395</v>
      </c>
      <c r="J1106" t="s">
        <v>14798</v>
      </c>
      <c r="K1106" t="s">
        <v>17467</v>
      </c>
      <c r="L1106" t="s">
        <v>11398</v>
      </c>
      <c r="M1106">
        <v>45621</v>
      </c>
      <c r="O1106" t="s">
        <v>10075</v>
      </c>
      <c r="Q1106">
        <v>37487</v>
      </c>
      <c r="R1106">
        <v>24.169863013698631</v>
      </c>
      <c r="S1106" t="s">
        <v>17468</v>
      </c>
      <c r="T1106" t="s">
        <v>7387</v>
      </c>
      <c r="U1106" t="s">
        <v>17469</v>
      </c>
      <c r="V1106">
        <v>47028</v>
      </c>
      <c r="W1106" t="s">
        <v>7389</v>
      </c>
      <c r="X1106" t="s">
        <v>15442</v>
      </c>
      <c r="Y1106" t="s">
        <v>7391</v>
      </c>
      <c r="Z1106" t="s">
        <v>17470</v>
      </c>
      <c r="AB1106" t="s">
        <v>10407</v>
      </c>
      <c r="AC1106" t="s">
        <v>17471</v>
      </c>
      <c r="AD1106" t="s">
        <v>17472</v>
      </c>
      <c r="AE1106" t="s">
        <v>17473</v>
      </c>
      <c r="AH1106">
        <v>45889</v>
      </c>
      <c r="AI1106" t="s">
        <v>8061</v>
      </c>
      <c r="AJ1106" t="s">
        <v>7397</v>
      </c>
      <c r="AK1106" t="s">
        <v>7398</v>
      </c>
      <c r="AL1106">
        <v>45765</v>
      </c>
      <c r="AN1106" t="s">
        <v>7404</v>
      </c>
      <c r="AO1106" t="s">
        <v>7496</v>
      </c>
      <c r="AP1106" t="s">
        <v>7496</v>
      </c>
      <c r="AV1106" t="s">
        <v>7404</v>
      </c>
      <c r="AW1106" t="e">
        <v>#N/A</v>
      </c>
      <c r="AY1106" t="e">
        <v>#N/A</v>
      </c>
    </row>
    <row r="1107" spans="1:51" x14ac:dyDescent="0.3">
      <c r="A1107" t="s">
        <v>7404</v>
      </c>
      <c r="B1107" t="s">
        <v>17474</v>
      </c>
      <c r="C1107" t="s">
        <v>7496</v>
      </c>
      <c r="D1107" t="s">
        <v>17475</v>
      </c>
      <c r="E1107" t="s">
        <v>17476</v>
      </c>
      <c r="F1107" t="s">
        <v>11393</v>
      </c>
      <c r="G1107" t="s">
        <v>11394</v>
      </c>
      <c r="H1107" t="s">
        <v>8041</v>
      </c>
      <c r="I1107" t="s">
        <v>11395</v>
      </c>
      <c r="J1107" t="s">
        <v>14798</v>
      </c>
      <c r="K1107" t="s">
        <v>17467</v>
      </c>
      <c r="L1107" t="s">
        <v>11558</v>
      </c>
      <c r="M1107">
        <v>45621</v>
      </c>
      <c r="O1107" t="s">
        <v>10075</v>
      </c>
      <c r="Q1107">
        <v>36779</v>
      </c>
      <c r="R1107">
        <v>26.109589041095891</v>
      </c>
      <c r="S1107" t="s">
        <v>17477</v>
      </c>
      <c r="T1107" t="s">
        <v>7387</v>
      </c>
      <c r="U1107" t="s">
        <v>17478</v>
      </c>
      <c r="V1107">
        <v>48783</v>
      </c>
      <c r="W1107" t="s">
        <v>7389</v>
      </c>
      <c r="X1107" t="s">
        <v>15442</v>
      </c>
      <c r="Y1107" t="s">
        <v>7391</v>
      </c>
      <c r="Z1107" t="s">
        <v>17479</v>
      </c>
      <c r="AB1107" t="s">
        <v>10443</v>
      </c>
      <c r="AC1107" t="s">
        <v>17480</v>
      </c>
      <c r="AD1107" t="s">
        <v>17481</v>
      </c>
      <c r="AE1107" t="s">
        <v>17481</v>
      </c>
      <c r="AH1107">
        <v>46015</v>
      </c>
      <c r="AI1107" t="s">
        <v>8061</v>
      </c>
      <c r="AJ1107" t="s">
        <v>7397</v>
      </c>
      <c r="AK1107" t="s">
        <v>7398</v>
      </c>
      <c r="AL1107">
        <v>45765</v>
      </c>
      <c r="AN1107" t="s">
        <v>7404</v>
      </c>
      <c r="AO1107" t="s">
        <v>7496</v>
      </c>
      <c r="AP1107" t="s">
        <v>7496</v>
      </c>
      <c r="AV1107" t="s">
        <v>7404</v>
      </c>
      <c r="AW1107" t="e">
        <v>#N/A</v>
      </c>
      <c r="AY1107" t="e">
        <v>#N/A</v>
      </c>
    </row>
    <row r="1108" spans="1:51" x14ac:dyDescent="0.3">
      <c r="A1108" t="s">
        <v>7377</v>
      </c>
      <c r="B1108" t="s">
        <v>17482</v>
      </c>
      <c r="C1108" t="s">
        <v>7496</v>
      </c>
      <c r="D1108" t="s">
        <v>17483</v>
      </c>
      <c r="E1108" t="s">
        <v>17484</v>
      </c>
      <c r="F1108" t="s">
        <v>7502</v>
      </c>
      <c r="G1108" t="s">
        <v>162</v>
      </c>
      <c r="H1108" t="s">
        <v>14088</v>
      </c>
      <c r="I1108" t="s">
        <v>14089</v>
      </c>
      <c r="J1108" t="s">
        <v>16905</v>
      </c>
      <c r="K1108" t="s">
        <v>10599</v>
      </c>
      <c r="L1108" t="s">
        <v>14090</v>
      </c>
      <c r="M1108">
        <v>45621</v>
      </c>
      <c r="O1108" t="s">
        <v>10075</v>
      </c>
      <c r="Q1108">
        <v>35821</v>
      </c>
      <c r="R1108">
        <v>28.734246575342464</v>
      </c>
      <c r="S1108" t="s">
        <v>17485</v>
      </c>
      <c r="T1108" t="s">
        <v>7387</v>
      </c>
      <c r="U1108" t="s">
        <v>17486</v>
      </c>
      <c r="V1108">
        <v>48771</v>
      </c>
      <c r="W1108" t="s">
        <v>7389</v>
      </c>
      <c r="X1108" t="s">
        <v>7390</v>
      </c>
      <c r="Y1108" t="s">
        <v>16271</v>
      </c>
      <c r="Z1108" t="s">
        <v>17487</v>
      </c>
      <c r="AB1108" t="s">
        <v>10434</v>
      </c>
      <c r="AC1108" t="s">
        <v>17488</v>
      </c>
      <c r="AD1108" t="s">
        <v>17489</v>
      </c>
      <c r="AE1108" t="s">
        <v>17489</v>
      </c>
      <c r="AI1108" t="s">
        <v>8061</v>
      </c>
      <c r="AJ1108" t="s">
        <v>7397</v>
      </c>
      <c r="AK1108" t="s">
        <v>7398</v>
      </c>
      <c r="AL1108">
        <v>45765</v>
      </c>
      <c r="AN1108" t="s">
        <v>7377</v>
      </c>
      <c r="AO1108" t="s">
        <v>7496</v>
      </c>
      <c r="AP1108" t="s">
        <v>7496</v>
      </c>
      <c r="AT1108" t="s">
        <v>13056</v>
      </c>
      <c r="AV1108" t="s">
        <v>7377</v>
      </c>
      <c r="AW1108" t="s">
        <v>7403</v>
      </c>
      <c r="AY1108" t="s">
        <v>7401</v>
      </c>
    </row>
    <row r="1109" spans="1:51" x14ac:dyDescent="0.3">
      <c r="A1109" t="s">
        <v>7404</v>
      </c>
      <c r="B1109" t="s">
        <v>17490</v>
      </c>
      <c r="C1109" t="s">
        <v>7496</v>
      </c>
      <c r="D1109" t="s">
        <v>17491</v>
      </c>
      <c r="E1109" t="s">
        <v>17492</v>
      </c>
      <c r="F1109" t="s">
        <v>11393</v>
      </c>
      <c r="G1109" t="s">
        <v>11394</v>
      </c>
      <c r="H1109" t="s">
        <v>8041</v>
      </c>
      <c r="I1109" t="s">
        <v>11395</v>
      </c>
      <c r="J1109" t="s">
        <v>14798</v>
      </c>
      <c r="K1109" t="s">
        <v>17467</v>
      </c>
      <c r="L1109" t="s">
        <v>11558</v>
      </c>
      <c r="M1109">
        <v>45621</v>
      </c>
      <c r="O1109" t="s">
        <v>10075</v>
      </c>
      <c r="Q1109">
        <v>34413</v>
      </c>
      <c r="R1109">
        <v>32.591780821917808</v>
      </c>
      <c r="S1109" t="s">
        <v>17493</v>
      </c>
      <c r="T1109" t="s">
        <v>7387</v>
      </c>
      <c r="U1109" t="s">
        <v>17494</v>
      </c>
      <c r="V1109">
        <v>47288</v>
      </c>
      <c r="W1109" t="s">
        <v>7389</v>
      </c>
      <c r="X1109" t="s">
        <v>15230</v>
      </c>
      <c r="Y1109" t="s">
        <v>16271</v>
      </c>
      <c r="Z1109" t="s">
        <v>17495</v>
      </c>
      <c r="AB1109" t="s">
        <v>10453</v>
      </c>
      <c r="AC1109" t="s">
        <v>17496</v>
      </c>
      <c r="AD1109" t="s">
        <v>17497</v>
      </c>
      <c r="AE1109" t="s">
        <v>17497</v>
      </c>
      <c r="AH1109">
        <v>46162</v>
      </c>
      <c r="AI1109" t="s">
        <v>8061</v>
      </c>
      <c r="AJ1109" t="s">
        <v>7397</v>
      </c>
      <c r="AK1109" t="s">
        <v>7398</v>
      </c>
      <c r="AL1109">
        <v>45765</v>
      </c>
      <c r="AN1109" t="s">
        <v>7404</v>
      </c>
      <c r="AO1109" t="s">
        <v>7496</v>
      </c>
      <c r="AP1109" t="s">
        <v>7496</v>
      </c>
      <c r="AV1109" t="s">
        <v>7404</v>
      </c>
      <c r="AW1109" t="e">
        <v>#N/A</v>
      </c>
      <c r="AY1109" t="e">
        <v>#N/A</v>
      </c>
    </row>
    <row r="1110" spans="1:51" x14ac:dyDescent="0.3">
      <c r="A1110" t="s">
        <v>7377</v>
      </c>
      <c r="B1110" t="s">
        <v>17498</v>
      </c>
      <c r="C1110" t="s">
        <v>215</v>
      </c>
      <c r="D1110" t="s">
        <v>17499</v>
      </c>
      <c r="E1110" t="s">
        <v>1854</v>
      </c>
      <c r="F1110" t="s">
        <v>143</v>
      </c>
      <c r="G1110" t="s">
        <v>143</v>
      </c>
      <c r="H1110" t="s">
        <v>7442</v>
      </c>
      <c r="I1110" t="s">
        <v>155</v>
      </c>
      <c r="J1110" t="s">
        <v>7637</v>
      </c>
      <c r="K1110" t="s">
        <v>7696</v>
      </c>
      <c r="L1110" t="s">
        <v>7445</v>
      </c>
      <c r="M1110">
        <v>45622</v>
      </c>
      <c r="O1110" t="s">
        <v>8368</v>
      </c>
      <c r="P1110" t="s">
        <v>7446</v>
      </c>
      <c r="Q1110">
        <v>31495</v>
      </c>
      <c r="R1110">
        <v>40.586301369863016</v>
      </c>
      <c r="S1110" t="s">
        <v>17500</v>
      </c>
      <c r="T1110" t="s">
        <v>7387</v>
      </c>
      <c r="U1110" t="s">
        <v>17501</v>
      </c>
      <c r="V1110">
        <v>48072</v>
      </c>
      <c r="W1110" t="s">
        <v>7389</v>
      </c>
      <c r="X1110" t="s">
        <v>15230</v>
      </c>
      <c r="Y1110" t="s">
        <v>16271</v>
      </c>
      <c r="Z1110" t="s">
        <v>17502</v>
      </c>
      <c r="AB1110" t="s">
        <v>143</v>
      </c>
      <c r="AC1110" t="s">
        <v>17503</v>
      </c>
      <c r="AD1110" t="s">
        <v>17504</v>
      </c>
      <c r="AE1110" t="s">
        <v>17504</v>
      </c>
      <c r="AI1110" t="s">
        <v>7453</v>
      </c>
      <c r="AJ1110" t="s">
        <v>7397</v>
      </c>
      <c r="AK1110" t="s">
        <v>7665</v>
      </c>
      <c r="AN1110" t="s">
        <v>7377</v>
      </c>
      <c r="AO1110" t="s">
        <v>215</v>
      </c>
      <c r="AP1110" t="s">
        <v>215</v>
      </c>
      <c r="AS1110" t="s">
        <v>7455</v>
      </c>
      <c r="AT1110" t="s">
        <v>7654</v>
      </c>
      <c r="AV1110" t="s">
        <v>7377</v>
      </c>
      <c r="AW1110" t="s">
        <v>7403</v>
      </c>
      <c r="AY1110" t="s">
        <v>7645</v>
      </c>
    </row>
    <row r="1111" spans="1:51" x14ac:dyDescent="0.3">
      <c r="A1111" t="s">
        <v>7404</v>
      </c>
      <c r="B1111" t="s">
        <v>17505</v>
      </c>
      <c r="C1111" t="s">
        <v>10868</v>
      </c>
      <c r="D1111" t="s">
        <v>17506</v>
      </c>
      <c r="E1111" t="s">
        <v>17507</v>
      </c>
      <c r="F1111" t="s">
        <v>8165</v>
      </c>
      <c r="G1111" t="s">
        <v>8166</v>
      </c>
      <c r="H1111" t="s">
        <v>8041</v>
      </c>
      <c r="I1111" t="s">
        <v>14322</v>
      </c>
      <c r="J1111" t="s">
        <v>17508</v>
      </c>
      <c r="K1111" t="s">
        <v>17509</v>
      </c>
      <c r="L1111" t="s">
        <v>8000</v>
      </c>
      <c r="M1111">
        <v>45628</v>
      </c>
      <c r="O1111" t="s">
        <v>10075</v>
      </c>
      <c r="Q1111">
        <v>36145</v>
      </c>
      <c r="R1111">
        <v>27.846575342465755</v>
      </c>
      <c r="S1111" t="s">
        <v>17510</v>
      </c>
      <c r="T1111" t="s">
        <v>7387</v>
      </c>
      <c r="U1111" t="s">
        <v>17511</v>
      </c>
      <c r="V1111">
        <v>48048</v>
      </c>
      <c r="W1111" t="s">
        <v>7389</v>
      </c>
      <c r="X1111" t="s">
        <v>7390</v>
      </c>
      <c r="Y1111" t="s">
        <v>7391</v>
      </c>
      <c r="Z1111" t="s">
        <v>17512</v>
      </c>
      <c r="AC1111" t="s">
        <v>17513</v>
      </c>
      <c r="AD1111" t="s">
        <v>17514</v>
      </c>
      <c r="AE1111" t="s">
        <v>17515</v>
      </c>
      <c r="AH1111">
        <v>45716</v>
      </c>
      <c r="AI1111" t="s">
        <v>7396</v>
      </c>
      <c r="AJ1111" t="s">
        <v>7397</v>
      </c>
      <c r="AK1111" t="s">
        <v>7398</v>
      </c>
      <c r="AN1111" t="s">
        <v>7404</v>
      </c>
      <c r="AO1111" t="s">
        <v>10868</v>
      </c>
      <c r="AP1111" t="s">
        <v>10868</v>
      </c>
      <c r="AV1111" t="s">
        <v>7404</v>
      </c>
      <c r="AW1111" t="e">
        <v>#N/A</v>
      </c>
      <c r="AY1111" t="e">
        <v>#N/A</v>
      </c>
    </row>
    <row r="1112" spans="1:51" x14ac:dyDescent="0.3">
      <c r="A1112" t="s">
        <v>7377</v>
      </c>
      <c r="B1112" t="s">
        <v>17516</v>
      </c>
      <c r="C1112" t="s">
        <v>7496</v>
      </c>
      <c r="D1112" t="s">
        <v>17517</v>
      </c>
      <c r="E1112" t="s">
        <v>17518</v>
      </c>
      <c r="F1112" t="s">
        <v>7502</v>
      </c>
      <c r="G1112" t="s">
        <v>162</v>
      </c>
      <c r="H1112" t="s">
        <v>7503</v>
      </c>
      <c r="I1112" t="s">
        <v>7504</v>
      </c>
      <c r="J1112" t="s">
        <v>16905</v>
      </c>
      <c r="K1112" t="s">
        <v>323</v>
      </c>
      <c r="L1112" t="s">
        <v>7507</v>
      </c>
      <c r="M1112">
        <v>45628</v>
      </c>
      <c r="O1112" t="s">
        <v>10075</v>
      </c>
      <c r="Q1112">
        <v>37561</v>
      </c>
      <c r="R1112">
        <v>23.967123287671232</v>
      </c>
      <c r="S1112" t="s">
        <v>17519</v>
      </c>
      <c r="T1112" t="s">
        <v>7387</v>
      </c>
      <c r="U1112" t="s">
        <v>17520</v>
      </c>
      <c r="V1112">
        <v>47334</v>
      </c>
      <c r="W1112" t="s">
        <v>7389</v>
      </c>
      <c r="X1112" t="s">
        <v>7390</v>
      </c>
      <c r="Y1112" t="s">
        <v>7391</v>
      </c>
      <c r="Z1112" t="s">
        <v>17521</v>
      </c>
      <c r="AB1112" t="s">
        <v>10477</v>
      </c>
      <c r="AC1112" t="s">
        <v>17522</v>
      </c>
      <c r="AD1112" t="s">
        <v>17523</v>
      </c>
      <c r="AE1112" t="s">
        <v>17523</v>
      </c>
      <c r="AI1112" t="s">
        <v>8061</v>
      </c>
      <c r="AJ1112" t="s">
        <v>7397</v>
      </c>
      <c r="AK1112" t="s">
        <v>7398</v>
      </c>
      <c r="AL1112">
        <v>45692</v>
      </c>
      <c r="AN1112" t="s">
        <v>7377</v>
      </c>
      <c r="AO1112" t="s">
        <v>7496</v>
      </c>
      <c r="AP1112" t="s">
        <v>7496</v>
      </c>
      <c r="AR1112" t="s">
        <v>12413</v>
      </c>
      <c r="AT1112" t="s">
        <v>13535</v>
      </c>
      <c r="AV1112" t="s">
        <v>7377</v>
      </c>
      <c r="AW1112" t="s">
        <v>7403</v>
      </c>
      <c r="AY1112" t="s">
        <v>7401</v>
      </c>
    </row>
    <row r="1113" spans="1:51" x14ac:dyDescent="0.3">
      <c r="A1113" t="s">
        <v>7377</v>
      </c>
      <c r="B1113" t="s">
        <v>17524</v>
      </c>
      <c r="C1113" t="s">
        <v>7496</v>
      </c>
      <c r="D1113" t="s">
        <v>17525</v>
      </c>
      <c r="E1113" t="s">
        <v>17526</v>
      </c>
      <c r="F1113" t="s">
        <v>7502</v>
      </c>
      <c r="G1113" t="s">
        <v>162</v>
      </c>
      <c r="H1113" t="s">
        <v>7503</v>
      </c>
      <c r="I1113" t="s">
        <v>7504</v>
      </c>
      <c r="J1113" t="s">
        <v>8627</v>
      </c>
      <c r="K1113" t="s">
        <v>8628</v>
      </c>
      <c r="L1113" t="s">
        <v>7507</v>
      </c>
      <c r="M1113">
        <v>45628</v>
      </c>
      <c r="O1113" t="s">
        <v>10075</v>
      </c>
      <c r="Q1113">
        <v>35609</v>
      </c>
      <c r="R1113">
        <v>29.315068493150687</v>
      </c>
      <c r="S1113" t="s">
        <v>17527</v>
      </c>
      <c r="T1113" t="s">
        <v>7387</v>
      </c>
      <c r="U1113" t="s">
        <v>17528</v>
      </c>
      <c r="V1113">
        <v>47905</v>
      </c>
      <c r="W1113" t="s">
        <v>7389</v>
      </c>
      <c r="X1113" t="s">
        <v>7390</v>
      </c>
      <c r="Y1113" t="s">
        <v>7391</v>
      </c>
      <c r="Z1113" t="s">
        <v>17529</v>
      </c>
      <c r="AB1113" t="s">
        <v>10462</v>
      </c>
      <c r="AC1113" t="s">
        <v>17530</v>
      </c>
      <c r="AD1113" t="s">
        <v>17531</v>
      </c>
      <c r="AE1113" t="s">
        <v>17532</v>
      </c>
      <c r="AI1113" t="s">
        <v>8061</v>
      </c>
      <c r="AJ1113" t="s">
        <v>7397</v>
      </c>
      <c r="AK1113" t="s">
        <v>7398</v>
      </c>
      <c r="AL1113">
        <v>45692</v>
      </c>
      <c r="AN1113" t="s">
        <v>7377</v>
      </c>
      <c r="AO1113" t="s">
        <v>7496</v>
      </c>
      <c r="AP1113" t="s">
        <v>7496</v>
      </c>
      <c r="AR1113" t="s">
        <v>12413</v>
      </c>
      <c r="AT1113" t="s">
        <v>8628</v>
      </c>
      <c r="AV1113" t="s">
        <v>7377</v>
      </c>
      <c r="AW1113" t="s">
        <v>7403</v>
      </c>
      <c r="AY1113" t="s">
        <v>7645</v>
      </c>
    </row>
    <row r="1114" spans="1:51" x14ac:dyDescent="0.3">
      <c r="A1114" t="s">
        <v>7377</v>
      </c>
      <c r="B1114" t="s">
        <v>17533</v>
      </c>
      <c r="C1114" t="s">
        <v>7496</v>
      </c>
      <c r="D1114" t="s">
        <v>17534</v>
      </c>
      <c r="E1114" t="s">
        <v>17535</v>
      </c>
      <c r="F1114" t="s">
        <v>7502</v>
      </c>
      <c r="G1114" t="s">
        <v>162</v>
      </c>
      <c r="H1114" t="s">
        <v>7503</v>
      </c>
      <c r="I1114" t="s">
        <v>7504</v>
      </c>
      <c r="J1114" t="s">
        <v>8627</v>
      </c>
      <c r="K1114" t="s">
        <v>8628</v>
      </c>
      <c r="L1114" t="s">
        <v>7507</v>
      </c>
      <c r="M1114">
        <v>45628</v>
      </c>
      <c r="O1114" t="s">
        <v>10075</v>
      </c>
      <c r="Q1114">
        <v>35491</v>
      </c>
      <c r="R1114">
        <v>29.638356164383563</v>
      </c>
      <c r="S1114" t="s">
        <v>17536</v>
      </c>
      <c r="T1114" t="s">
        <v>7387</v>
      </c>
      <c r="U1114" t="s">
        <v>17537</v>
      </c>
      <c r="V1114">
        <v>49692</v>
      </c>
      <c r="W1114" t="s">
        <v>7389</v>
      </c>
      <c r="X1114" t="s">
        <v>15442</v>
      </c>
      <c r="Y1114" t="s">
        <v>7391</v>
      </c>
      <c r="Z1114" t="s">
        <v>17538</v>
      </c>
      <c r="AB1114" t="s">
        <v>17539</v>
      </c>
      <c r="AC1114" t="s">
        <v>17540</v>
      </c>
      <c r="AD1114" t="s">
        <v>17541</v>
      </c>
      <c r="AE1114" t="s">
        <v>17542</v>
      </c>
      <c r="AI1114" t="s">
        <v>8061</v>
      </c>
      <c r="AJ1114" t="s">
        <v>7397</v>
      </c>
      <c r="AK1114" t="s">
        <v>7398</v>
      </c>
      <c r="AL1114">
        <v>45692</v>
      </c>
      <c r="AN1114" t="s">
        <v>7377</v>
      </c>
      <c r="AO1114" t="s">
        <v>7496</v>
      </c>
      <c r="AP1114" t="s">
        <v>7496</v>
      </c>
      <c r="AR1114" t="s">
        <v>12413</v>
      </c>
      <c r="AT1114" t="s">
        <v>8628</v>
      </c>
      <c r="AV1114" t="s">
        <v>7377</v>
      </c>
      <c r="AW1114" t="s">
        <v>7403</v>
      </c>
      <c r="AY1114" t="s">
        <v>7645</v>
      </c>
    </row>
    <row r="1115" spans="1:51" x14ac:dyDescent="0.3">
      <c r="A1115" t="s">
        <v>7404</v>
      </c>
      <c r="B1115" t="s">
        <v>17543</v>
      </c>
      <c r="C1115" t="s">
        <v>7496</v>
      </c>
      <c r="D1115" t="s">
        <v>17544</v>
      </c>
      <c r="E1115" t="s">
        <v>17545</v>
      </c>
      <c r="F1115" t="s">
        <v>11393</v>
      </c>
      <c r="G1115" t="s">
        <v>11394</v>
      </c>
      <c r="H1115" t="s">
        <v>8041</v>
      </c>
      <c r="I1115" t="s">
        <v>12111</v>
      </c>
      <c r="J1115" t="s">
        <v>13944</v>
      </c>
      <c r="K1115" t="s">
        <v>13535</v>
      </c>
      <c r="L1115" t="s">
        <v>11558</v>
      </c>
      <c r="M1115">
        <v>45628</v>
      </c>
      <c r="O1115" t="s">
        <v>10075</v>
      </c>
      <c r="Q1115">
        <v>35478</v>
      </c>
      <c r="R1115">
        <v>29.673972602739727</v>
      </c>
      <c r="S1115" t="s">
        <v>17546</v>
      </c>
      <c r="T1115" t="s">
        <v>7387</v>
      </c>
      <c r="U1115" t="s">
        <v>17547</v>
      </c>
      <c r="V1115">
        <v>48547</v>
      </c>
      <c r="W1115" t="s">
        <v>7389</v>
      </c>
      <c r="X1115" t="s">
        <v>15442</v>
      </c>
      <c r="Y1115" t="s">
        <v>7391</v>
      </c>
      <c r="Z1115" t="s">
        <v>17548</v>
      </c>
      <c r="AB1115" t="s">
        <v>10484</v>
      </c>
      <c r="AC1115" t="s">
        <v>17549</v>
      </c>
      <c r="AD1115" t="s">
        <v>17550</v>
      </c>
      <c r="AE1115" t="s">
        <v>17550</v>
      </c>
      <c r="AH1115">
        <v>45905</v>
      </c>
      <c r="AI1115" t="s">
        <v>8061</v>
      </c>
      <c r="AJ1115" t="s">
        <v>7397</v>
      </c>
      <c r="AK1115" t="s">
        <v>7398</v>
      </c>
      <c r="AL1115">
        <v>45692</v>
      </c>
      <c r="AN1115" t="s">
        <v>7404</v>
      </c>
      <c r="AO1115" t="s">
        <v>7496</v>
      </c>
      <c r="AP1115" t="s">
        <v>7496</v>
      </c>
      <c r="AV1115" t="s">
        <v>7404</v>
      </c>
      <c r="AW1115" t="e">
        <v>#N/A</v>
      </c>
      <c r="AY1115" t="e">
        <v>#N/A</v>
      </c>
    </row>
    <row r="1116" spans="1:51" x14ac:dyDescent="0.3">
      <c r="A1116" t="s">
        <v>7404</v>
      </c>
      <c r="B1116" t="s">
        <v>17551</v>
      </c>
      <c r="C1116" t="s">
        <v>215</v>
      </c>
      <c r="D1116" t="s">
        <v>17552</v>
      </c>
      <c r="E1116" t="s">
        <v>17553</v>
      </c>
      <c r="F1116" t="s">
        <v>7625</v>
      </c>
      <c r="G1116" t="s">
        <v>7626</v>
      </c>
      <c r="H1116" t="s">
        <v>8041</v>
      </c>
      <c r="I1116" t="s">
        <v>8891</v>
      </c>
      <c r="J1116" t="s">
        <v>9843</v>
      </c>
      <c r="K1116" t="s">
        <v>9844</v>
      </c>
      <c r="L1116" t="s">
        <v>7973</v>
      </c>
      <c r="M1116">
        <v>45628</v>
      </c>
      <c r="O1116" t="s">
        <v>8368</v>
      </c>
      <c r="Q1116">
        <v>22892</v>
      </c>
      <c r="R1116">
        <v>64.156164383561645</v>
      </c>
      <c r="S1116" t="s">
        <v>17554</v>
      </c>
      <c r="T1116" t="s">
        <v>7387</v>
      </c>
      <c r="U1116" t="s">
        <v>17555</v>
      </c>
      <c r="V1116">
        <v>48091</v>
      </c>
      <c r="W1116" t="s">
        <v>7389</v>
      </c>
      <c r="X1116" t="s">
        <v>15230</v>
      </c>
      <c r="Y1116" t="s">
        <v>7449</v>
      </c>
      <c r="Z1116" t="s">
        <v>17556</v>
      </c>
      <c r="AB1116" t="s">
        <v>143</v>
      </c>
      <c r="AD1116" t="s">
        <v>17557</v>
      </c>
      <c r="AE1116" t="s">
        <v>17557</v>
      </c>
      <c r="AH1116">
        <v>45782</v>
      </c>
      <c r="AI1116" t="s">
        <v>7538</v>
      </c>
      <c r="AJ1116" t="s">
        <v>7397</v>
      </c>
      <c r="AK1116" t="s">
        <v>7665</v>
      </c>
      <c r="AN1116" t="s">
        <v>7404</v>
      </c>
      <c r="AO1116" t="s">
        <v>215</v>
      </c>
      <c r="AP1116" t="s">
        <v>215</v>
      </c>
      <c r="AV1116" t="s">
        <v>7404</v>
      </c>
      <c r="AW1116" t="e">
        <v>#N/A</v>
      </c>
      <c r="AY1116" t="e">
        <v>#N/A</v>
      </c>
    </row>
    <row r="1117" spans="1:51" x14ac:dyDescent="0.3">
      <c r="A1117" t="s">
        <v>7377</v>
      </c>
      <c r="B1117" t="s">
        <v>17558</v>
      </c>
      <c r="C1117" t="s">
        <v>215</v>
      </c>
      <c r="D1117" t="s">
        <v>17559</v>
      </c>
      <c r="E1117" t="s">
        <v>17560</v>
      </c>
      <c r="F1117" t="s">
        <v>7460</v>
      </c>
      <c r="G1117" t="s">
        <v>163</v>
      </c>
      <c r="H1117" t="s">
        <v>7590</v>
      </c>
      <c r="I1117" t="s">
        <v>7591</v>
      </c>
      <c r="J1117" t="s">
        <v>17441</v>
      </c>
      <c r="K1117" t="s">
        <v>687</v>
      </c>
      <c r="L1117" t="s">
        <v>7594</v>
      </c>
      <c r="M1117">
        <v>45635</v>
      </c>
      <c r="O1117" t="s">
        <v>8368</v>
      </c>
      <c r="Q1117">
        <v>34807</v>
      </c>
      <c r="R1117">
        <v>31.512328767123286</v>
      </c>
      <c r="S1117" t="s">
        <v>17561</v>
      </c>
      <c r="T1117" t="s">
        <v>7387</v>
      </c>
      <c r="U1117" t="s">
        <v>17562</v>
      </c>
      <c r="V1117">
        <v>47606</v>
      </c>
      <c r="W1117" t="s">
        <v>7389</v>
      </c>
      <c r="X1117" t="s">
        <v>15230</v>
      </c>
      <c r="Y1117" t="s">
        <v>7449</v>
      </c>
      <c r="Z1117" t="s">
        <v>17563</v>
      </c>
      <c r="AB1117" t="s">
        <v>143</v>
      </c>
      <c r="AD1117" t="s">
        <v>17564</v>
      </c>
      <c r="AE1117" t="s">
        <v>17564</v>
      </c>
      <c r="AI1117" t="s">
        <v>9372</v>
      </c>
      <c r="AJ1117" t="s">
        <v>9377</v>
      </c>
      <c r="AK1117" t="s">
        <v>7665</v>
      </c>
      <c r="AL1117">
        <v>45695</v>
      </c>
      <c r="AN1117" t="s">
        <v>7377</v>
      </c>
      <c r="AO1117" t="s">
        <v>215</v>
      </c>
      <c r="AP1117" t="s">
        <v>215</v>
      </c>
      <c r="AT1117" t="s">
        <v>7593</v>
      </c>
      <c r="AV1117" t="s">
        <v>7377</v>
      </c>
      <c r="AW1117" t="s">
        <v>7403</v>
      </c>
      <c r="AY1117" t="s">
        <v>7455</v>
      </c>
    </row>
    <row r="1118" spans="1:51" x14ac:dyDescent="0.3">
      <c r="A1118" t="s">
        <v>7404</v>
      </c>
      <c r="B1118" t="s">
        <v>17565</v>
      </c>
      <c r="C1118" t="s">
        <v>215</v>
      </c>
      <c r="D1118" t="s">
        <v>17566</v>
      </c>
      <c r="E1118" t="s">
        <v>17567</v>
      </c>
      <c r="F1118" t="s">
        <v>7527</v>
      </c>
      <c r="G1118" t="s">
        <v>7528</v>
      </c>
      <c r="H1118" t="s">
        <v>8041</v>
      </c>
      <c r="I1118" t="s">
        <v>7530</v>
      </c>
      <c r="J1118" t="s">
        <v>7527</v>
      </c>
      <c r="K1118" t="s">
        <v>8650</v>
      </c>
      <c r="L1118" t="s">
        <v>9436</v>
      </c>
      <c r="M1118">
        <v>45635</v>
      </c>
      <c r="O1118" t="s">
        <v>8368</v>
      </c>
      <c r="Q1118">
        <v>37081</v>
      </c>
      <c r="R1118">
        <v>25.282191780821918</v>
      </c>
      <c r="S1118" t="s">
        <v>17568</v>
      </c>
      <c r="T1118" t="s">
        <v>7387</v>
      </c>
      <c r="U1118" t="s">
        <v>17569</v>
      </c>
      <c r="V1118">
        <v>49273</v>
      </c>
      <c r="W1118" t="s">
        <v>7389</v>
      </c>
      <c r="X1118" t="s">
        <v>15230</v>
      </c>
      <c r="Y1118" t="s">
        <v>7449</v>
      </c>
      <c r="Z1118" t="s">
        <v>17570</v>
      </c>
      <c r="AB1118" t="s">
        <v>143</v>
      </c>
      <c r="AD1118" t="s">
        <v>17571</v>
      </c>
      <c r="AE1118" t="s">
        <v>17571</v>
      </c>
      <c r="AH1118">
        <v>45818</v>
      </c>
      <c r="AI1118" t="s">
        <v>7538</v>
      </c>
      <c r="AJ1118" t="s">
        <v>7397</v>
      </c>
      <c r="AK1118" t="s">
        <v>7665</v>
      </c>
      <c r="AN1118" t="s">
        <v>7404</v>
      </c>
      <c r="AO1118" t="s">
        <v>215</v>
      </c>
      <c r="AP1118" t="s">
        <v>215</v>
      </c>
      <c r="AV1118" t="s">
        <v>7404</v>
      </c>
      <c r="AW1118" t="e">
        <v>#N/A</v>
      </c>
      <c r="AY1118" t="e">
        <v>#N/A</v>
      </c>
    </row>
    <row r="1119" spans="1:51" x14ac:dyDescent="0.3">
      <c r="A1119" t="s">
        <v>7377</v>
      </c>
      <c r="B1119" t="s">
        <v>17572</v>
      </c>
      <c r="C1119" t="s">
        <v>7496</v>
      </c>
      <c r="D1119" t="s">
        <v>17573</v>
      </c>
      <c r="E1119" t="s">
        <v>13358</v>
      </c>
      <c r="F1119" t="s">
        <v>7475</v>
      </c>
      <c r="G1119" t="s">
        <v>76</v>
      </c>
      <c r="H1119" t="s">
        <v>9979</v>
      </c>
      <c r="I1119" t="s">
        <v>9980</v>
      </c>
      <c r="J1119" t="s">
        <v>17574</v>
      </c>
      <c r="K1119" t="s">
        <v>17575</v>
      </c>
      <c r="L1119" t="s">
        <v>7479</v>
      </c>
      <c r="M1119">
        <v>45635</v>
      </c>
      <c r="O1119" t="s">
        <v>8489</v>
      </c>
      <c r="Q1119">
        <v>35431</v>
      </c>
      <c r="R1119">
        <v>29.802739726027397</v>
      </c>
      <c r="S1119" t="s">
        <v>17576</v>
      </c>
      <c r="T1119" t="s">
        <v>7387</v>
      </c>
      <c r="U1119" t="s">
        <v>17577</v>
      </c>
      <c r="V1119">
        <v>48240</v>
      </c>
      <c r="W1119" t="s">
        <v>7389</v>
      </c>
      <c r="X1119" t="s">
        <v>7390</v>
      </c>
      <c r="Y1119" t="s">
        <v>7449</v>
      </c>
      <c r="Z1119" t="s">
        <v>17578</v>
      </c>
      <c r="AB1119" t="s">
        <v>17579</v>
      </c>
      <c r="AD1119" t="s">
        <v>17580</v>
      </c>
      <c r="AE1119" t="s">
        <v>17580</v>
      </c>
      <c r="AI1119" t="s">
        <v>7396</v>
      </c>
      <c r="AJ1119" t="s">
        <v>7397</v>
      </c>
      <c r="AK1119" t="s">
        <v>7398</v>
      </c>
      <c r="AN1119" t="s">
        <v>7377</v>
      </c>
      <c r="AO1119" t="s">
        <v>7496</v>
      </c>
      <c r="AP1119" t="s">
        <v>7496</v>
      </c>
      <c r="AS1119" t="s">
        <v>7401</v>
      </c>
      <c r="AT1119" t="s">
        <v>17575</v>
      </c>
      <c r="AV1119" t="s">
        <v>7377</v>
      </c>
      <c r="AW1119" t="s">
        <v>7403</v>
      </c>
      <c r="AY1119" t="s">
        <v>7401</v>
      </c>
    </row>
    <row r="1120" spans="1:51" x14ac:dyDescent="0.3">
      <c r="A1120" t="s">
        <v>7404</v>
      </c>
      <c r="B1120" t="s">
        <v>17581</v>
      </c>
      <c r="C1120" t="s">
        <v>215</v>
      </c>
      <c r="D1120" t="s">
        <v>17582</v>
      </c>
      <c r="E1120" t="s">
        <v>2124</v>
      </c>
      <c r="F1120" t="s">
        <v>7819</v>
      </c>
      <c r="G1120" t="s">
        <v>7820</v>
      </c>
      <c r="H1120" t="s">
        <v>8041</v>
      </c>
      <c r="I1120" t="s">
        <v>13670</v>
      </c>
      <c r="J1120" t="s">
        <v>7546</v>
      </c>
      <c r="K1120" t="s">
        <v>1754</v>
      </c>
      <c r="L1120" t="s">
        <v>10650</v>
      </c>
      <c r="M1120">
        <v>45638</v>
      </c>
      <c r="O1120" t="s">
        <v>8368</v>
      </c>
      <c r="Q1120">
        <v>36526</v>
      </c>
      <c r="R1120">
        <v>26.802739726027397</v>
      </c>
      <c r="S1120" t="s">
        <v>17583</v>
      </c>
      <c r="T1120" t="s">
        <v>7387</v>
      </c>
      <c r="U1120" t="s">
        <v>17584</v>
      </c>
      <c r="V1120">
        <v>49325</v>
      </c>
      <c r="W1120" t="s">
        <v>7389</v>
      </c>
      <c r="X1120" t="s">
        <v>15230</v>
      </c>
      <c r="Y1120" t="s">
        <v>7449</v>
      </c>
      <c r="Z1120" t="s">
        <v>17585</v>
      </c>
      <c r="AB1120" t="s">
        <v>143</v>
      </c>
      <c r="AD1120" t="s">
        <v>17586</v>
      </c>
      <c r="AE1120" t="s">
        <v>17586</v>
      </c>
      <c r="AH1120">
        <v>46067</v>
      </c>
      <c r="AI1120" t="s">
        <v>13678</v>
      </c>
      <c r="AJ1120" t="s">
        <v>7397</v>
      </c>
      <c r="AK1120" t="s">
        <v>7665</v>
      </c>
      <c r="AN1120" t="s">
        <v>7404</v>
      </c>
      <c r="AO1120" t="s">
        <v>215</v>
      </c>
      <c r="AP1120" t="s">
        <v>215</v>
      </c>
      <c r="AS1120" t="s">
        <v>7455</v>
      </c>
      <c r="AV1120" t="s">
        <v>7404</v>
      </c>
      <c r="AW1120" t="e">
        <v>#N/A</v>
      </c>
      <c r="AY1120" t="e">
        <v>#N/A</v>
      </c>
    </row>
    <row r="1121" spans="1:51" x14ac:dyDescent="0.3">
      <c r="A1121" t="s">
        <v>7404</v>
      </c>
      <c r="B1121" t="s">
        <v>17587</v>
      </c>
      <c r="C1121" t="s">
        <v>215</v>
      </c>
      <c r="D1121" t="s">
        <v>17588</v>
      </c>
      <c r="E1121" t="s">
        <v>17589</v>
      </c>
      <c r="F1121" t="s">
        <v>7542</v>
      </c>
      <c r="G1121" t="s">
        <v>7543</v>
      </c>
      <c r="H1121" t="s">
        <v>8041</v>
      </c>
      <c r="I1121" t="s">
        <v>8080</v>
      </c>
      <c r="J1121" t="s">
        <v>7752</v>
      </c>
      <c r="K1121" t="s">
        <v>7654</v>
      </c>
      <c r="L1121" t="s">
        <v>7961</v>
      </c>
      <c r="M1121">
        <v>45638</v>
      </c>
      <c r="O1121" t="s">
        <v>8368</v>
      </c>
      <c r="Q1121">
        <v>34525</v>
      </c>
      <c r="R1121">
        <v>32.284931506849318</v>
      </c>
      <c r="S1121" t="s">
        <v>17590</v>
      </c>
      <c r="T1121" t="s">
        <v>7387</v>
      </c>
      <c r="U1121" t="s">
        <v>17591</v>
      </c>
      <c r="V1121">
        <v>47352</v>
      </c>
      <c r="W1121" t="s">
        <v>7389</v>
      </c>
      <c r="X1121" t="s">
        <v>15230</v>
      </c>
      <c r="Y1121" t="s">
        <v>7449</v>
      </c>
      <c r="Z1121" t="s">
        <v>17592</v>
      </c>
      <c r="AB1121" t="s">
        <v>143</v>
      </c>
      <c r="AD1121" t="s">
        <v>17593</v>
      </c>
      <c r="AE1121" t="s">
        <v>17593</v>
      </c>
      <c r="AH1121">
        <v>45918</v>
      </c>
      <c r="AI1121" t="s">
        <v>7538</v>
      </c>
      <c r="AJ1121" t="s">
        <v>7397</v>
      </c>
      <c r="AK1121" t="s">
        <v>7665</v>
      </c>
      <c r="AN1121" t="s">
        <v>7404</v>
      </c>
      <c r="AO1121" t="s">
        <v>215</v>
      </c>
      <c r="AP1121" t="s">
        <v>215</v>
      </c>
      <c r="AV1121" t="s">
        <v>7404</v>
      </c>
      <c r="AW1121" t="e">
        <v>#N/A</v>
      </c>
      <c r="AY1121" t="e">
        <v>#N/A</v>
      </c>
    </row>
    <row r="1122" spans="1:51" x14ac:dyDescent="0.3">
      <c r="A1122" t="s">
        <v>7404</v>
      </c>
      <c r="B1122" t="s">
        <v>17594</v>
      </c>
      <c r="C1122" t="s">
        <v>215</v>
      </c>
      <c r="D1122" t="s">
        <v>17595</v>
      </c>
      <c r="E1122" t="s">
        <v>17596</v>
      </c>
      <c r="F1122" t="s">
        <v>7923</v>
      </c>
      <c r="G1122" t="s">
        <v>8377</v>
      </c>
      <c r="H1122" t="s">
        <v>8041</v>
      </c>
      <c r="I1122" t="s">
        <v>7926</v>
      </c>
      <c r="J1122" t="s">
        <v>7592</v>
      </c>
      <c r="K1122" t="s">
        <v>7593</v>
      </c>
      <c r="L1122" t="s">
        <v>7683</v>
      </c>
      <c r="M1122">
        <v>45642</v>
      </c>
      <c r="O1122" t="s">
        <v>8368</v>
      </c>
      <c r="Q1122">
        <v>30880</v>
      </c>
      <c r="R1122">
        <v>42.271232876712325</v>
      </c>
      <c r="S1122" t="s">
        <v>17597</v>
      </c>
      <c r="T1122" t="s">
        <v>7387</v>
      </c>
      <c r="U1122" t="s">
        <v>17598</v>
      </c>
      <c r="V1122">
        <v>47356</v>
      </c>
      <c r="W1122" t="s">
        <v>7389</v>
      </c>
      <c r="X1122" t="s">
        <v>15442</v>
      </c>
      <c r="Y1122" t="s">
        <v>7449</v>
      </c>
      <c r="Z1122" t="s">
        <v>17599</v>
      </c>
      <c r="AC1122" t="s">
        <v>17600</v>
      </c>
      <c r="AD1122" t="s">
        <v>17601</v>
      </c>
      <c r="AE1122" t="s">
        <v>17602</v>
      </c>
      <c r="AH1122">
        <v>45730</v>
      </c>
      <c r="AI1122" t="s">
        <v>7538</v>
      </c>
      <c r="AJ1122" t="s">
        <v>7397</v>
      </c>
      <c r="AK1122" t="s">
        <v>7665</v>
      </c>
      <c r="AL1122">
        <v>45695</v>
      </c>
      <c r="AN1122" t="s">
        <v>7404</v>
      </c>
      <c r="AO1122" t="s">
        <v>215</v>
      </c>
      <c r="AP1122" t="s">
        <v>215</v>
      </c>
      <c r="AV1122" t="s">
        <v>7404</v>
      </c>
      <c r="AW1122" t="e">
        <v>#N/A</v>
      </c>
      <c r="AY1122" t="e">
        <v>#N/A</v>
      </c>
    </row>
    <row r="1123" spans="1:51" x14ac:dyDescent="0.3">
      <c r="A1123" t="s">
        <v>7404</v>
      </c>
      <c r="B1123" t="s">
        <v>17603</v>
      </c>
      <c r="C1123" t="s">
        <v>11227</v>
      </c>
      <c r="D1123" t="s">
        <v>17604</v>
      </c>
      <c r="E1123" t="s">
        <v>17605</v>
      </c>
      <c r="F1123" t="s">
        <v>9584</v>
      </c>
      <c r="G1123" t="s">
        <v>9585</v>
      </c>
      <c r="H1123" t="s">
        <v>8041</v>
      </c>
      <c r="I1123" t="s">
        <v>143</v>
      </c>
      <c r="J1123" t="s">
        <v>17606</v>
      </c>
      <c r="K1123" t="s">
        <v>17607</v>
      </c>
      <c r="L1123" t="s">
        <v>10420</v>
      </c>
      <c r="M1123">
        <v>45642</v>
      </c>
      <c r="O1123" t="s">
        <v>8489</v>
      </c>
      <c r="Q1123">
        <v>34382</v>
      </c>
      <c r="R1123">
        <v>32.676712328767124</v>
      </c>
      <c r="S1123" t="s">
        <v>17608</v>
      </c>
      <c r="T1123" t="s">
        <v>7387</v>
      </c>
      <c r="U1123" t="s">
        <v>17609</v>
      </c>
      <c r="V1123">
        <v>47195</v>
      </c>
      <c r="W1123" t="s">
        <v>7389</v>
      </c>
      <c r="X1123" t="s">
        <v>7390</v>
      </c>
      <c r="Y1123" t="s">
        <v>7449</v>
      </c>
      <c r="Z1123" t="s">
        <v>17610</v>
      </c>
      <c r="AB1123" t="s">
        <v>10510</v>
      </c>
      <c r="AC1123" t="s">
        <v>17611</v>
      </c>
      <c r="AD1123" t="s">
        <v>17612</v>
      </c>
      <c r="AE1123" t="s">
        <v>17612</v>
      </c>
      <c r="AH1123">
        <v>46167</v>
      </c>
      <c r="AI1123" t="s">
        <v>7396</v>
      </c>
      <c r="AJ1123" t="s">
        <v>7397</v>
      </c>
      <c r="AK1123" t="s">
        <v>7398</v>
      </c>
      <c r="AN1123" t="s">
        <v>7404</v>
      </c>
      <c r="AO1123" t="s">
        <v>7496</v>
      </c>
      <c r="AP1123" t="s">
        <v>11227</v>
      </c>
      <c r="AV1123" t="s">
        <v>7404</v>
      </c>
      <c r="AW1123" t="e">
        <v>#N/A</v>
      </c>
      <c r="AY1123" t="e">
        <v>#N/A</v>
      </c>
    </row>
    <row r="1124" spans="1:51" x14ac:dyDescent="0.3">
      <c r="A1124" t="s">
        <v>7404</v>
      </c>
      <c r="B1124" t="s">
        <v>17613</v>
      </c>
      <c r="C1124" t="s">
        <v>7496</v>
      </c>
      <c r="D1124" t="s">
        <v>17614</v>
      </c>
      <c r="E1124" t="s">
        <v>17615</v>
      </c>
      <c r="F1124" t="s">
        <v>7625</v>
      </c>
      <c r="G1124" t="s">
        <v>7626</v>
      </c>
      <c r="H1124" t="s">
        <v>8041</v>
      </c>
      <c r="I1124" t="s">
        <v>17616</v>
      </c>
      <c r="J1124" t="s">
        <v>17617</v>
      </c>
      <c r="K1124" t="s">
        <v>17618</v>
      </c>
      <c r="L1124" t="s">
        <v>7458</v>
      </c>
      <c r="M1124">
        <v>45642</v>
      </c>
      <c r="O1124" t="s">
        <v>8368</v>
      </c>
      <c r="Q1124">
        <v>32107</v>
      </c>
      <c r="R1124">
        <v>38.909589041095892</v>
      </c>
      <c r="S1124" t="s">
        <v>17619</v>
      </c>
      <c r="T1124" t="s">
        <v>7387</v>
      </c>
      <c r="U1124" t="s">
        <v>17620</v>
      </c>
      <c r="V1124">
        <v>48692</v>
      </c>
      <c r="W1124" t="s">
        <v>7389</v>
      </c>
      <c r="X1124" t="s">
        <v>7390</v>
      </c>
      <c r="Y1124" t="s">
        <v>7391</v>
      </c>
      <c r="Z1124" t="s">
        <v>17621</v>
      </c>
      <c r="AC1124" t="s">
        <v>17622</v>
      </c>
      <c r="AD1124" t="s">
        <v>17623</v>
      </c>
      <c r="AE1124" t="s">
        <v>17623</v>
      </c>
      <c r="AH1124">
        <v>45748</v>
      </c>
      <c r="AI1124" t="s">
        <v>7396</v>
      </c>
      <c r="AJ1124" t="s">
        <v>7397</v>
      </c>
      <c r="AK1124" t="s">
        <v>7398</v>
      </c>
      <c r="AN1124" t="s">
        <v>7404</v>
      </c>
      <c r="AO1124" t="s">
        <v>7496</v>
      </c>
      <c r="AP1124" t="s">
        <v>7496</v>
      </c>
      <c r="AV1124" t="s">
        <v>7404</v>
      </c>
      <c r="AW1124" t="e">
        <v>#N/A</v>
      </c>
      <c r="AY1124" t="e">
        <v>#N/A</v>
      </c>
    </row>
    <row r="1125" spans="1:51" x14ac:dyDescent="0.3">
      <c r="A1125" t="s">
        <v>7404</v>
      </c>
      <c r="B1125" t="s">
        <v>17624</v>
      </c>
      <c r="C1125" t="s">
        <v>215</v>
      </c>
      <c r="D1125" t="s">
        <v>17625</v>
      </c>
      <c r="E1125" t="s">
        <v>17626</v>
      </c>
      <c r="F1125" t="s">
        <v>7460</v>
      </c>
      <c r="G1125" t="s">
        <v>163</v>
      </c>
      <c r="H1125" t="s">
        <v>7461</v>
      </c>
      <c r="I1125" t="s">
        <v>7462</v>
      </c>
      <c r="J1125" t="s">
        <v>9843</v>
      </c>
      <c r="K1125" t="s">
        <v>9844</v>
      </c>
      <c r="L1125" t="s">
        <v>7465</v>
      </c>
      <c r="M1125">
        <v>45642</v>
      </c>
      <c r="O1125" t="s">
        <v>8368</v>
      </c>
      <c r="Q1125">
        <v>30563</v>
      </c>
      <c r="R1125">
        <v>43.139726027397259</v>
      </c>
      <c r="S1125" t="s">
        <v>17627</v>
      </c>
      <c r="T1125" t="s">
        <v>7387</v>
      </c>
      <c r="U1125" t="s">
        <v>17628</v>
      </c>
      <c r="V1125">
        <v>47508</v>
      </c>
      <c r="W1125" t="s">
        <v>7389</v>
      </c>
      <c r="X1125" t="s">
        <v>15230</v>
      </c>
      <c r="Y1125" t="s">
        <v>7449</v>
      </c>
      <c r="Z1125" t="s">
        <v>17629</v>
      </c>
      <c r="AB1125" t="s">
        <v>143</v>
      </c>
      <c r="AC1125" t="s">
        <v>17630</v>
      </c>
      <c r="AD1125" t="s">
        <v>17631</v>
      </c>
      <c r="AE1125" t="s">
        <v>17632</v>
      </c>
      <c r="AH1125">
        <v>46224</v>
      </c>
      <c r="AI1125" t="s">
        <v>7396</v>
      </c>
      <c r="AJ1125" t="s">
        <v>7397</v>
      </c>
      <c r="AK1125" t="s">
        <v>7665</v>
      </c>
      <c r="AN1125" t="s">
        <v>7404</v>
      </c>
      <c r="AO1125" t="s">
        <v>215</v>
      </c>
      <c r="AP1125" t="s">
        <v>215</v>
      </c>
      <c r="AT1125" t="s">
        <v>9844</v>
      </c>
      <c r="AV1125" t="s">
        <v>7404</v>
      </c>
      <c r="AW1125" t="e">
        <v>#N/A</v>
      </c>
      <c r="AY1125" t="e">
        <v>#N/A</v>
      </c>
    </row>
    <row r="1126" spans="1:51" x14ac:dyDescent="0.3">
      <c r="A1126" t="s">
        <v>7377</v>
      </c>
      <c r="B1126" t="s">
        <v>17633</v>
      </c>
      <c r="C1126" t="s">
        <v>215</v>
      </c>
      <c r="D1126" t="s">
        <v>17634</v>
      </c>
      <c r="E1126" t="s">
        <v>1968</v>
      </c>
      <c r="F1126" t="s">
        <v>143</v>
      </c>
      <c r="G1126" t="s">
        <v>143</v>
      </c>
      <c r="H1126" t="s">
        <v>7442</v>
      </c>
      <c r="I1126" t="s">
        <v>155</v>
      </c>
      <c r="J1126" t="s">
        <v>7637</v>
      </c>
      <c r="K1126" t="s">
        <v>1738</v>
      </c>
      <c r="L1126" t="s">
        <v>7445</v>
      </c>
      <c r="M1126">
        <v>45645</v>
      </c>
      <c r="O1126" t="s">
        <v>8368</v>
      </c>
      <c r="P1126" t="s">
        <v>8037</v>
      </c>
      <c r="Q1126">
        <v>35673</v>
      </c>
      <c r="R1126">
        <v>29.139726027397259</v>
      </c>
      <c r="S1126" t="s">
        <v>17635</v>
      </c>
      <c r="T1126" t="s">
        <v>7387</v>
      </c>
      <c r="U1126" t="s">
        <v>17636</v>
      </c>
      <c r="V1126">
        <v>48720</v>
      </c>
      <c r="W1126" t="s">
        <v>7389</v>
      </c>
      <c r="X1126" t="s">
        <v>15230</v>
      </c>
      <c r="Y1126" t="s">
        <v>7449</v>
      </c>
      <c r="Z1126" t="s">
        <v>17637</v>
      </c>
      <c r="AB1126" t="s">
        <v>143</v>
      </c>
      <c r="AD1126" t="s">
        <v>17638</v>
      </c>
      <c r="AE1126" t="s">
        <v>17638</v>
      </c>
      <c r="AI1126" t="s">
        <v>8037</v>
      </c>
      <c r="AJ1126" t="s">
        <v>7664</v>
      </c>
      <c r="AK1126" t="s">
        <v>7665</v>
      </c>
      <c r="AN1126" t="s">
        <v>7377</v>
      </c>
      <c r="AO1126" t="s">
        <v>215</v>
      </c>
      <c r="AP1126" t="s">
        <v>215</v>
      </c>
      <c r="AS1126" t="s">
        <v>7455</v>
      </c>
      <c r="AT1126" t="s">
        <v>8650</v>
      </c>
      <c r="AV1126" t="s">
        <v>7377</v>
      </c>
      <c r="AW1126" t="s">
        <v>7403</v>
      </c>
      <c r="AY1126" t="s">
        <v>7645</v>
      </c>
    </row>
    <row r="1127" spans="1:51" x14ac:dyDescent="0.3">
      <c r="A1127" t="s">
        <v>7377</v>
      </c>
      <c r="B1127" t="s">
        <v>17639</v>
      </c>
      <c r="C1127" t="s">
        <v>7457</v>
      </c>
      <c r="D1127" t="s">
        <v>17640</v>
      </c>
      <c r="E1127" t="s">
        <v>17641</v>
      </c>
      <c r="F1127" t="s">
        <v>7502</v>
      </c>
      <c r="G1127" t="s">
        <v>162</v>
      </c>
      <c r="H1127" t="s">
        <v>7503</v>
      </c>
      <c r="I1127" t="s">
        <v>7504</v>
      </c>
      <c r="J1127" t="s">
        <v>17642</v>
      </c>
      <c r="K1127" t="s">
        <v>16949</v>
      </c>
      <c r="L1127" t="s">
        <v>7507</v>
      </c>
      <c r="M1127">
        <v>45649</v>
      </c>
      <c r="O1127" t="s">
        <v>17643</v>
      </c>
      <c r="Q1127">
        <v>36566</v>
      </c>
      <c r="R1127">
        <v>26.693150684931506</v>
      </c>
      <c r="S1127" t="s">
        <v>17644</v>
      </c>
      <c r="T1127" t="s">
        <v>7387</v>
      </c>
      <c r="U1127" t="s">
        <v>17645</v>
      </c>
      <c r="V1127">
        <v>45698</v>
      </c>
      <c r="W1127" t="s">
        <v>7389</v>
      </c>
      <c r="X1127" t="s">
        <v>7390</v>
      </c>
      <c r="Y1127" t="s">
        <v>7391</v>
      </c>
      <c r="Z1127" t="s">
        <v>17646</v>
      </c>
      <c r="AB1127" t="s">
        <v>17647</v>
      </c>
      <c r="AC1127" t="s">
        <v>17648</v>
      </c>
      <c r="AD1127" t="s">
        <v>17649</v>
      </c>
      <c r="AE1127" t="s">
        <v>17649</v>
      </c>
      <c r="AI1127" t="s">
        <v>8061</v>
      </c>
      <c r="AJ1127" t="s">
        <v>7397</v>
      </c>
      <c r="AK1127" t="s">
        <v>7398</v>
      </c>
      <c r="AN1127" t="s">
        <v>7377</v>
      </c>
      <c r="AO1127" t="s">
        <v>7496</v>
      </c>
      <c r="AP1127" t="s">
        <v>7457</v>
      </c>
      <c r="AT1127" t="s">
        <v>16949</v>
      </c>
      <c r="AV1127" t="s">
        <v>7377</v>
      </c>
      <c r="AW1127" t="s">
        <v>7403</v>
      </c>
      <c r="AY1127" t="s">
        <v>7401</v>
      </c>
    </row>
    <row r="1128" spans="1:51" x14ac:dyDescent="0.3">
      <c r="A1128" t="s">
        <v>7377</v>
      </c>
      <c r="B1128" t="s">
        <v>17650</v>
      </c>
      <c r="C1128" t="s">
        <v>7496</v>
      </c>
      <c r="D1128" t="s">
        <v>17651</v>
      </c>
      <c r="E1128" t="s">
        <v>17652</v>
      </c>
      <c r="F1128" t="s">
        <v>143</v>
      </c>
      <c r="G1128" t="s">
        <v>143</v>
      </c>
      <c r="H1128" t="s">
        <v>8041</v>
      </c>
      <c r="I1128" t="s">
        <v>151</v>
      </c>
      <c r="J1128" t="s">
        <v>11937</v>
      </c>
      <c r="K1128" t="s">
        <v>11938</v>
      </c>
      <c r="L1128" t="s">
        <v>8039</v>
      </c>
      <c r="M1128">
        <v>45649</v>
      </c>
      <c r="O1128" t="s">
        <v>8489</v>
      </c>
      <c r="Q1128">
        <v>30140</v>
      </c>
      <c r="R1128">
        <v>44.298630136986304</v>
      </c>
      <c r="S1128" t="s">
        <v>17653</v>
      </c>
      <c r="T1128" t="s">
        <v>7387</v>
      </c>
      <c r="U1128" t="s">
        <v>17654</v>
      </c>
      <c r="V1128">
        <v>48403</v>
      </c>
      <c r="W1128" t="s">
        <v>7389</v>
      </c>
      <c r="X1128" t="s">
        <v>7390</v>
      </c>
      <c r="Y1128" t="s">
        <v>7449</v>
      </c>
      <c r="Z1128" t="s">
        <v>17655</v>
      </c>
      <c r="AB1128" t="s">
        <v>10517</v>
      </c>
      <c r="AC1128" t="s">
        <v>17656</v>
      </c>
      <c r="AD1128" t="s">
        <v>17657</v>
      </c>
      <c r="AE1128" t="s">
        <v>17657</v>
      </c>
      <c r="AI1128" t="s">
        <v>7396</v>
      </c>
      <c r="AJ1128" t="s">
        <v>7397</v>
      </c>
      <c r="AK1128" t="s">
        <v>7398</v>
      </c>
      <c r="AN1128" t="s">
        <v>7377</v>
      </c>
      <c r="AO1128" t="s">
        <v>7496</v>
      </c>
      <c r="AP1128" t="s">
        <v>7496</v>
      </c>
      <c r="AT1128" t="s">
        <v>11938</v>
      </c>
      <c r="AV1128" t="s">
        <v>7377</v>
      </c>
      <c r="AW1128" t="s">
        <v>7403</v>
      </c>
      <c r="AY1128" t="s">
        <v>7401</v>
      </c>
    </row>
    <row r="1129" spans="1:51" x14ac:dyDescent="0.3">
      <c r="A1129" t="s">
        <v>7404</v>
      </c>
      <c r="B1129" t="s">
        <v>17658</v>
      </c>
      <c r="C1129" t="s">
        <v>215</v>
      </c>
      <c r="D1129" t="s">
        <v>17659</v>
      </c>
      <c r="E1129" t="s">
        <v>569</v>
      </c>
      <c r="F1129" t="s">
        <v>143</v>
      </c>
      <c r="G1129" t="s">
        <v>143</v>
      </c>
      <c r="H1129" t="s">
        <v>143</v>
      </c>
      <c r="I1129" t="s">
        <v>143</v>
      </c>
      <c r="J1129" t="s">
        <v>7708</v>
      </c>
      <c r="K1129" t="s">
        <v>576</v>
      </c>
      <c r="L1129" t="s">
        <v>7615</v>
      </c>
      <c r="M1129">
        <v>45649</v>
      </c>
      <c r="O1129" t="s">
        <v>8368</v>
      </c>
      <c r="Q1129">
        <v>33409</v>
      </c>
      <c r="R1129">
        <v>35.342465753424655</v>
      </c>
      <c r="S1129" t="s">
        <v>17660</v>
      </c>
      <c r="T1129" t="s">
        <v>7387</v>
      </c>
      <c r="U1129" t="s">
        <v>17661</v>
      </c>
      <c r="V1129">
        <v>47431</v>
      </c>
      <c r="W1129" t="s">
        <v>7389</v>
      </c>
      <c r="X1129" t="s">
        <v>15230</v>
      </c>
      <c r="Y1129" t="s">
        <v>7391</v>
      </c>
      <c r="Z1129" t="s">
        <v>17662</v>
      </c>
      <c r="AB1129" t="s">
        <v>143</v>
      </c>
      <c r="AD1129" t="s">
        <v>17663</v>
      </c>
      <c r="AE1129" t="s">
        <v>17664</v>
      </c>
      <c r="AH1129">
        <v>46192</v>
      </c>
      <c r="AI1129" t="s">
        <v>7422</v>
      </c>
      <c r="AJ1129" t="s">
        <v>7397</v>
      </c>
      <c r="AK1129" t="s">
        <v>7665</v>
      </c>
      <c r="AN1129" t="s">
        <v>7404</v>
      </c>
      <c r="AO1129" t="s">
        <v>215</v>
      </c>
      <c r="AP1129" t="s">
        <v>215</v>
      </c>
      <c r="AT1129" t="s">
        <v>576</v>
      </c>
      <c r="AV1129" t="s">
        <v>7404</v>
      </c>
      <c r="AW1129" t="e">
        <v>#N/A</v>
      </c>
      <c r="AY1129" t="e">
        <v>#N/A</v>
      </c>
    </row>
    <row r="1130" spans="1:51" x14ac:dyDescent="0.3">
      <c r="A1130" t="s">
        <v>7377</v>
      </c>
      <c r="B1130" t="s">
        <v>17665</v>
      </c>
      <c r="C1130" t="s">
        <v>215</v>
      </c>
      <c r="D1130" t="s">
        <v>17666</v>
      </c>
      <c r="E1130" t="s">
        <v>1923</v>
      </c>
      <c r="F1130" t="s">
        <v>143</v>
      </c>
      <c r="G1130" t="s">
        <v>143</v>
      </c>
      <c r="H1130" t="s">
        <v>7442</v>
      </c>
      <c r="I1130" t="s">
        <v>155</v>
      </c>
      <c r="J1130" t="s">
        <v>7637</v>
      </c>
      <c r="K1130" t="s">
        <v>1738</v>
      </c>
      <c r="L1130" t="s">
        <v>7445</v>
      </c>
      <c r="M1130">
        <v>45652</v>
      </c>
      <c r="O1130" t="s">
        <v>8368</v>
      </c>
      <c r="P1130" t="s">
        <v>7638</v>
      </c>
      <c r="Q1130">
        <v>35616</v>
      </c>
      <c r="R1130">
        <v>29.295890410958904</v>
      </c>
      <c r="S1130" t="s">
        <v>17667</v>
      </c>
      <c r="T1130" t="s">
        <v>7387</v>
      </c>
      <c r="U1130" t="s">
        <v>17668</v>
      </c>
      <c r="V1130">
        <v>48410</v>
      </c>
      <c r="W1130" t="s">
        <v>7389</v>
      </c>
      <c r="X1130" t="s">
        <v>7390</v>
      </c>
      <c r="Y1130" t="s">
        <v>7449</v>
      </c>
      <c r="Z1130" t="s">
        <v>17669</v>
      </c>
      <c r="AB1130" t="s">
        <v>143</v>
      </c>
      <c r="AD1130" t="s">
        <v>17670</v>
      </c>
      <c r="AE1130" t="s">
        <v>17671</v>
      </c>
      <c r="AI1130" t="s">
        <v>7638</v>
      </c>
      <c r="AJ1130" t="s">
        <v>7397</v>
      </c>
      <c r="AK1130" t="s">
        <v>7665</v>
      </c>
      <c r="AN1130" t="s">
        <v>7377</v>
      </c>
      <c r="AO1130" t="s">
        <v>215</v>
      </c>
      <c r="AP1130" t="s">
        <v>215</v>
      </c>
      <c r="AS1130" t="s">
        <v>7455</v>
      </c>
      <c r="AT1130" t="s">
        <v>8650</v>
      </c>
      <c r="AV1130" t="s">
        <v>7377</v>
      </c>
      <c r="AW1130" t="s">
        <v>7403</v>
      </c>
      <c r="AY1130" t="s">
        <v>7645</v>
      </c>
    </row>
    <row r="1131" spans="1:51" x14ac:dyDescent="0.3">
      <c r="A1131" t="s">
        <v>7404</v>
      </c>
      <c r="B1131" t="s">
        <v>17672</v>
      </c>
      <c r="C1131" t="s">
        <v>7496</v>
      </c>
      <c r="D1131" t="s">
        <v>17673</v>
      </c>
      <c r="E1131" t="s">
        <v>17674</v>
      </c>
      <c r="F1131" t="s">
        <v>7542</v>
      </c>
      <c r="G1131" t="s">
        <v>7543</v>
      </c>
      <c r="H1131" t="s">
        <v>143</v>
      </c>
      <c r="I1131" t="s">
        <v>8080</v>
      </c>
      <c r="J1131" t="s">
        <v>12088</v>
      </c>
      <c r="K1131" t="s">
        <v>12089</v>
      </c>
      <c r="L1131" t="s">
        <v>10549</v>
      </c>
      <c r="M1131">
        <v>45652</v>
      </c>
      <c r="O1131" t="s">
        <v>8489</v>
      </c>
      <c r="Q1131">
        <v>35093</v>
      </c>
      <c r="R1131">
        <v>30.728767123287671</v>
      </c>
      <c r="S1131" t="s">
        <v>17675</v>
      </c>
      <c r="T1131" t="s">
        <v>7387</v>
      </c>
      <c r="U1131" t="s">
        <v>17676</v>
      </c>
      <c r="V1131">
        <v>47903</v>
      </c>
      <c r="W1131" t="s">
        <v>7389</v>
      </c>
      <c r="X1131" t="s">
        <v>15442</v>
      </c>
      <c r="Y1131" t="s">
        <v>7449</v>
      </c>
      <c r="Z1131" t="s">
        <v>17677</v>
      </c>
      <c r="AB1131" t="s">
        <v>17678</v>
      </c>
      <c r="AD1131" t="s">
        <v>17679</v>
      </c>
      <c r="AE1131" t="s">
        <v>17680</v>
      </c>
      <c r="AH1131">
        <v>45946</v>
      </c>
      <c r="AI1131" t="s">
        <v>7552</v>
      </c>
      <c r="AJ1131" t="s">
        <v>7397</v>
      </c>
      <c r="AK1131" t="s">
        <v>7398</v>
      </c>
      <c r="AN1131" t="s">
        <v>7404</v>
      </c>
      <c r="AO1131" t="s">
        <v>7496</v>
      </c>
      <c r="AP1131" t="s">
        <v>7496</v>
      </c>
      <c r="AV1131" t="s">
        <v>7404</v>
      </c>
      <c r="AW1131" t="e">
        <v>#N/A</v>
      </c>
      <c r="AY1131" t="e">
        <v>#N/A</v>
      </c>
    </row>
    <row r="1132" spans="1:51" x14ac:dyDescent="0.3">
      <c r="A1132" t="s">
        <v>7404</v>
      </c>
      <c r="B1132" t="s">
        <v>17681</v>
      </c>
      <c r="C1132" t="s">
        <v>215</v>
      </c>
      <c r="D1132" t="s">
        <v>17682</v>
      </c>
      <c r="E1132" t="s">
        <v>1941</v>
      </c>
      <c r="F1132" t="s">
        <v>7542</v>
      </c>
      <c r="G1132" t="s">
        <v>7543</v>
      </c>
      <c r="H1132" t="s">
        <v>143</v>
      </c>
      <c r="I1132" t="s">
        <v>7545</v>
      </c>
      <c r="J1132" t="s">
        <v>15093</v>
      </c>
      <c r="K1132" t="s">
        <v>1754</v>
      </c>
      <c r="L1132" t="s">
        <v>7547</v>
      </c>
      <c r="M1132">
        <v>45652</v>
      </c>
      <c r="O1132" t="s">
        <v>8368</v>
      </c>
      <c r="Q1132">
        <v>30481</v>
      </c>
      <c r="R1132">
        <v>43.364383561643834</v>
      </c>
      <c r="S1132" t="s">
        <v>17683</v>
      </c>
      <c r="T1132" t="s">
        <v>7387</v>
      </c>
      <c r="U1132" t="s">
        <v>17684</v>
      </c>
      <c r="V1132">
        <v>48744</v>
      </c>
      <c r="W1132" t="s">
        <v>7389</v>
      </c>
      <c r="X1132" t="s">
        <v>16973</v>
      </c>
      <c r="Y1132" t="s">
        <v>7391</v>
      </c>
      <c r="Z1132" t="s">
        <v>17685</v>
      </c>
      <c r="AB1132" t="s">
        <v>143</v>
      </c>
      <c r="AD1132" t="s">
        <v>17686</v>
      </c>
      <c r="AE1132" t="s">
        <v>17686</v>
      </c>
      <c r="AH1132">
        <v>46144</v>
      </c>
      <c r="AI1132" t="s">
        <v>7552</v>
      </c>
      <c r="AJ1132" t="s">
        <v>7397</v>
      </c>
      <c r="AK1132" t="s">
        <v>7398</v>
      </c>
      <c r="AN1132" t="s">
        <v>7404</v>
      </c>
      <c r="AO1132" t="s">
        <v>215</v>
      </c>
      <c r="AP1132" t="s">
        <v>215</v>
      </c>
      <c r="AS1132" t="s">
        <v>7455</v>
      </c>
      <c r="AV1132" t="s">
        <v>7404</v>
      </c>
      <c r="AW1132" t="e">
        <v>#N/A</v>
      </c>
      <c r="AY1132" t="e">
        <v>#N/A</v>
      </c>
    </row>
    <row r="1133" spans="1:51" x14ac:dyDescent="0.3">
      <c r="A1133" t="s">
        <v>7404</v>
      </c>
      <c r="B1133" t="s">
        <v>17687</v>
      </c>
      <c r="C1133" t="s">
        <v>11227</v>
      </c>
      <c r="D1133" t="s">
        <v>17688</v>
      </c>
      <c r="E1133" t="s">
        <v>17689</v>
      </c>
      <c r="F1133" t="s">
        <v>143</v>
      </c>
      <c r="G1133" t="s">
        <v>143</v>
      </c>
      <c r="H1133" t="s">
        <v>143</v>
      </c>
      <c r="I1133" t="s">
        <v>143</v>
      </c>
      <c r="J1133" t="s">
        <v>17690</v>
      </c>
      <c r="K1133" t="s">
        <v>17691</v>
      </c>
      <c r="L1133" t="s">
        <v>11111</v>
      </c>
      <c r="M1133">
        <v>45663</v>
      </c>
      <c r="O1133" t="s">
        <v>8489</v>
      </c>
      <c r="Q1133">
        <v>35438</v>
      </c>
      <c r="R1133">
        <v>29.783561643835615</v>
      </c>
      <c r="S1133" t="s">
        <v>17692</v>
      </c>
      <c r="T1133" t="s">
        <v>7387</v>
      </c>
      <c r="U1133" t="s">
        <v>17693</v>
      </c>
      <c r="V1133">
        <v>48870</v>
      </c>
      <c r="W1133" t="s">
        <v>7389</v>
      </c>
      <c r="X1133" t="s">
        <v>15442</v>
      </c>
      <c r="Y1133" t="s">
        <v>7391</v>
      </c>
      <c r="Z1133" t="s">
        <v>17694</v>
      </c>
      <c r="AB1133" t="s">
        <v>17695</v>
      </c>
      <c r="AC1133" t="s">
        <v>17696</v>
      </c>
      <c r="AD1133" t="s">
        <v>17697</v>
      </c>
      <c r="AE1133" t="s">
        <v>17698</v>
      </c>
      <c r="AH1133">
        <v>46191</v>
      </c>
      <c r="AI1133" t="s">
        <v>7396</v>
      </c>
      <c r="AJ1133" t="s">
        <v>7397</v>
      </c>
      <c r="AK1133" t="s">
        <v>7398</v>
      </c>
      <c r="AL1133">
        <v>45800</v>
      </c>
      <c r="AN1133" t="s">
        <v>7404</v>
      </c>
      <c r="AO1133" t="s">
        <v>7496</v>
      </c>
      <c r="AP1133" t="s">
        <v>11227</v>
      </c>
      <c r="AS1133" t="s">
        <v>7401</v>
      </c>
      <c r="AT1133" t="s">
        <v>17691</v>
      </c>
      <c r="AV1133" t="s">
        <v>7404</v>
      </c>
      <c r="AW1133" t="e">
        <v>#N/A</v>
      </c>
      <c r="AY1133" t="e">
        <v>#N/A</v>
      </c>
    </row>
    <row r="1134" spans="1:51" x14ac:dyDescent="0.3">
      <c r="A1134" t="s">
        <v>7404</v>
      </c>
      <c r="B1134" t="s">
        <v>17699</v>
      </c>
      <c r="C1134" t="s">
        <v>7406</v>
      </c>
      <c r="D1134" t="s">
        <v>12939</v>
      </c>
      <c r="E1134" t="s">
        <v>17700</v>
      </c>
      <c r="F1134" t="s">
        <v>8165</v>
      </c>
      <c r="G1134" t="s">
        <v>8166</v>
      </c>
      <c r="H1134" t="s">
        <v>143</v>
      </c>
      <c r="I1134" t="s">
        <v>12936</v>
      </c>
      <c r="J1134" t="s">
        <v>17701</v>
      </c>
      <c r="K1134" t="s">
        <v>17702</v>
      </c>
      <c r="L1134" t="s">
        <v>8171</v>
      </c>
      <c r="M1134">
        <v>45663</v>
      </c>
      <c r="O1134" t="s">
        <v>8489</v>
      </c>
      <c r="Q1134">
        <v>25476</v>
      </c>
      <c r="R1134">
        <v>57.076712328767123</v>
      </c>
      <c r="S1134" t="s">
        <v>17703</v>
      </c>
      <c r="T1134" t="s">
        <v>7387</v>
      </c>
      <c r="U1134" t="s">
        <v>17704</v>
      </c>
      <c r="V1134">
        <v>48316</v>
      </c>
      <c r="W1134" t="s">
        <v>7389</v>
      </c>
      <c r="X1134" t="s">
        <v>7390</v>
      </c>
      <c r="Y1134" t="s">
        <v>7391</v>
      </c>
      <c r="Z1134" t="s">
        <v>17705</v>
      </c>
      <c r="AB1134" t="s">
        <v>17706</v>
      </c>
      <c r="AC1134" t="s">
        <v>17707</v>
      </c>
      <c r="AD1134" t="s">
        <v>17708</v>
      </c>
      <c r="AE1134" t="s">
        <v>17708</v>
      </c>
      <c r="AH1134">
        <v>46052</v>
      </c>
      <c r="AI1134" t="s">
        <v>7396</v>
      </c>
      <c r="AJ1134" t="s">
        <v>7397</v>
      </c>
      <c r="AK1134" t="s">
        <v>7398</v>
      </c>
      <c r="AN1134" t="s">
        <v>7404</v>
      </c>
      <c r="AO1134" t="s">
        <v>7406</v>
      </c>
      <c r="AP1134" t="s">
        <v>7406</v>
      </c>
      <c r="AV1134" t="s">
        <v>7404</v>
      </c>
      <c r="AW1134" t="e">
        <v>#N/A</v>
      </c>
      <c r="AY1134" t="e">
        <v>#N/A</v>
      </c>
    </row>
    <row r="1135" spans="1:51" x14ac:dyDescent="0.3">
      <c r="A1135" t="s">
        <v>7404</v>
      </c>
      <c r="B1135" t="s">
        <v>17709</v>
      </c>
      <c r="C1135" t="s">
        <v>10868</v>
      </c>
      <c r="D1135" t="s">
        <v>17710</v>
      </c>
      <c r="E1135" t="s">
        <v>17711</v>
      </c>
      <c r="F1135" t="s">
        <v>11557</v>
      </c>
      <c r="G1135" t="s">
        <v>11394</v>
      </c>
      <c r="H1135" t="s">
        <v>143</v>
      </c>
      <c r="I1135" t="s">
        <v>143</v>
      </c>
      <c r="J1135" t="s">
        <v>15847</v>
      </c>
      <c r="K1135" t="s">
        <v>10872</v>
      </c>
      <c r="L1135" t="s">
        <v>7407</v>
      </c>
      <c r="M1135">
        <v>45663</v>
      </c>
      <c r="O1135" t="s">
        <v>10075</v>
      </c>
      <c r="Q1135">
        <v>37277</v>
      </c>
      <c r="R1135">
        <v>24.745205479452054</v>
      </c>
      <c r="S1135" t="s">
        <v>17712</v>
      </c>
      <c r="T1135" t="s">
        <v>7387</v>
      </c>
      <c r="U1135" t="s">
        <v>17713</v>
      </c>
      <c r="V1135">
        <v>47511</v>
      </c>
      <c r="W1135" t="s">
        <v>7389</v>
      </c>
      <c r="X1135" t="s">
        <v>15230</v>
      </c>
      <c r="Y1135" t="s">
        <v>7391</v>
      </c>
      <c r="Z1135" t="s">
        <v>17714</v>
      </c>
      <c r="AC1135" t="s">
        <v>17715</v>
      </c>
      <c r="AD1135" t="s">
        <v>17716</v>
      </c>
      <c r="AE1135" t="s">
        <v>17717</v>
      </c>
      <c r="AH1135">
        <v>45667</v>
      </c>
      <c r="AI1135" t="s">
        <v>8061</v>
      </c>
      <c r="AJ1135" t="s">
        <v>7397</v>
      </c>
      <c r="AK1135" t="s">
        <v>7398</v>
      </c>
      <c r="AN1135" t="s">
        <v>7404</v>
      </c>
      <c r="AO1135" t="s">
        <v>10868</v>
      </c>
      <c r="AP1135" t="s">
        <v>10868</v>
      </c>
      <c r="AV1135" t="s">
        <v>7404</v>
      </c>
      <c r="AW1135" t="e">
        <v>#N/A</v>
      </c>
      <c r="AY1135" t="e">
        <v>#N/A</v>
      </c>
    </row>
    <row r="1136" spans="1:51" x14ac:dyDescent="0.3">
      <c r="A1136" t="s">
        <v>7404</v>
      </c>
      <c r="B1136" t="s">
        <v>17718</v>
      </c>
      <c r="C1136" t="s">
        <v>10868</v>
      </c>
      <c r="D1136" t="s">
        <v>17719</v>
      </c>
      <c r="E1136" t="s">
        <v>17720</v>
      </c>
      <c r="F1136" t="s">
        <v>11557</v>
      </c>
      <c r="G1136" t="s">
        <v>11394</v>
      </c>
      <c r="H1136" t="s">
        <v>143</v>
      </c>
      <c r="I1136" t="s">
        <v>143</v>
      </c>
      <c r="J1136" t="s">
        <v>13591</v>
      </c>
      <c r="K1136" t="s">
        <v>13592</v>
      </c>
      <c r="L1136" t="s">
        <v>13057</v>
      </c>
      <c r="M1136">
        <v>45663</v>
      </c>
      <c r="O1136" t="s">
        <v>10075</v>
      </c>
      <c r="Q1136">
        <v>37187</v>
      </c>
      <c r="R1136">
        <v>24.991780821917807</v>
      </c>
      <c r="S1136" t="s">
        <v>17721</v>
      </c>
      <c r="T1136" t="s">
        <v>7387</v>
      </c>
      <c r="U1136" t="s">
        <v>17722</v>
      </c>
      <c r="V1136">
        <v>46318</v>
      </c>
      <c r="W1136" t="s">
        <v>7389</v>
      </c>
      <c r="X1136" t="s">
        <v>7390</v>
      </c>
      <c r="Y1136" t="s">
        <v>7449</v>
      </c>
      <c r="Z1136" t="s">
        <v>17723</v>
      </c>
      <c r="AB1136" t="s">
        <v>10527</v>
      </c>
      <c r="AD1136" t="s">
        <v>17724</v>
      </c>
      <c r="AE1136" t="s">
        <v>17725</v>
      </c>
      <c r="AH1136">
        <v>45778</v>
      </c>
      <c r="AI1136" t="s">
        <v>8061</v>
      </c>
      <c r="AJ1136" t="s">
        <v>7397</v>
      </c>
      <c r="AK1136" t="s">
        <v>7398</v>
      </c>
      <c r="AN1136" t="s">
        <v>7404</v>
      </c>
      <c r="AO1136" t="s">
        <v>10868</v>
      </c>
      <c r="AP1136" t="s">
        <v>10868</v>
      </c>
      <c r="AV1136" t="s">
        <v>7404</v>
      </c>
      <c r="AW1136" t="e">
        <v>#N/A</v>
      </c>
      <c r="AY1136" t="e">
        <v>#N/A</v>
      </c>
    </row>
    <row r="1137" spans="1:51" x14ac:dyDescent="0.3">
      <c r="A1137" t="s">
        <v>7377</v>
      </c>
      <c r="B1137" t="s">
        <v>17726</v>
      </c>
      <c r="C1137" t="s">
        <v>7496</v>
      </c>
      <c r="D1137" t="s">
        <v>17727</v>
      </c>
      <c r="E1137" t="s">
        <v>17728</v>
      </c>
      <c r="F1137" t="s">
        <v>7502</v>
      </c>
      <c r="G1137" t="s">
        <v>162</v>
      </c>
      <c r="H1137" t="s">
        <v>7503</v>
      </c>
      <c r="I1137" t="s">
        <v>7504</v>
      </c>
      <c r="J1137" t="s">
        <v>13944</v>
      </c>
      <c r="K1137" t="s">
        <v>13535</v>
      </c>
      <c r="L1137" t="s">
        <v>7507</v>
      </c>
      <c r="M1137">
        <v>45663</v>
      </c>
      <c r="O1137" t="s">
        <v>10075</v>
      </c>
      <c r="Q1137">
        <v>37163</v>
      </c>
      <c r="R1137">
        <v>25.057534246575344</v>
      </c>
      <c r="S1137" t="s">
        <v>17729</v>
      </c>
      <c r="T1137" t="s">
        <v>7387</v>
      </c>
      <c r="U1137" t="s">
        <v>17730</v>
      </c>
      <c r="V1137">
        <v>46294</v>
      </c>
      <c r="W1137" t="s">
        <v>7389</v>
      </c>
      <c r="X1137" t="s">
        <v>7390</v>
      </c>
      <c r="Y1137" t="s">
        <v>7391</v>
      </c>
      <c r="Z1137" t="s">
        <v>17731</v>
      </c>
      <c r="AB1137" t="s">
        <v>10539</v>
      </c>
      <c r="AC1137" t="s">
        <v>17732</v>
      </c>
      <c r="AD1137" t="s">
        <v>17733</v>
      </c>
      <c r="AE1137" t="s">
        <v>17734</v>
      </c>
      <c r="AI1137" t="s">
        <v>8061</v>
      </c>
      <c r="AJ1137" t="s">
        <v>7397</v>
      </c>
      <c r="AK1137" t="s">
        <v>7398</v>
      </c>
      <c r="AL1137">
        <v>45751</v>
      </c>
      <c r="AN1137" t="s">
        <v>7377</v>
      </c>
      <c r="AO1137" t="s">
        <v>7496</v>
      </c>
      <c r="AP1137" t="s">
        <v>7496</v>
      </c>
      <c r="AR1137" t="s">
        <v>12413</v>
      </c>
      <c r="AT1137" t="s">
        <v>13535</v>
      </c>
      <c r="AV1137" t="s">
        <v>7377</v>
      </c>
      <c r="AW1137" t="s">
        <v>7403</v>
      </c>
      <c r="AY1137" t="s">
        <v>7645</v>
      </c>
    </row>
    <row r="1138" spans="1:51" x14ac:dyDescent="0.3">
      <c r="A1138" t="s">
        <v>7377</v>
      </c>
      <c r="B1138" t="s">
        <v>17735</v>
      </c>
      <c r="C1138" t="s">
        <v>7496</v>
      </c>
      <c r="D1138" t="s">
        <v>17736</v>
      </c>
      <c r="E1138" t="s">
        <v>17737</v>
      </c>
      <c r="F1138" t="s">
        <v>7502</v>
      </c>
      <c r="G1138" t="s">
        <v>162</v>
      </c>
      <c r="H1138" t="s">
        <v>14088</v>
      </c>
      <c r="I1138" t="s">
        <v>14089</v>
      </c>
      <c r="J1138" t="s">
        <v>13994</v>
      </c>
      <c r="K1138" t="s">
        <v>13995</v>
      </c>
      <c r="L1138" t="s">
        <v>14090</v>
      </c>
      <c r="M1138">
        <v>45663</v>
      </c>
      <c r="O1138" t="s">
        <v>10075</v>
      </c>
      <c r="Q1138">
        <v>35020</v>
      </c>
      <c r="R1138">
        <v>30.92876712328767</v>
      </c>
      <c r="S1138" t="s">
        <v>17738</v>
      </c>
      <c r="T1138" t="s">
        <v>7387</v>
      </c>
      <c r="U1138" t="s">
        <v>17739</v>
      </c>
      <c r="V1138">
        <v>47768</v>
      </c>
      <c r="W1138" t="s">
        <v>7389</v>
      </c>
      <c r="X1138" t="s">
        <v>7390</v>
      </c>
      <c r="Y1138" t="s">
        <v>7449</v>
      </c>
      <c r="Z1138" t="s">
        <v>17740</v>
      </c>
      <c r="AB1138" t="s">
        <v>10558</v>
      </c>
      <c r="AC1138" t="s">
        <v>17741</v>
      </c>
      <c r="AD1138" t="s">
        <v>17742</v>
      </c>
      <c r="AE1138" t="s">
        <v>17742</v>
      </c>
      <c r="AI1138" t="s">
        <v>8061</v>
      </c>
      <c r="AJ1138" t="s">
        <v>7397</v>
      </c>
      <c r="AK1138" t="s">
        <v>7398</v>
      </c>
      <c r="AL1138">
        <v>45765</v>
      </c>
      <c r="AN1138" t="s">
        <v>7377</v>
      </c>
      <c r="AO1138" t="s">
        <v>7496</v>
      </c>
      <c r="AP1138" t="s">
        <v>7496</v>
      </c>
      <c r="AT1138" t="s">
        <v>13995</v>
      </c>
      <c r="AV1138" t="s">
        <v>7377</v>
      </c>
      <c r="AW1138" t="s">
        <v>7403</v>
      </c>
      <c r="AY1138" t="s">
        <v>7401</v>
      </c>
    </row>
    <row r="1139" spans="1:51" x14ac:dyDescent="0.3">
      <c r="A1139" t="s">
        <v>7404</v>
      </c>
      <c r="B1139" t="s">
        <v>17743</v>
      </c>
      <c r="C1139" t="s">
        <v>7496</v>
      </c>
      <c r="D1139" t="s">
        <v>17744</v>
      </c>
      <c r="E1139" t="s">
        <v>17745</v>
      </c>
      <c r="F1139" t="s">
        <v>11393</v>
      </c>
      <c r="G1139" t="s">
        <v>11394</v>
      </c>
      <c r="H1139" t="s">
        <v>143</v>
      </c>
      <c r="I1139" t="s">
        <v>12111</v>
      </c>
      <c r="J1139" t="s">
        <v>13944</v>
      </c>
      <c r="K1139" t="s">
        <v>13535</v>
      </c>
      <c r="L1139" t="s">
        <v>11558</v>
      </c>
      <c r="M1139">
        <v>45663</v>
      </c>
      <c r="O1139" t="s">
        <v>10075</v>
      </c>
      <c r="Q1139">
        <v>34430</v>
      </c>
      <c r="R1139">
        <v>32.545205479452058</v>
      </c>
      <c r="S1139" t="s">
        <v>17746</v>
      </c>
      <c r="T1139" t="s">
        <v>7387</v>
      </c>
      <c r="U1139" t="s">
        <v>17747</v>
      </c>
      <c r="V1139">
        <v>47344</v>
      </c>
      <c r="W1139" t="s">
        <v>7389</v>
      </c>
      <c r="X1139" t="s">
        <v>15230</v>
      </c>
      <c r="Y1139" t="s">
        <v>7391</v>
      </c>
      <c r="Z1139" t="s">
        <v>17748</v>
      </c>
      <c r="AB1139" t="s">
        <v>10577</v>
      </c>
      <c r="AD1139" t="s">
        <v>17749</v>
      </c>
      <c r="AE1139" t="s">
        <v>17750</v>
      </c>
      <c r="AH1139">
        <v>45905</v>
      </c>
      <c r="AI1139" t="s">
        <v>8061</v>
      </c>
      <c r="AJ1139" t="s">
        <v>7397</v>
      </c>
      <c r="AK1139" t="s">
        <v>7398</v>
      </c>
      <c r="AL1139">
        <v>45751</v>
      </c>
      <c r="AN1139" t="s">
        <v>7404</v>
      </c>
      <c r="AO1139" t="s">
        <v>7496</v>
      </c>
      <c r="AP1139" t="s">
        <v>7496</v>
      </c>
      <c r="AV1139" t="s">
        <v>7404</v>
      </c>
      <c r="AW1139" t="e">
        <v>#N/A</v>
      </c>
      <c r="AY1139" t="e">
        <v>#N/A</v>
      </c>
    </row>
    <row r="1140" spans="1:51" x14ac:dyDescent="0.3">
      <c r="A1140" t="s">
        <v>7404</v>
      </c>
      <c r="B1140" t="s">
        <v>17751</v>
      </c>
      <c r="C1140" t="s">
        <v>7496</v>
      </c>
      <c r="D1140" t="s">
        <v>17752</v>
      </c>
      <c r="E1140" t="s">
        <v>17753</v>
      </c>
      <c r="F1140" t="s">
        <v>11393</v>
      </c>
      <c r="G1140" t="s">
        <v>11394</v>
      </c>
      <c r="H1140" t="s">
        <v>143</v>
      </c>
      <c r="I1140" t="s">
        <v>12111</v>
      </c>
      <c r="J1140" t="s">
        <v>13944</v>
      </c>
      <c r="K1140" t="s">
        <v>13535</v>
      </c>
      <c r="L1140" t="s">
        <v>11558</v>
      </c>
      <c r="M1140">
        <v>45663</v>
      </c>
      <c r="O1140" t="s">
        <v>10075</v>
      </c>
      <c r="Q1140">
        <v>34153</v>
      </c>
      <c r="R1140">
        <v>33.304109589041097</v>
      </c>
      <c r="S1140" t="s">
        <v>17754</v>
      </c>
      <c r="T1140" t="s">
        <v>7387</v>
      </c>
      <c r="U1140" t="s">
        <v>17755</v>
      </c>
      <c r="V1140">
        <v>46937</v>
      </c>
      <c r="W1140" t="s">
        <v>7389</v>
      </c>
      <c r="X1140" t="s">
        <v>7390</v>
      </c>
      <c r="Y1140" t="s">
        <v>7449</v>
      </c>
      <c r="Z1140" t="s">
        <v>17756</v>
      </c>
      <c r="AB1140" t="s">
        <v>17757</v>
      </c>
      <c r="AC1140" t="s">
        <v>17758</v>
      </c>
      <c r="AD1140" t="s">
        <v>17759</v>
      </c>
      <c r="AE1140" t="s">
        <v>17760</v>
      </c>
      <c r="AH1140">
        <v>45901</v>
      </c>
      <c r="AI1140" t="s">
        <v>8061</v>
      </c>
      <c r="AJ1140" t="s">
        <v>7397</v>
      </c>
      <c r="AK1140" t="s">
        <v>7398</v>
      </c>
      <c r="AL1140">
        <v>45728</v>
      </c>
      <c r="AN1140" t="s">
        <v>7404</v>
      </c>
      <c r="AO1140" t="s">
        <v>7496</v>
      </c>
      <c r="AP1140" t="s">
        <v>7496</v>
      </c>
      <c r="AV1140" t="s">
        <v>7404</v>
      </c>
      <c r="AW1140" t="e">
        <v>#N/A</v>
      </c>
      <c r="AY1140" t="e">
        <v>#N/A</v>
      </c>
    </row>
    <row r="1141" spans="1:51" x14ac:dyDescent="0.3">
      <c r="A1141" t="s">
        <v>7404</v>
      </c>
      <c r="B1141" t="s">
        <v>17761</v>
      </c>
      <c r="C1141" t="s">
        <v>7496</v>
      </c>
      <c r="D1141" t="s">
        <v>17762</v>
      </c>
      <c r="E1141" t="s">
        <v>5087</v>
      </c>
      <c r="F1141" t="s">
        <v>11935</v>
      </c>
      <c r="G1141" t="s">
        <v>15491</v>
      </c>
      <c r="H1141" t="s">
        <v>143</v>
      </c>
      <c r="I1141" t="s">
        <v>16185</v>
      </c>
      <c r="J1141" t="s">
        <v>11937</v>
      </c>
      <c r="K1141" t="s">
        <v>11938</v>
      </c>
      <c r="L1141" t="s">
        <v>10892</v>
      </c>
      <c r="M1141">
        <v>45663</v>
      </c>
      <c r="O1141" t="s">
        <v>8489</v>
      </c>
      <c r="Q1141">
        <v>34952</v>
      </c>
      <c r="R1141">
        <v>31.115068493150684</v>
      </c>
      <c r="S1141" t="s">
        <v>17763</v>
      </c>
      <c r="T1141" t="s">
        <v>7387</v>
      </c>
      <c r="U1141" t="s">
        <v>17764</v>
      </c>
      <c r="V1141">
        <v>47662</v>
      </c>
      <c r="W1141" t="s">
        <v>7389</v>
      </c>
      <c r="X1141" t="s">
        <v>15442</v>
      </c>
      <c r="Y1141" t="s">
        <v>7449</v>
      </c>
      <c r="Z1141" t="s">
        <v>17765</v>
      </c>
      <c r="AB1141" t="s">
        <v>10569</v>
      </c>
      <c r="AC1141" t="s">
        <v>17766</v>
      </c>
      <c r="AD1141" t="s">
        <v>17767</v>
      </c>
      <c r="AE1141" t="s">
        <v>17767</v>
      </c>
      <c r="AH1141">
        <v>46021</v>
      </c>
      <c r="AI1141" t="s">
        <v>7396</v>
      </c>
      <c r="AJ1141" t="s">
        <v>7397</v>
      </c>
      <c r="AK1141" t="s">
        <v>7398</v>
      </c>
      <c r="AN1141" t="s">
        <v>7404</v>
      </c>
      <c r="AO1141" t="s">
        <v>7496</v>
      </c>
      <c r="AP1141" t="s">
        <v>7496</v>
      </c>
      <c r="AV1141" t="s">
        <v>7404</v>
      </c>
      <c r="AW1141" t="e">
        <v>#N/A</v>
      </c>
      <c r="AY1141" t="e">
        <v>#N/A</v>
      </c>
    </row>
    <row r="1142" spans="1:51" x14ac:dyDescent="0.3">
      <c r="A1142" t="s">
        <v>7404</v>
      </c>
      <c r="B1142" t="s">
        <v>17768</v>
      </c>
      <c r="C1142" t="s">
        <v>215</v>
      </c>
      <c r="D1142" t="s">
        <v>17769</v>
      </c>
      <c r="E1142" t="s">
        <v>17770</v>
      </c>
      <c r="F1142" t="s">
        <v>143</v>
      </c>
      <c r="G1142" t="s">
        <v>143</v>
      </c>
      <c r="H1142" t="s">
        <v>7442</v>
      </c>
      <c r="I1142" t="s">
        <v>155</v>
      </c>
      <c r="J1142" t="s">
        <v>8521</v>
      </c>
      <c r="K1142" t="s">
        <v>7696</v>
      </c>
      <c r="L1142" t="s">
        <v>7445</v>
      </c>
      <c r="M1142">
        <v>45663</v>
      </c>
      <c r="O1142" t="s">
        <v>8368</v>
      </c>
      <c r="P1142" t="s">
        <v>7446</v>
      </c>
      <c r="Q1142">
        <v>36532</v>
      </c>
      <c r="R1142">
        <v>26.786301369863015</v>
      </c>
      <c r="S1142" t="s">
        <v>17771</v>
      </c>
      <c r="T1142" t="s">
        <v>7387</v>
      </c>
      <c r="U1142" t="s">
        <v>17772</v>
      </c>
      <c r="V1142">
        <v>45664</v>
      </c>
      <c r="W1142" t="s">
        <v>7389</v>
      </c>
      <c r="X1142" t="s">
        <v>15230</v>
      </c>
      <c r="Y1142" t="s">
        <v>7449</v>
      </c>
      <c r="Z1142" t="s">
        <v>17773</v>
      </c>
      <c r="AB1142" t="s">
        <v>143</v>
      </c>
      <c r="AD1142" t="s">
        <v>17774</v>
      </c>
      <c r="AE1142" t="s">
        <v>17774</v>
      </c>
      <c r="AH1142">
        <v>46234</v>
      </c>
      <c r="AI1142" t="s">
        <v>7971</v>
      </c>
      <c r="AJ1142" t="s">
        <v>7397</v>
      </c>
      <c r="AK1142" t="s">
        <v>7665</v>
      </c>
      <c r="AN1142" t="s">
        <v>7404</v>
      </c>
      <c r="AO1142" t="s">
        <v>215</v>
      </c>
      <c r="AP1142" t="s">
        <v>215</v>
      </c>
      <c r="AS1142" t="s">
        <v>7455</v>
      </c>
      <c r="AT1142" t="s">
        <v>7654</v>
      </c>
      <c r="AV1142" t="s">
        <v>7404</v>
      </c>
      <c r="AW1142" t="e">
        <v>#N/A</v>
      </c>
      <c r="AY1142" t="e">
        <v>#N/A</v>
      </c>
    </row>
    <row r="1143" spans="1:51" x14ac:dyDescent="0.3">
      <c r="A1143" t="s">
        <v>7404</v>
      </c>
      <c r="B1143" t="s">
        <v>17775</v>
      </c>
      <c r="C1143" t="s">
        <v>215</v>
      </c>
      <c r="D1143" t="s">
        <v>17776</v>
      </c>
      <c r="E1143" t="s">
        <v>17777</v>
      </c>
      <c r="F1143" t="s">
        <v>7460</v>
      </c>
      <c r="G1143" t="s">
        <v>163</v>
      </c>
      <c r="H1143" t="s">
        <v>143</v>
      </c>
      <c r="I1143" t="s">
        <v>7462</v>
      </c>
      <c r="J1143" t="s">
        <v>9843</v>
      </c>
      <c r="K1143" t="s">
        <v>9844</v>
      </c>
      <c r="L1143" t="s">
        <v>7973</v>
      </c>
      <c r="M1143">
        <v>45663</v>
      </c>
      <c r="O1143" t="s">
        <v>8368</v>
      </c>
      <c r="Q1143">
        <v>33217</v>
      </c>
      <c r="R1143">
        <v>35.868493150684934</v>
      </c>
      <c r="S1143" t="s">
        <v>17778</v>
      </c>
      <c r="T1143" t="s">
        <v>7387</v>
      </c>
      <c r="U1143" t="s">
        <v>17779</v>
      </c>
      <c r="V1143">
        <v>48400</v>
      </c>
      <c r="W1143" t="s">
        <v>7389</v>
      </c>
      <c r="X1143" t="s">
        <v>7390</v>
      </c>
      <c r="Y1143" t="s">
        <v>7449</v>
      </c>
      <c r="Z1143" t="s">
        <v>17780</v>
      </c>
      <c r="AB1143" t="s">
        <v>143</v>
      </c>
      <c r="AC1143" t="s">
        <v>17781</v>
      </c>
      <c r="AD1143" t="s">
        <v>17782</v>
      </c>
      <c r="AE1143" t="s">
        <v>17783</v>
      </c>
      <c r="AH1143">
        <v>46205</v>
      </c>
      <c r="AI1143" t="s">
        <v>7538</v>
      </c>
      <c r="AJ1143" t="s">
        <v>7397</v>
      </c>
      <c r="AK1143" t="s">
        <v>7665</v>
      </c>
      <c r="AN1143" t="s">
        <v>7404</v>
      </c>
      <c r="AO1143" t="s">
        <v>215</v>
      </c>
      <c r="AP1143" t="s">
        <v>215</v>
      </c>
      <c r="AT1143" t="s">
        <v>9844</v>
      </c>
      <c r="AV1143" t="s">
        <v>7404</v>
      </c>
      <c r="AW1143" t="e">
        <v>#N/A</v>
      </c>
      <c r="AY1143" t="e">
        <v>#N/A</v>
      </c>
    </row>
    <row r="1144" spans="1:51" x14ac:dyDescent="0.3">
      <c r="A1144" t="s">
        <v>7404</v>
      </c>
      <c r="B1144" t="s">
        <v>17784</v>
      </c>
      <c r="C1144" t="s">
        <v>7496</v>
      </c>
      <c r="D1144" t="s">
        <v>17785</v>
      </c>
      <c r="E1144" t="s">
        <v>433</v>
      </c>
      <c r="F1144" t="s">
        <v>8280</v>
      </c>
      <c r="G1144" t="s">
        <v>8281</v>
      </c>
      <c r="H1144" t="s">
        <v>143</v>
      </c>
      <c r="I1144" t="s">
        <v>8283</v>
      </c>
      <c r="J1144" t="s">
        <v>15737</v>
      </c>
      <c r="K1144" t="s">
        <v>15738</v>
      </c>
      <c r="L1144" t="s">
        <v>8286</v>
      </c>
      <c r="M1144">
        <v>45666</v>
      </c>
      <c r="O1144" t="s">
        <v>8489</v>
      </c>
      <c r="Q1144">
        <v>34370</v>
      </c>
      <c r="R1144">
        <v>32.709589041095889</v>
      </c>
      <c r="S1144" t="s">
        <v>17786</v>
      </c>
      <c r="T1144" t="s">
        <v>7387</v>
      </c>
      <c r="U1144" t="s">
        <v>17787</v>
      </c>
      <c r="V1144">
        <v>47360</v>
      </c>
      <c r="W1144" t="s">
        <v>7389</v>
      </c>
      <c r="X1144" t="s">
        <v>15442</v>
      </c>
      <c r="Y1144" t="s">
        <v>7391</v>
      </c>
      <c r="Z1144" t="s">
        <v>17788</v>
      </c>
      <c r="AB1144" t="s">
        <v>17789</v>
      </c>
      <c r="AC1144" t="s">
        <v>17790</v>
      </c>
      <c r="AD1144" t="s">
        <v>17791</v>
      </c>
      <c r="AE1144" t="s">
        <v>17791</v>
      </c>
      <c r="AH1144">
        <v>46112</v>
      </c>
      <c r="AI1144" t="s">
        <v>7396</v>
      </c>
      <c r="AJ1144" t="s">
        <v>7397</v>
      </c>
      <c r="AK1144" t="s">
        <v>7398</v>
      </c>
      <c r="AN1144" t="s">
        <v>7404</v>
      </c>
      <c r="AO1144" t="s">
        <v>7496</v>
      </c>
      <c r="AP1144" t="s">
        <v>7496</v>
      </c>
      <c r="AV1144" t="s">
        <v>7404</v>
      </c>
      <c r="AW1144" t="e">
        <v>#N/A</v>
      </c>
      <c r="AY1144" t="e">
        <v>#N/A</v>
      </c>
    </row>
    <row r="1145" spans="1:51" x14ac:dyDescent="0.3">
      <c r="A1145" t="s">
        <v>7377</v>
      </c>
      <c r="B1145" t="s">
        <v>17792</v>
      </c>
      <c r="C1145" t="s">
        <v>7496</v>
      </c>
      <c r="D1145" t="s">
        <v>17793</v>
      </c>
      <c r="E1145" t="s">
        <v>17794</v>
      </c>
      <c r="F1145" t="s">
        <v>143</v>
      </c>
      <c r="G1145" t="s">
        <v>143</v>
      </c>
      <c r="H1145" t="s">
        <v>143</v>
      </c>
      <c r="I1145" t="s">
        <v>143</v>
      </c>
      <c r="J1145" t="s">
        <v>17795</v>
      </c>
      <c r="K1145" t="s">
        <v>17796</v>
      </c>
      <c r="L1145" t="s">
        <v>7913</v>
      </c>
      <c r="M1145">
        <v>45666</v>
      </c>
      <c r="O1145" t="s">
        <v>8368</v>
      </c>
      <c r="Q1145">
        <v>36205</v>
      </c>
      <c r="R1145">
        <v>27.682191780821917</v>
      </c>
      <c r="S1145" t="s">
        <v>17797</v>
      </c>
      <c r="T1145" t="s">
        <v>7387</v>
      </c>
      <c r="U1145" t="s">
        <v>17798</v>
      </c>
      <c r="V1145">
        <v>48851</v>
      </c>
      <c r="W1145" t="s">
        <v>7389</v>
      </c>
      <c r="X1145" t="s">
        <v>15442</v>
      </c>
      <c r="Y1145" t="s">
        <v>7391</v>
      </c>
      <c r="Z1145" t="s">
        <v>17799</v>
      </c>
      <c r="AB1145" t="s">
        <v>10606</v>
      </c>
      <c r="AC1145" t="s">
        <v>17800</v>
      </c>
      <c r="AD1145" t="s">
        <v>17801</v>
      </c>
      <c r="AE1145" t="s">
        <v>17802</v>
      </c>
      <c r="AI1145" t="s">
        <v>7396</v>
      </c>
      <c r="AJ1145" t="s">
        <v>7397</v>
      </c>
      <c r="AK1145" t="s">
        <v>7398</v>
      </c>
      <c r="AL1145">
        <v>45748</v>
      </c>
      <c r="AN1145" t="s">
        <v>7377</v>
      </c>
      <c r="AO1145" t="s">
        <v>7496</v>
      </c>
      <c r="AP1145" t="s">
        <v>7496</v>
      </c>
      <c r="AS1145" t="s">
        <v>7401</v>
      </c>
      <c r="AT1145" t="s">
        <v>17796</v>
      </c>
      <c r="AV1145" t="s">
        <v>7377</v>
      </c>
      <c r="AW1145" t="s">
        <v>7403</v>
      </c>
      <c r="AY1145" t="s">
        <v>7401</v>
      </c>
    </row>
    <row r="1146" spans="1:51" x14ac:dyDescent="0.3">
      <c r="A1146" t="s">
        <v>7377</v>
      </c>
      <c r="B1146" t="s">
        <v>17803</v>
      </c>
      <c r="C1146" t="s">
        <v>11227</v>
      </c>
      <c r="D1146" t="s">
        <v>17804</v>
      </c>
      <c r="E1146" t="s">
        <v>17805</v>
      </c>
      <c r="F1146" t="s">
        <v>143</v>
      </c>
      <c r="G1146" t="s">
        <v>143</v>
      </c>
      <c r="H1146" t="s">
        <v>11230</v>
      </c>
      <c r="I1146" t="s">
        <v>157</v>
      </c>
      <c r="J1146" t="s">
        <v>17806</v>
      </c>
      <c r="K1146" t="s">
        <v>15428</v>
      </c>
      <c r="L1146" t="s">
        <v>17807</v>
      </c>
      <c r="M1146">
        <v>45673</v>
      </c>
      <c r="O1146" t="s">
        <v>8489</v>
      </c>
      <c r="Q1146">
        <v>29846</v>
      </c>
      <c r="R1146">
        <v>45.104109589041094</v>
      </c>
      <c r="S1146" t="s">
        <v>17808</v>
      </c>
      <c r="T1146" t="s">
        <v>7387</v>
      </c>
      <c r="U1146" t="s">
        <v>17809</v>
      </c>
      <c r="V1146">
        <v>48265</v>
      </c>
      <c r="W1146" t="s">
        <v>7389</v>
      </c>
      <c r="X1146" t="s">
        <v>15442</v>
      </c>
      <c r="Y1146" t="s">
        <v>7449</v>
      </c>
      <c r="Z1146" t="s">
        <v>17810</v>
      </c>
      <c r="AB1146" t="s">
        <v>17811</v>
      </c>
      <c r="AC1146" t="s">
        <v>17812</v>
      </c>
      <c r="AD1146" t="s">
        <v>17813</v>
      </c>
      <c r="AE1146" t="s">
        <v>17813</v>
      </c>
      <c r="AI1146" t="s">
        <v>7396</v>
      </c>
      <c r="AJ1146" t="s">
        <v>7397</v>
      </c>
      <c r="AK1146" t="s">
        <v>7398</v>
      </c>
      <c r="AL1146">
        <v>45839</v>
      </c>
      <c r="AN1146" t="s">
        <v>7377</v>
      </c>
      <c r="AO1146" t="s">
        <v>7496</v>
      </c>
      <c r="AP1146" t="s">
        <v>11227</v>
      </c>
      <c r="AS1146" t="s">
        <v>7401</v>
      </c>
      <c r="AT1146" t="s">
        <v>15428</v>
      </c>
      <c r="AV1146" t="s">
        <v>7377</v>
      </c>
      <c r="AW1146" t="s">
        <v>7403</v>
      </c>
      <c r="AY1146" t="s">
        <v>7401</v>
      </c>
    </row>
    <row r="1147" spans="1:51" x14ac:dyDescent="0.3">
      <c r="A1147" t="s">
        <v>7404</v>
      </c>
      <c r="B1147" t="s">
        <v>17814</v>
      </c>
      <c r="C1147" t="s">
        <v>7496</v>
      </c>
      <c r="D1147" t="s">
        <v>17815</v>
      </c>
      <c r="E1147" t="s">
        <v>17816</v>
      </c>
      <c r="F1147" t="s">
        <v>11393</v>
      </c>
      <c r="G1147" t="s">
        <v>11394</v>
      </c>
      <c r="H1147" t="s">
        <v>143</v>
      </c>
      <c r="I1147" t="s">
        <v>12111</v>
      </c>
      <c r="J1147" t="s">
        <v>13944</v>
      </c>
      <c r="K1147" t="s">
        <v>13535</v>
      </c>
      <c r="L1147" t="s">
        <v>11558</v>
      </c>
      <c r="M1147">
        <v>45673</v>
      </c>
      <c r="O1147" t="s">
        <v>10075</v>
      </c>
      <c r="Q1147">
        <v>35685</v>
      </c>
      <c r="R1147">
        <v>29.106849315068494</v>
      </c>
      <c r="S1147" t="s">
        <v>17817</v>
      </c>
      <c r="T1147" t="s">
        <v>7387</v>
      </c>
      <c r="U1147" t="s">
        <v>17818</v>
      </c>
      <c r="V1147">
        <v>48477</v>
      </c>
      <c r="W1147" t="s">
        <v>7389</v>
      </c>
      <c r="X1147" t="s">
        <v>7390</v>
      </c>
      <c r="Y1147" t="s">
        <v>7449</v>
      </c>
      <c r="Z1147" t="s">
        <v>17819</v>
      </c>
      <c r="AB1147" t="s">
        <v>10592</v>
      </c>
      <c r="AC1147" t="s">
        <v>17820</v>
      </c>
      <c r="AD1147" t="s">
        <v>17821</v>
      </c>
      <c r="AE1147" t="s">
        <v>17821</v>
      </c>
      <c r="AH1147">
        <v>45898</v>
      </c>
      <c r="AI1147" t="s">
        <v>8061</v>
      </c>
      <c r="AJ1147" t="s">
        <v>7397</v>
      </c>
      <c r="AK1147" t="s">
        <v>7398</v>
      </c>
      <c r="AL1147">
        <v>45733</v>
      </c>
      <c r="AN1147" t="s">
        <v>7404</v>
      </c>
      <c r="AO1147" t="s">
        <v>10868</v>
      </c>
      <c r="AP1147" t="s">
        <v>10868</v>
      </c>
      <c r="AV1147" t="s">
        <v>7404</v>
      </c>
      <c r="AW1147" t="e">
        <v>#N/A</v>
      </c>
      <c r="AY1147" t="e">
        <v>#N/A</v>
      </c>
    </row>
    <row r="1148" spans="1:51" x14ac:dyDescent="0.3">
      <c r="A1148" t="s">
        <v>7377</v>
      </c>
      <c r="B1148" t="s">
        <v>17822</v>
      </c>
      <c r="C1148" t="s">
        <v>215</v>
      </c>
      <c r="D1148" t="s">
        <v>17823</v>
      </c>
      <c r="E1148" t="s">
        <v>1859</v>
      </c>
      <c r="F1148" t="s">
        <v>143</v>
      </c>
      <c r="G1148" t="s">
        <v>143</v>
      </c>
      <c r="H1148" t="s">
        <v>7442</v>
      </c>
      <c r="I1148" t="s">
        <v>155</v>
      </c>
      <c r="J1148" t="s">
        <v>7637</v>
      </c>
      <c r="K1148" t="s">
        <v>1738</v>
      </c>
      <c r="L1148" t="s">
        <v>7445</v>
      </c>
      <c r="M1148">
        <v>45678</v>
      </c>
      <c r="O1148" t="s">
        <v>8368</v>
      </c>
      <c r="P1148" t="s">
        <v>7446</v>
      </c>
      <c r="Q1148">
        <v>32068</v>
      </c>
      <c r="R1148">
        <v>39.016438356164386</v>
      </c>
      <c r="S1148" t="s">
        <v>17824</v>
      </c>
      <c r="T1148" t="s">
        <v>7387</v>
      </c>
      <c r="U1148" t="s">
        <v>17825</v>
      </c>
      <c r="V1148">
        <v>48510</v>
      </c>
      <c r="W1148" t="s">
        <v>7389</v>
      </c>
      <c r="X1148" t="s">
        <v>15230</v>
      </c>
      <c r="Y1148" t="s">
        <v>7449</v>
      </c>
      <c r="Z1148" t="s">
        <v>17826</v>
      </c>
      <c r="AB1148" t="s">
        <v>143</v>
      </c>
      <c r="AD1148" t="s">
        <v>17827</v>
      </c>
      <c r="AE1148" t="s">
        <v>17827</v>
      </c>
      <c r="AI1148" t="s">
        <v>7453</v>
      </c>
      <c r="AJ1148" t="s">
        <v>7397</v>
      </c>
      <c r="AK1148" t="s">
        <v>7665</v>
      </c>
      <c r="AN1148" t="s">
        <v>7377</v>
      </c>
      <c r="AO1148" t="s">
        <v>215</v>
      </c>
      <c r="AP1148" t="s">
        <v>215</v>
      </c>
      <c r="AT1148" t="s">
        <v>7444</v>
      </c>
      <c r="AV1148" t="s">
        <v>7377</v>
      </c>
      <c r="AW1148" t="s">
        <v>7403</v>
      </c>
      <c r="AY1148" t="s">
        <v>7645</v>
      </c>
    </row>
    <row r="1149" spans="1:51" x14ac:dyDescent="0.3">
      <c r="A1149" t="s">
        <v>7404</v>
      </c>
      <c r="B1149" t="s">
        <v>17828</v>
      </c>
      <c r="C1149" t="s">
        <v>215</v>
      </c>
      <c r="D1149" t="s">
        <v>17829</v>
      </c>
      <c r="E1149" t="s">
        <v>17830</v>
      </c>
      <c r="F1149" t="s">
        <v>7527</v>
      </c>
      <c r="G1149" t="s">
        <v>7528</v>
      </c>
      <c r="H1149" t="s">
        <v>143</v>
      </c>
      <c r="I1149" t="s">
        <v>7530</v>
      </c>
      <c r="J1149" t="s">
        <v>7443</v>
      </c>
      <c r="K1149" t="s">
        <v>9435</v>
      </c>
      <c r="L1149" t="s">
        <v>9436</v>
      </c>
      <c r="M1149">
        <v>45678</v>
      </c>
      <c r="O1149" t="s">
        <v>8368</v>
      </c>
      <c r="Q1149">
        <v>29655</v>
      </c>
      <c r="R1149">
        <v>45.627397260273973</v>
      </c>
      <c r="S1149" t="s">
        <v>17831</v>
      </c>
      <c r="T1149" t="s">
        <v>7387</v>
      </c>
      <c r="U1149" t="s">
        <v>17832</v>
      </c>
      <c r="V1149">
        <v>47917</v>
      </c>
      <c r="W1149" t="s">
        <v>7389</v>
      </c>
      <c r="X1149" t="s">
        <v>7390</v>
      </c>
      <c r="Y1149" t="s">
        <v>7449</v>
      </c>
      <c r="Z1149" t="s">
        <v>17833</v>
      </c>
      <c r="AB1149" t="s">
        <v>143</v>
      </c>
      <c r="AC1149" t="s">
        <v>17834</v>
      </c>
      <c r="AD1149" t="s">
        <v>17835</v>
      </c>
      <c r="AE1149" t="s">
        <v>17835</v>
      </c>
      <c r="AH1149">
        <v>45859</v>
      </c>
      <c r="AI1149" t="s">
        <v>7538</v>
      </c>
      <c r="AJ1149" t="s">
        <v>7397</v>
      </c>
      <c r="AK1149" t="s">
        <v>7665</v>
      </c>
      <c r="AN1149" t="s">
        <v>7404</v>
      </c>
      <c r="AO1149" t="s">
        <v>215</v>
      </c>
      <c r="AP1149" t="s">
        <v>215</v>
      </c>
      <c r="AV1149" t="s">
        <v>7404</v>
      </c>
      <c r="AW1149" t="e">
        <v>#N/A</v>
      </c>
      <c r="AY1149" t="e">
        <v>#N/A</v>
      </c>
    </row>
    <row r="1150" spans="1:51" x14ac:dyDescent="0.3">
      <c r="A1150" t="s">
        <v>7404</v>
      </c>
      <c r="B1150" t="s">
        <v>17836</v>
      </c>
      <c r="C1150" t="s">
        <v>10868</v>
      </c>
      <c r="D1150" t="s">
        <v>17837</v>
      </c>
      <c r="E1150" t="s">
        <v>17838</v>
      </c>
      <c r="F1150" t="s">
        <v>11557</v>
      </c>
      <c r="G1150" t="s">
        <v>11394</v>
      </c>
      <c r="H1150" t="s">
        <v>143</v>
      </c>
      <c r="I1150" t="s">
        <v>143</v>
      </c>
      <c r="J1150" t="s">
        <v>15847</v>
      </c>
      <c r="K1150" t="s">
        <v>10872</v>
      </c>
      <c r="L1150" t="s">
        <v>7407</v>
      </c>
      <c r="M1150">
        <v>45680</v>
      </c>
      <c r="O1150" t="s">
        <v>10075</v>
      </c>
      <c r="Q1150">
        <v>37052</v>
      </c>
      <c r="R1150">
        <v>25.361643835616437</v>
      </c>
      <c r="S1150" t="s">
        <v>17839</v>
      </c>
      <c r="T1150" t="s">
        <v>7387</v>
      </c>
      <c r="U1150" t="s">
        <v>17840</v>
      </c>
      <c r="V1150">
        <v>48371</v>
      </c>
      <c r="W1150" t="s">
        <v>7389</v>
      </c>
      <c r="X1150" t="s">
        <v>15442</v>
      </c>
      <c r="Y1150" t="s">
        <v>7449</v>
      </c>
      <c r="Z1150" t="s">
        <v>17841</v>
      </c>
      <c r="AB1150" t="e">
        <v>#N/A</v>
      </c>
      <c r="AC1150" t="s">
        <v>17842</v>
      </c>
      <c r="AD1150" t="s">
        <v>17843</v>
      </c>
      <c r="AE1150" t="s">
        <v>17844</v>
      </c>
      <c r="AH1150">
        <v>45754</v>
      </c>
      <c r="AI1150" t="s">
        <v>8061</v>
      </c>
      <c r="AJ1150" t="s">
        <v>7397</v>
      </c>
      <c r="AK1150" t="s">
        <v>7398</v>
      </c>
      <c r="AN1150" t="s">
        <v>7404</v>
      </c>
      <c r="AO1150" t="s">
        <v>10868</v>
      </c>
      <c r="AP1150" t="s">
        <v>10868</v>
      </c>
      <c r="AV1150" t="s">
        <v>7404</v>
      </c>
      <c r="AW1150" t="e">
        <v>#N/A</v>
      </c>
      <c r="AY1150" t="e">
        <v>#N/A</v>
      </c>
    </row>
    <row r="1151" spans="1:51" x14ac:dyDescent="0.3">
      <c r="A1151" t="s">
        <v>7404</v>
      </c>
      <c r="B1151" t="s">
        <v>17845</v>
      </c>
      <c r="C1151" t="s">
        <v>7496</v>
      </c>
      <c r="D1151" t="s">
        <v>17846</v>
      </c>
      <c r="E1151" t="s">
        <v>17847</v>
      </c>
      <c r="F1151" t="s">
        <v>7502</v>
      </c>
      <c r="G1151" t="s">
        <v>162</v>
      </c>
      <c r="H1151" t="s">
        <v>14088</v>
      </c>
      <c r="I1151" t="s">
        <v>14089</v>
      </c>
      <c r="J1151" t="s">
        <v>13994</v>
      </c>
      <c r="K1151" t="s">
        <v>13995</v>
      </c>
      <c r="L1151" t="s">
        <v>14090</v>
      </c>
      <c r="M1151">
        <v>45680</v>
      </c>
      <c r="O1151" t="s">
        <v>10075</v>
      </c>
      <c r="Q1151">
        <v>35173</v>
      </c>
      <c r="R1151">
        <v>30.509589041095889</v>
      </c>
      <c r="S1151" t="s">
        <v>17848</v>
      </c>
      <c r="T1151" t="s">
        <v>7387</v>
      </c>
      <c r="U1151" t="s">
        <v>17849</v>
      </c>
      <c r="V1151">
        <v>49107</v>
      </c>
      <c r="W1151" t="s">
        <v>7389</v>
      </c>
      <c r="X1151" t="s">
        <v>7390</v>
      </c>
      <c r="Y1151" t="s">
        <v>7449</v>
      </c>
      <c r="Z1151" t="s">
        <v>17850</v>
      </c>
      <c r="AB1151" t="s">
        <v>17851</v>
      </c>
      <c r="AC1151" t="s">
        <v>17852</v>
      </c>
      <c r="AD1151" t="s">
        <v>17853</v>
      </c>
      <c r="AE1151" t="s">
        <v>17854</v>
      </c>
      <c r="AH1151">
        <v>46255</v>
      </c>
      <c r="AI1151" t="s">
        <v>8061</v>
      </c>
      <c r="AJ1151" t="s">
        <v>7397</v>
      </c>
      <c r="AK1151" t="s">
        <v>7398</v>
      </c>
      <c r="AL1151">
        <v>45765</v>
      </c>
      <c r="AN1151" t="s">
        <v>7404</v>
      </c>
      <c r="AO1151" t="s">
        <v>7496</v>
      </c>
      <c r="AP1151" t="s">
        <v>7496</v>
      </c>
      <c r="AT1151" t="s">
        <v>13995</v>
      </c>
      <c r="AV1151" t="s">
        <v>7404</v>
      </c>
      <c r="AW1151" t="e">
        <v>#N/A</v>
      </c>
      <c r="AY1151" t="e">
        <v>#N/A</v>
      </c>
    </row>
    <row r="1152" spans="1:51" x14ac:dyDescent="0.3">
      <c r="A1152" t="s">
        <v>7377</v>
      </c>
      <c r="B1152" t="s">
        <v>17855</v>
      </c>
      <c r="C1152" t="s">
        <v>215</v>
      </c>
      <c r="D1152" t="s">
        <v>17856</v>
      </c>
      <c r="E1152" t="s">
        <v>1914</v>
      </c>
      <c r="F1152" t="s">
        <v>143</v>
      </c>
      <c r="G1152" t="s">
        <v>143</v>
      </c>
      <c r="H1152" t="s">
        <v>7442</v>
      </c>
      <c r="I1152" t="s">
        <v>155</v>
      </c>
      <c r="J1152" t="s">
        <v>7637</v>
      </c>
      <c r="K1152" t="s">
        <v>1738</v>
      </c>
      <c r="L1152" t="s">
        <v>7445</v>
      </c>
      <c r="M1152">
        <v>45681</v>
      </c>
      <c r="O1152" t="s">
        <v>8368</v>
      </c>
      <c r="P1152" t="s">
        <v>7638</v>
      </c>
      <c r="Q1152">
        <v>35835</v>
      </c>
      <c r="R1152">
        <v>28.695890410958903</v>
      </c>
      <c r="S1152" t="s">
        <v>17857</v>
      </c>
      <c r="T1152" t="s">
        <v>7387</v>
      </c>
      <c r="U1152" t="s">
        <v>17858</v>
      </c>
      <c r="V1152">
        <v>49009</v>
      </c>
      <c r="W1152" t="s">
        <v>7389</v>
      </c>
      <c r="X1152" t="s">
        <v>7390</v>
      </c>
      <c r="Y1152" t="s">
        <v>7449</v>
      </c>
      <c r="Z1152" t="s">
        <v>17859</v>
      </c>
      <c r="AB1152" t="s">
        <v>143</v>
      </c>
      <c r="AC1152" t="s">
        <v>17860</v>
      </c>
      <c r="AD1152" t="s">
        <v>17861</v>
      </c>
      <c r="AE1152" t="s">
        <v>17862</v>
      </c>
      <c r="AI1152" t="s">
        <v>7638</v>
      </c>
      <c r="AJ1152" t="s">
        <v>7397</v>
      </c>
      <c r="AK1152" t="s">
        <v>7665</v>
      </c>
      <c r="AL1152">
        <v>45861</v>
      </c>
      <c r="AN1152" t="s">
        <v>7377</v>
      </c>
      <c r="AO1152" t="s">
        <v>215</v>
      </c>
      <c r="AP1152" t="s">
        <v>215</v>
      </c>
      <c r="AS1152" t="s">
        <v>7455</v>
      </c>
      <c r="AT1152" t="s">
        <v>8650</v>
      </c>
      <c r="AV1152" t="s">
        <v>7377</v>
      </c>
      <c r="AW1152" t="s">
        <v>7403</v>
      </c>
      <c r="AY1152" t="s">
        <v>7645</v>
      </c>
    </row>
    <row r="1153" spans="1:51" x14ac:dyDescent="0.3">
      <c r="A1153" t="s">
        <v>7377</v>
      </c>
      <c r="B1153" t="s">
        <v>17863</v>
      </c>
      <c r="C1153" t="s">
        <v>215</v>
      </c>
      <c r="D1153" t="s">
        <v>17864</v>
      </c>
      <c r="E1153" t="s">
        <v>17865</v>
      </c>
      <c r="F1153" t="s">
        <v>7460</v>
      </c>
      <c r="G1153" t="s">
        <v>163</v>
      </c>
      <c r="H1153" t="s">
        <v>7670</v>
      </c>
      <c r="I1153" t="s">
        <v>7671</v>
      </c>
      <c r="J1153" t="s">
        <v>7763</v>
      </c>
      <c r="K1153" t="s">
        <v>7764</v>
      </c>
      <c r="L1153" t="s">
        <v>7674</v>
      </c>
      <c r="M1153">
        <v>45685</v>
      </c>
      <c r="O1153" t="s">
        <v>8368</v>
      </c>
      <c r="Q1153">
        <v>30859</v>
      </c>
      <c r="R1153">
        <v>42.328767123287669</v>
      </c>
      <c r="S1153" t="s">
        <v>17866</v>
      </c>
      <c r="T1153" t="s">
        <v>7387</v>
      </c>
      <c r="U1153" t="s">
        <v>17867</v>
      </c>
      <c r="V1153">
        <v>47458</v>
      </c>
      <c r="W1153" t="s">
        <v>7389</v>
      </c>
      <c r="X1153" t="s">
        <v>15230</v>
      </c>
      <c r="Y1153" t="s">
        <v>7449</v>
      </c>
      <c r="Z1153" t="s">
        <v>17868</v>
      </c>
      <c r="AB1153" t="s">
        <v>143</v>
      </c>
      <c r="AD1153" t="s">
        <v>17869</v>
      </c>
      <c r="AE1153" t="s">
        <v>17870</v>
      </c>
      <c r="AI1153" t="s">
        <v>7453</v>
      </c>
      <c r="AJ1153" t="s">
        <v>7397</v>
      </c>
      <c r="AK1153" t="s">
        <v>7398</v>
      </c>
      <c r="AN1153" t="s">
        <v>7377</v>
      </c>
      <c r="AO1153" t="s">
        <v>215</v>
      </c>
      <c r="AP1153" t="s">
        <v>215</v>
      </c>
      <c r="AS1153" t="s">
        <v>7455</v>
      </c>
      <c r="AT1153" t="s">
        <v>7764</v>
      </c>
      <c r="AV1153" t="s">
        <v>7377</v>
      </c>
      <c r="AW1153" t="s">
        <v>7403</v>
      </c>
      <c r="AY1153" t="s">
        <v>7455</v>
      </c>
    </row>
    <row r="1154" spans="1:51" x14ac:dyDescent="0.3">
      <c r="A1154" t="s">
        <v>7404</v>
      </c>
      <c r="B1154" t="s">
        <v>17871</v>
      </c>
      <c r="C1154" t="s">
        <v>215</v>
      </c>
      <c r="D1154" t="s">
        <v>17872</v>
      </c>
      <c r="E1154" t="s">
        <v>17873</v>
      </c>
      <c r="F1154" t="s">
        <v>7542</v>
      </c>
      <c r="G1154" t="s">
        <v>7543</v>
      </c>
      <c r="H1154" t="s">
        <v>143</v>
      </c>
      <c r="I1154" t="s">
        <v>7545</v>
      </c>
      <c r="J1154" t="s">
        <v>15093</v>
      </c>
      <c r="K1154" t="s">
        <v>1754</v>
      </c>
      <c r="L1154" t="s">
        <v>7547</v>
      </c>
      <c r="M1154">
        <v>45688</v>
      </c>
      <c r="O1154" t="s">
        <v>8368</v>
      </c>
      <c r="Q1154">
        <v>35070</v>
      </c>
      <c r="R1154">
        <v>30.791780821917808</v>
      </c>
      <c r="S1154" t="s">
        <v>17874</v>
      </c>
      <c r="T1154" t="s">
        <v>7387</v>
      </c>
      <c r="U1154" t="s">
        <v>17875</v>
      </c>
      <c r="V1154">
        <v>48014</v>
      </c>
      <c r="W1154" t="s">
        <v>7389</v>
      </c>
      <c r="X1154" t="s">
        <v>15230</v>
      </c>
      <c r="Y1154" t="s">
        <v>7449</v>
      </c>
      <c r="Z1154" t="s">
        <v>17876</v>
      </c>
      <c r="AB1154" t="s">
        <v>143</v>
      </c>
      <c r="AC1154" t="s">
        <v>17877</v>
      </c>
      <c r="AD1154" t="s">
        <v>17878</v>
      </c>
      <c r="AE1154" t="s">
        <v>17878</v>
      </c>
      <c r="AH1154">
        <v>46146</v>
      </c>
      <c r="AI1154" t="s">
        <v>7538</v>
      </c>
      <c r="AJ1154" t="s">
        <v>7397</v>
      </c>
      <c r="AK1154" t="s">
        <v>7665</v>
      </c>
      <c r="AL1154">
        <v>45821</v>
      </c>
      <c r="AN1154" t="s">
        <v>7404</v>
      </c>
      <c r="AO1154" t="s">
        <v>215</v>
      </c>
      <c r="AP1154" t="s">
        <v>215</v>
      </c>
      <c r="AS1154" t="s">
        <v>7455</v>
      </c>
      <c r="AV1154" t="s">
        <v>7404</v>
      </c>
      <c r="AW1154" t="e">
        <v>#N/A</v>
      </c>
      <c r="AY1154" t="e">
        <v>#N/A</v>
      </c>
    </row>
    <row r="1155" spans="1:51" x14ac:dyDescent="0.3">
      <c r="A1155" t="s">
        <v>7377</v>
      </c>
      <c r="B1155" t="s">
        <v>17879</v>
      </c>
      <c r="C1155" t="s">
        <v>215</v>
      </c>
      <c r="D1155" t="s">
        <v>17880</v>
      </c>
      <c r="E1155" t="s">
        <v>2112</v>
      </c>
      <c r="F1155" t="s">
        <v>143</v>
      </c>
      <c r="G1155" t="s">
        <v>143</v>
      </c>
      <c r="H1155" t="s">
        <v>7442</v>
      </c>
      <c r="I1155" t="s">
        <v>155</v>
      </c>
      <c r="J1155" t="s">
        <v>7637</v>
      </c>
      <c r="K1155" t="s">
        <v>1738</v>
      </c>
      <c r="L1155" t="s">
        <v>7445</v>
      </c>
      <c r="M1155">
        <v>45691</v>
      </c>
      <c r="O1155" t="s">
        <v>8368</v>
      </c>
      <c r="P1155" t="s">
        <v>10225</v>
      </c>
      <c r="Q1155">
        <v>37083</v>
      </c>
      <c r="R1155">
        <v>25.276712328767122</v>
      </c>
      <c r="S1155" t="s">
        <v>17881</v>
      </c>
      <c r="T1155" t="s">
        <v>7387</v>
      </c>
      <c r="U1155" t="s">
        <v>17882</v>
      </c>
      <c r="V1155">
        <v>48966</v>
      </c>
      <c r="W1155" t="s">
        <v>7389</v>
      </c>
      <c r="X1155" t="s">
        <v>7390</v>
      </c>
      <c r="Y1155" t="s">
        <v>7449</v>
      </c>
      <c r="Z1155" t="s">
        <v>17883</v>
      </c>
      <c r="AB1155" t="s">
        <v>143</v>
      </c>
      <c r="AD1155" t="s">
        <v>17884</v>
      </c>
      <c r="AE1155" t="s">
        <v>17885</v>
      </c>
      <c r="AI1155" t="s">
        <v>7663</v>
      </c>
      <c r="AJ1155" t="s">
        <v>7664</v>
      </c>
      <c r="AK1155" t="s">
        <v>7665</v>
      </c>
      <c r="AN1155" t="s">
        <v>7377</v>
      </c>
      <c r="AO1155" t="s">
        <v>215</v>
      </c>
      <c r="AP1155" t="s">
        <v>215</v>
      </c>
      <c r="AS1155" t="s">
        <v>7455</v>
      </c>
      <c r="AT1155" t="s">
        <v>7654</v>
      </c>
      <c r="AV1155" t="s">
        <v>7377</v>
      </c>
      <c r="AW1155" t="s">
        <v>7403</v>
      </c>
      <c r="AY1155" t="s">
        <v>7645</v>
      </c>
    </row>
    <row r="1156" spans="1:51" x14ac:dyDescent="0.3">
      <c r="A1156" t="s">
        <v>7377</v>
      </c>
      <c r="B1156" t="s">
        <v>17886</v>
      </c>
      <c r="C1156" t="s">
        <v>215</v>
      </c>
      <c r="D1156" t="s">
        <v>17887</v>
      </c>
      <c r="E1156" t="s">
        <v>17888</v>
      </c>
      <c r="F1156" t="s">
        <v>143</v>
      </c>
      <c r="G1156" t="s">
        <v>143</v>
      </c>
      <c r="H1156" t="s">
        <v>7442</v>
      </c>
      <c r="I1156" t="s">
        <v>155</v>
      </c>
      <c r="J1156" t="s">
        <v>7637</v>
      </c>
      <c r="K1156" t="s">
        <v>1738</v>
      </c>
      <c r="L1156" t="s">
        <v>7445</v>
      </c>
      <c r="M1156">
        <v>45691</v>
      </c>
      <c r="O1156" t="s">
        <v>8368</v>
      </c>
      <c r="P1156" t="s">
        <v>7937</v>
      </c>
      <c r="Q1156">
        <v>37973</v>
      </c>
      <c r="R1156">
        <v>22.838356164383562</v>
      </c>
      <c r="S1156" t="s">
        <v>17889</v>
      </c>
      <c r="T1156" t="s">
        <v>7387</v>
      </c>
      <c r="U1156" t="s">
        <v>17890</v>
      </c>
      <c r="V1156">
        <v>48172</v>
      </c>
      <c r="W1156" t="s">
        <v>7389</v>
      </c>
      <c r="X1156" t="s">
        <v>15230</v>
      </c>
      <c r="Y1156" t="s">
        <v>7449</v>
      </c>
      <c r="Z1156" t="s">
        <v>17891</v>
      </c>
      <c r="AB1156" t="s">
        <v>143</v>
      </c>
      <c r="AD1156" t="s">
        <v>17892</v>
      </c>
      <c r="AE1156" t="s">
        <v>17893</v>
      </c>
      <c r="AI1156" t="s">
        <v>7937</v>
      </c>
      <c r="AJ1156" t="s">
        <v>7397</v>
      </c>
      <c r="AK1156" t="s">
        <v>7665</v>
      </c>
      <c r="AN1156" t="s">
        <v>7377</v>
      </c>
      <c r="AO1156" t="s">
        <v>215</v>
      </c>
      <c r="AP1156" t="s">
        <v>215</v>
      </c>
      <c r="AS1156" t="s">
        <v>7455</v>
      </c>
      <c r="AT1156" t="s">
        <v>8650</v>
      </c>
      <c r="AV1156" t="s">
        <v>7377</v>
      </c>
      <c r="AW1156" t="s">
        <v>7403</v>
      </c>
      <c r="AY1156" t="s">
        <v>7455</v>
      </c>
    </row>
    <row r="1157" spans="1:51" x14ac:dyDescent="0.3">
      <c r="A1157" t="s">
        <v>7377</v>
      </c>
      <c r="B1157" t="s">
        <v>17894</v>
      </c>
      <c r="C1157" t="s">
        <v>215</v>
      </c>
      <c r="D1157" t="s">
        <v>17895</v>
      </c>
      <c r="E1157" t="s">
        <v>17896</v>
      </c>
      <c r="F1157" t="s">
        <v>7460</v>
      </c>
      <c r="G1157" t="s">
        <v>163</v>
      </c>
      <c r="H1157" t="s">
        <v>7670</v>
      </c>
      <c r="I1157" t="s">
        <v>7671</v>
      </c>
      <c r="J1157" t="s">
        <v>7763</v>
      </c>
      <c r="K1157" t="s">
        <v>7764</v>
      </c>
      <c r="L1157" t="s">
        <v>7674</v>
      </c>
      <c r="M1157">
        <v>45691</v>
      </c>
      <c r="O1157" t="s">
        <v>8368</v>
      </c>
      <c r="Q1157">
        <v>31712</v>
      </c>
      <c r="R1157">
        <v>39.991780821917807</v>
      </c>
      <c r="S1157" t="s">
        <v>17897</v>
      </c>
      <c r="T1157" t="s">
        <v>7387</v>
      </c>
      <c r="U1157" t="s">
        <v>17898</v>
      </c>
      <c r="V1157">
        <v>49722</v>
      </c>
      <c r="W1157" t="s">
        <v>7389</v>
      </c>
      <c r="X1157" t="s">
        <v>15230</v>
      </c>
      <c r="Y1157" t="s">
        <v>7449</v>
      </c>
      <c r="Z1157" t="s">
        <v>17899</v>
      </c>
      <c r="AB1157" t="s">
        <v>143</v>
      </c>
      <c r="AC1157" t="s">
        <v>17900</v>
      </c>
      <c r="AD1157" t="s">
        <v>17901</v>
      </c>
      <c r="AE1157" t="s">
        <v>17902</v>
      </c>
      <c r="AI1157" t="s">
        <v>9271</v>
      </c>
      <c r="AJ1157" t="s">
        <v>9277</v>
      </c>
      <c r="AK1157" t="s">
        <v>7398</v>
      </c>
      <c r="AN1157" t="s">
        <v>7377</v>
      </c>
      <c r="AO1157" t="s">
        <v>215</v>
      </c>
      <c r="AP1157" t="s">
        <v>215</v>
      </c>
      <c r="AS1157" t="s">
        <v>7455</v>
      </c>
      <c r="AT1157" t="s">
        <v>7764</v>
      </c>
      <c r="AV1157" t="s">
        <v>7377</v>
      </c>
      <c r="AW1157" t="s">
        <v>7403</v>
      </c>
      <c r="AY1157" t="s">
        <v>7455</v>
      </c>
    </row>
    <row r="1158" spans="1:51" x14ac:dyDescent="0.3">
      <c r="A1158" t="s">
        <v>7404</v>
      </c>
      <c r="B1158" t="s">
        <v>17903</v>
      </c>
      <c r="C1158" t="s">
        <v>7496</v>
      </c>
      <c r="D1158" t="s">
        <v>17904</v>
      </c>
      <c r="E1158" t="s">
        <v>17905</v>
      </c>
      <c r="F1158" t="s">
        <v>8210</v>
      </c>
      <c r="G1158" t="s">
        <v>160</v>
      </c>
      <c r="H1158" t="s">
        <v>16701</v>
      </c>
      <c r="I1158" t="s">
        <v>14311</v>
      </c>
      <c r="J1158" t="s">
        <v>17023</v>
      </c>
      <c r="K1158" t="s">
        <v>17906</v>
      </c>
      <c r="L1158" t="s">
        <v>16700</v>
      </c>
      <c r="M1158">
        <v>45694</v>
      </c>
      <c r="O1158" t="s">
        <v>17907</v>
      </c>
      <c r="Q1158">
        <v>36882</v>
      </c>
      <c r="R1158">
        <v>25.827397260273973</v>
      </c>
      <c r="S1158" t="s">
        <v>17908</v>
      </c>
      <c r="T1158" t="s">
        <v>7387</v>
      </c>
      <c r="U1158" t="s">
        <v>17909</v>
      </c>
      <c r="V1158">
        <v>48344</v>
      </c>
      <c r="W1158" t="s">
        <v>7389</v>
      </c>
      <c r="X1158" t="s">
        <v>7390</v>
      </c>
      <c r="Y1158" t="s">
        <v>7391</v>
      </c>
      <c r="Z1158" t="s">
        <v>17910</v>
      </c>
      <c r="AB1158" t="s">
        <v>10639</v>
      </c>
      <c r="AC1158" t="s">
        <v>17911</v>
      </c>
      <c r="AD1158" t="s">
        <v>17912</v>
      </c>
      <c r="AE1158" t="s">
        <v>17913</v>
      </c>
      <c r="AH1158">
        <v>46276</v>
      </c>
      <c r="AI1158" t="s">
        <v>7396</v>
      </c>
      <c r="AJ1158" t="s">
        <v>7397</v>
      </c>
      <c r="AK1158" t="s">
        <v>7398</v>
      </c>
      <c r="AN1158" t="s">
        <v>7404</v>
      </c>
      <c r="AO1158" t="s">
        <v>7496</v>
      </c>
      <c r="AP1158" t="s">
        <v>7496</v>
      </c>
      <c r="AT1158" t="s">
        <v>17029</v>
      </c>
      <c r="AV1158" t="s">
        <v>7377</v>
      </c>
      <c r="AW1158" t="e">
        <v>#N/A</v>
      </c>
      <c r="AY1158" t="e">
        <v>#N/A</v>
      </c>
    </row>
    <row r="1159" spans="1:51" x14ac:dyDescent="0.3">
      <c r="A1159" t="s">
        <v>7404</v>
      </c>
      <c r="B1159" t="s">
        <v>17914</v>
      </c>
      <c r="C1159" t="s">
        <v>7496</v>
      </c>
      <c r="D1159" t="s">
        <v>11155</v>
      </c>
      <c r="E1159" t="s">
        <v>1684</v>
      </c>
      <c r="F1159" t="s">
        <v>143</v>
      </c>
      <c r="G1159" t="s">
        <v>143</v>
      </c>
      <c r="H1159" t="s">
        <v>143</v>
      </c>
      <c r="I1159" t="s">
        <v>10264</v>
      </c>
      <c r="J1159" t="s">
        <v>17915</v>
      </c>
      <c r="K1159" t="s">
        <v>7519</v>
      </c>
      <c r="L1159" t="s">
        <v>10267</v>
      </c>
      <c r="M1159">
        <v>45695</v>
      </c>
      <c r="O1159" t="s">
        <v>8368</v>
      </c>
      <c r="Q1159">
        <v>36324</v>
      </c>
      <c r="R1159">
        <v>27.356164383561644</v>
      </c>
      <c r="S1159" t="s">
        <v>11156</v>
      </c>
      <c r="T1159" t="s">
        <v>7387</v>
      </c>
      <c r="U1159" t="s">
        <v>17916</v>
      </c>
      <c r="V1159">
        <v>49148</v>
      </c>
      <c r="W1159" t="s">
        <v>7389</v>
      </c>
      <c r="X1159" t="s">
        <v>15230</v>
      </c>
      <c r="Y1159" t="s">
        <v>7449</v>
      </c>
      <c r="Z1159" t="s">
        <v>17917</v>
      </c>
      <c r="AB1159" t="s">
        <v>143</v>
      </c>
      <c r="AD1159" t="s">
        <v>11159</v>
      </c>
      <c r="AE1159" t="s">
        <v>11160</v>
      </c>
      <c r="AH1159">
        <v>46184</v>
      </c>
      <c r="AI1159" t="s">
        <v>7538</v>
      </c>
      <c r="AJ1159" t="s">
        <v>7397</v>
      </c>
      <c r="AK1159" t="s">
        <v>7665</v>
      </c>
      <c r="AN1159" t="s">
        <v>7377</v>
      </c>
      <c r="AO1159" t="s">
        <v>7496</v>
      </c>
      <c r="AP1159" t="s">
        <v>7496</v>
      </c>
      <c r="AT1159" t="s">
        <v>7519</v>
      </c>
      <c r="AV1159" t="s">
        <v>7404</v>
      </c>
      <c r="AW1159" t="e">
        <v>#N/A</v>
      </c>
      <c r="AY1159" t="e">
        <v>#N/A</v>
      </c>
    </row>
    <row r="1160" spans="1:51" x14ac:dyDescent="0.3">
      <c r="A1160" t="s">
        <v>7404</v>
      </c>
      <c r="B1160" t="s">
        <v>17918</v>
      </c>
      <c r="C1160" t="s">
        <v>11227</v>
      </c>
      <c r="D1160" t="s">
        <v>17919</v>
      </c>
      <c r="E1160" t="s">
        <v>17920</v>
      </c>
      <c r="F1160" t="s">
        <v>11509</v>
      </c>
      <c r="G1160" t="s">
        <v>11510</v>
      </c>
      <c r="H1160" t="s">
        <v>143</v>
      </c>
      <c r="I1160" t="s">
        <v>143</v>
      </c>
      <c r="J1160" t="s">
        <v>17921</v>
      </c>
      <c r="K1160" t="s">
        <v>15103</v>
      </c>
      <c r="L1160" t="s">
        <v>11111</v>
      </c>
      <c r="M1160">
        <v>45695</v>
      </c>
      <c r="O1160" t="s">
        <v>8489</v>
      </c>
      <c r="Q1160">
        <v>35380</v>
      </c>
      <c r="R1160">
        <v>29.942465753424656</v>
      </c>
      <c r="S1160" t="s">
        <v>17922</v>
      </c>
      <c r="T1160" t="s">
        <v>11211</v>
      </c>
      <c r="U1160" t="s">
        <v>17923</v>
      </c>
      <c r="V1160">
        <v>46594</v>
      </c>
      <c r="W1160" t="s">
        <v>7389</v>
      </c>
      <c r="X1160" t="s">
        <v>15442</v>
      </c>
      <c r="Y1160" t="s">
        <v>7391</v>
      </c>
      <c r="Z1160" t="s">
        <v>17924</v>
      </c>
      <c r="AB1160" t="s">
        <v>17925</v>
      </c>
      <c r="AD1160" t="s">
        <v>17926</v>
      </c>
      <c r="AE1160" t="s">
        <v>17926</v>
      </c>
      <c r="AH1160">
        <v>46059</v>
      </c>
      <c r="AI1160" t="s">
        <v>7396</v>
      </c>
      <c r="AJ1160" t="s">
        <v>7397</v>
      </c>
      <c r="AK1160" t="s">
        <v>7398</v>
      </c>
      <c r="AN1160" t="s">
        <v>7404</v>
      </c>
      <c r="AO1160" t="s">
        <v>7496</v>
      </c>
      <c r="AP1160" t="s">
        <v>11227</v>
      </c>
      <c r="AS1160" t="s">
        <v>7401</v>
      </c>
      <c r="AV1160" t="s">
        <v>7404</v>
      </c>
      <c r="AW1160" t="e">
        <v>#N/A</v>
      </c>
      <c r="AY1160" t="e">
        <v>#N/A</v>
      </c>
    </row>
    <row r="1161" spans="1:51" x14ac:dyDescent="0.3">
      <c r="A1161" t="s">
        <v>7404</v>
      </c>
      <c r="B1161" t="s">
        <v>17927</v>
      </c>
      <c r="C1161" t="s">
        <v>215</v>
      </c>
      <c r="D1161" t="s">
        <v>17928</v>
      </c>
      <c r="E1161" t="s">
        <v>17929</v>
      </c>
      <c r="F1161" t="s">
        <v>143</v>
      </c>
      <c r="G1161" t="s">
        <v>143</v>
      </c>
      <c r="H1161" t="s">
        <v>7442</v>
      </c>
      <c r="I1161" t="s">
        <v>155</v>
      </c>
      <c r="J1161" t="s">
        <v>8521</v>
      </c>
      <c r="K1161" t="s">
        <v>7696</v>
      </c>
      <c r="L1161" t="s">
        <v>7445</v>
      </c>
      <c r="M1161">
        <v>45698</v>
      </c>
      <c r="O1161" t="s">
        <v>8368</v>
      </c>
      <c r="P1161" t="s">
        <v>7937</v>
      </c>
      <c r="Q1161">
        <v>37458</v>
      </c>
      <c r="R1161">
        <v>24.24931506849315</v>
      </c>
      <c r="S1161" t="s">
        <v>17930</v>
      </c>
      <c r="T1161" t="s">
        <v>7387</v>
      </c>
      <c r="U1161" t="s">
        <v>17931</v>
      </c>
      <c r="V1161">
        <v>47183</v>
      </c>
      <c r="W1161" t="s">
        <v>7389</v>
      </c>
      <c r="X1161" t="s">
        <v>7390</v>
      </c>
      <c r="Y1161" t="s">
        <v>7449</v>
      </c>
      <c r="Z1161" t="s">
        <v>17932</v>
      </c>
      <c r="AB1161" t="s">
        <v>143</v>
      </c>
      <c r="AC1161" t="s">
        <v>17933</v>
      </c>
      <c r="AD1161" t="s">
        <v>17934</v>
      </c>
      <c r="AE1161" t="s">
        <v>17935</v>
      </c>
      <c r="AH1161">
        <v>46237</v>
      </c>
      <c r="AI1161" t="s">
        <v>7971</v>
      </c>
      <c r="AJ1161" t="s">
        <v>7397</v>
      </c>
      <c r="AK1161" t="s">
        <v>7665</v>
      </c>
      <c r="AN1161" t="s">
        <v>7404</v>
      </c>
      <c r="AO1161" t="s">
        <v>215</v>
      </c>
      <c r="AP1161" t="s">
        <v>215</v>
      </c>
      <c r="AS1161" t="s">
        <v>7455</v>
      </c>
      <c r="AT1161" t="s">
        <v>8650</v>
      </c>
      <c r="AV1161" t="s">
        <v>7404</v>
      </c>
      <c r="AW1161" t="e">
        <v>#N/A</v>
      </c>
      <c r="AY1161" t="e">
        <v>#N/A</v>
      </c>
    </row>
    <row r="1162" spans="1:51" x14ac:dyDescent="0.3">
      <c r="A1162" t="s">
        <v>7404</v>
      </c>
      <c r="B1162" t="s">
        <v>17936</v>
      </c>
      <c r="C1162" t="s">
        <v>10868</v>
      </c>
      <c r="D1162" t="s">
        <v>17937</v>
      </c>
      <c r="E1162" t="s">
        <v>17938</v>
      </c>
      <c r="F1162" t="s">
        <v>11557</v>
      </c>
      <c r="G1162" t="s">
        <v>11394</v>
      </c>
      <c r="H1162" t="s">
        <v>143</v>
      </c>
      <c r="I1162" t="s">
        <v>143</v>
      </c>
      <c r="J1162" t="s">
        <v>15847</v>
      </c>
      <c r="K1162" t="s">
        <v>10872</v>
      </c>
      <c r="L1162" t="s">
        <v>7407</v>
      </c>
      <c r="M1162">
        <v>45698</v>
      </c>
      <c r="O1162" t="s">
        <v>10075</v>
      </c>
      <c r="Q1162">
        <v>37179</v>
      </c>
      <c r="R1162">
        <v>25.013698630136986</v>
      </c>
      <c r="S1162" t="s">
        <v>17939</v>
      </c>
      <c r="T1162" t="s">
        <v>7387</v>
      </c>
      <c r="U1162" t="s">
        <v>17940</v>
      </c>
      <c r="V1162">
        <v>46310</v>
      </c>
      <c r="W1162" t="s">
        <v>7389</v>
      </c>
      <c r="X1162" t="s">
        <v>7390</v>
      </c>
      <c r="Y1162" t="s">
        <v>7449</v>
      </c>
      <c r="Z1162" t="s">
        <v>17941</v>
      </c>
      <c r="AC1162" t="s">
        <v>17942</v>
      </c>
      <c r="AD1162" t="s">
        <v>17943</v>
      </c>
      <c r="AE1162" t="s">
        <v>17944</v>
      </c>
      <c r="AH1162">
        <v>45700</v>
      </c>
      <c r="AI1162" t="s">
        <v>8061</v>
      </c>
      <c r="AJ1162" t="s">
        <v>7397</v>
      </c>
      <c r="AK1162" t="s">
        <v>7398</v>
      </c>
      <c r="AN1162" t="s">
        <v>7404</v>
      </c>
      <c r="AO1162" t="s">
        <v>10868</v>
      </c>
      <c r="AP1162" t="s">
        <v>10868</v>
      </c>
      <c r="AV1162" t="s">
        <v>7404</v>
      </c>
      <c r="AW1162" t="e">
        <v>#N/A</v>
      </c>
      <c r="AY1162" t="e">
        <v>#N/A</v>
      </c>
    </row>
    <row r="1163" spans="1:51" x14ac:dyDescent="0.3">
      <c r="A1163" t="s">
        <v>7404</v>
      </c>
      <c r="B1163" t="s">
        <v>17945</v>
      </c>
      <c r="C1163" t="s">
        <v>10868</v>
      </c>
      <c r="D1163" t="s">
        <v>17946</v>
      </c>
      <c r="E1163" t="s">
        <v>17947</v>
      </c>
      <c r="F1163" t="s">
        <v>11557</v>
      </c>
      <c r="G1163" t="s">
        <v>11394</v>
      </c>
      <c r="H1163" t="s">
        <v>143</v>
      </c>
      <c r="I1163" t="s">
        <v>143</v>
      </c>
      <c r="J1163" t="s">
        <v>15847</v>
      </c>
      <c r="K1163" t="s">
        <v>10872</v>
      </c>
      <c r="L1163" t="s">
        <v>7407</v>
      </c>
      <c r="M1163">
        <v>45698</v>
      </c>
      <c r="O1163" t="s">
        <v>10075</v>
      </c>
      <c r="Q1163">
        <v>36403</v>
      </c>
      <c r="R1163">
        <v>27.139726027397259</v>
      </c>
      <c r="S1163" t="s">
        <v>17948</v>
      </c>
      <c r="T1163" t="s">
        <v>7387</v>
      </c>
      <c r="U1163" t="s">
        <v>17949</v>
      </c>
      <c r="V1163">
        <v>49157</v>
      </c>
      <c r="W1163" t="s">
        <v>7389</v>
      </c>
      <c r="X1163" t="s">
        <v>7390</v>
      </c>
      <c r="Y1163" t="s">
        <v>7449</v>
      </c>
      <c r="Z1163" t="s">
        <v>17950</v>
      </c>
      <c r="AC1163" t="s">
        <v>17951</v>
      </c>
      <c r="AD1163" t="s">
        <v>17952</v>
      </c>
      <c r="AE1163" t="s">
        <v>17952</v>
      </c>
      <c r="AH1163">
        <v>45700</v>
      </c>
      <c r="AI1163" t="s">
        <v>8061</v>
      </c>
      <c r="AJ1163" t="s">
        <v>7397</v>
      </c>
      <c r="AK1163" t="s">
        <v>7398</v>
      </c>
      <c r="AN1163" t="s">
        <v>7404</v>
      </c>
      <c r="AO1163" t="s">
        <v>10868</v>
      </c>
      <c r="AP1163" t="s">
        <v>10868</v>
      </c>
      <c r="AV1163" t="s">
        <v>7404</v>
      </c>
      <c r="AW1163" t="e">
        <v>#N/A</v>
      </c>
      <c r="AY1163" t="e">
        <v>#N/A</v>
      </c>
    </row>
    <row r="1164" spans="1:51" x14ac:dyDescent="0.3">
      <c r="A1164" t="s">
        <v>7404</v>
      </c>
      <c r="B1164" t="s">
        <v>17953</v>
      </c>
      <c r="C1164" t="s">
        <v>10868</v>
      </c>
      <c r="D1164" t="s">
        <v>17954</v>
      </c>
      <c r="E1164" t="s">
        <v>17955</v>
      </c>
      <c r="F1164" t="s">
        <v>11557</v>
      </c>
      <c r="G1164" t="s">
        <v>11394</v>
      </c>
      <c r="H1164" t="s">
        <v>143</v>
      </c>
      <c r="I1164" t="s">
        <v>143</v>
      </c>
      <c r="J1164" t="s">
        <v>15847</v>
      </c>
      <c r="K1164" t="s">
        <v>10872</v>
      </c>
      <c r="L1164" t="s">
        <v>7407</v>
      </c>
      <c r="M1164">
        <v>45698</v>
      </c>
      <c r="O1164" t="s">
        <v>10075</v>
      </c>
      <c r="Q1164">
        <v>37873</v>
      </c>
      <c r="R1164">
        <v>23.112328767123287</v>
      </c>
      <c r="S1164" t="s">
        <v>17956</v>
      </c>
      <c r="T1164" t="s">
        <v>7387</v>
      </c>
      <c r="U1164" t="s">
        <v>17957</v>
      </c>
      <c r="V1164">
        <v>49099</v>
      </c>
      <c r="W1164" t="s">
        <v>7389</v>
      </c>
      <c r="X1164" t="s">
        <v>7390</v>
      </c>
      <c r="Y1164" t="s">
        <v>7391</v>
      </c>
      <c r="Z1164" t="s">
        <v>17958</v>
      </c>
      <c r="AC1164" t="s">
        <v>17959</v>
      </c>
      <c r="AD1164" t="s">
        <v>17960</v>
      </c>
      <c r="AE1164" t="s">
        <v>17960</v>
      </c>
      <c r="AH1164">
        <v>45700</v>
      </c>
      <c r="AI1164" t="s">
        <v>8061</v>
      </c>
      <c r="AJ1164" t="s">
        <v>7397</v>
      </c>
      <c r="AK1164" t="s">
        <v>7398</v>
      </c>
      <c r="AN1164" t="s">
        <v>7404</v>
      </c>
      <c r="AO1164" t="s">
        <v>10868</v>
      </c>
      <c r="AP1164" t="s">
        <v>10868</v>
      </c>
      <c r="AV1164" t="s">
        <v>7404</v>
      </c>
      <c r="AW1164" t="e">
        <v>#N/A</v>
      </c>
      <c r="AY1164" t="e">
        <v>#N/A</v>
      </c>
    </row>
    <row r="1165" spans="1:51" x14ac:dyDescent="0.3">
      <c r="A1165" t="s">
        <v>7404</v>
      </c>
      <c r="B1165" t="s">
        <v>17961</v>
      </c>
      <c r="C1165" t="s">
        <v>10868</v>
      </c>
      <c r="D1165" t="s">
        <v>17962</v>
      </c>
      <c r="E1165" t="s">
        <v>17963</v>
      </c>
      <c r="F1165" t="s">
        <v>11557</v>
      </c>
      <c r="G1165" t="s">
        <v>11394</v>
      </c>
      <c r="H1165" t="s">
        <v>143</v>
      </c>
      <c r="I1165" t="s">
        <v>143</v>
      </c>
      <c r="J1165" t="s">
        <v>15847</v>
      </c>
      <c r="K1165" t="s">
        <v>10872</v>
      </c>
      <c r="L1165" t="s">
        <v>7407</v>
      </c>
      <c r="M1165">
        <v>45698</v>
      </c>
      <c r="O1165" t="s">
        <v>10075</v>
      </c>
      <c r="Q1165">
        <v>36850</v>
      </c>
      <c r="R1165">
        <v>25.915068493150685</v>
      </c>
      <c r="S1165" t="s">
        <v>17964</v>
      </c>
      <c r="T1165" t="s">
        <v>7387</v>
      </c>
      <c r="U1165" t="s">
        <v>17965</v>
      </c>
      <c r="V1165">
        <v>47488</v>
      </c>
      <c r="W1165" t="s">
        <v>7389</v>
      </c>
      <c r="X1165" t="s">
        <v>15230</v>
      </c>
      <c r="Y1165" t="s">
        <v>7391</v>
      </c>
      <c r="Z1165" t="s">
        <v>17966</v>
      </c>
      <c r="AC1165" t="s">
        <v>17967</v>
      </c>
      <c r="AD1165" t="s">
        <v>17968</v>
      </c>
      <c r="AE1165" t="s">
        <v>17968</v>
      </c>
      <c r="AH1165">
        <v>45754</v>
      </c>
      <c r="AI1165" t="s">
        <v>8061</v>
      </c>
      <c r="AJ1165" t="s">
        <v>7397</v>
      </c>
      <c r="AK1165" t="s">
        <v>7398</v>
      </c>
      <c r="AN1165" t="s">
        <v>7404</v>
      </c>
      <c r="AO1165" t="s">
        <v>10868</v>
      </c>
      <c r="AP1165" t="s">
        <v>10868</v>
      </c>
      <c r="AV1165" t="s">
        <v>7404</v>
      </c>
      <c r="AW1165" t="e">
        <v>#N/A</v>
      </c>
      <c r="AY1165" t="e">
        <v>#N/A</v>
      </c>
    </row>
    <row r="1166" spans="1:51" x14ac:dyDescent="0.3">
      <c r="A1166" t="s">
        <v>7404</v>
      </c>
      <c r="B1166" t="s">
        <v>17969</v>
      </c>
      <c r="C1166" t="s">
        <v>10868</v>
      </c>
      <c r="D1166" t="s">
        <v>17970</v>
      </c>
      <c r="E1166" t="s">
        <v>17971</v>
      </c>
      <c r="F1166" t="s">
        <v>11557</v>
      </c>
      <c r="G1166" t="s">
        <v>11394</v>
      </c>
      <c r="H1166" t="s">
        <v>143</v>
      </c>
      <c r="I1166" t="s">
        <v>143</v>
      </c>
      <c r="J1166" t="s">
        <v>15847</v>
      </c>
      <c r="K1166" t="s">
        <v>10872</v>
      </c>
      <c r="L1166" t="s">
        <v>7407</v>
      </c>
      <c r="M1166">
        <v>45698</v>
      </c>
      <c r="O1166" t="s">
        <v>10075</v>
      </c>
      <c r="Q1166">
        <v>37673</v>
      </c>
      <c r="R1166">
        <v>23.660273972602738</v>
      </c>
      <c r="S1166" t="s">
        <v>17972</v>
      </c>
      <c r="T1166" t="s">
        <v>7387</v>
      </c>
      <c r="U1166" t="s">
        <v>17973</v>
      </c>
      <c r="V1166">
        <v>47390</v>
      </c>
      <c r="W1166" t="s">
        <v>7389</v>
      </c>
      <c r="X1166" t="s">
        <v>7390</v>
      </c>
      <c r="Y1166" t="s">
        <v>7449</v>
      </c>
      <c r="Z1166" t="s">
        <v>17974</v>
      </c>
      <c r="AC1166" t="s">
        <v>17975</v>
      </c>
      <c r="AD1166" t="s">
        <v>17976</v>
      </c>
      <c r="AE1166" t="s">
        <v>17977</v>
      </c>
      <c r="AH1166">
        <v>45705</v>
      </c>
      <c r="AI1166" t="s">
        <v>8061</v>
      </c>
      <c r="AJ1166" t="s">
        <v>7397</v>
      </c>
      <c r="AK1166" t="s">
        <v>7398</v>
      </c>
      <c r="AN1166" t="s">
        <v>7404</v>
      </c>
      <c r="AO1166" t="s">
        <v>10868</v>
      </c>
      <c r="AP1166" t="s">
        <v>10868</v>
      </c>
      <c r="AV1166" t="s">
        <v>7404</v>
      </c>
      <c r="AW1166" t="e">
        <v>#N/A</v>
      </c>
      <c r="AY1166" t="e">
        <v>#N/A</v>
      </c>
    </row>
    <row r="1167" spans="1:51" x14ac:dyDescent="0.3">
      <c r="A1167" t="s">
        <v>16901</v>
      </c>
      <c r="B1167" t="s">
        <v>17978</v>
      </c>
      <c r="C1167" t="s">
        <v>7496</v>
      </c>
      <c r="D1167" t="s">
        <v>17979</v>
      </c>
      <c r="E1167" t="s">
        <v>17980</v>
      </c>
      <c r="F1167" t="s">
        <v>7502</v>
      </c>
      <c r="G1167" t="s">
        <v>162</v>
      </c>
      <c r="H1167" t="s">
        <v>7503</v>
      </c>
      <c r="I1167" t="s">
        <v>7504</v>
      </c>
      <c r="J1167" t="s">
        <v>16905</v>
      </c>
      <c r="K1167" t="s">
        <v>323</v>
      </c>
      <c r="L1167" t="s">
        <v>7507</v>
      </c>
      <c r="M1167">
        <v>45698</v>
      </c>
      <c r="O1167" t="s">
        <v>10075</v>
      </c>
      <c r="Q1167">
        <v>37172</v>
      </c>
      <c r="R1167">
        <v>25.032876712328768</v>
      </c>
      <c r="S1167" t="s">
        <v>17981</v>
      </c>
      <c r="T1167" t="s">
        <v>7387</v>
      </c>
      <c r="U1167" t="s">
        <v>17982</v>
      </c>
      <c r="V1167">
        <v>49272</v>
      </c>
      <c r="W1167" t="s">
        <v>7389</v>
      </c>
      <c r="X1167" t="s">
        <v>15442</v>
      </c>
      <c r="Y1167" t="s">
        <v>7391</v>
      </c>
      <c r="Z1167" t="s">
        <v>17983</v>
      </c>
      <c r="AB1167" t="s">
        <v>10657</v>
      </c>
      <c r="AC1167" t="s">
        <v>17984</v>
      </c>
      <c r="AD1167" t="s">
        <v>17985</v>
      </c>
      <c r="AE1167" t="s">
        <v>17986</v>
      </c>
      <c r="AI1167" t="s">
        <v>8061</v>
      </c>
      <c r="AJ1167" t="s">
        <v>7397</v>
      </c>
      <c r="AK1167" t="s">
        <v>7398</v>
      </c>
      <c r="AL1167">
        <v>45765</v>
      </c>
      <c r="AN1167" t="s">
        <v>16901</v>
      </c>
      <c r="AO1167" t="s">
        <v>7496</v>
      </c>
      <c r="AP1167" t="s">
        <v>7496</v>
      </c>
      <c r="AT1167" t="s">
        <v>13535</v>
      </c>
      <c r="AV1167" t="s">
        <v>16901</v>
      </c>
      <c r="AW1167" t="s">
        <v>7403</v>
      </c>
      <c r="AY1167" t="s">
        <v>7645</v>
      </c>
    </row>
    <row r="1168" spans="1:51" x14ac:dyDescent="0.3">
      <c r="A1168" t="s">
        <v>7377</v>
      </c>
      <c r="B1168" t="s">
        <v>17987</v>
      </c>
      <c r="C1168" t="s">
        <v>7496</v>
      </c>
      <c r="D1168" t="s">
        <v>17988</v>
      </c>
      <c r="E1168" t="s">
        <v>17989</v>
      </c>
      <c r="F1168" t="s">
        <v>7502</v>
      </c>
      <c r="G1168" t="s">
        <v>162</v>
      </c>
      <c r="H1168" t="s">
        <v>7503</v>
      </c>
      <c r="I1168" t="s">
        <v>7504</v>
      </c>
      <c r="J1168" t="s">
        <v>8627</v>
      </c>
      <c r="K1168" t="s">
        <v>8628</v>
      </c>
      <c r="L1168" t="s">
        <v>7507</v>
      </c>
      <c r="M1168">
        <v>45698</v>
      </c>
      <c r="O1168" t="s">
        <v>10075</v>
      </c>
      <c r="Q1168">
        <v>36516</v>
      </c>
      <c r="R1168">
        <v>26.830136986301369</v>
      </c>
      <c r="S1168" t="s">
        <v>17990</v>
      </c>
      <c r="T1168" t="s">
        <v>7387</v>
      </c>
      <c r="U1168" t="s">
        <v>17991</v>
      </c>
      <c r="V1168">
        <v>49318</v>
      </c>
      <c r="W1168" t="s">
        <v>7389</v>
      </c>
      <c r="X1168" t="s">
        <v>7390</v>
      </c>
      <c r="Y1168" t="s">
        <v>7391</v>
      </c>
      <c r="Z1168" t="s">
        <v>17992</v>
      </c>
      <c r="AB1168" t="s">
        <v>10665</v>
      </c>
      <c r="AC1168" t="s">
        <v>17993</v>
      </c>
      <c r="AD1168" t="s">
        <v>17994</v>
      </c>
      <c r="AE1168" t="s">
        <v>17994</v>
      </c>
      <c r="AI1168" t="s">
        <v>8061</v>
      </c>
      <c r="AJ1168" t="s">
        <v>7397</v>
      </c>
      <c r="AK1168" t="s">
        <v>7398</v>
      </c>
      <c r="AL1168">
        <v>45765</v>
      </c>
      <c r="AN1168" t="s">
        <v>7377</v>
      </c>
      <c r="AO1168" t="s">
        <v>7496</v>
      </c>
      <c r="AP1168" t="s">
        <v>7496</v>
      </c>
      <c r="AR1168" t="s">
        <v>12413</v>
      </c>
      <c r="AT1168" t="s">
        <v>8628</v>
      </c>
      <c r="AV1168" t="s">
        <v>7377</v>
      </c>
      <c r="AW1168" t="s">
        <v>7403</v>
      </c>
      <c r="AY1168" t="s">
        <v>7645</v>
      </c>
    </row>
    <row r="1169" spans="1:51" x14ac:dyDescent="0.3">
      <c r="A1169" t="s">
        <v>7377</v>
      </c>
      <c r="B1169" t="s">
        <v>17995</v>
      </c>
      <c r="C1169" t="s">
        <v>7496</v>
      </c>
      <c r="D1169" t="s">
        <v>17996</v>
      </c>
      <c r="E1169" t="s">
        <v>17997</v>
      </c>
      <c r="F1169" t="s">
        <v>7502</v>
      </c>
      <c r="G1169" t="s">
        <v>162</v>
      </c>
      <c r="H1169" t="s">
        <v>7503</v>
      </c>
      <c r="I1169" t="s">
        <v>7504</v>
      </c>
      <c r="J1169" t="s">
        <v>13944</v>
      </c>
      <c r="K1169" t="s">
        <v>13535</v>
      </c>
      <c r="L1169" t="s">
        <v>7507</v>
      </c>
      <c r="M1169">
        <v>45698</v>
      </c>
      <c r="O1169" t="s">
        <v>10075</v>
      </c>
      <c r="Q1169">
        <v>35235</v>
      </c>
      <c r="R1169">
        <v>30.339726027397262</v>
      </c>
      <c r="S1169" t="s">
        <v>17998</v>
      </c>
      <c r="T1169" t="s">
        <v>7387</v>
      </c>
      <c r="U1169" t="s">
        <v>17999</v>
      </c>
      <c r="V1169">
        <v>48033</v>
      </c>
      <c r="W1169" t="s">
        <v>7389</v>
      </c>
      <c r="X1169" t="s">
        <v>7390</v>
      </c>
      <c r="Y1169" t="s">
        <v>7391</v>
      </c>
      <c r="Z1169" t="s">
        <v>18000</v>
      </c>
      <c r="AB1169" t="s">
        <v>10672</v>
      </c>
      <c r="AC1169" t="s">
        <v>18001</v>
      </c>
      <c r="AD1169" t="s">
        <v>18002</v>
      </c>
      <c r="AE1169" t="s">
        <v>18003</v>
      </c>
      <c r="AI1169" t="s">
        <v>8061</v>
      </c>
      <c r="AJ1169" t="s">
        <v>7397</v>
      </c>
      <c r="AK1169" t="s">
        <v>7398</v>
      </c>
      <c r="AL1169">
        <v>45765</v>
      </c>
      <c r="AN1169" t="s">
        <v>7377</v>
      </c>
      <c r="AO1169" t="s">
        <v>7496</v>
      </c>
      <c r="AP1169" t="s">
        <v>7496</v>
      </c>
      <c r="AR1169" t="s">
        <v>12413</v>
      </c>
      <c r="AT1169" t="s">
        <v>13535</v>
      </c>
      <c r="AV1169" t="s">
        <v>7377</v>
      </c>
      <c r="AW1169" t="s">
        <v>7403</v>
      </c>
      <c r="AY1169" t="s">
        <v>7645</v>
      </c>
    </row>
    <row r="1170" spans="1:51" x14ac:dyDescent="0.3">
      <c r="A1170" t="s">
        <v>7404</v>
      </c>
      <c r="B1170" t="s">
        <v>18004</v>
      </c>
      <c r="C1170" t="s">
        <v>7496</v>
      </c>
      <c r="D1170" t="s">
        <v>18005</v>
      </c>
      <c r="E1170" t="s">
        <v>18006</v>
      </c>
      <c r="F1170" t="s">
        <v>11393</v>
      </c>
      <c r="G1170" t="s">
        <v>11394</v>
      </c>
      <c r="H1170" t="s">
        <v>143</v>
      </c>
      <c r="I1170" t="s">
        <v>12111</v>
      </c>
      <c r="J1170" t="s">
        <v>13944</v>
      </c>
      <c r="K1170" t="s">
        <v>13535</v>
      </c>
      <c r="L1170" t="s">
        <v>11558</v>
      </c>
      <c r="M1170">
        <v>45698</v>
      </c>
      <c r="O1170" t="s">
        <v>10075</v>
      </c>
      <c r="Q1170">
        <v>36076</v>
      </c>
      <c r="R1170">
        <v>28.035616438356165</v>
      </c>
      <c r="S1170" t="s">
        <v>18007</v>
      </c>
      <c r="T1170" t="s">
        <v>7387</v>
      </c>
      <c r="U1170" t="s">
        <v>18008</v>
      </c>
      <c r="V1170">
        <v>48862</v>
      </c>
      <c r="W1170" t="s">
        <v>7389</v>
      </c>
      <c r="X1170" t="s">
        <v>15442</v>
      </c>
      <c r="Y1170" t="s">
        <v>7449</v>
      </c>
      <c r="Z1170" t="s">
        <v>18009</v>
      </c>
      <c r="AB1170" t="s">
        <v>10682</v>
      </c>
      <c r="AC1170" t="s">
        <v>18010</v>
      </c>
      <c r="AD1170" t="s">
        <v>18011</v>
      </c>
      <c r="AE1170" t="s">
        <v>18012</v>
      </c>
      <c r="AH1170">
        <v>45901</v>
      </c>
      <c r="AI1170" t="s">
        <v>8061</v>
      </c>
      <c r="AJ1170" t="s">
        <v>7397</v>
      </c>
      <c r="AK1170" t="s">
        <v>7398</v>
      </c>
      <c r="AL1170">
        <v>45765</v>
      </c>
      <c r="AN1170" t="s">
        <v>7404</v>
      </c>
      <c r="AO1170" t="s">
        <v>7496</v>
      </c>
      <c r="AP1170" t="s">
        <v>7496</v>
      </c>
      <c r="AV1170" t="s">
        <v>7404</v>
      </c>
      <c r="AW1170" t="e">
        <v>#N/A</v>
      </c>
      <c r="AY1170" t="e">
        <v>#N/A</v>
      </c>
    </row>
    <row r="1171" spans="1:51" x14ac:dyDescent="0.3">
      <c r="A1171" t="s">
        <v>7377</v>
      </c>
      <c r="B1171" t="s">
        <v>18013</v>
      </c>
      <c r="C1171" t="s">
        <v>7496</v>
      </c>
      <c r="D1171" t="s">
        <v>18014</v>
      </c>
      <c r="E1171" t="s">
        <v>18015</v>
      </c>
      <c r="F1171" t="s">
        <v>7502</v>
      </c>
      <c r="G1171" t="s">
        <v>162</v>
      </c>
      <c r="H1171" t="s">
        <v>7503</v>
      </c>
      <c r="I1171" t="s">
        <v>7504</v>
      </c>
      <c r="J1171" t="s">
        <v>16905</v>
      </c>
      <c r="K1171" t="s">
        <v>323</v>
      </c>
      <c r="L1171" t="s">
        <v>7507</v>
      </c>
      <c r="M1171">
        <v>45698</v>
      </c>
      <c r="O1171" t="s">
        <v>10075</v>
      </c>
      <c r="Q1171">
        <v>38958</v>
      </c>
      <c r="R1171">
        <v>20.139726027397259</v>
      </c>
      <c r="S1171" t="s">
        <v>18016</v>
      </c>
      <c r="T1171" t="s">
        <v>7387</v>
      </c>
      <c r="U1171" t="s">
        <v>18017</v>
      </c>
      <c r="V1171">
        <v>48097</v>
      </c>
      <c r="W1171" t="s">
        <v>7389</v>
      </c>
      <c r="X1171" t="s">
        <v>15230</v>
      </c>
      <c r="Y1171" t="s">
        <v>7391</v>
      </c>
      <c r="Z1171" t="s">
        <v>18018</v>
      </c>
      <c r="AB1171" t="s">
        <v>10692</v>
      </c>
      <c r="AC1171" t="s">
        <v>18019</v>
      </c>
      <c r="AD1171" t="s">
        <v>18020</v>
      </c>
      <c r="AE1171" t="s">
        <v>18020</v>
      </c>
      <c r="AI1171" t="s">
        <v>8061</v>
      </c>
      <c r="AJ1171" t="s">
        <v>7397</v>
      </c>
      <c r="AK1171" t="s">
        <v>7398</v>
      </c>
      <c r="AL1171">
        <v>45810</v>
      </c>
      <c r="AN1171" t="s">
        <v>7377</v>
      </c>
      <c r="AO1171" t="s">
        <v>10868</v>
      </c>
      <c r="AP1171" t="s">
        <v>10868</v>
      </c>
      <c r="AR1171" t="s">
        <v>12413</v>
      </c>
      <c r="AT1171" t="s">
        <v>13535</v>
      </c>
      <c r="AV1171" t="s">
        <v>7377</v>
      </c>
      <c r="AW1171" t="s">
        <v>7403</v>
      </c>
      <c r="AY1171" t="s">
        <v>7645</v>
      </c>
    </row>
    <row r="1172" spans="1:51" x14ac:dyDescent="0.3">
      <c r="A1172" t="s">
        <v>7377</v>
      </c>
      <c r="B1172" t="s">
        <v>18021</v>
      </c>
      <c r="C1172" t="s">
        <v>7496</v>
      </c>
      <c r="D1172" t="s">
        <v>18022</v>
      </c>
      <c r="E1172" t="s">
        <v>18023</v>
      </c>
      <c r="F1172" t="s">
        <v>7502</v>
      </c>
      <c r="G1172" t="s">
        <v>162</v>
      </c>
      <c r="H1172" t="s">
        <v>7503</v>
      </c>
      <c r="I1172" t="s">
        <v>7504</v>
      </c>
      <c r="J1172" t="s">
        <v>8627</v>
      </c>
      <c r="K1172" t="s">
        <v>8628</v>
      </c>
      <c r="L1172" t="s">
        <v>7507</v>
      </c>
      <c r="M1172">
        <v>45698</v>
      </c>
      <c r="O1172" t="s">
        <v>10075</v>
      </c>
      <c r="Q1172">
        <v>38882</v>
      </c>
      <c r="R1172">
        <v>20.347945205479451</v>
      </c>
      <c r="S1172" t="s">
        <v>18024</v>
      </c>
      <c r="T1172" t="s">
        <v>7387</v>
      </c>
      <c r="U1172" t="s">
        <v>18025</v>
      </c>
      <c r="V1172">
        <v>48412</v>
      </c>
      <c r="W1172" t="s">
        <v>7389</v>
      </c>
      <c r="X1172" t="s">
        <v>15230</v>
      </c>
      <c r="Y1172" t="s">
        <v>7391</v>
      </c>
      <c r="Z1172" t="s">
        <v>18026</v>
      </c>
      <c r="AB1172" t="s">
        <v>10700</v>
      </c>
      <c r="AD1172" t="s">
        <v>18027</v>
      </c>
      <c r="AE1172" t="s">
        <v>18028</v>
      </c>
      <c r="AI1172" t="s">
        <v>8061</v>
      </c>
      <c r="AJ1172" t="s">
        <v>7397</v>
      </c>
      <c r="AK1172" t="s">
        <v>7398</v>
      </c>
      <c r="AL1172">
        <v>45765</v>
      </c>
      <c r="AN1172" t="s">
        <v>7377</v>
      </c>
      <c r="AO1172" t="s">
        <v>7496</v>
      </c>
      <c r="AP1172" t="s">
        <v>7496</v>
      </c>
      <c r="AR1172" t="s">
        <v>12413</v>
      </c>
      <c r="AT1172" t="s">
        <v>8628</v>
      </c>
      <c r="AV1172" t="s">
        <v>7377</v>
      </c>
      <c r="AW1172" t="s">
        <v>7403</v>
      </c>
      <c r="AY1172" t="s">
        <v>7645</v>
      </c>
    </row>
    <row r="1173" spans="1:51" x14ac:dyDescent="0.3">
      <c r="A1173" t="s">
        <v>7404</v>
      </c>
      <c r="B1173" t="s">
        <v>18029</v>
      </c>
      <c r="C1173" t="s">
        <v>7496</v>
      </c>
      <c r="D1173" t="s">
        <v>18030</v>
      </c>
      <c r="E1173" t="s">
        <v>18031</v>
      </c>
      <c r="F1173" t="s">
        <v>11393</v>
      </c>
      <c r="G1173" t="s">
        <v>11394</v>
      </c>
      <c r="H1173" t="s">
        <v>143</v>
      </c>
      <c r="I1173" t="s">
        <v>12111</v>
      </c>
      <c r="J1173" t="s">
        <v>13944</v>
      </c>
      <c r="K1173" t="s">
        <v>13535</v>
      </c>
      <c r="L1173" t="s">
        <v>11558</v>
      </c>
      <c r="M1173">
        <v>45698</v>
      </c>
      <c r="O1173" t="s">
        <v>10075</v>
      </c>
      <c r="Q1173">
        <v>38056</v>
      </c>
      <c r="R1173">
        <v>22.610958904109587</v>
      </c>
      <c r="S1173" t="s">
        <v>18032</v>
      </c>
      <c r="T1173" t="s">
        <v>7387</v>
      </c>
      <c r="U1173" t="s">
        <v>18033</v>
      </c>
      <c r="V1173">
        <v>47717</v>
      </c>
      <c r="W1173" t="s">
        <v>7389</v>
      </c>
      <c r="X1173" t="s">
        <v>7390</v>
      </c>
      <c r="Y1173" t="s">
        <v>7391</v>
      </c>
      <c r="Z1173" t="s">
        <v>18034</v>
      </c>
      <c r="AB1173" t="s">
        <v>10708</v>
      </c>
      <c r="AC1173" t="s">
        <v>18035</v>
      </c>
      <c r="AD1173" t="s">
        <v>18036</v>
      </c>
      <c r="AE1173" t="s">
        <v>18037</v>
      </c>
      <c r="AH1173">
        <v>45833</v>
      </c>
      <c r="AI1173" t="s">
        <v>8061</v>
      </c>
      <c r="AJ1173" t="s">
        <v>7397</v>
      </c>
      <c r="AK1173" t="s">
        <v>7398</v>
      </c>
      <c r="AL1173">
        <v>45765</v>
      </c>
      <c r="AN1173" t="s">
        <v>7404</v>
      </c>
      <c r="AO1173" t="s">
        <v>7496</v>
      </c>
      <c r="AP1173" t="s">
        <v>7496</v>
      </c>
      <c r="AV1173" t="s">
        <v>7404</v>
      </c>
      <c r="AW1173" t="e">
        <v>#N/A</v>
      </c>
      <c r="AY1173" t="e">
        <v>#N/A</v>
      </c>
    </row>
    <row r="1174" spans="1:51" x14ac:dyDescent="0.3">
      <c r="A1174" t="s">
        <v>7404</v>
      </c>
      <c r="B1174" t="s">
        <v>18038</v>
      </c>
      <c r="C1174" t="s">
        <v>9895</v>
      </c>
      <c r="D1174" t="s">
        <v>11111</v>
      </c>
      <c r="E1174" t="s">
        <v>18039</v>
      </c>
      <c r="F1174" t="s">
        <v>143</v>
      </c>
      <c r="G1174" t="s">
        <v>143</v>
      </c>
      <c r="H1174" t="s">
        <v>143</v>
      </c>
      <c r="I1174" t="s">
        <v>143</v>
      </c>
      <c r="J1174" t="s">
        <v>18040</v>
      </c>
      <c r="K1174" t="s">
        <v>18041</v>
      </c>
      <c r="L1174" t="s">
        <v>18042</v>
      </c>
      <c r="M1174">
        <v>45699</v>
      </c>
      <c r="O1174" t="s">
        <v>18043</v>
      </c>
      <c r="Q1174">
        <v>31787</v>
      </c>
      <c r="R1174">
        <v>39.786301369863011</v>
      </c>
      <c r="S1174" t="s">
        <v>18044</v>
      </c>
      <c r="T1174" t="s">
        <v>11211</v>
      </c>
      <c r="U1174" t="s">
        <v>18045</v>
      </c>
      <c r="V1174">
        <v>46418</v>
      </c>
      <c r="W1174" t="s">
        <v>7389</v>
      </c>
      <c r="X1174" t="s">
        <v>7390</v>
      </c>
      <c r="Y1174" t="s">
        <v>7449</v>
      </c>
      <c r="Z1174" t="s">
        <v>18046</v>
      </c>
      <c r="AB1174" t="s">
        <v>18047</v>
      </c>
      <c r="AD1174" t="s">
        <v>18048</v>
      </c>
      <c r="AE1174" t="s">
        <v>18048</v>
      </c>
      <c r="AH1174">
        <v>46234</v>
      </c>
      <c r="AI1174" t="s">
        <v>7396</v>
      </c>
      <c r="AJ1174" t="s">
        <v>7397</v>
      </c>
      <c r="AK1174" t="s">
        <v>7398</v>
      </c>
      <c r="AN1174" t="s">
        <v>7404</v>
      </c>
      <c r="AO1174" t="s">
        <v>9904</v>
      </c>
      <c r="AP1174" t="s">
        <v>9904</v>
      </c>
      <c r="AS1174" t="s">
        <v>7401</v>
      </c>
      <c r="AT1174" t="s">
        <v>18041</v>
      </c>
      <c r="AV1174" t="s">
        <v>7404</v>
      </c>
      <c r="AW1174" t="e">
        <v>#N/A</v>
      </c>
      <c r="AY1174" t="e">
        <v>#N/A</v>
      </c>
    </row>
    <row r="1175" spans="1:51" x14ac:dyDescent="0.3">
      <c r="A1175" t="s">
        <v>7404</v>
      </c>
      <c r="B1175" t="s">
        <v>18049</v>
      </c>
      <c r="C1175" t="s">
        <v>215</v>
      </c>
      <c r="D1175" t="s">
        <v>18050</v>
      </c>
      <c r="E1175" t="s">
        <v>18051</v>
      </c>
      <c r="F1175" t="s">
        <v>7625</v>
      </c>
      <c r="G1175" t="s">
        <v>7626</v>
      </c>
      <c r="H1175" t="s">
        <v>143</v>
      </c>
      <c r="I1175" t="s">
        <v>7707</v>
      </c>
      <c r="J1175" t="s">
        <v>7763</v>
      </c>
      <c r="K1175" t="s">
        <v>7764</v>
      </c>
      <c r="L1175" t="s">
        <v>8144</v>
      </c>
      <c r="M1175">
        <v>45702</v>
      </c>
      <c r="O1175" t="s">
        <v>8368</v>
      </c>
      <c r="Q1175">
        <v>33337</v>
      </c>
      <c r="R1175">
        <v>35.539726027397258</v>
      </c>
      <c r="S1175" t="s">
        <v>18052</v>
      </c>
      <c r="T1175" t="s">
        <v>7387</v>
      </c>
      <c r="U1175" t="s">
        <v>18053</v>
      </c>
      <c r="V1175">
        <v>46121</v>
      </c>
      <c r="W1175" t="s">
        <v>7389</v>
      </c>
      <c r="X1175" t="s">
        <v>15230</v>
      </c>
      <c r="Y1175" t="s">
        <v>7449</v>
      </c>
      <c r="Z1175" t="s">
        <v>18054</v>
      </c>
      <c r="AD1175" t="s">
        <v>18055</v>
      </c>
      <c r="AE1175" t="s">
        <v>18055</v>
      </c>
      <c r="AH1175">
        <v>45749</v>
      </c>
      <c r="AI1175" t="s">
        <v>18056</v>
      </c>
      <c r="AJ1175" t="s">
        <v>10691</v>
      </c>
      <c r="AK1175" t="s">
        <v>7665</v>
      </c>
      <c r="AN1175" t="s">
        <v>7404</v>
      </c>
      <c r="AO1175" t="s">
        <v>215</v>
      </c>
      <c r="AP1175" t="s">
        <v>215</v>
      </c>
      <c r="AV1175" t="s">
        <v>7404</v>
      </c>
      <c r="AW1175" t="e">
        <v>#N/A</v>
      </c>
      <c r="AY1175" t="e">
        <v>#N/A</v>
      </c>
    </row>
    <row r="1176" spans="1:51" x14ac:dyDescent="0.3">
      <c r="A1176" t="s">
        <v>7404</v>
      </c>
      <c r="B1176" t="s">
        <v>18057</v>
      </c>
      <c r="C1176" t="s">
        <v>7496</v>
      </c>
      <c r="D1176" t="s">
        <v>18058</v>
      </c>
      <c r="E1176" t="s">
        <v>7313</v>
      </c>
      <c r="F1176" t="s">
        <v>143</v>
      </c>
      <c r="G1176" t="s">
        <v>143</v>
      </c>
      <c r="H1176" t="s">
        <v>143</v>
      </c>
      <c r="I1176" t="s">
        <v>17109</v>
      </c>
      <c r="J1176" t="s">
        <v>10087</v>
      </c>
      <c r="K1176" t="s">
        <v>18059</v>
      </c>
      <c r="L1176" t="s">
        <v>9549</v>
      </c>
      <c r="M1176">
        <v>45705</v>
      </c>
      <c r="O1176" t="s">
        <v>8368</v>
      </c>
      <c r="Q1176">
        <v>37599</v>
      </c>
      <c r="R1176">
        <v>23.863013698630137</v>
      </c>
      <c r="S1176" t="s">
        <v>18060</v>
      </c>
      <c r="T1176" t="s">
        <v>7387</v>
      </c>
      <c r="U1176" t="s">
        <v>18061</v>
      </c>
      <c r="V1176">
        <v>47115</v>
      </c>
      <c r="W1176" t="s">
        <v>7389</v>
      </c>
      <c r="X1176" t="s">
        <v>7390</v>
      </c>
      <c r="Y1176" t="s">
        <v>7391</v>
      </c>
      <c r="Z1176" t="s">
        <v>18062</v>
      </c>
      <c r="AB1176" t="s">
        <v>10718</v>
      </c>
      <c r="AD1176" t="s">
        <v>18063</v>
      </c>
      <c r="AE1176" t="s">
        <v>18063</v>
      </c>
      <c r="AH1176">
        <v>46216</v>
      </c>
      <c r="AI1176" t="s">
        <v>7396</v>
      </c>
      <c r="AJ1176" t="s">
        <v>7397</v>
      </c>
      <c r="AK1176" t="s">
        <v>7398</v>
      </c>
      <c r="AL1176">
        <v>45793</v>
      </c>
      <c r="AN1176" t="s">
        <v>7404</v>
      </c>
      <c r="AO1176" t="s">
        <v>7496</v>
      </c>
      <c r="AP1176" t="s">
        <v>7496</v>
      </c>
      <c r="AT1176" t="s">
        <v>18059</v>
      </c>
      <c r="AV1176" t="s">
        <v>7404</v>
      </c>
      <c r="AW1176" t="e">
        <v>#N/A</v>
      </c>
      <c r="AY1176" t="e">
        <v>#N/A</v>
      </c>
    </row>
    <row r="1177" spans="1:51" x14ac:dyDescent="0.3">
      <c r="A1177" t="s">
        <v>7404</v>
      </c>
      <c r="B1177" t="s">
        <v>18064</v>
      </c>
      <c r="C1177" t="s">
        <v>215</v>
      </c>
      <c r="D1177" t="s">
        <v>18065</v>
      </c>
      <c r="E1177" t="s">
        <v>18066</v>
      </c>
      <c r="F1177" t="s">
        <v>7527</v>
      </c>
      <c r="G1177" t="s">
        <v>7528</v>
      </c>
      <c r="H1177" t="s">
        <v>143</v>
      </c>
      <c r="I1177" t="s">
        <v>7530</v>
      </c>
      <c r="J1177" t="s">
        <v>7527</v>
      </c>
      <c r="K1177" t="s">
        <v>8650</v>
      </c>
      <c r="L1177" t="s">
        <v>9436</v>
      </c>
      <c r="M1177">
        <v>45714</v>
      </c>
      <c r="O1177" t="s">
        <v>8368</v>
      </c>
      <c r="Q1177">
        <v>37822</v>
      </c>
      <c r="R1177">
        <v>23.252054794520546</v>
      </c>
      <c r="S1177" t="s">
        <v>18067</v>
      </c>
      <c r="T1177" t="s">
        <v>7387</v>
      </c>
      <c r="U1177" t="s">
        <v>18068</v>
      </c>
      <c r="V1177">
        <v>47440</v>
      </c>
      <c r="W1177" t="s">
        <v>7389</v>
      </c>
      <c r="X1177" t="s">
        <v>15230</v>
      </c>
      <c r="Y1177" t="s">
        <v>7449</v>
      </c>
      <c r="Z1177" t="s">
        <v>18069</v>
      </c>
      <c r="AB1177" t="s">
        <v>143</v>
      </c>
      <c r="AD1177" t="s">
        <v>18070</v>
      </c>
      <c r="AE1177" t="s">
        <v>18070</v>
      </c>
      <c r="AH1177">
        <v>45803</v>
      </c>
      <c r="AI1177" t="s">
        <v>7538</v>
      </c>
      <c r="AJ1177" t="s">
        <v>7397</v>
      </c>
      <c r="AK1177" t="s">
        <v>7665</v>
      </c>
      <c r="AN1177" t="s">
        <v>7404</v>
      </c>
      <c r="AO1177" t="s">
        <v>215</v>
      </c>
      <c r="AP1177" t="s">
        <v>215</v>
      </c>
      <c r="AV1177" t="s">
        <v>7404</v>
      </c>
      <c r="AW1177" t="e">
        <v>#N/A</v>
      </c>
      <c r="AY1177" t="e">
        <v>#N/A</v>
      </c>
    </row>
    <row r="1178" spans="1:51" x14ac:dyDescent="0.3">
      <c r="A1178" t="s">
        <v>7377</v>
      </c>
      <c r="B1178" t="s">
        <v>18071</v>
      </c>
      <c r="C1178" t="s">
        <v>7496</v>
      </c>
      <c r="D1178" t="s">
        <v>18072</v>
      </c>
      <c r="E1178" t="s">
        <v>18073</v>
      </c>
      <c r="F1178" t="s">
        <v>143</v>
      </c>
      <c r="G1178" t="s">
        <v>143</v>
      </c>
      <c r="H1178" t="s">
        <v>143</v>
      </c>
      <c r="I1178" t="s">
        <v>143</v>
      </c>
      <c r="J1178" t="s">
        <v>11092</v>
      </c>
      <c r="K1178" t="s">
        <v>11093</v>
      </c>
      <c r="L1178" t="s">
        <v>16197</v>
      </c>
      <c r="M1178">
        <v>45719</v>
      </c>
      <c r="O1178" t="s">
        <v>8489</v>
      </c>
      <c r="Q1178">
        <v>29125</v>
      </c>
      <c r="R1178">
        <v>47.079452054794523</v>
      </c>
      <c r="S1178" t="s">
        <v>18074</v>
      </c>
      <c r="T1178" t="s">
        <v>7387</v>
      </c>
      <c r="U1178" t="s">
        <v>18075</v>
      </c>
      <c r="V1178">
        <v>47840</v>
      </c>
      <c r="W1178" t="s">
        <v>7389</v>
      </c>
      <c r="X1178" t="s">
        <v>7390</v>
      </c>
      <c r="Y1178" t="s">
        <v>7391</v>
      </c>
      <c r="Z1178" t="s">
        <v>18076</v>
      </c>
      <c r="AB1178" t="s">
        <v>10744</v>
      </c>
      <c r="AD1178" t="s">
        <v>18077</v>
      </c>
      <c r="AE1178" t="s">
        <v>18077</v>
      </c>
      <c r="AI1178" t="s">
        <v>7396</v>
      </c>
      <c r="AJ1178" t="s">
        <v>7397</v>
      </c>
      <c r="AK1178" t="s">
        <v>7398</v>
      </c>
      <c r="AN1178" t="s">
        <v>7377</v>
      </c>
      <c r="AO1178" t="s">
        <v>7496</v>
      </c>
      <c r="AP1178" t="s">
        <v>7496</v>
      </c>
      <c r="AT1178" t="s">
        <v>11093</v>
      </c>
      <c r="AV1178" t="s">
        <v>7377</v>
      </c>
      <c r="AW1178" t="s">
        <v>7403</v>
      </c>
      <c r="AY1178" t="s">
        <v>7401</v>
      </c>
    </row>
    <row r="1179" spans="1:51" x14ac:dyDescent="0.3">
      <c r="A1179" t="s">
        <v>7404</v>
      </c>
      <c r="B1179" t="s">
        <v>18078</v>
      </c>
      <c r="C1179" t="s">
        <v>11227</v>
      </c>
      <c r="D1179" t="s">
        <v>18079</v>
      </c>
      <c r="E1179" t="s">
        <v>18080</v>
      </c>
      <c r="F1179" t="s">
        <v>11509</v>
      </c>
      <c r="G1179" t="s">
        <v>11510</v>
      </c>
      <c r="H1179" t="s">
        <v>143</v>
      </c>
      <c r="I1179" t="s">
        <v>143</v>
      </c>
      <c r="J1179" t="s">
        <v>11511</v>
      </c>
      <c r="K1179" t="s">
        <v>12597</v>
      </c>
      <c r="L1179" t="s">
        <v>11111</v>
      </c>
      <c r="M1179">
        <v>45720</v>
      </c>
      <c r="O1179" t="s">
        <v>8489</v>
      </c>
      <c r="Q1179">
        <v>31776</v>
      </c>
      <c r="R1179">
        <v>39.816438356164383</v>
      </c>
      <c r="S1179" t="s">
        <v>18081</v>
      </c>
      <c r="T1179" t="s">
        <v>7387</v>
      </c>
      <c r="U1179" t="s">
        <v>18082</v>
      </c>
      <c r="V1179">
        <v>47073</v>
      </c>
      <c r="W1179" t="s">
        <v>7389</v>
      </c>
      <c r="X1179" t="s">
        <v>15442</v>
      </c>
      <c r="Y1179" t="s">
        <v>7449</v>
      </c>
      <c r="Z1179" t="s">
        <v>18083</v>
      </c>
      <c r="AB1179" t="s">
        <v>18084</v>
      </c>
      <c r="AC1179" t="s">
        <v>18085</v>
      </c>
      <c r="AD1179" t="s">
        <v>18086</v>
      </c>
      <c r="AE1179" t="s">
        <v>18087</v>
      </c>
      <c r="AH1179">
        <v>46084</v>
      </c>
      <c r="AI1179" t="s">
        <v>18088</v>
      </c>
      <c r="AJ1179" t="s">
        <v>18089</v>
      </c>
      <c r="AK1179" t="s">
        <v>7398</v>
      </c>
      <c r="AN1179" t="s">
        <v>7404</v>
      </c>
      <c r="AO1179" t="s">
        <v>7496</v>
      </c>
      <c r="AP1179" t="s">
        <v>11227</v>
      </c>
      <c r="AS1179" t="s">
        <v>7401</v>
      </c>
      <c r="AV1179" t="s">
        <v>7404</v>
      </c>
      <c r="AW1179" t="e">
        <v>#N/A</v>
      </c>
      <c r="AY1179" t="e">
        <v>#N/A</v>
      </c>
    </row>
    <row r="1180" spans="1:51" x14ac:dyDescent="0.3">
      <c r="A1180" t="s">
        <v>7377</v>
      </c>
      <c r="B1180" t="s">
        <v>18090</v>
      </c>
      <c r="C1180" t="s">
        <v>7496</v>
      </c>
      <c r="D1180" t="s">
        <v>18091</v>
      </c>
      <c r="E1180" t="s">
        <v>18092</v>
      </c>
      <c r="F1180" t="s">
        <v>7502</v>
      </c>
      <c r="G1180" t="s">
        <v>162</v>
      </c>
      <c r="H1180" t="s">
        <v>7503</v>
      </c>
      <c r="I1180" t="s">
        <v>7504</v>
      </c>
      <c r="J1180" t="s">
        <v>16905</v>
      </c>
      <c r="K1180" t="s">
        <v>10599</v>
      </c>
      <c r="L1180" t="s">
        <v>7507</v>
      </c>
      <c r="M1180">
        <v>45720</v>
      </c>
      <c r="O1180" t="s">
        <v>10075</v>
      </c>
      <c r="Q1180">
        <v>36883</v>
      </c>
      <c r="R1180">
        <v>25.824657534246576</v>
      </c>
      <c r="S1180" t="s">
        <v>18093</v>
      </c>
      <c r="T1180" t="s">
        <v>7387</v>
      </c>
      <c r="U1180" t="s">
        <v>18094</v>
      </c>
      <c r="V1180">
        <v>47491</v>
      </c>
      <c r="W1180" t="s">
        <v>7389</v>
      </c>
      <c r="X1180" t="s">
        <v>7390</v>
      </c>
      <c r="Y1180" t="s">
        <v>7449</v>
      </c>
      <c r="Z1180" t="s">
        <v>18095</v>
      </c>
      <c r="AB1180" t="s">
        <v>10728</v>
      </c>
      <c r="AD1180" t="s">
        <v>18096</v>
      </c>
      <c r="AE1180" t="s">
        <v>18097</v>
      </c>
      <c r="AI1180" t="s">
        <v>8061</v>
      </c>
      <c r="AJ1180" t="s">
        <v>7397</v>
      </c>
      <c r="AK1180" t="s">
        <v>7398</v>
      </c>
      <c r="AL1180">
        <v>45798</v>
      </c>
      <c r="AN1180" t="s">
        <v>7377</v>
      </c>
      <c r="AO1180" t="s">
        <v>10868</v>
      </c>
      <c r="AP1180" t="s">
        <v>10868</v>
      </c>
      <c r="AR1180" t="s">
        <v>9917</v>
      </c>
      <c r="AT1180" t="s">
        <v>13535</v>
      </c>
      <c r="AV1180" t="s">
        <v>7377</v>
      </c>
      <c r="AW1180" t="s">
        <v>7403</v>
      </c>
      <c r="AY1180" t="s">
        <v>7645</v>
      </c>
    </row>
    <row r="1181" spans="1:51" x14ac:dyDescent="0.3">
      <c r="A1181" t="s">
        <v>7404</v>
      </c>
      <c r="B1181" t="s">
        <v>18098</v>
      </c>
      <c r="C1181" t="s">
        <v>7496</v>
      </c>
      <c r="D1181" t="s">
        <v>18099</v>
      </c>
      <c r="E1181" t="s">
        <v>18100</v>
      </c>
      <c r="F1181" t="s">
        <v>11393</v>
      </c>
      <c r="G1181" t="s">
        <v>11394</v>
      </c>
      <c r="H1181" t="s">
        <v>143</v>
      </c>
      <c r="I1181" t="s">
        <v>12111</v>
      </c>
      <c r="J1181" t="s">
        <v>16584</v>
      </c>
      <c r="K1181" t="s">
        <v>13535</v>
      </c>
      <c r="L1181" t="s">
        <v>11558</v>
      </c>
      <c r="M1181">
        <v>45720</v>
      </c>
      <c r="O1181" t="s">
        <v>10075</v>
      </c>
      <c r="Q1181">
        <v>37485</v>
      </c>
      <c r="R1181">
        <v>24.175342465753424</v>
      </c>
      <c r="S1181" t="s">
        <v>18101</v>
      </c>
      <c r="T1181" t="s">
        <v>7387</v>
      </c>
      <c r="U1181" t="s">
        <v>18102</v>
      </c>
      <c r="V1181">
        <v>47449</v>
      </c>
      <c r="W1181" t="s">
        <v>7389</v>
      </c>
      <c r="X1181" t="s">
        <v>15230</v>
      </c>
      <c r="Y1181" t="s">
        <v>7449</v>
      </c>
      <c r="Z1181" t="s">
        <v>18103</v>
      </c>
      <c r="AB1181" t="s">
        <v>10751</v>
      </c>
      <c r="AD1181" t="s">
        <v>18104</v>
      </c>
      <c r="AE1181" t="s">
        <v>18105</v>
      </c>
      <c r="AH1181">
        <v>45901</v>
      </c>
      <c r="AI1181" t="s">
        <v>8061</v>
      </c>
      <c r="AJ1181" t="s">
        <v>7397</v>
      </c>
      <c r="AK1181" t="s">
        <v>7398</v>
      </c>
      <c r="AL1181">
        <v>45798</v>
      </c>
      <c r="AN1181" t="s">
        <v>7404</v>
      </c>
      <c r="AO1181" t="s">
        <v>10868</v>
      </c>
      <c r="AP1181" t="s">
        <v>10868</v>
      </c>
      <c r="AV1181" t="s">
        <v>7404</v>
      </c>
      <c r="AW1181" t="e">
        <v>#N/A</v>
      </c>
      <c r="AY1181" t="e">
        <v>#N/A</v>
      </c>
    </row>
    <row r="1182" spans="1:51" x14ac:dyDescent="0.3">
      <c r="A1182" t="s">
        <v>7404</v>
      </c>
      <c r="B1182" t="s">
        <v>18106</v>
      </c>
      <c r="C1182" t="s">
        <v>7496</v>
      </c>
      <c r="D1182" t="s">
        <v>18107</v>
      </c>
      <c r="E1182" t="s">
        <v>4386</v>
      </c>
      <c r="F1182" t="s">
        <v>143</v>
      </c>
      <c r="G1182" t="s">
        <v>143</v>
      </c>
      <c r="H1182" t="s">
        <v>9609</v>
      </c>
      <c r="I1182" t="s">
        <v>17109</v>
      </c>
      <c r="J1182" t="s">
        <v>18108</v>
      </c>
      <c r="K1182" t="s">
        <v>18109</v>
      </c>
      <c r="L1182" t="s">
        <v>18110</v>
      </c>
      <c r="M1182">
        <v>45720</v>
      </c>
      <c r="O1182" t="s">
        <v>8489</v>
      </c>
      <c r="Q1182">
        <v>30925</v>
      </c>
      <c r="R1182">
        <v>42.147945205479452</v>
      </c>
      <c r="S1182" t="s">
        <v>18111</v>
      </c>
      <c r="T1182" t="s">
        <v>7387</v>
      </c>
      <c r="U1182" t="s">
        <v>18112</v>
      </c>
      <c r="V1182">
        <v>47406</v>
      </c>
      <c r="W1182" t="s">
        <v>7389</v>
      </c>
      <c r="X1182" t="s">
        <v>15442</v>
      </c>
      <c r="Y1182" t="s">
        <v>7391</v>
      </c>
      <c r="Z1182" t="s">
        <v>18113</v>
      </c>
      <c r="AB1182" t="s">
        <v>10772</v>
      </c>
      <c r="AC1182" t="s">
        <v>18114</v>
      </c>
      <c r="AD1182" t="s">
        <v>18115</v>
      </c>
      <c r="AE1182" t="s">
        <v>18116</v>
      </c>
      <c r="AH1182">
        <v>46251</v>
      </c>
      <c r="AI1182" t="s">
        <v>7396</v>
      </c>
      <c r="AJ1182" t="s">
        <v>7397</v>
      </c>
      <c r="AK1182" t="s">
        <v>7398</v>
      </c>
      <c r="AN1182" t="s">
        <v>7404</v>
      </c>
      <c r="AO1182" t="s">
        <v>7496</v>
      </c>
      <c r="AP1182" t="s">
        <v>7496</v>
      </c>
      <c r="AS1182" t="s">
        <v>7401</v>
      </c>
      <c r="AT1182" t="s">
        <v>18109</v>
      </c>
      <c r="AV1182" t="s">
        <v>7404</v>
      </c>
      <c r="AW1182" t="e">
        <v>#N/A</v>
      </c>
      <c r="AY1182" t="e">
        <v>#N/A</v>
      </c>
    </row>
    <row r="1183" spans="1:51" x14ac:dyDescent="0.3">
      <c r="A1183" t="s">
        <v>7404</v>
      </c>
      <c r="B1183" t="s">
        <v>18117</v>
      </c>
      <c r="C1183" t="s">
        <v>7496</v>
      </c>
      <c r="D1183" t="s">
        <v>18118</v>
      </c>
      <c r="E1183" t="s">
        <v>4415</v>
      </c>
      <c r="F1183" t="s">
        <v>143</v>
      </c>
      <c r="G1183" t="s">
        <v>143</v>
      </c>
      <c r="H1183" t="s">
        <v>9609</v>
      </c>
      <c r="I1183" t="s">
        <v>17109</v>
      </c>
      <c r="J1183" t="s">
        <v>18119</v>
      </c>
      <c r="K1183" t="s">
        <v>18120</v>
      </c>
      <c r="L1183" t="s">
        <v>12139</v>
      </c>
      <c r="M1183">
        <v>45721</v>
      </c>
      <c r="O1183" t="s">
        <v>8489</v>
      </c>
      <c r="Q1183">
        <v>33869</v>
      </c>
      <c r="R1183">
        <v>34.082191780821915</v>
      </c>
      <c r="S1183" t="s">
        <v>18121</v>
      </c>
      <c r="T1183" t="s">
        <v>7387</v>
      </c>
      <c r="U1183" t="s">
        <v>18122</v>
      </c>
      <c r="V1183">
        <v>46652</v>
      </c>
      <c r="W1183" t="s">
        <v>7389</v>
      </c>
      <c r="X1183" t="s">
        <v>7390</v>
      </c>
      <c r="Y1183" t="s">
        <v>7449</v>
      </c>
      <c r="Z1183" t="s">
        <v>18123</v>
      </c>
      <c r="AB1183" t="s">
        <v>10763</v>
      </c>
      <c r="AC1183" t="s">
        <v>18124</v>
      </c>
      <c r="AD1183" t="s">
        <v>18125</v>
      </c>
      <c r="AE1183" t="s">
        <v>18126</v>
      </c>
      <c r="AH1183">
        <v>46230</v>
      </c>
      <c r="AI1183" t="s">
        <v>7396</v>
      </c>
      <c r="AJ1183" t="s">
        <v>7397</v>
      </c>
      <c r="AK1183" t="s">
        <v>7398</v>
      </c>
      <c r="AN1183" t="s">
        <v>7404</v>
      </c>
      <c r="AO1183" t="s">
        <v>7496</v>
      </c>
      <c r="AP1183" t="s">
        <v>7496</v>
      </c>
      <c r="AS1183" t="s">
        <v>7401</v>
      </c>
      <c r="AT1183" t="s">
        <v>18120</v>
      </c>
      <c r="AV1183" t="s">
        <v>7404</v>
      </c>
      <c r="AW1183" t="e">
        <v>#N/A</v>
      </c>
      <c r="AY1183" t="e">
        <v>#N/A</v>
      </c>
    </row>
    <row r="1184" spans="1:51" x14ac:dyDescent="0.3">
      <c r="A1184" t="s">
        <v>7404</v>
      </c>
      <c r="B1184" t="s">
        <v>18127</v>
      </c>
      <c r="C1184" t="s">
        <v>7496</v>
      </c>
      <c r="D1184" t="s">
        <v>18128</v>
      </c>
      <c r="E1184" t="s">
        <v>4535</v>
      </c>
      <c r="F1184" t="s">
        <v>7408</v>
      </c>
      <c r="G1184" t="s">
        <v>7409</v>
      </c>
      <c r="H1184" t="s">
        <v>143</v>
      </c>
      <c r="I1184" t="s">
        <v>12482</v>
      </c>
      <c r="J1184" t="s">
        <v>18129</v>
      </c>
      <c r="K1184" t="s">
        <v>18130</v>
      </c>
      <c r="L1184" t="s">
        <v>7414</v>
      </c>
      <c r="M1184">
        <v>45722</v>
      </c>
      <c r="O1184" t="s">
        <v>17643</v>
      </c>
      <c r="Q1184">
        <v>37791</v>
      </c>
      <c r="R1184">
        <v>23.336986301369862</v>
      </c>
      <c r="S1184" t="s">
        <v>18131</v>
      </c>
      <c r="T1184" t="s">
        <v>7387</v>
      </c>
      <c r="U1184" t="s">
        <v>18132</v>
      </c>
      <c r="V1184">
        <v>47325</v>
      </c>
      <c r="W1184" t="s">
        <v>7389</v>
      </c>
      <c r="X1184" t="s">
        <v>7390</v>
      </c>
      <c r="Y1184" t="s">
        <v>7449</v>
      </c>
      <c r="Z1184" t="s">
        <v>18133</v>
      </c>
      <c r="AB1184" t="s">
        <v>18134</v>
      </c>
      <c r="AC1184" t="s">
        <v>18135</v>
      </c>
      <c r="AD1184" t="s">
        <v>18136</v>
      </c>
      <c r="AE1184" t="s">
        <v>18136</v>
      </c>
      <c r="AH1184">
        <v>46125</v>
      </c>
      <c r="AI1184" t="s">
        <v>7422</v>
      </c>
      <c r="AJ1184" t="s">
        <v>7397</v>
      </c>
      <c r="AK1184" t="s">
        <v>7398</v>
      </c>
      <c r="AN1184" t="s">
        <v>7404</v>
      </c>
      <c r="AO1184" t="s">
        <v>7496</v>
      </c>
      <c r="AP1184" t="s">
        <v>7496</v>
      </c>
      <c r="AV1184" t="s">
        <v>7404</v>
      </c>
      <c r="AW1184" t="e">
        <v>#N/A</v>
      </c>
      <c r="AY1184" t="e">
        <v>#N/A</v>
      </c>
    </row>
    <row r="1185" spans="1:51" x14ac:dyDescent="0.3">
      <c r="A1185" t="s">
        <v>7377</v>
      </c>
      <c r="B1185" t="s">
        <v>18137</v>
      </c>
      <c r="C1185" t="s">
        <v>7496</v>
      </c>
      <c r="D1185" t="s">
        <v>18138</v>
      </c>
      <c r="E1185" t="s">
        <v>18139</v>
      </c>
      <c r="F1185" t="s">
        <v>7460</v>
      </c>
      <c r="G1185" t="s">
        <v>163</v>
      </c>
      <c r="H1185" t="s">
        <v>7985</v>
      </c>
      <c r="I1185" t="s">
        <v>7986</v>
      </c>
      <c r="J1185" t="s">
        <v>8863</v>
      </c>
      <c r="K1185" t="s">
        <v>8864</v>
      </c>
      <c r="L1185" t="s">
        <v>7987</v>
      </c>
      <c r="M1185">
        <v>45726</v>
      </c>
      <c r="O1185" t="s">
        <v>8368</v>
      </c>
      <c r="Q1185">
        <v>37511</v>
      </c>
      <c r="R1185">
        <v>24.104109589041094</v>
      </c>
      <c r="S1185" t="s">
        <v>18140</v>
      </c>
      <c r="T1185" t="s">
        <v>7387</v>
      </c>
      <c r="U1185" t="s">
        <v>18141</v>
      </c>
      <c r="V1185">
        <v>47039</v>
      </c>
      <c r="W1185" t="s">
        <v>7389</v>
      </c>
      <c r="X1185" t="s">
        <v>7390</v>
      </c>
      <c r="Y1185" t="s">
        <v>7449</v>
      </c>
      <c r="Z1185" t="s">
        <v>18142</v>
      </c>
      <c r="AB1185" t="s">
        <v>10783</v>
      </c>
      <c r="AC1185" t="s">
        <v>18143</v>
      </c>
      <c r="AD1185" t="s">
        <v>18144</v>
      </c>
      <c r="AE1185" t="s">
        <v>18145</v>
      </c>
      <c r="AI1185" t="s">
        <v>7453</v>
      </c>
      <c r="AJ1185" t="s">
        <v>7397</v>
      </c>
      <c r="AK1185" t="s">
        <v>7665</v>
      </c>
      <c r="AN1185" t="s">
        <v>7377</v>
      </c>
      <c r="AO1185" t="s">
        <v>7496</v>
      </c>
      <c r="AP1185" t="s">
        <v>7496</v>
      </c>
      <c r="AT1185" t="s">
        <v>8864</v>
      </c>
      <c r="AV1185" t="s">
        <v>7377</v>
      </c>
      <c r="AW1185" t="s">
        <v>7403</v>
      </c>
      <c r="AY1185" t="s">
        <v>7455</v>
      </c>
    </row>
    <row r="1186" spans="1:51" x14ac:dyDescent="0.3">
      <c r="A1186" t="s">
        <v>7404</v>
      </c>
      <c r="B1186" t="s">
        <v>18146</v>
      </c>
      <c r="C1186" t="s">
        <v>7496</v>
      </c>
      <c r="D1186" t="s">
        <v>18147</v>
      </c>
      <c r="E1186" t="s">
        <v>18148</v>
      </c>
      <c r="F1186" t="s">
        <v>7527</v>
      </c>
      <c r="G1186" t="s">
        <v>7528</v>
      </c>
      <c r="H1186" t="s">
        <v>143</v>
      </c>
      <c r="I1186" t="s">
        <v>7530</v>
      </c>
      <c r="J1186" t="s">
        <v>8863</v>
      </c>
      <c r="K1186" t="s">
        <v>8864</v>
      </c>
      <c r="L1186" t="s">
        <v>9436</v>
      </c>
      <c r="M1186">
        <v>45726</v>
      </c>
      <c r="O1186" t="s">
        <v>8368</v>
      </c>
      <c r="Q1186">
        <v>37489</v>
      </c>
      <c r="R1186">
        <v>24.164383561643834</v>
      </c>
      <c r="S1186" t="s">
        <v>18149</v>
      </c>
      <c r="T1186" t="s">
        <v>7387</v>
      </c>
      <c r="U1186" t="s">
        <v>18150</v>
      </c>
      <c r="V1186">
        <v>48327</v>
      </c>
      <c r="W1186" t="s">
        <v>7389</v>
      </c>
      <c r="X1186" t="s">
        <v>7390</v>
      </c>
      <c r="Y1186" t="s">
        <v>7449</v>
      </c>
      <c r="Z1186" t="s">
        <v>18151</v>
      </c>
      <c r="AB1186" t="s">
        <v>10793</v>
      </c>
      <c r="AC1186" t="s">
        <v>18152</v>
      </c>
      <c r="AD1186" t="s">
        <v>18153</v>
      </c>
      <c r="AE1186" t="s">
        <v>18153</v>
      </c>
      <c r="AH1186">
        <v>45818</v>
      </c>
      <c r="AI1186" t="s">
        <v>7538</v>
      </c>
      <c r="AJ1186" t="s">
        <v>7397</v>
      </c>
      <c r="AK1186" t="s">
        <v>7665</v>
      </c>
      <c r="AN1186" t="s">
        <v>7404</v>
      </c>
      <c r="AO1186" t="s">
        <v>7496</v>
      </c>
      <c r="AP1186" t="s">
        <v>7496</v>
      </c>
      <c r="AV1186" t="s">
        <v>7404</v>
      </c>
      <c r="AW1186" t="e">
        <v>#N/A</v>
      </c>
      <c r="AY1186" t="e">
        <v>#N/A</v>
      </c>
    </row>
    <row r="1187" spans="1:51" x14ac:dyDescent="0.3">
      <c r="A1187" t="s">
        <v>7404</v>
      </c>
      <c r="B1187" t="s">
        <v>18154</v>
      </c>
      <c r="C1187" t="s">
        <v>215</v>
      </c>
      <c r="D1187" t="s">
        <v>18155</v>
      </c>
      <c r="E1187" t="s">
        <v>18156</v>
      </c>
      <c r="F1187" t="s">
        <v>7460</v>
      </c>
      <c r="G1187" t="s">
        <v>163</v>
      </c>
      <c r="H1187" t="s">
        <v>7461</v>
      </c>
      <c r="I1187" t="s">
        <v>7462</v>
      </c>
      <c r="J1187" t="s">
        <v>8137</v>
      </c>
      <c r="K1187" t="s">
        <v>594</v>
      </c>
      <c r="L1187" t="s">
        <v>7465</v>
      </c>
      <c r="M1187">
        <v>45726</v>
      </c>
      <c r="O1187" t="s">
        <v>8368</v>
      </c>
      <c r="Q1187">
        <v>27923</v>
      </c>
      <c r="R1187">
        <v>50.372602739726027</v>
      </c>
      <c r="S1187" t="s">
        <v>18157</v>
      </c>
      <c r="T1187" t="s">
        <v>7387</v>
      </c>
      <c r="U1187" t="s">
        <v>18158</v>
      </c>
      <c r="V1187">
        <v>46185</v>
      </c>
      <c r="W1187" t="s">
        <v>7389</v>
      </c>
      <c r="X1187" t="s">
        <v>16973</v>
      </c>
      <c r="Y1187" t="s">
        <v>7449</v>
      </c>
      <c r="Z1187" t="s">
        <v>18159</v>
      </c>
      <c r="AB1187" t="s">
        <v>143</v>
      </c>
      <c r="AC1187" t="s">
        <v>18160</v>
      </c>
      <c r="AD1187" t="s">
        <v>18161</v>
      </c>
      <c r="AE1187" t="s">
        <v>18162</v>
      </c>
      <c r="AH1187">
        <v>46265</v>
      </c>
      <c r="AI1187" t="s">
        <v>7396</v>
      </c>
      <c r="AJ1187" t="s">
        <v>7397</v>
      </c>
      <c r="AK1187" t="s">
        <v>7665</v>
      </c>
      <c r="AN1187" t="s">
        <v>7404</v>
      </c>
      <c r="AO1187" t="s">
        <v>215</v>
      </c>
      <c r="AP1187" t="s">
        <v>215</v>
      </c>
      <c r="AT1187" t="s">
        <v>594</v>
      </c>
      <c r="AV1187" t="s">
        <v>7377</v>
      </c>
      <c r="AW1187" t="e">
        <v>#N/A</v>
      </c>
      <c r="AY1187" t="e">
        <v>#N/A</v>
      </c>
    </row>
    <row r="1188" spans="1:51" x14ac:dyDescent="0.3">
      <c r="A1188" t="s">
        <v>7404</v>
      </c>
      <c r="B1188" t="s">
        <v>18163</v>
      </c>
      <c r="C1188" t="s">
        <v>7496</v>
      </c>
      <c r="D1188" t="s">
        <v>18164</v>
      </c>
      <c r="E1188" t="s">
        <v>4409</v>
      </c>
      <c r="F1188" t="s">
        <v>143</v>
      </c>
      <c r="G1188" t="s">
        <v>143</v>
      </c>
      <c r="H1188" t="s">
        <v>9609</v>
      </c>
      <c r="I1188" t="s">
        <v>17109</v>
      </c>
      <c r="J1188" t="s">
        <v>18119</v>
      </c>
      <c r="K1188" t="s">
        <v>18120</v>
      </c>
      <c r="L1188" t="s">
        <v>12139</v>
      </c>
      <c r="M1188">
        <v>45733</v>
      </c>
      <c r="O1188" t="s">
        <v>8368</v>
      </c>
      <c r="Q1188">
        <v>37524</v>
      </c>
      <c r="R1188">
        <v>24.068493150684933</v>
      </c>
      <c r="S1188" t="s">
        <v>18165</v>
      </c>
      <c r="T1188" t="s">
        <v>7387</v>
      </c>
      <c r="U1188" t="s">
        <v>18166</v>
      </c>
      <c r="V1188">
        <v>47100</v>
      </c>
      <c r="W1188" t="s">
        <v>7389</v>
      </c>
      <c r="X1188" t="s">
        <v>7390</v>
      </c>
      <c r="Y1188" t="s">
        <v>7391</v>
      </c>
      <c r="Z1188" t="s">
        <v>18167</v>
      </c>
      <c r="AB1188" t="s">
        <v>10801</v>
      </c>
      <c r="AC1188" t="s">
        <v>18168</v>
      </c>
      <c r="AD1188" t="s">
        <v>18169</v>
      </c>
      <c r="AE1188" t="s">
        <v>18170</v>
      </c>
      <c r="AH1188">
        <v>46259</v>
      </c>
      <c r="AI1188" t="s">
        <v>7396</v>
      </c>
      <c r="AJ1188" t="s">
        <v>7397</v>
      </c>
      <c r="AK1188" t="s">
        <v>7398</v>
      </c>
      <c r="AL1188">
        <v>45826</v>
      </c>
      <c r="AN1188" t="s">
        <v>7404</v>
      </c>
      <c r="AO1188" t="s">
        <v>7496</v>
      </c>
      <c r="AP1188" t="s">
        <v>7496</v>
      </c>
      <c r="AS1188" t="s">
        <v>7401</v>
      </c>
      <c r="AT1188" t="s">
        <v>18171</v>
      </c>
      <c r="AV1188" t="s">
        <v>7377</v>
      </c>
      <c r="AW1188" t="e">
        <v>#N/A</v>
      </c>
      <c r="AY1188" t="e">
        <v>#N/A</v>
      </c>
    </row>
    <row r="1189" spans="1:51" x14ac:dyDescent="0.3">
      <c r="A1189" t="s">
        <v>7377</v>
      </c>
      <c r="B1189" t="s">
        <v>18172</v>
      </c>
      <c r="C1189" t="s">
        <v>7496</v>
      </c>
      <c r="D1189" t="s">
        <v>18173</v>
      </c>
      <c r="E1189" t="s">
        <v>18174</v>
      </c>
      <c r="F1189" t="s">
        <v>143</v>
      </c>
      <c r="G1189" t="s">
        <v>143</v>
      </c>
      <c r="H1189" t="s">
        <v>8529</v>
      </c>
      <c r="I1189" t="s">
        <v>156</v>
      </c>
      <c r="J1189" t="s">
        <v>18175</v>
      </c>
      <c r="K1189" t="s">
        <v>18176</v>
      </c>
      <c r="L1189" t="s">
        <v>18177</v>
      </c>
      <c r="M1189">
        <v>45733</v>
      </c>
      <c r="O1189" t="s">
        <v>8368</v>
      </c>
      <c r="Q1189">
        <v>35426</v>
      </c>
      <c r="R1189">
        <v>29.816438356164383</v>
      </c>
      <c r="S1189" t="s">
        <v>18178</v>
      </c>
      <c r="T1189" t="s">
        <v>7387</v>
      </c>
      <c r="U1189" t="s">
        <v>18179</v>
      </c>
      <c r="V1189">
        <v>47757</v>
      </c>
      <c r="W1189" t="s">
        <v>7389</v>
      </c>
      <c r="X1189" t="s">
        <v>15442</v>
      </c>
      <c r="Y1189" t="s">
        <v>7449</v>
      </c>
      <c r="Z1189" t="s">
        <v>18180</v>
      </c>
      <c r="AB1189" t="s">
        <v>18181</v>
      </c>
      <c r="AC1189" t="s">
        <v>18182</v>
      </c>
      <c r="AD1189" t="s">
        <v>18183</v>
      </c>
      <c r="AE1189" t="s">
        <v>18184</v>
      </c>
      <c r="AI1189" t="s">
        <v>7396</v>
      </c>
      <c r="AJ1189" t="s">
        <v>7397</v>
      </c>
      <c r="AK1189" t="s">
        <v>7398</v>
      </c>
      <c r="AL1189">
        <v>45959</v>
      </c>
      <c r="AN1189" t="s">
        <v>7377</v>
      </c>
      <c r="AO1189" t="s">
        <v>7496</v>
      </c>
      <c r="AP1189" t="s">
        <v>7496</v>
      </c>
      <c r="AS1189" t="s">
        <v>7401</v>
      </c>
      <c r="AT1189" t="s">
        <v>18176</v>
      </c>
      <c r="AV1189" t="s">
        <v>7377</v>
      </c>
      <c r="AW1189" t="s">
        <v>7403</v>
      </c>
      <c r="AY1189" t="s">
        <v>7401</v>
      </c>
    </row>
    <row r="1190" spans="1:51" x14ac:dyDescent="0.3">
      <c r="A1190" t="s">
        <v>7404</v>
      </c>
      <c r="B1190" t="s">
        <v>18185</v>
      </c>
      <c r="C1190" t="s">
        <v>7496</v>
      </c>
      <c r="D1190" t="s">
        <v>18186</v>
      </c>
      <c r="E1190" t="s">
        <v>18187</v>
      </c>
      <c r="F1190" t="s">
        <v>8210</v>
      </c>
      <c r="G1190" t="s">
        <v>160</v>
      </c>
      <c r="H1190" t="s">
        <v>9219</v>
      </c>
      <c r="I1190" t="s">
        <v>9220</v>
      </c>
      <c r="J1190" t="s">
        <v>7901</v>
      </c>
      <c r="K1190" t="s">
        <v>287</v>
      </c>
      <c r="L1190" t="s">
        <v>9222</v>
      </c>
      <c r="M1190">
        <v>45748</v>
      </c>
      <c r="O1190" t="s">
        <v>8489</v>
      </c>
      <c r="Q1190">
        <v>33835</v>
      </c>
      <c r="R1190">
        <v>34.175342465753424</v>
      </c>
      <c r="S1190" t="s">
        <v>18188</v>
      </c>
      <c r="T1190" t="s">
        <v>7387</v>
      </c>
      <c r="U1190" t="s">
        <v>18189</v>
      </c>
      <c r="V1190">
        <v>47240</v>
      </c>
      <c r="W1190" t="s">
        <v>7389</v>
      </c>
      <c r="X1190" t="s">
        <v>15442</v>
      </c>
      <c r="Y1190" t="s">
        <v>7449</v>
      </c>
      <c r="Z1190" t="s">
        <v>18190</v>
      </c>
      <c r="AB1190" t="s">
        <v>10808</v>
      </c>
      <c r="AC1190" t="s">
        <v>18191</v>
      </c>
      <c r="AD1190" t="s">
        <v>18192</v>
      </c>
      <c r="AE1190" t="s">
        <v>18193</v>
      </c>
      <c r="AH1190">
        <v>46227</v>
      </c>
      <c r="AI1190" t="s">
        <v>7396</v>
      </c>
      <c r="AJ1190" t="s">
        <v>7397</v>
      </c>
      <c r="AK1190" t="s">
        <v>7398</v>
      </c>
      <c r="AN1190" t="s">
        <v>7404</v>
      </c>
      <c r="AO1190" t="s">
        <v>7496</v>
      </c>
      <c r="AP1190" t="s">
        <v>7496</v>
      </c>
      <c r="AT1190" t="s">
        <v>9227</v>
      </c>
      <c r="AV1190" t="s">
        <v>7404</v>
      </c>
      <c r="AW1190" t="e">
        <v>#N/A</v>
      </c>
      <c r="AY1190" t="e">
        <v>#N/A</v>
      </c>
    </row>
    <row r="1191" spans="1:51" x14ac:dyDescent="0.3">
      <c r="A1191" t="s">
        <v>7404</v>
      </c>
      <c r="B1191" t="s">
        <v>18194</v>
      </c>
      <c r="C1191" t="s">
        <v>7496</v>
      </c>
      <c r="D1191" t="s">
        <v>18195</v>
      </c>
      <c r="E1191" t="s">
        <v>7305</v>
      </c>
      <c r="F1191" t="s">
        <v>11496</v>
      </c>
      <c r="G1191" t="s">
        <v>11497</v>
      </c>
      <c r="H1191" t="s">
        <v>143</v>
      </c>
      <c r="I1191" t="s">
        <v>10734</v>
      </c>
      <c r="J1191" t="s">
        <v>17275</v>
      </c>
      <c r="K1191" t="s">
        <v>18196</v>
      </c>
      <c r="L1191" t="s">
        <v>11094</v>
      </c>
      <c r="M1191">
        <v>45749</v>
      </c>
      <c r="O1191" t="s">
        <v>8489</v>
      </c>
      <c r="Q1191">
        <v>33004</v>
      </c>
      <c r="R1191">
        <v>36.452054794520549</v>
      </c>
      <c r="S1191" t="s">
        <v>18197</v>
      </c>
      <c r="T1191" t="s">
        <v>7387</v>
      </c>
      <c r="U1191" t="s">
        <v>18198</v>
      </c>
      <c r="V1191">
        <v>47209</v>
      </c>
      <c r="W1191" t="s">
        <v>7389</v>
      </c>
      <c r="X1191" t="s">
        <v>7390</v>
      </c>
      <c r="Y1191" t="s">
        <v>7449</v>
      </c>
      <c r="Z1191" t="s">
        <v>18199</v>
      </c>
      <c r="AB1191" t="s">
        <v>10817</v>
      </c>
      <c r="AC1191" t="s">
        <v>18200</v>
      </c>
      <c r="AD1191" t="s">
        <v>18201</v>
      </c>
      <c r="AE1191" t="s">
        <v>18202</v>
      </c>
      <c r="AH1191">
        <v>46093</v>
      </c>
      <c r="AI1191" t="s">
        <v>7396</v>
      </c>
      <c r="AJ1191" t="s">
        <v>7397</v>
      </c>
      <c r="AK1191" t="s">
        <v>7398</v>
      </c>
      <c r="AN1191" t="s">
        <v>7404</v>
      </c>
      <c r="AO1191" t="s">
        <v>7496</v>
      </c>
      <c r="AP1191" t="s">
        <v>7496</v>
      </c>
      <c r="AV1191" t="s">
        <v>7404</v>
      </c>
      <c r="AW1191" t="e">
        <v>#N/A</v>
      </c>
      <c r="AY1191" t="e">
        <v>#N/A</v>
      </c>
    </row>
    <row r="1192" spans="1:51" x14ac:dyDescent="0.3">
      <c r="A1192" t="s">
        <v>7377</v>
      </c>
      <c r="B1192" t="s">
        <v>18203</v>
      </c>
      <c r="C1192" t="s">
        <v>7496</v>
      </c>
      <c r="D1192" t="s">
        <v>18204</v>
      </c>
      <c r="E1192" t="s">
        <v>18205</v>
      </c>
      <c r="F1192" t="s">
        <v>7382</v>
      </c>
      <c r="G1192" t="s">
        <v>164</v>
      </c>
      <c r="H1192" t="s">
        <v>8441</v>
      </c>
      <c r="I1192" t="s">
        <v>8442</v>
      </c>
      <c r="J1192" t="s">
        <v>9623</v>
      </c>
      <c r="K1192" t="s">
        <v>290</v>
      </c>
      <c r="L1192" t="s">
        <v>8440</v>
      </c>
      <c r="M1192">
        <v>45750</v>
      </c>
      <c r="O1192" t="s">
        <v>8368</v>
      </c>
      <c r="Q1192">
        <v>30683</v>
      </c>
      <c r="R1192">
        <v>42.81095890410959</v>
      </c>
      <c r="S1192" t="s">
        <v>18206</v>
      </c>
      <c r="T1192" t="s">
        <v>7387</v>
      </c>
      <c r="U1192" t="s">
        <v>18207</v>
      </c>
      <c r="V1192">
        <v>47195</v>
      </c>
      <c r="W1192" t="s">
        <v>7389</v>
      </c>
      <c r="X1192" t="s">
        <v>7390</v>
      </c>
      <c r="Y1192" t="s">
        <v>7449</v>
      </c>
      <c r="Z1192" t="s">
        <v>18208</v>
      </c>
      <c r="AB1192" t="s">
        <v>18209</v>
      </c>
      <c r="AD1192" t="s">
        <v>18210</v>
      </c>
      <c r="AE1192" t="s">
        <v>18211</v>
      </c>
      <c r="AI1192" t="s">
        <v>8817</v>
      </c>
      <c r="AJ1192" t="s">
        <v>8822</v>
      </c>
      <c r="AK1192" t="s">
        <v>7665</v>
      </c>
      <c r="AL1192">
        <v>46030</v>
      </c>
      <c r="AN1192" t="s">
        <v>7377</v>
      </c>
      <c r="AO1192" t="s">
        <v>7496</v>
      </c>
      <c r="AP1192" t="s">
        <v>7496</v>
      </c>
      <c r="AT1192" t="s">
        <v>18212</v>
      </c>
      <c r="AV1192" t="s">
        <v>7377</v>
      </c>
      <c r="AW1192" t="s">
        <v>7403</v>
      </c>
      <c r="AY1192" t="s">
        <v>7401</v>
      </c>
    </row>
    <row r="1193" spans="1:51" x14ac:dyDescent="0.3">
      <c r="A1193" t="s">
        <v>7377</v>
      </c>
      <c r="B1193" t="s">
        <v>18213</v>
      </c>
      <c r="C1193" t="s">
        <v>7496</v>
      </c>
      <c r="D1193" t="s">
        <v>18214</v>
      </c>
      <c r="E1193" t="s">
        <v>18215</v>
      </c>
      <c r="F1193" t="s">
        <v>7502</v>
      </c>
      <c r="G1193" t="s">
        <v>162</v>
      </c>
      <c r="H1193" t="s">
        <v>14088</v>
      </c>
      <c r="I1193" t="s">
        <v>14089</v>
      </c>
      <c r="J1193" t="s">
        <v>13994</v>
      </c>
      <c r="K1193" t="s">
        <v>13995</v>
      </c>
      <c r="L1193" t="s">
        <v>14090</v>
      </c>
      <c r="M1193">
        <v>45750</v>
      </c>
      <c r="O1193" t="s">
        <v>10075</v>
      </c>
      <c r="Q1193">
        <v>37668</v>
      </c>
      <c r="R1193">
        <v>23.673972602739727</v>
      </c>
      <c r="S1193" t="s">
        <v>18216</v>
      </c>
      <c r="T1193" t="s">
        <v>7387</v>
      </c>
      <c r="U1193" t="s">
        <v>18217</v>
      </c>
      <c r="V1193">
        <v>47306</v>
      </c>
      <c r="W1193" t="s">
        <v>7389</v>
      </c>
      <c r="X1193" t="s">
        <v>15442</v>
      </c>
      <c r="Y1193" t="s">
        <v>7391</v>
      </c>
      <c r="Z1193" t="s">
        <v>18218</v>
      </c>
      <c r="AB1193" t="s">
        <v>18219</v>
      </c>
      <c r="AC1193" t="s">
        <v>18220</v>
      </c>
      <c r="AD1193" t="s">
        <v>18221</v>
      </c>
      <c r="AE1193" t="s">
        <v>18221</v>
      </c>
      <c r="AI1193" t="s">
        <v>8061</v>
      </c>
      <c r="AJ1193" t="s">
        <v>7397</v>
      </c>
      <c r="AK1193" t="s">
        <v>7398</v>
      </c>
      <c r="AL1193">
        <v>45957</v>
      </c>
      <c r="AN1193" t="s">
        <v>7377</v>
      </c>
      <c r="AO1193" t="s">
        <v>7496</v>
      </c>
      <c r="AP1193" t="s">
        <v>7496</v>
      </c>
      <c r="AT1193" t="s">
        <v>13995</v>
      </c>
      <c r="AV1193" t="s">
        <v>7377</v>
      </c>
      <c r="AW1193" t="s">
        <v>7403</v>
      </c>
      <c r="AY1193" t="s">
        <v>7401</v>
      </c>
    </row>
    <row r="1194" spans="1:51" x14ac:dyDescent="0.3">
      <c r="A1194" t="s">
        <v>7377</v>
      </c>
      <c r="B1194" t="s">
        <v>18222</v>
      </c>
      <c r="C1194" t="s">
        <v>7496</v>
      </c>
      <c r="D1194" t="s">
        <v>18223</v>
      </c>
      <c r="E1194" t="s">
        <v>18224</v>
      </c>
      <c r="F1194" t="s">
        <v>143</v>
      </c>
      <c r="G1194" t="s">
        <v>143</v>
      </c>
      <c r="H1194" t="s">
        <v>143</v>
      </c>
      <c r="I1194" t="s">
        <v>143</v>
      </c>
      <c r="J1194" t="s">
        <v>18225</v>
      </c>
      <c r="K1194" t="s">
        <v>18226</v>
      </c>
      <c r="L1194" t="s">
        <v>18227</v>
      </c>
      <c r="M1194">
        <v>45750</v>
      </c>
      <c r="O1194" t="s">
        <v>8368</v>
      </c>
      <c r="Q1194">
        <v>37123</v>
      </c>
      <c r="R1194">
        <v>25.167123287671235</v>
      </c>
      <c r="S1194" t="s">
        <v>18228</v>
      </c>
      <c r="T1194" t="s">
        <v>7387</v>
      </c>
      <c r="U1194" t="s">
        <v>18229</v>
      </c>
      <c r="V1194">
        <v>48375</v>
      </c>
      <c r="W1194" t="s">
        <v>7389</v>
      </c>
      <c r="X1194" t="s">
        <v>7390</v>
      </c>
      <c r="Y1194" t="s">
        <v>7391</v>
      </c>
      <c r="Z1194" t="s">
        <v>18230</v>
      </c>
      <c r="AB1194" t="s">
        <v>18231</v>
      </c>
      <c r="AC1194" t="s">
        <v>18232</v>
      </c>
      <c r="AD1194" t="s">
        <v>18233</v>
      </c>
      <c r="AE1194" t="s">
        <v>18234</v>
      </c>
      <c r="AI1194" t="s">
        <v>7396</v>
      </c>
      <c r="AJ1194" t="s">
        <v>7397</v>
      </c>
      <c r="AK1194" t="s">
        <v>7398</v>
      </c>
      <c r="AN1194" t="s">
        <v>7377</v>
      </c>
      <c r="AO1194" t="s">
        <v>7496</v>
      </c>
      <c r="AP1194" t="s">
        <v>7496</v>
      </c>
      <c r="AT1194" t="s">
        <v>18226</v>
      </c>
      <c r="AV1194" t="s">
        <v>7377</v>
      </c>
      <c r="AW1194" t="s">
        <v>7403</v>
      </c>
      <c r="AY1194" t="s">
        <v>7401</v>
      </c>
    </row>
    <row r="1195" spans="1:51" x14ac:dyDescent="0.3">
      <c r="A1195" t="s">
        <v>7377</v>
      </c>
      <c r="B1195" t="s">
        <v>18235</v>
      </c>
      <c r="C1195" t="s">
        <v>7496</v>
      </c>
      <c r="D1195" t="s">
        <v>18236</v>
      </c>
      <c r="E1195" t="s">
        <v>18237</v>
      </c>
      <c r="F1195" t="s">
        <v>143</v>
      </c>
      <c r="G1195" t="s">
        <v>143</v>
      </c>
      <c r="H1195" t="s">
        <v>11230</v>
      </c>
      <c r="I1195" t="s">
        <v>157</v>
      </c>
      <c r="J1195" t="s">
        <v>15633</v>
      </c>
      <c r="K1195" t="s">
        <v>15634</v>
      </c>
      <c r="L1195" t="s">
        <v>18238</v>
      </c>
      <c r="M1195">
        <v>45754</v>
      </c>
      <c r="O1195" t="s">
        <v>8489</v>
      </c>
      <c r="Q1195">
        <v>28811</v>
      </c>
      <c r="R1195">
        <v>47.939726027397263</v>
      </c>
      <c r="S1195" t="s">
        <v>18239</v>
      </c>
      <c r="T1195" t="s">
        <v>7387</v>
      </c>
      <c r="U1195" t="s">
        <v>18240</v>
      </c>
      <c r="V1195">
        <v>48008</v>
      </c>
      <c r="W1195" t="s">
        <v>7389</v>
      </c>
      <c r="X1195" t="s">
        <v>15442</v>
      </c>
      <c r="Y1195" t="s">
        <v>7449</v>
      </c>
      <c r="Z1195" t="s">
        <v>18241</v>
      </c>
      <c r="AB1195" t="s">
        <v>10973</v>
      </c>
      <c r="AC1195" t="s">
        <v>18242</v>
      </c>
      <c r="AD1195" t="s">
        <v>18243</v>
      </c>
      <c r="AE1195" t="s">
        <v>18243</v>
      </c>
      <c r="AI1195" t="s">
        <v>7396</v>
      </c>
      <c r="AJ1195" t="s">
        <v>7397</v>
      </c>
      <c r="AK1195" t="s">
        <v>7398</v>
      </c>
      <c r="AL1195">
        <v>45829</v>
      </c>
      <c r="AN1195" t="s">
        <v>7377</v>
      </c>
      <c r="AO1195" t="s">
        <v>7496</v>
      </c>
      <c r="AP1195" t="s">
        <v>7496</v>
      </c>
      <c r="AT1195" t="s">
        <v>15634</v>
      </c>
      <c r="AV1195" t="s">
        <v>7377</v>
      </c>
      <c r="AW1195" t="s">
        <v>7403</v>
      </c>
      <c r="AY1195" t="s">
        <v>7401</v>
      </c>
    </row>
    <row r="1196" spans="1:51" x14ac:dyDescent="0.3">
      <c r="A1196" t="s">
        <v>7404</v>
      </c>
      <c r="B1196" t="s">
        <v>18244</v>
      </c>
      <c r="C1196" t="s">
        <v>10868</v>
      </c>
      <c r="D1196" t="s">
        <v>18245</v>
      </c>
      <c r="E1196" t="s">
        <v>18246</v>
      </c>
      <c r="F1196" t="s">
        <v>11557</v>
      </c>
      <c r="G1196" t="s">
        <v>11394</v>
      </c>
      <c r="H1196" t="s">
        <v>143</v>
      </c>
      <c r="I1196" t="s">
        <v>143</v>
      </c>
      <c r="J1196" t="s">
        <v>15847</v>
      </c>
      <c r="K1196" t="s">
        <v>10872</v>
      </c>
      <c r="L1196" t="s">
        <v>11558</v>
      </c>
      <c r="M1196">
        <v>45754</v>
      </c>
      <c r="O1196" t="s">
        <v>10075</v>
      </c>
      <c r="Q1196">
        <v>36419</v>
      </c>
      <c r="R1196">
        <v>27.095890410958905</v>
      </c>
      <c r="S1196" t="s">
        <v>18247</v>
      </c>
      <c r="T1196" t="s">
        <v>7387</v>
      </c>
      <c r="U1196" t="s">
        <v>18248</v>
      </c>
      <c r="V1196">
        <v>48192</v>
      </c>
      <c r="W1196" t="s">
        <v>7389</v>
      </c>
      <c r="X1196" t="s">
        <v>15442</v>
      </c>
      <c r="Y1196" t="s">
        <v>7449</v>
      </c>
      <c r="Z1196" t="s">
        <v>18249</v>
      </c>
      <c r="AB1196" t="s">
        <v>10899</v>
      </c>
      <c r="AC1196" t="s">
        <v>18242</v>
      </c>
      <c r="AD1196" t="s">
        <v>18250</v>
      </c>
      <c r="AE1196" t="s">
        <v>18251</v>
      </c>
      <c r="AH1196">
        <v>45772</v>
      </c>
      <c r="AI1196" t="s">
        <v>8061</v>
      </c>
      <c r="AJ1196" t="s">
        <v>7397</v>
      </c>
      <c r="AK1196" t="s">
        <v>7398</v>
      </c>
      <c r="AN1196" t="s">
        <v>7404</v>
      </c>
      <c r="AO1196" t="s">
        <v>10868</v>
      </c>
      <c r="AP1196" t="s">
        <v>10868</v>
      </c>
      <c r="AV1196" t="s">
        <v>7404</v>
      </c>
      <c r="AW1196" t="e">
        <v>#N/A</v>
      </c>
      <c r="AY1196" t="e">
        <v>#N/A</v>
      </c>
    </row>
    <row r="1197" spans="1:51" x14ac:dyDescent="0.3">
      <c r="A1197" t="s">
        <v>7377</v>
      </c>
      <c r="B1197" t="s">
        <v>18252</v>
      </c>
      <c r="C1197" t="s">
        <v>7496</v>
      </c>
      <c r="D1197" t="s">
        <v>18253</v>
      </c>
      <c r="E1197" t="s">
        <v>18254</v>
      </c>
      <c r="F1197" t="s">
        <v>7502</v>
      </c>
      <c r="G1197" t="s">
        <v>162</v>
      </c>
      <c r="H1197" t="s">
        <v>7503</v>
      </c>
      <c r="I1197" t="s">
        <v>7504</v>
      </c>
      <c r="J1197" t="s">
        <v>16905</v>
      </c>
      <c r="K1197" t="s">
        <v>323</v>
      </c>
      <c r="L1197" t="s">
        <v>7507</v>
      </c>
      <c r="M1197">
        <v>45754</v>
      </c>
      <c r="O1197" t="s">
        <v>10075</v>
      </c>
      <c r="Q1197">
        <v>36529</v>
      </c>
      <c r="R1197">
        <v>26.794520547945204</v>
      </c>
      <c r="S1197" t="s">
        <v>18255</v>
      </c>
      <c r="T1197" t="s">
        <v>7387</v>
      </c>
      <c r="U1197" t="s">
        <v>18256</v>
      </c>
      <c r="V1197">
        <v>48802</v>
      </c>
      <c r="W1197" t="s">
        <v>7389</v>
      </c>
      <c r="X1197" t="s">
        <v>15230</v>
      </c>
      <c r="Y1197" t="s">
        <v>7449</v>
      </c>
      <c r="Z1197" t="s">
        <v>18257</v>
      </c>
      <c r="AB1197" t="s">
        <v>10866</v>
      </c>
      <c r="AC1197" t="s">
        <v>18258</v>
      </c>
      <c r="AD1197" t="s">
        <v>18259</v>
      </c>
      <c r="AE1197" t="s">
        <v>18259</v>
      </c>
      <c r="AI1197" t="s">
        <v>8061</v>
      </c>
      <c r="AJ1197" t="s">
        <v>7397</v>
      </c>
      <c r="AK1197" t="s">
        <v>7398</v>
      </c>
      <c r="AL1197">
        <v>45818</v>
      </c>
      <c r="AN1197" t="s">
        <v>7377</v>
      </c>
      <c r="AO1197" t="s">
        <v>7496</v>
      </c>
      <c r="AP1197" t="s">
        <v>7496</v>
      </c>
      <c r="AR1197" t="s">
        <v>9917</v>
      </c>
      <c r="AT1197" t="s">
        <v>13535</v>
      </c>
      <c r="AV1197" t="s">
        <v>7377</v>
      </c>
      <c r="AW1197" t="s">
        <v>7403</v>
      </c>
      <c r="AY1197" t="s">
        <v>7645</v>
      </c>
    </row>
    <row r="1198" spans="1:51" x14ac:dyDescent="0.3">
      <c r="A1198" t="s">
        <v>7377</v>
      </c>
      <c r="B1198" t="s">
        <v>18260</v>
      </c>
      <c r="C1198" t="s">
        <v>7496</v>
      </c>
      <c r="D1198" t="s">
        <v>18261</v>
      </c>
      <c r="E1198" t="s">
        <v>18262</v>
      </c>
      <c r="F1198" t="s">
        <v>7502</v>
      </c>
      <c r="G1198" t="s">
        <v>162</v>
      </c>
      <c r="H1198" t="s">
        <v>7503</v>
      </c>
      <c r="I1198" t="s">
        <v>7504</v>
      </c>
      <c r="J1198" t="s">
        <v>16905</v>
      </c>
      <c r="K1198" t="s">
        <v>323</v>
      </c>
      <c r="L1198" t="s">
        <v>7507</v>
      </c>
      <c r="M1198">
        <v>45754</v>
      </c>
      <c r="O1198" t="s">
        <v>10075</v>
      </c>
      <c r="Q1198">
        <v>36400</v>
      </c>
      <c r="R1198">
        <v>27.147945205479452</v>
      </c>
      <c r="S1198" t="s">
        <v>18263</v>
      </c>
      <c r="T1198" t="s">
        <v>7387</v>
      </c>
      <c r="U1198" t="s">
        <v>18264</v>
      </c>
      <c r="V1198">
        <v>49232</v>
      </c>
      <c r="W1198" t="s">
        <v>7389</v>
      </c>
      <c r="X1198" t="s">
        <v>7390</v>
      </c>
      <c r="Y1198" t="s">
        <v>7449</v>
      </c>
      <c r="Z1198" t="s">
        <v>18265</v>
      </c>
      <c r="AB1198" t="s">
        <v>8248</v>
      </c>
      <c r="AC1198" t="s">
        <v>18266</v>
      </c>
      <c r="AD1198" t="s">
        <v>18267</v>
      </c>
      <c r="AE1198" t="s">
        <v>18268</v>
      </c>
      <c r="AI1198" t="s">
        <v>8061</v>
      </c>
      <c r="AJ1198" t="s">
        <v>7397</v>
      </c>
      <c r="AK1198" t="s">
        <v>7398</v>
      </c>
      <c r="AL1198">
        <v>45818</v>
      </c>
      <c r="AN1198" t="s">
        <v>7377</v>
      </c>
      <c r="AO1198" t="s">
        <v>7496</v>
      </c>
      <c r="AP1198" t="s">
        <v>7496</v>
      </c>
      <c r="AR1198" t="s">
        <v>9917</v>
      </c>
      <c r="AT1198" t="s">
        <v>13535</v>
      </c>
      <c r="AV1198" t="s">
        <v>7377</v>
      </c>
      <c r="AW1198" t="s">
        <v>7403</v>
      </c>
      <c r="AY1198" t="s">
        <v>7645</v>
      </c>
    </row>
    <row r="1199" spans="1:51" x14ac:dyDescent="0.3">
      <c r="A1199" t="s">
        <v>7377</v>
      </c>
      <c r="B1199" t="s">
        <v>18269</v>
      </c>
      <c r="C1199" t="s">
        <v>7496</v>
      </c>
      <c r="D1199" t="s">
        <v>18270</v>
      </c>
      <c r="E1199" t="s">
        <v>18271</v>
      </c>
      <c r="F1199" t="s">
        <v>7502</v>
      </c>
      <c r="G1199" t="s">
        <v>162</v>
      </c>
      <c r="H1199" t="s">
        <v>7503</v>
      </c>
      <c r="I1199" t="s">
        <v>7504</v>
      </c>
      <c r="J1199" t="s">
        <v>13944</v>
      </c>
      <c r="K1199" t="s">
        <v>14702</v>
      </c>
      <c r="L1199" t="s">
        <v>7507</v>
      </c>
      <c r="M1199">
        <v>45754</v>
      </c>
      <c r="O1199" t="s">
        <v>10075</v>
      </c>
      <c r="Q1199">
        <v>34064</v>
      </c>
      <c r="R1199">
        <v>33.547945205479451</v>
      </c>
      <c r="S1199" t="s">
        <v>18272</v>
      </c>
      <c r="T1199" t="s">
        <v>7387</v>
      </c>
      <c r="U1199" t="s">
        <v>18273</v>
      </c>
      <c r="V1199">
        <v>47047</v>
      </c>
      <c r="W1199" t="s">
        <v>7389</v>
      </c>
      <c r="X1199" t="s">
        <v>7390</v>
      </c>
      <c r="Y1199" t="s">
        <v>7391</v>
      </c>
      <c r="Z1199" t="s">
        <v>18274</v>
      </c>
      <c r="AB1199" t="s">
        <v>18275</v>
      </c>
      <c r="AC1199" t="s">
        <v>18276</v>
      </c>
      <c r="AD1199" t="s">
        <v>18277</v>
      </c>
      <c r="AE1199" t="s">
        <v>18277</v>
      </c>
      <c r="AI1199" t="s">
        <v>8061</v>
      </c>
      <c r="AJ1199" t="s">
        <v>7397</v>
      </c>
      <c r="AK1199" t="s">
        <v>7398</v>
      </c>
      <c r="AL1199">
        <v>45901</v>
      </c>
      <c r="AN1199" t="s">
        <v>7377</v>
      </c>
      <c r="AO1199" t="s">
        <v>10868</v>
      </c>
      <c r="AP1199" t="s">
        <v>10868</v>
      </c>
      <c r="AR1199" t="s">
        <v>9917</v>
      </c>
      <c r="AT1199" t="s">
        <v>14702</v>
      </c>
      <c r="AV1199" t="s">
        <v>7377</v>
      </c>
      <c r="AW1199" t="s">
        <v>7403</v>
      </c>
      <c r="AY1199" t="s">
        <v>7645</v>
      </c>
    </row>
    <row r="1200" spans="1:51" x14ac:dyDescent="0.3">
      <c r="A1200" t="s">
        <v>7377</v>
      </c>
      <c r="B1200" t="s">
        <v>18278</v>
      </c>
      <c r="C1200" t="s">
        <v>7496</v>
      </c>
      <c r="D1200" t="s">
        <v>18279</v>
      </c>
      <c r="E1200" t="s">
        <v>18280</v>
      </c>
      <c r="F1200" t="s">
        <v>7502</v>
      </c>
      <c r="G1200" t="s">
        <v>162</v>
      </c>
      <c r="H1200" t="s">
        <v>7503</v>
      </c>
      <c r="I1200" t="s">
        <v>7504</v>
      </c>
      <c r="J1200" t="s">
        <v>8627</v>
      </c>
      <c r="K1200" t="s">
        <v>8628</v>
      </c>
      <c r="L1200" t="s">
        <v>7507</v>
      </c>
      <c r="M1200">
        <v>45754</v>
      </c>
      <c r="O1200" t="s">
        <v>10075</v>
      </c>
      <c r="Q1200">
        <v>37529</v>
      </c>
      <c r="R1200">
        <v>24.054794520547944</v>
      </c>
      <c r="S1200" t="s">
        <v>18281</v>
      </c>
      <c r="T1200" t="s">
        <v>7387</v>
      </c>
      <c r="U1200" t="s">
        <v>18282</v>
      </c>
      <c r="V1200">
        <v>47526</v>
      </c>
      <c r="W1200" t="s">
        <v>7389</v>
      </c>
      <c r="X1200" t="s">
        <v>7390</v>
      </c>
      <c r="Y1200" t="s">
        <v>7391</v>
      </c>
      <c r="Z1200" t="s">
        <v>18283</v>
      </c>
      <c r="AB1200" t="s">
        <v>10921</v>
      </c>
      <c r="AC1200" t="s">
        <v>18284</v>
      </c>
      <c r="AD1200" t="s">
        <v>18285</v>
      </c>
      <c r="AE1200" t="s">
        <v>18286</v>
      </c>
      <c r="AI1200" t="s">
        <v>8061</v>
      </c>
      <c r="AJ1200" t="s">
        <v>7397</v>
      </c>
      <c r="AK1200" t="s">
        <v>7398</v>
      </c>
      <c r="AL1200">
        <v>45818</v>
      </c>
      <c r="AN1200" t="s">
        <v>7377</v>
      </c>
      <c r="AO1200" t="s">
        <v>7496</v>
      </c>
      <c r="AP1200" t="s">
        <v>7496</v>
      </c>
      <c r="AR1200" t="s">
        <v>12413</v>
      </c>
      <c r="AT1200" t="s">
        <v>8628</v>
      </c>
      <c r="AV1200" t="s">
        <v>7377</v>
      </c>
      <c r="AW1200" t="s">
        <v>7403</v>
      </c>
      <c r="AY1200" t="s">
        <v>7645</v>
      </c>
    </row>
    <row r="1201" spans="1:51" x14ac:dyDescent="0.3">
      <c r="A1201" t="s">
        <v>7377</v>
      </c>
      <c r="B1201" t="s">
        <v>18287</v>
      </c>
      <c r="C1201" t="s">
        <v>7496</v>
      </c>
      <c r="D1201" t="s">
        <v>18288</v>
      </c>
      <c r="E1201" t="s">
        <v>18289</v>
      </c>
      <c r="F1201" t="s">
        <v>7502</v>
      </c>
      <c r="G1201" t="s">
        <v>162</v>
      </c>
      <c r="H1201" t="s">
        <v>7503</v>
      </c>
      <c r="I1201" t="s">
        <v>7504</v>
      </c>
      <c r="J1201" t="s">
        <v>13944</v>
      </c>
      <c r="K1201" t="s">
        <v>13535</v>
      </c>
      <c r="L1201" t="s">
        <v>7507</v>
      </c>
      <c r="M1201">
        <v>45754</v>
      </c>
      <c r="O1201" t="s">
        <v>10075</v>
      </c>
      <c r="Q1201">
        <v>36549</v>
      </c>
      <c r="R1201">
        <v>26.739726027397261</v>
      </c>
      <c r="S1201" t="s">
        <v>18290</v>
      </c>
      <c r="T1201" t="s">
        <v>7387</v>
      </c>
      <c r="U1201" t="s">
        <v>18291</v>
      </c>
      <c r="V1201">
        <v>49332</v>
      </c>
      <c r="W1201" t="s">
        <v>7389</v>
      </c>
      <c r="X1201" t="s">
        <v>7390</v>
      </c>
      <c r="Y1201" t="s">
        <v>7391</v>
      </c>
      <c r="Z1201" t="s">
        <v>18292</v>
      </c>
      <c r="AB1201" t="s">
        <v>10908</v>
      </c>
      <c r="AC1201" t="s">
        <v>18293</v>
      </c>
      <c r="AD1201" t="s">
        <v>18294</v>
      </c>
      <c r="AE1201" t="s">
        <v>18295</v>
      </c>
      <c r="AI1201" t="s">
        <v>8061</v>
      </c>
      <c r="AJ1201" t="s">
        <v>7397</v>
      </c>
      <c r="AK1201" t="s">
        <v>7398</v>
      </c>
      <c r="AL1201">
        <v>45818</v>
      </c>
      <c r="AN1201" t="s">
        <v>7377</v>
      </c>
      <c r="AO1201" t="s">
        <v>7496</v>
      </c>
      <c r="AP1201" t="s">
        <v>7496</v>
      </c>
      <c r="AR1201" t="s">
        <v>12413</v>
      </c>
      <c r="AT1201" t="s">
        <v>13535</v>
      </c>
      <c r="AV1201" t="s">
        <v>7377</v>
      </c>
      <c r="AW1201" t="s">
        <v>7403</v>
      </c>
      <c r="AY1201" t="s">
        <v>7645</v>
      </c>
    </row>
    <row r="1202" spans="1:51" x14ac:dyDescent="0.3">
      <c r="A1202" t="s">
        <v>7377</v>
      </c>
      <c r="B1202" t="s">
        <v>18296</v>
      </c>
      <c r="C1202" t="s">
        <v>7496</v>
      </c>
      <c r="D1202" t="s">
        <v>18297</v>
      </c>
      <c r="E1202" t="s">
        <v>18298</v>
      </c>
      <c r="F1202" t="s">
        <v>7502</v>
      </c>
      <c r="G1202" t="s">
        <v>162</v>
      </c>
      <c r="H1202" t="s">
        <v>7503</v>
      </c>
      <c r="I1202" t="s">
        <v>7504</v>
      </c>
      <c r="J1202" t="s">
        <v>13944</v>
      </c>
      <c r="K1202" t="s">
        <v>13535</v>
      </c>
      <c r="L1202" t="s">
        <v>7507</v>
      </c>
      <c r="M1202">
        <v>45754</v>
      </c>
      <c r="O1202" t="s">
        <v>10075</v>
      </c>
      <c r="Q1202">
        <v>32754</v>
      </c>
      <c r="R1202">
        <v>37.136986301369866</v>
      </c>
      <c r="S1202" t="s">
        <v>18299</v>
      </c>
      <c r="T1202" t="s">
        <v>7387</v>
      </c>
      <c r="U1202" t="s">
        <v>18300</v>
      </c>
      <c r="V1202">
        <v>49316</v>
      </c>
      <c r="W1202" t="s">
        <v>7389</v>
      </c>
      <c r="X1202" t="s">
        <v>7390</v>
      </c>
      <c r="Y1202" t="s">
        <v>7391</v>
      </c>
      <c r="Z1202" t="s">
        <v>18301</v>
      </c>
      <c r="AB1202" t="s">
        <v>10929</v>
      </c>
      <c r="AC1202" t="s">
        <v>18302</v>
      </c>
      <c r="AD1202" t="s">
        <v>18303</v>
      </c>
      <c r="AE1202" t="s">
        <v>18304</v>
      </c>
      <c r="AI1202" t="s">
        <v>8061</v>
      </c>
      <c r="AJ1202" t="s">
        <v>7397</v>
      </c>
      <c r="AK1202" t="s">
        <v>7398</v>
      </c>
      <c r="AL1202">
        <v>45818</v>
      </c>
      <c r="AN1202" t="s">
        <v>7377</v>
      </c>
      <c r="AO1202" t="s">
        <v>7496</v>
      </c>
      <c r="AP1202" t="s">
        <v>7496</v>
      </c>
      <c r="AR1202" t="s">
        <v>9917</v>
      </c>
      <c r="AT1202" t="s">
        <v>13535</v>
      </c>
      <c r="AV1202" t="s">
        <v>7377</v>
      </c>
      <c r="AW1202" t="s">
        <v>7403</v>
      </c>
      <c r="AY1202" t="s">
        <v>7645</v>
      </c>
    </row>
    <row r="1203" spans="1:51" x14ac:dyDescent="0.3">
      <c r="A1203" t="s">
        <v>7404</v>
      </c>
      <c r="B1203" t="s">
        <v>18305</v>
      </c>
      <c r="C1203" t="s">
        <v>7496</v>
      </c>
      <c r="D1203" t="s">
        <v>18306</v>
      </c>
      <c r="E1203" t="s">
        <v>18307</v>
      </c>
      <c r="F1203" t="s">
        <v>7502</v>
      </c>
      <c r="G1203" t="s">
        <v>162</v>
      </c>
      <c r="H1203" t="s">
        <v>7503</v>
      </c>
      <c r="I1203" t="s">
        <v>7504</v>
      </c>
      <c r="J1203" t="s">
        <v>13944</v>
      </c>
      <c r="K1203" t="s">
        <v>13535</v>
      </c>
      <c r="L1203" t="s">
        <v>7507</v>
      </c>
      <c r="M1203">
        <v>45754</v>
      </c>
      <c r="O1203" t="s">
        <v>10075</v>
      </c>
      <c r="Q1203">
        <v>37968</v>
      </c>
      <c r="R1203">
        <v>22.852054794520548</v>
      </c>
      <c r="S1203" t="s">
        <v>18308</v>
      </c>
      <c r="T1203" t="s">
        <v>7387</v>
      </c>
      <c r="U1203" t="s">
        <v>18309</v>
      </c>
      <c r="V1203">
        <v>47698</v>
      </c>
      <c r="W1203" t="s">
        <v>7389</v>
      </c>
      <c r="X1203" t="s">
        <v>7390</v>
      </c>
      <c r="Y1203" t="s">
        <v>7391</v>
      </c>
      <c r="Z1203" t="s">
        <v>18310</v>
      </c>
      <c r="AB1203" t="s">
        <v>10937</v>
      </c>
      <c r="AC1203" t="s">
        <v>18311</v>
      </c>
      <c r="AD1203" t="s">
        <v>18312</v>
      </c>
      <c r="AE1203" t="s">
        <v>18313</v>
      </c>
      <c r="AH1203">
        <v>46241</v>
      </c>
      <c r="AI1203" t="s">
        <v>8061</v>
      </c>
      <c r="AJ1203" t="s">
        <v>7397</v>
      </c>
      <c r="AK1203" t="s">
        <v>7398</v>
      </c>
      <c r="AL1203">
        <v>45818</v>
      </c>
      <c r="AN1203" t="s">
        <v>7404</v>
      </c>
      <c r="AO1203" t="s">
        <v>7496</v>
      </c>
      <c r="AP1203" t="s">
        <v>7496</v>
      </c>
      <c r="AT1203" t="s">
        <v>13535</v>
      </c>
      <c r="AV1203" t="s">
        <v>7404</v>
      </c>
      <c r="AW1203" t="e">
        <v>#N/A</v>
      </c>
      <c r="AY1203" t="e">
        <v>#N/A</v>
      </c>
    </row>
    <row r="1204" spans="1:51" x14ac:dyDescent="0.3">
      <c r="A1204" t="s">
        <v>7377</v>
      </c>
      <c r="B1204" t="s">
        <v>18314</v>
      </c>
      <c r="C1204" t="s">
        <v>7496</v>
      </c>
      <c r="D1204" t="s">
        <v>18315</v>
      </c>
      <c r="E1204" t="s">
        <v>18316</v>
      </c>
      <c r="F1204" t="s">
        <v>7502</v>
      </c>
      <c r="G1204" t="s">
        <v>162</v>
      </c>
      <c r="H1204" t="s">
        <v>7503</v>
      </c>
      <c r="I1204" t="s">
        <v>7504</v>
      </c>
      <c r="J1204" t="s">
        <v>9623</v>
      </c>
      <c r="K1204" t="s">
        <v>290</v>
      </c>
      <c r="L1204" t="s">
        <v>7507</v>
      </c>
      <c r="M1204">
        <v>45754</v>
      </c>
      <c r="O1204" t="s">
        <v>10075</v>
      </c>
      <c r="Q1204">
        <v>38038</v>
      </c>
      <c r="R1204">
        <v>22.660273972602738</v>
      </c>
      <c r="S1204" t="s">
        <v>18317</v>
      </c>
      <c r="T1204" t="s">
        <v>7387</v>
      </c>
      <c r="U1204" t="s">
        <v>18318</v>
      </c>
      <c r="V1204">
        <v>47176</v>
      </c>
      <c r="W1204" t="s">
        <v>7389</v>
      </c>
      <c r="X1204" t="s">
        <v>7390</v>
      </c>
      <c r="Y1204" t="s">
        <v>7449</v>
      </c>
      <c r="Z1204" t="s">
        <v>18319</v>
      </c>
      <c r="AB1204" t="s">
        <v>10947</v>
      </c>
      <c r="AC1204" t="s">
        <v>18320</v>
      </c>
      <c r="AD1204" t="s">
        <v>18321</v>
      </c>
      <c r="AE1204" t="s">
        <v>18321</v>
      </c>
      <c r="AI1204" t="s">
        <v>8061</v>
      </c>
      <c r="AJ1204" t="s">
        <v>7397</v>
      </c>
      <c r="AK1204" t="s">
        <v>7398</v>
      </c>
      <c r="AL1204">
        <v>45818</v>
      </c>
      <c r="AN1204" t="s">
        <v>7377</v>
      </c>
      <c r="AO1204" t="s">
        <v>7496</v>
      </c>
      <c r="AP1204" t="s">
        <v>7496</v>
      </c>
      <c r="AR1204" t="s">
        <v>12413</v>
      </c>
      <c r="AT1204" t="s">
        <v>8628</v>
      </c>
      <c r="AV1204" t="s">
        <v>7377</v>
      </c>
      <c r="AW1204" t="s">
        <v>7403</v>
      </c>
      <c r="AY1204" t="s">
        <v>7645</v>
      </c>
    </row>
    <row r="1205" spans="1:51" x14ac:dyDescent="0.3">
      <c r="A1205" t="s">
        <v>7404</v>
      </c>
      <c r="B1205" t="s">
        <v>18322</v>
      </c>
      <c r="C1205" t="s">
        <v>7496</v>
      </c>
      <c r="D1205" t="s">
        <v>18323</v>
      </c>
      <c r="E1205" t="s">
        <v>18324</v>
      </c>
      <c r="F1205" t="s">
        <v>11393</v>
      </c>
      <c r="G1205" t="s">
        <v>11394</v>
      </c>
      <c r="H1205" t="s">
        <v>143</v>
      </c>
      <c r="I1205" t="s">
        <v>12111</v>
      </c>
      <c r="J1205" t="s">
        <v>13944</v>
      </c>
      <c r="K1205" t="s">
        <v>13535</v>
      </c>
      <c r="L1205" t="s">
        <v>11558</v>
      </c>
      <c r="M1205">
        <v>45754</v>
      </c>
      <c r="O1205" t="s">
        <v>10075</v>
      </c>
      <c r="Q1205">
        <v>37164</v>
      </c>
      <c r="R1205">
        <v>25.054794520547944</v>
      </c>
      <c r="S1205" t="s">
        <v>18325</v>
      </c>
      <c r="T1205" t="s">
        <v>7387</v>
      </c>
      <c r="U1205" t="s">
        <v>18326</v>
      </c>
      <c r="V1205">
        <v>49179</v>
      </c>
      <c r="W1205" t="s">
        <v>7389</v>
      </c>
      <c r="X1205" t="s">
        <v>15442</v>
      </c>
      <c r="Y1205" t="s">
        <v>7391</v>
      </c>
      <c r="Z1205" t="s">
        <v>18327</v>
      </c>
      <c r="AB1205" t="s">
        <v>10956</v>
      </c>
      <c r="AC1205" t="s">
        <v>18328</v>
      </c>
      <c r="AD1205" t="s">
        <v>18329</v>
      </c>
      <c r="AE1205" t="s">
        <v>18329</v>
      </c>
      <c r="AH1205">
        <v>45901</v>
      </c>
      <c r="AI1205" t="s">
        <v>8061</v>
      </c>
      <c r="AJ1205" t="s">
        <v>7397</v>
      </c>
      <c r="AK1205" t="s">
        <v>7398</v>
      </c>
      <c r="AL1205">
        <v>45818</v>
      </c>
      <c r="AN1205" t="s">
        <v>7404</v>
      </c>
      <c r="AO1205" t="s">
        <v>7496</v>
      </c>
      <c r="AP1205" t="s">
        <v>7496</v>
      </c>
      <c r="AV1205" t="s">
        <v>7404</v>
      </c>
      <c r="AW1205" t="e">
        <v>#N/A</v>
      </c>
      <c r="AY1205" t="e">
        <v>#N/A</v>
      </c>
    </row>
    <row r="1206" spans="1:51" x14ac:dyDescent="0.3">
      <c r="A1206" t="s">
        <v>7377</v>
      </c>
      <c r="B1206" t="s">
        <v>18330</v>
      </c>
      <c r="C1206" t="s">
        <v>7496</v>
      </c>
      <c r="D1206" t="s">
        <v>18331</v>
      </c>
      <c r="E1206" t="s">
        <v>18332</v>
      </c>
      <c r="F1206" t="s">
        <v>7502</v>
      </c>
      <c r="G1206" t="s">
        <v>162</v>
      </c>
      <c r="H1206" t="s">
        <v>7503</v>
      </c>
      <c r="I1206" t="s">
        <v>7504</v>
      </c>
      <c r="J1206" t="s">
        <v>13944</v>
      </c>
      <c r="K1206" t="s">
        <v>13535</v>
      </c>
      <c r="L1206" t="s">
        <v>7507</v>
      </c>
      <c r="M1206">
        <v>45754</v>
      </c>
      <c r="O1206" t="s">
        <v>10075</v>
      </c>
      <c r="Q1206">
        <v>37160</v>
      </c>
      <c r="R1206">
        <v>25.065753424657533</v>
      </c>
      <c r="S1206" t="s">
        <v>18333</v>
      </c>
      <c r="T1206" t="s">
        <v>7387</v>
      </c>
      <c r="U1206" t="s">
        <v>18334</v>
      </c>
      <c r="V1206">
        <v>46291</v>
      </c>
      <c r="W1206" t="s">
        <v>7389</v>
      </c>
      <c r="X1206" t="s">
        <v>15442</v>
      </c>
      <c r="Y1206" t="s">
        <v>7449</v>
      </c>
      <c r="Z1206" t="s">
        <v>18335</v>
      </c>
      <c r="AB1206" t="s">
        <v>10964</v>
      </c>
      <c r="AC1206" t="s">
        <v>18336</v>
      </c>
      <c r="AD1206" t="s">
        <v>18337</v>
      </c>
      <c r="AE1206" t="s">
        <v>18337</v>
      </c>
      <c r="AI1206" t="s">
        <v>8061</v>
      </c>
      <c r="AJ1206" t="s">
        <v>7397</v>
      </c>
      <c r="AK1206" t="s">
        <v>7398</v>
      </c>
      <c r="AL1206">
        <v>45818</v>
      </c>
      <c r="AN1206" t="s">
        <v>7377</v>
      </c>
      <c r="AO1206" t="s">
        <v>7496</v>
      </c>
      <c r="AP1206" t="s">
        <v>7496</v>
      </c>
      <c r="AR1206" t="s">
        <v>9917</v>
      </c>
      <c r="AT1206" t="s">
        <v>13535</v>
      </c>
      <c r="AV1206" t="s">
        <v>7377</v>
      </c>
      <c r="AW1206" t="s">
        <v>7403</v>
      </c>
      <c r="AY1206" t="s">
        <v>7645</v>
      </c>
    </row>
    <row r="1207" spans="1:51" x14ac:dyDescent="0.3">
      <c r="A1207" t="s">
        <v>7377</v>
      </c>
      <c r="B1207" t="s">
        <v>18338</v>
      </c>
      <c r="C1207" t="s">
        <v>7496</v>
      </c>
      <c r="D1207" t="s">
        <v>18339</v>
      </c>
      <c r="E1207" t="s">
        <v>18340</v>
      </c>
      <c r="F1207" t="s">
        <v>7502</v>
      </c>
      <c r="G1207" t="s">
        <v>162</v>
      </c>
      <c r="H1207" t="s">
        <v>7503</v>
      </c>
      <c r="I1207" t="s">
        <v>7504</v>
      </c>
      <c r="J1207" t="s">
        <v>16905</v>
      </c>
      <c r="K1207" t="s">
        <v>323</v>
      </c>
      <c r="L1207" t="s">
        <v>7507</v>
      </c>
      <c r="M1207">
        <v>45755</v>
      </c>
      <c r="O1207" t="s">
        <v>10075</v>
      </c>
      <c r="Q1207">
        <v>37434</v>
      </c>
      <c r="R1207">
        <v>24.315068493150687</v>
      </c>
      <c r="S1207" t="s">
        <v>18341</v>
      </c>
      <c r="T1207" t="s">
        <v>7387</v>
      </c>
      <c r="U1207" t="s">
        <v>18342</v>
      </c>
      <c r="V1207">
        <v>47629</v>
      </c>
      <c r="W1207" t="s">
        <v>7389</v>
      </c>
      <c r="X1207" t="s">
        <v>7390</v>
      </c>
      <c r="Y1207" t="s">
        <v>7391</v>
      </c>
      <c r="Z1207" t="s">
        <v>18343</v>
      </c>
      <c r="AB1207" t="s">
        <v>10982</v>
      </c>
      <c r="AC1207" t="s">
        <v>18344</v>
      </c>
      <c r="AD1207" t="s">
        <v>18345</v>
      </c>
      <c r="AE1207" t="s">
        <v>18346</v>
      </c>
      <c r="AI1207" t="s">
        <v>8061</v>
      </c>
      <c r="AJ1207" t="s">
        <v>7397</v>
      </c>
      <c r="AK1207" t="s">
        <v>7398</v>
      </c>
      <c r="AL1207">
        <v>45818</v>
      </c>
      <c r="AN1207" t="s">
        <v>7377</v>
      </c>
      <c r="AO1207" t="s">
        <v>7496</v>
      </c>
      <c r="AP1207" t="s">
        <v>7496</v>
      </c>
      <c r="AR1207" t="s">
        <v>12413</v>
      </c>
      <c r="AT1207" t="s">
        <v>13535</v>
      </c>
      <c r="AV1207" t="s">
        <v>7377</v>
      </c>
      <c r="AW1207" t="s">
        <v>7403</v>
      </c>
      <c r="AY1207" t="s">
        <v>7645</v>
      </c>
    </row>
    <row r="1208" spans="1:51" x14ac:dyDescent="0.3">
      <c r="A1208" t="s">
        <v>7404</v>
      </c>
      <c r="B1208" t="s">
        <v>18347</v>
      </c>
      <c r="C1208" t="s">
        <v>215</v>
      </c>
      <c r="D1208" t="s">
        <v>18348</v>
      </c>
      <c r="E1208" t="s">
        <v>18349</v>
      </c>
      <c r="F1208" t="s">
        <v>7923</v>
      </c>
      <c r="G1208" t="s">
        <v>8377</v>
      </c>
      <c r="H1208" t="s">
        <v>143</v>
      </c>
      <c r="I1208" t="s">
        <v>9383</v>
      </c>
      <c r="J1208" t="s">
        <v>7592</v>
      </c>
      <c r="K1208" t="s">
        <v>7593</v>
      </c>
      <c r="L1208" t="s">
        <v>7781</v>
      </c>
      <c r="M1208">
        <v>45761</v>
      </c>
      <c r="O1208" t="s">
        <v>8368</v>
      </c>
      <c r="Q1208">
        <v>34612</v>
      </c>
      <c r="R1208">
        <v>32.046575342465751</v>
      </c>
      <c r="S1208" t="s">
        <v>18350</v>
      </c>
      <c r="T1208" t="s">
        <v>7387</v>
      </c>
      <c r="U1208" t="s">
        <v>18351</v>
      </c>
      <c r="V1208">
        <v>47414</v>
      </c>
      <c r="W1208" t="s">
        <v>7389</v>
      </c>
      <c r="X1208" t="s">
        <v>15230</v>
      </c>
      <c r="Y1208" t="s">
        <v>7449</v>
      </c>
      <c r="Z1208" t="s">
        <v>18352</v>
      </c>
      <c r="AB1208" t="s">
        <v>143</v>
      </c>
      <c r="AC1208" t="s">
        <v>18353</v>
      </c>
      <c r="AD1208" t="s">
        <v>18354</v>
      </c>
      <c r="AE1208" t="s">
        <v>18354</v>
      </c>
      <c r="AH1208">
        <v>46041</v>
      </c>
      <c r="AI1208" t="s">
        <v>7538</v>
      </c>
      <c r="AJ1208" t="s">
        <v>7397</v>
      </c>
      <c r="AK1208" t="s">
        <v>7665</v>
      </c>
      <c r="AN1208" t="s">
        <v>7404</v>
      </c>
      <c r="AO1208" t="s">
        <v>215</v>
      </c>
      <c r="AP1208" t="s">
        <v>215</v>
      </c>
      <c r="AV1208" t="s">
        <v>7404</v>
      </c>
      <c r="AW1208" t="e">
        <v>#N/A</v>
      </c>
      <c r="AY1208" t="e">
        <v>#N/A</v>
      </c>
    </row>
    <row r="1209" spans="1:51" x14ac:dyDescent="0.3">
      <c r="A1209" t="s">
        <v>7377</v>
      </c>
      <c r="B1209" t="s">
        <v>18355</v>
      </c>
      <c r="C1209" t="s">
        <v>215</v>
      </c>
      <c r="D1209" t="s">
        <v>18356</v>
      </c>
      <c r="E1209" t="s">
        <v>1894</v>
      </c>
      <c r="F1209" t="s">
        <v>143</v>
      </c>
      <c r="G1209" t="s">
        <v>143</v>
      </c>
      <c r="H1209" t="s">
        <v>7442</v>
      </c>
      <c r="I1209" t="s">
        <v>155</v>
      </c>
      <c r="J1209" t="s">
        <v>7637</v>
      </c>
      <c r="K1209" t="s">
        <v>1738</v>
      </c>
      <c r="L1209" t="s">
        <v>7445</v>
      </c>
      <c r="M1209">
        <v>45761</v>
      </c>
      <c r="O1209" t="s">
        <v>8368</v>
      </c>
      <c r="P1209" t="s">
        <v>7638</v>
      </c>
      <c r="Q1209">
        <v>37428</v>
      </c>
      <c r="R1209">
        <v>24.331506849315069</v>
      </c>
      <c r="S1209" t="s">
        <v>18357</v>
      </c>
      <c r="T1209" t="s">
        <v>7387</v>
      </c>
      <c r="U1209" t="s">
        <v>18358</v>
      </c>
      <c r="V1209">
        <v>49238</v>
      </c>
      <c r="W1209" t="s">
        <v>7389</v>
      </c>
      <c r="X1209" t="s">
        <v>7390</v>
      </c>
      <c r="Y1209" t="s">
        <v>7449</v>
      </c>
      <c r="Z1209" t="s">
        <v>18359</v>
      </c>
      <c r="AB1209" t="s">
        <v>143</v>
      </c>
      <c r="AD1209" t="s">
        <v>18360</v>
      </c>
      <c r="AE1209" t="s">
        <v>18360</v>
      </c>
      <c r="AI1209" t="s">
        <v>7638</v>
      </c>
      <c r="AJ1209" t="s">
        <v>7397</v>
      </c>
      <c r="AK1209" t="s">
        <v>7665</v>
      </c>
      <c r="AN1209" t="s">
        <v>7377</v>
      </c>
      <c r="AO1209" t="s">
        <v>215</v>
      </c>
      <c r="AP1209" t="s">
        <v>215</v>
      </c>
      <c r="AS1209" t="s">
        <v>7455</v>
      </c>
      <c r="AT1209" t="s">
        <v>8650</v>
      </c>
      <c r="AV1209" t="s">
        <v>7377</v>
      </c>
      <c r="AW1209" t="s">
        <v>7403</v>
      </c>
      <c r="AY1209" t="s">
        <v>7645</v>
      </c>
    </row>
    <row r="1210" spans="1:51" x14ac:dyDescent="0.3">
      <c r="A1210" t="s">
        <v>7404</v>
      </c>
      <c r="B1210" t="s">
        <v>18361</v>
      </c>
      <c r="C1210" t="s">
        <v>215</v>
      </c>
      <c r="D1210" t="s">
        <v>18362</v>
      </c>
      <c r="E1210" t="s">
        <v>18363</v>
      </c>
      <c r="F1210" t="s">
        <v>7527</v>
      </c>
      <c r="G1210" t="s">
        <v>7528</v>
      </c>
      <c r="H1210" t="s">
        <v>143</v>
      </c>
      <c r="I1210" t="s">
        <v>7530</v>
      </c>
      <c r="J1210" t="s">
        <v>7443</v>
      </c>
      <c r="K1210" t="s">
        <v>9435</v>
      </c>
      <c r="L1210" t="s">
        <v>9436</v>
      </c>
      <c r="M1210">
        <v>45761</v>
      </c>
      <c r="O1210" t="s">
        <v>8368</v>
      </c>
      <c r="Q1210">
        <v>34757</v>
      </c>
      <c r="R1210">
        <v>31.649315068493152</v>
      </c>
      <c r="S1210" t="s">
        <v>18364</v>
      </c>
      <c r="T1210" t="s">
        <v>7387</v>
      </c>
      <c r="U1210" t="s">
        <v>18365</v>
      </c>
      <c r="V1210">
        <v>47538</v>
      </c>
      <c r="W1210" t="s">
        <v>7389</v>
      </c>
      <c r="X1210" t="s">
        <v>15230</v>
      </c>
      <c r="Y1210" t="s">
        <v>7449</v>
      </c>
      <c r="Z1210" t="s">
        <v>18366</v>
      </c>
      <c r="AB1210" t="s">
        <v>143</v>
      </c>
      <c r="AD1210" t="s">
        <v>18367</v>
      </c>
      <c r="AE1210" t="s">
        <v>18368</v>
      </c>
      <c r="AH1210">
        <v>46056</v>
      </c>
      <c r="AI1210" t="s">
        <v>7538</v>
      </c>
      <c r="AJ1210" t="s">
        <v>7397</v>
      </c>
      <c r="AK1210" t="s">
        <v>7665</v>
      </c>
      <c r="AN1210" t="s">
        <v>7404</v>
      </c>
      <c r="AO1210" t="s">
        <v>215</v>
      </c>
      <c r="AP1210" t="s">
        <v>215</v>
      </c>
      <c r="AV1210" t="s">
        <v>7404</v>
      </c>
      <c r="AW1210" t="e">
        <v>#N/A</v>
      </c>
      <c r="AY1210" t="e">
        <v>#N/A</v>
      </c>
    </row>
    <row r="1211" spans="1:51" x14ac:dyDescent="0.3">
      <c r="A1211" t="s">
        <v>7404</v>
      </c>
      <c r="B1211" t="s">
        <v>18369</v>
      </c>
      <c r="C1211" t="s">
        <v>7496</v>
      </c>
      <c r="D1211" t="s">
        <v>18370</v>
      </c>
      <c r="E1211" t="s">
        <v>18371</v>
      </c>
      <c r="F1211" t="s">
        <v>143</v>
      </c>
      <c r="G1211" t="s">
        <v>143</v>
      </c>
      <c r="H1211" t="s">
        <v>143</v>
      </c>
      <c r="I1211" t="s">
        <v>143</v>
      </c>
      <c r="J1211" t="s">
        <v>18372</v>
      </c>
      <c r="K1211" t="s">
        <v>15540</v>
      </c>
      <c r="L1211" t="s">
        <v>13110</v>
      </c>
      <c r="M1211">
        <v>45761</v>
      </c>
      <c r="O1211" t="s">
        <v>8489</v>
      </c>
      <c r="Q1211">
        <v>32235</v>
      </c>
      <c r="R1211">
        <v>38.558904109589044</v>
      </c>
      <c r="S1211" t="s">
        <v>18373</v>
      </c>
      <c r="T1211" t="s">
        <v>11211</v>
      </c>
      <c r="U1211" t="s">
        <v>18374</v>
      </c>
      <c r="V1211">
        <v>47164</v>
      </c>
      <c r="W1211" t="s">
        <v>7389</v>
      </c>
      <c r="X1211" t="s">
        <v>15442</v>
      </c>
      <c r="Y1211" t="s">
        <v>7449</v>
      </c>
      <c r="Z1211" t="s">
        <v>18375</v>
      </c>
      <c r="AB1211" t="s">
        <v>18376</v>
      </c>
      <c r="AC1211" t="s">
        <v>18377</v>
      </c>
      <c r="AD1211" t="s">
        <v>18378</v>
      </c>
      <c r="AE1211" t="s">
        <v>18378</v>
      </c>
      <c r="AH1211">
        <v>46211</v>
      </c>
      <c r="AI1211" t="s">
        <v>7396</v>
      </c>
      <c r="AJ1211" t="s">
        <v>7397</v>
      </c>
      <c r="AK1211" t="s">
        <v>7398</v>
      </c>
      <c r="AN1211" t="s">
        <v>7404</v>
      </c>
      <c r="AO1211" t="s">
        <v>7496</v>
      </c>
      <c r="AP1211" t="s">
        <v>7496</v>
      </c>
      <c r="AT1211" t="s">
        <v>15540</v>
      </c>
      <c r="AV1211" t="s">
        <v>7404</v>
      </c>
      <c r="AW1211" t="e">
        <v>#N/A</v>
      </c>
      <c r="AY1211" t="e">
        <v>#N/A</v>
      </c>
    </row>
    <row r="1212" spans="1:51" x14ac:dyDescent="0.3">
      <c r="A1212" t="s">
        <v>7404</v>
      </c>
      <c r="B1212" t="s">
        <v>18379</v>
      </c>
      <c r="C1212" t="s">
        <v>7406</v>
      </c>
      <c r="D1212" t="s">
        <v>18380</v>
      </c>
      <c r="E1212" t="s">
        <v>18380</v>
      </c>
      <c r="F1212" t="s">
        <v>143</v>
      </c>
      <c r="G1212" t="s">
        <v>143</v>
      </c>
      <c r="H1212" t="s">
        <v>9609</v>
      </c>
      <c r="I1212" t="s">
        <v>17109</v>
      </c>
      <c r="J1212" t="s">
        <v>18381</v>
      </c>
      <c r="K1212" t="s">
        <v>18382</v>
      </c>
      <c r="L1212" t="s">
        <v>11538</v>
      </c>
      <c r="M1212">
        <v>45762</v>
      </c>
      <c r="O1212" t="s">
        <v>18383</v>
      </c>
      <c r="Q1212">
        <v>34940</v>
      </c>
      <c r="R1212">
        <v>31.147945205479452</v>
      </c>
      <c r="S1212" t="s">
        <v>18384</v>
      </c>
      <c r="T1212" t="s">
        <v>11211</v>
      </c>
      <c r="U1212" t="s">
        <v>18385</v>
      </c>
      <c r="V1212">
        <v>46099</v>
      </c>
      <c r="W1212" t="s">
        <v>7389</v>
      </c>
      <c r="X1212" t="s">
        <v>7390</v>
      </c>
      <c r="Y1212" t="s">
        <v>7391</v>
      </c>
      <c r="Z1212" t="s">
        <v>18386</v>
      </c>
      <c r="AB1212" t="s">
        <v>18387</v>
      </c>
      <c r="AD1212" t="s">
        <v>15887</v>
      </c>
      <c r="AE1212" t="s">
        <v>15887</v>
      </c>
      <c r="AH1212">
        <v>46246</v>
      </c>
      <c r="AI1212" t="s">
        <v>7396</v>
      </c>
      <c r="AJ1212" t="s">
        <v>7397</v>
      </c>
      <c r="AK1212" t="s">
        <v>7398</v>
      </c>
      <c r="AN1212" t="s">
        <v>7404</v>
      </c>
      <c r="AO1212" t="s">
        <v>7406</v>
      </c>
      <c r="AP1212" t="s">
        <v>7406</v>
      </c>
      <c r="AS1212" t="s">
        <v>7401</v>
      </c>
      <c r="AT1212" t="s">
        <v>18382</v>
      </c>
      <c r="AV1212" t="s">
        <v>7404</v>
      </c>
      <c r="AW1212" t="e">
        <v>#N/A</v>
      </c>
      <c r="AY1212" t="e">
        <v>#N/A</v>
      </c>
    </row>
    <row r="1213" spans="1:51" x14ac:dyDescent="0.3">
      <c r="A1213" t="s">
        <v>7377</v>
      </c>
      <c r="B1213" t="s">
        <v>18388</v>
      </c>
      <c r="C1213" t="s">
        <v>7496</v>
      </c>
      <c r="D1213" t="s">
        <v>18389</v>
      </c>
      <c r="E1213" t="s">
        <v>18390</v>
      </c>
      <c r="F1213" t="s">
        <v>143</v>
      </c>
      <c r="G1213" t="s">
        <v>143</v>
      </c>
      <c r="H1213" t="s">
        <v>8320</v>
      </c>
      <c r="I1213" t="s">
        <v>153</v>
      </c>
      <c r="J1213" t="s">
        <v>8284</v>
      </c>
      <c r="K1213" t="s">
        <v>18391</v>
      </c>
      <c r="L1213" t="s">
        <v>473</v>
      </c>
      <c r="M1213">
        <v>45764</v>
      </c>
      <c r="O1213" t="s">
        <v>8489</v>
      </c>
      <c r="Q1213">
        <v>33536</v>
      </c>
      <c r="R1213">
        <v>34.994520547945207</v>
      </c>
      <c r="S1213" t="s">
        <v>18392</v>
      </c>
      <c r="T1213" t="s">
        <v>11211</v>
      </c>
      <c r="U1213" t="s">
        <v>18393</v>
      </c>
      <c r="V1213">
        <v>46370</v>
      </c>
      <c r="W1213" t="s">
        <v>7389</v>
      </c>
      <c r="X1213" t="s">
        <v>15442</v>
      </c>
      <c r="Y1213" t="s">
        <v>7449</v>
      </c>
      <c r="Z1213" t="s">
        <v>18394</v>
      </c>
      <c r="AB1213" t="s">
        <v>18395</v>
      </c>
      <c r="AD1213" t="s">
        <v>18396</v>
      </c>
      <c r="AE1213" t="s">
        <v>18396</v>
      </c>
      <c r="AI1213" t="s">
        <v>18397</v>
      </c>
      <c r="AJ1213" t="s">
        <v>7397</v>
      </c>
      <c r="AK1213" t="s">
        <v>7398</v>
      </c>
      <c r="AN1213" t="s">
        <v>7377</v>
      </c>
      <c r="AO1213" t="s">
        <v>7496</v>
      </c>
      <c r="AP1213" t="s">
        <v>7496</v>
      </c>
      <c r="AT1213" t="s">
        <v>18391</v>
      </c>
      <c r="AV1213" t="s">
        <v>7377</v>
      </c>
      <c r="AW1213" t="s">
        <v>7403</v>
      </c>
      <c r="AY1213" t="s">
        <v>7401</v>
      </c>
    </row>
    <row r="1214" spans="1:51" x14ac:dyDescent="0.3">
      <c r="A1214" t="s">
        <v>7377</v>
      </c>
      <c r="B1214" t="s">
        <v>18398</v>
      </c>
      <c r="C1214" t="s">
        <v>215</v>
      </c>
      <c r="D1214" t="s">
        <v>18399</v>
      </c>
      <c r="E1214" t="s">
        <v>1899</v>
      </c>
      <c r="F1214" t="s">
        <v>143</v>
      </c>
      <c r="G1214" t="s">
        <v>143</v>
      </c>
      <c r="H1214" t="s">
        <v>7442</v>
      </c>
      <c r="I1214" t="s">
        <v>155</v>
      </c>
      <c r="J1214" t="s">
        <v>7637</v>
      </c>
      <c r="K1214" t="s">
        <v>1738</v>
      </c>
      <c r="L1214" t="s">
        <v>7445</v>
      </c>
      <c r="M1214">
        <v>45769</v>
      </c>
      <c r="O1214" t="s">
        <v>8368</v>
      </c>
      <c r="P1214" t="s">
        <v>7446</v>
      </c>
      <c r="Q1214">
        <v>31107</v>
      </c>
      <c r="R1214">
        <v>41.649315068493152</v>
      </c>
      <c r="S1214" t="s">
        <v>18400</v>
      </c>
      <c r="T1214" t="s">
        <v>7387</v>
      </c>
      <c r="U1214" t="s">
        <v>18401</v>
      </c>
      <c r="V1214">
        <v>47641</v>
      </c>
      <c r="W1214" t="s">
        <v>7389</v>
      </c>
      <c r="X1214" t="s">
        <v>7390</v>
      </c>
      <c r="Y1214" t="s">
        <v>7449</v>
      </c>
      <c r="Z1214" t="s">
        <v>18402</v>
      </c>
      <c r="AB1214" t="s">
        <v>143</v>
      </c>
      <c r="AD1214" t="s">
        <v>18403</v>
      </c>
      <c r="AE1214" t="s">
        <v>18404</v>
      </c>
      <c r="AI1214" t="s">
        <v>7453</v>
      </c>
      <c r="AJ1214" t="s">
        <v>7397</v>
      </c>
      <c r="AK1214" t="s">
        <v>7665</v>
      </c>
      <c r="AN1214" t="s">
        <v>7377</v>
      </c>
      <c r="AO1214" t="s">
        <v>215</v>
      </c>
      <c r="AP1214" t="s">
        <v>215</v>
      </c>
      <c r="AT1214" t="s">
        <v>7444</v>
      </c>
      <c r="AV1214" t="s">
        <v>7377</v>
      </c>
      <c r="AW1214" t="s">
        <v>7403</v>
      </c>
      <c r="AY1214" t="s">
        <v>7645</v>
      </c>
    </row>
    <row r="1215" spans="1:51" x14ac:dyDescent="0.3">
      <c r="A1215" t="s">
        <v>7377</v>
      </c>
      <c r="B1215" t="s">
        <v>18405</v>
      </c>
      <c r="C1215" t="s">
        <v>7457</v>
      </c>
      <c r="D1215" t="s">
        <v>18406</v>
      </c>
      <c r="E1215" t="s">
        <v>18407</v>
      </c>
      <c r="F1215" t="s">
        <v>8932</v>
      </c>
      <c r="G1215" t="s">
        <v>107</v>
      </c>
      <c r="H1215" t="s">
        <v>143</v>
      </c>
      <c r="I1215" t="s">
        <v>143</v>
      </c>
      <c r="J1215" t="s">
        <v>7463</v>
      </c>
      <c r="K1215" t="s">
        <v>7464</v>
      </c>
      <c r="L1215" t="s">
        <v>8012</v>
      </c>
      <c r="M1215">
        <v>45769</v>
      </c>
      <c r="O1215" t="s">
        <v>8368</v>
      </c>
      <c r="Q1215">
        <v>29397</v>
      </c>
      <c r="R1215">
        <v>46.334246575342469</v>
      </c>
      <c r="S1215" t="s">
        <v>18408</v>
      </c>
      <c r="T1215" t="s">
        <v>7387</v>
      </c>
      <c r="U1215" t="s">
        <v>18409</v>
      </c>
      <c r="V1215">
        <v>48321</v>
      </c>
      <c r="W1215" t="s">
        <v>7389</v>
      </c>
      <c r="X1215" t="s">
        <v>7390</v>
      </c>
      <c r="Y1215" t="s">
        <v>7449</v>
      </c>
      <c r="Z1215" t="s">
        <v>18410</v>
      </c>
      <c r="AB1215" t="s">
        <v>18411</v>
      </c>
      <c r="AD1215" t="s">
        <v>18412</v>
      </c>
      <c r="AE1215" t="s">
        <v>18413</v>
      </c>
      <c r="AI1215" t="s">
        <v>7453</v>
      </c>
      <c r="AJ1215" t="s">
        <v>7397</v>
      </c>
      <c r="AK1215" t="s">
        <v>7665</v>
      </c>
      <c r="AN1215" t="s">
        <v>7377</v>
      </c>
      <c r="AO1215" t="s">
        <v>7496</v>
      </c>
      <c r="AP1215" t="s">
        <v>7496</v>
      </c>
      <c r="AT1215" t="s">
        <v>8011</v>
      </c>
      <c r="AV1215" t="s">
        <v>7377</v>
      </c>
      <c r="AW1215" t="s">
        <v>7403</v>
      </c>
      <c r="AY1215" t="s">
        <v>7455</v>
      </c>
    </row>
    <row r="1216" spans="1:51" x14ac:dyDescent="0.3">
      <c r="A1216" t="s">
        <v>7377</v>
      </c>
      <c r="B1216" t="s">
        <v>18414</v>
      </c>
      <c r="C1216" t="s">
        <v>10868</v>
      </c>
      <c r="D1216" t="s">
        <v>18415</v>
      </c>
      <c r="E1216" t="s">
        <v>18416</v>
      </c>
      <c r="F1216" t="s">
        <v>7502</v>
      </c>
      <c r="G1216" t="s">
        <v>162</v>
      </c>
      <c r="H1216" t="s">
        <v>14088</v>
      </c>
      <c r="I1216" t="s">
        <v>14089</v>
      </c>
      <c r="J1216" t="s">
        <v>13591</v>
      </c>
      <c r="K1216" t="s">
        <v>13592</v>
      </c>
      <c r="L1216" t="s">
        <v>14090</v>
      </c>
      <c r="M1216">
        <v>45772</v>
      </c>
      <c r="O1216" t="s">
        <v>10075</v>
      </c>
      <c r="Q1216">
        <v>38669</v>
      </c>
      <c r="R1216">
        <v>20.931506849315067</v>
      </c>
      <c r="S1216" t="s">
        <v>18417</v>
      </c>
      <c r="T1216" t="s">
        <v>7387</v>
      </c>
      <c r="U1216" t="s">
        <v>18418</v>
      </c>
      <c r="V1216">
        <v>47965</v>
      </c>
      <c r="W1216" t="s">
        <v>7389</v>
      </c>
      <c r="X1216" t="s">
        <v>7390</v>
      </c>
      <c r="Y1216" t="s">
        <v>7391</v>
      </c>
      <c r="Z1216" t="s">
        <v>18419</v>
      </c>
      <c r="AB1216" t="s">
        <v>18420</v>
      </c>
      <c r="AD1216" t="s">
        <v>18421</v>
      </c>
      <c r="AE1216" t="s">
        <v>18422</v>
      </c>
      <c r="AI1216" t="s">
        <v>8061</v>
      </c>
      <c r="AJ1216" t="s">
        <v>7397</v>
      </c>
      <c r="AK1216" t="s">
        <v>7398</v>
      </c>
      <c r="AN1216" t="s">
        <v>7377</v>
      </c>
      <c r="AO1216" t="s">
        <v>10868</v>
      </c>
      <c r="AP1216" t="s">
        <v>10868</v>
      </c>
      <c r="AT1216" t="s">
        <v>13592</v>
      </c>
      <c r="AV1216" t="s">
        <v>7377</v>
      </c>
      <c r="AW1216" t="s">
        <v>7403</v>
      </c>
      <c r="AY1216" t="s">
        <v>7401</v>
      </c>
    </row>
    <row r="1217" spans="1:51" x14ac:dyDescent="0.3">
      <c r="A1217" t="s">
        <v>7404</v>
      </c>
      <c r="B1217" t="s">
        <v>18423</v>
      </c>
      <c r="C1217" t="s">
        <v>7406</v>
      </c>
      <c r="D1217" t="s">
        <v>18424</v>
      </c>
      <c r="E1217" t="s">
        <v>18425</v>
      </c>
      <c r="F1217" t="s">
        <v>14462</v>
      </c>
      <c r="G1217" t="s">
        <v>14463</v>
      </c>
      <c r="H1217" t="s">
        <v>143</v>
      </c>
      <c r="I1217" t="s">
        <v>10468</v>
      </c>
      <c r="J1217" t="s">
        <v>11811</v>
      </c>
      <c r="K1217" t="s">
        <v>8592</v>
      </c>
      <c r="L1217" t="s">
        <v>12009</v>
      </c>
      <c r="M1217">
        <v>45772</v>
      </c>
      <c r="O1217" t="s">
        <v>8390</v>
      </c>
      <c r="Q1217">
        <v>33171</v>
      </c>
      <c r="R1217">
        <v>35.994520547945207</v>
      </c>
      <c r="S1217" t="s">
        <v>18426</v>
      </c>
      <c r="T1217" t="s">
        <v>11211</v>
      </c>
      <c r="U1217" t="s">
        <v>18427</v>
      </c>
      <c r="V1217">
        <v>46123</v>
      </c>
      <c r="W1217" t="s">
        <v>7389</v>
      </c>
      <c r="X1217" t="s">
        <v>15442</v>
      </c>
      <c r="Y1217" t="s">
        <v>7391</v>
      </c>
      <c r="AB1217" t="s">
        <v>18428</v>
      </c>
      <c r="AD1217" t="s">
        <v>18429</v>
      </c>
      <c r="AE1217" t="s">
        <v>18429</v>
      </c>
      <c r="AH1217">
        <v>45806</v>
      </c>
      <c r="AI1217" t="s">
        <v>7396</v>
      </c>
      <c r="AJ1217" t="s">
        <v>7397</v>
      </c>
      <c r="AK1217" t="s">
        <v>7398</v>
      </c>
      <c r="AN1217" t="s">
        <v>7404</v>
      </c>
      <c r="AO1217" t="s">
        <v>7406</v>
      </c>
      <c r="AP1217" t="s">
        <v>7457</v>
      </c>
      <c r="AV1217" t="s">
        <v>7404</v>
      </c>
      <c r="AW1217" t="e">
        <v>#N/A</v>
      </c>
      <c r="AY1217" t="e">
        <v>#N/A</v>
      </c>
    </row>
    <row r="1218" spans="1:51" x14ac:dyDescent="0.3">
      <c r="A1218" t="s">
        <v>7404</v>
      </c>
      <c r="B1218" t="s">
        <v>18430</v>
      </c>
      <c r="C1218" t="s">
        <v>7496</v>
      </c>
      <c r="D1218" t="s">
        <v>18431</v>
      </c>
      <c r="E1218" t="s">
        <v>7303</v>
      </c>
      <c r="F1218" t="s">
        <v>11035</v>
      </c>
      <c r="G1218" t="s">
        <v>11036</v>
      </c>
      <c r="H1218" t="s">
        <v>143</v>
      </c>
      <c r="I1218" t="s">
        <v>11849</v>
      </c>
      <c r="J1218" t="s">
        <v>18432</v>
      </c>
      <c r="K1218" t="s">
        <v>18433</v>
      </c>
      <c r="M1218">
        <v>45782</v>
      </c>
      <c r="O1218" t="s">
        <v>8368</v>
      </c>
      <c r="Q1218">
        <v>35983</v>
      </c>
      <c r="R1218">
        <v>28.290410958904111</v>
      </c>
      <c r="S1218" t="s">
        <v>18434</v>
      </c>
      <c r="T1218" t="s">
        <v>7387</v>
      </c>
      <c r="U1218" t="s">
        <v>18435</v>
      </c>
      <c r="V1218">
        <v>48566</v>
      </c>
      <c r="W1218" t="s">
        <v>7389</v>
      </c>
      <c r="X1218" t="s">
        <v>7390</v>
      </c>
      <c r="Y1218" t="s">
        <v>7449</v>
      </c>
      <c r="Z1218" t="s">
        <v>18436</v>
      </c>
      <c r="AB1218" t="s">
        <v>18437</v>
      </c>
      <c r="AC1218" t="s">
        <v>18438</v>
      </c>
      <c r="AD1218" t="s">
        <v>18439</v>
      </c>
      <c r="AE1218" t="s">
        <v>18440</v>
      </c>
      <c r="AH1218">
        <v>46126</v>
      </c>
      <c r="AI1218" t="s">
        <v>18441</v>
      </c>
      <c r="AJ1218" t="s">
        <v>18441</v>
      </c>
      <c r="AK1218" t="s">
        <v>7665</v>
      </c>
      <c r="AN1218" t="s">
        <v>7404</v>
      </c>
      <c r="AO1218" t="s">
        <v>7496</v>
      </c>
      <c r="AP1218" t="s">
        <v>7496</v>
      </c>
      <c r="AV1218" t="s">
        <v>7404</v>
      </c>
      <c r="AW1218" t="e">
        <v>#N/A</v>
      </c>
      <c r="AY1218" t="e">
        <v>#N/A</v>
      </c>
    </row>
    <row r="1219" spans="1:51" x14ac:dyDescent="0.3">
      <c r="A1219" t="s">
        <v>7404</v>
      </c>
      <c r="B1219" t="s">
        <v>18442</v>
      </c>
      <c r="C1219" t="s">
        <v>7496</v>
      </c>
      <c r="D1219" t="s">
        <v>18443</v>
      </c>
      <c r="E1219" t="s">
        <v>18444</v>
      </c>
      <c r="F1219" t="s">
        <v>11035</v>
      </c>
      <c r="G1219" t="s">
        <v>11036</v>
      </c>
      <c r="H1219" t="s">
        <v>143</v>
      </c>
      <c r="I1219" t="s">
        <v>11849</v>
      </c>
      <c r="J1219" t="s">
        <v>18432</v>
      </c>
      <c r="K1219" t="s">
        <v>18433</v>
      </c>
      <c r="M1219">
        <v>45782</v>
      </c>
      <c r="O1219" t="s">
        <v>8368</v>
      </c>
      <c r="Q1219">
        <v>30179</v>
      </c>
      <c r="R1219">
        <v>44.19178082191781</v>
      </c>
      <c r="S1219" t="s">
        <v>18445</v>
      </c>
      <c r="T1219" t="s">
        <v>7387</v>
      </c>
      <c r="U1219" t="s">
        <v>18446</v>
      </c>
      <c r="V1219">
        <v>47079</v>
      </c>
      <c r="W1219" t="s">
        <v>7389</v>
      </c>
      <c r="Y1219" t="s">
        <v>7449</v>
      </c>
      <c r="Z1219" t="s">
        <v>18447</v>
      </c>
      <c r="AB1219" t="s">
        <v>18448</v>
      </c>
      <c r="AC1219" t="s">
        <v>18449</v>
      </c>
      <c r="AD1219" t="s">
        <v>18450</v>
      </c>
      <c r="AE1219" t="s">
        <v>18450</v>
      </c>
      <c r="AH1219">
        <v>46146</v>
      </c>
      <c r="AI1219" t="s">
        <v>18451</v>
      </c>
      <c r="AJ1219" t="s">
        <v>18451</v>
      </c>
      <c r="AK1219" t="s">
        <v>7665</v>
      </c>
      <c r="AN1219" t="s">
        <v>7404</v>
      </c>
      <c r="AO1219" t="s">
        <v>7496</v>
      </c>
      <c r="AP1219" t="s">
        <v>7496</v>
      </c>
      <c r="AV1219" t="s">
        <v>7404</v>
      </c>
      <c r="AW1219" t="e">
        <v>#N/A</v>
      </c>
      <c r="AY1219" t="e">
        <v>#N/A</v>
      </c>
    </row>
    <row r="1220" spans="1:51" x14ac:dyDescent="0.3">
      <c r="A1220" t="s">
        <v>7404</v>
      </c>
      <c r="B1220" t="s">
        <v>18452</v>
      </c>
      <c r="C1220" t="s">
        <v>7406</v>
      </c>
      <c r="D1220" t="s">
        <v>18453</v>
      </c>
      <c r="E1220" t="s">
        <v>18454</v>
      </c>
      <c r="F1220" t="s">
        <v>143</v>
      </c>
      <c r="G1220" t="s">
        <v>143</v>
      </c>
      <c r="H1220" t="s">
        <v>9609</v>
      </c>
      <c r="I1220" t="s">
        <v>17109</v>
      </c>
      <c r="J1220" t="s">
        <v>18455</v>
      </c>
      <c r="K1220" t="s">
        <v>14022</v>
      </c>
      <c r="L1220" t="s">
        <v>17111</v>
      </c>
      <c r="M1220">
        <v>45783</v>
      </c>
      <c r="O1220" t="s">
        <v>18456</v>
      </c>
      <c r="Q1220">
        <v>34063</v>
      </c>
      <c r="R1220">
        <v>33.550684931506851</v>
      </c>
      <c r="S1220" t="s">
        <v>18457</v>
      </c>
      <c r="T1220" t="s">
        <v>11211</v>
      </c>
      <c r="U1220" t="s">
        <v>18458</v>
      </c>
      <c r="V1220">
        <v>46499</v>
      </c>
      <c r="W1220" t="s">
        <v>7389</v>
      </c>
      <c r="X1220" t="s">
        <v>15442</v>
      </c>
      <c r="Y1220" t="s">
        <v>7391</v>
      </c>
      <c r="Z1220" t="s">
        <v>18459</v>
      </c>
      <c r="AB1220" t="s">
        <v>18460</v>
      </c>
      <c r="AD1220" t="s">
        <v>18461</v>
      </c>
      <c r="AE1220" t="s">
        <v>18461</v>
      </c>
      <c r="AH1220">
        <v>46253</v>
      </c>
      <c r="AI1220" t="s">
        <v>7396</v>
      </c>
      <c r="AJ1220" t="s">
        <v>7397</v>
      </c>
      <c r="AK1220" t="s">
        <v>7398</v>
      </c>
      <c r="AL1220">
        <v>45953</v>
      </c>
      <c r="AN1220" t="s">
        <v>7404</v>
      </c>
      <c r="AO1220" t="s">
        <v>7406</v>
      </c>
      <c r="AP1220" t="s">
        <v>7406</v>
      </c>
      <c r="AS1220" t="s">
        <v>7401</v>
      </c>
      <c r="AT1220" t="s">
        <v>14022</v>
      </c>
      <c r="AV1220" t="s">
        <v>7404</v>
      </c>
      <c r="AW1220" t="e">
        <v>#N/A</v>
      </c>
      <c r="AY1220" t="e">
        <v>#N/A</v>
      </c>
    </row>
    <row r="1221" spans="1:51" x14ac:dyDescent="0.3">
      <c r="A1221" t="s">
        <v>7377</v>
      </c>
      <c r="B1221" t="s">
        <v>18462</v>
      </c>
      <c r="C1221" t="s">
        <v>7496</v>
      </c>
      <c r="D1221" t="s">
        <v>18463</v>
      </c>
      <c r="E1221" t="s">
        <v>18464</v>
      </c>
      <c r="F1221" t="s">
        <v>143</v>
      </c>
      <c r="G1221" t="s">
        <v>143</v>
      </c>
      <c r="H1221" t="s">
        <v>143</v>
      </c>
      <c r="I1221" t="s">
        <v>143</v>
      </c>
      <c r="J1221" t="s">
        <v>7911</v>
      </c>
      <c r="K1221" t="s">
        <v>7912</v>
      </c>
      <c r="L1221" t="s">
        <v>7913</v>
      </c>
      <c r="M1221">
        <v>45784</v>
      </c>
      <c r="O1221" t="s">
        <v>18465</v>
      </c>
      <c r="Q1221">
        <v>35966</v>
      </c>
      <c r="R1221">
        <v>28.336986301369862</v>
      </c>
      <c r="S1221" t="s">
        <v>18466</v>
      </c>
      <c r="T1221" t="s">
        <v>7387</v>
      </c>
      <c r="U1221" t="s">
        <v>18467</v>
      </c>
      <c r="V1221">
        <v>48772</v>
      </c>
      <c r="W1221" t="s">
        <v>7389</v>
      </c>
      <c r="X1221" t="s">
        <v>15442</v>
      </c>
      <c r="Y1221" t="s">
        <v>7449</v>
      </c>
      <c r="Z1221" t="s">
        <v>18468</v>
      </c>
      <c r="AB1221" t="s">
        <v>18469</v>
      </c>
      <c r="AD1221" t="s">
        <v>18470</v>
      </c>
      <c r="AE1221" t="s">
        <v>18470</v>
      </c>
      <c r="AI1221" t="s">
        <v>7396</v>
      </c>
      <c r="AJ1221" t="s">
        <v>7397</v>
      </c>
      <c r="AK1221" t="s">
        <v>7398</v>
      </c>
      <c r="AN1221" t="s">
        <v>7377</v>
      </c>
      <c r="AO1221" t="s">
        <v>7496</v>
      </c>
      <c r="AP1221" t="s">
        <v>7496</v>
      </c>
      <c r="AS1221" t="s">
        <v>7401</v>
      </c>
      <c r="AT1221" t="s">
        <v>7912</v>
      </c>
      <c r="AV1221" t="s">
        <v>7377</v>
      </c>
      <c r="AW1221" t="s">
        <v>7403</v>
      </c>
      <c r="AY1221" t="s">
        <v>7401</v>
      </c>
    </row>
    <row r="1222" spans="1:51" x14ac:dyDescent="0.3">
      <c r="A1222" t="s">
        <v>7377</v>
      </c>
      <c r="B1222" t="s">
        <v>18471</v>
      </c>
      <c r="C1222" t="s">
        <v>215</v>
      </c>
      <c r="D1222" t="s">
        <v>18472</v>
      </c>
      <c r="E1222" t="s">
        <v>18473</v>
      </c>
      <c r="F1222" t="s">
        <v>7460</v>
      </c>
      <c r="G1222" t="s">
        <v>163</v>
      </c>
      <c r="H1222" t="s">
        <v>7461</v>
      </c>
      <c r="I1222" t="s">
        <v>7462</v>
      </c>
      <c r="J1222" t="s">
        <v>8137</v>
      </c>
      <c r="K1222" t="s">
        <v>594</v>
      </c>
      <c r="L1222" t="s">
        <v>7465</v>
      </c>
      <c r="M1222">
        <v>45789</v>
      </c>
      <c r="O1222" t="s">
        <v>8368</v>
      </c>
      <c r="Q1222">
        <v>30348</v>
      </c>
      <c r="R1222">
        <v>43.728767123287675</v>
      </c>
      <c r="S1222" t="s">
        <v>18474</v>
      </c>
      <c r="T1222" t="s">
        <v>7387</v>
      </c>
      <c r="U1222" t="s">
        <v>18475</v>
      </c>
      <c r="V1222">
        <v>48611</v>
      </c>
      <c r="W1222" t="s">
        <v>7389</v>
      </c>
      <c r="X1222" t="s">
        <v>15230</v>
      </c>
      <c r="Y1222" t="s">
        <v>7449</v>
      </c>
      <c r="Z1222" t="s">
        <v>18476</v>
      </c>
      <c r="AB1222" t="s">
        <v>143</v>
      </c>
      <c r="AD1222" t="s">
        <v>18477</v>
      </c>
      <c r="AE1222" t="s">
        <v>18478</v>
      </c>
      <c r="AI1222" t="s">
        <v>7453</v>
      </c>
      <c r="AJ1222" t="s">
        <v>7397</v>
      </c>
      <c r="AK1222" t="s">
        <v>7665</v>
      </c>
      <c r="AN1222" t="s">
        <v>7377</v>
      </c>
      <c r="AO1222" t="s">
        <v>215</v>
      </c>
      <c r="AP1222" t="s">
        <v>215</v>
      </c>
      <c r="AT1222" t="s">
        <v>594</v>
      </c>
      <c r="AV1222" t="s">
        <v>7377</v>
      </c>
      <c r="AW1222" t="s">
        <v>7403</v>
      </c>
      <c r="AY1222" t="s">
        <v>7455</v>
      </c>
    </row>
    <row r="1223" spans="1:51" x14ac:dyDescent="0.3">
      <c r="A1223" t="s">
        <v>7404</v>
      </c>
      <c r="B1223" t="s">
        <v>18479</v>
      </c>
      <c r="C1223" t="s">
        <v>7496</v>
      </c>
      <c r="D1223" t="s">
        <v>18480</v>
      </c>
      <c r="E1223" t="s">
        <v>4608</v>
      </c>
      <c r="F1223" t="s">
        <v>11035</v>
      </c>
      <c r="G1223" t="s">
        <v>11036</v>
      </c>
      <c r="H1223" t="s">
        <v>143</v>
      </c>
      <c r="I1223" t="s">
        <v>11849</v>
      </c>
      <c r="J1223" t="s">
        <v>18432</v>
      </c>
      <c r="K1223" t="s">
        <v>18433</v>
      </c>
      <c r="M1223">
        <v>45792</v>
      </c>
      <c r="O1223" t="s">
        <v>8368</v>
      </c>
      <c r="Q1223">
        <v>33664</v>
      </c>
      <c r="R1223">
        <v>34.643835616438359</v>
      </c>
      <c r="S1223" t="s">
        <v>18481</v>
      </c>
      <c r="T1223" t="s">
        <v>7387</v>
      </c>
      <c r="U1223" t="s">
        <v>18482</v>
      </c>
      <c r="V1223">
        <v>47548</v>
      </c>
      <c r="W1223" t="s">
        <v>7389</v>
      </c>
      <c r="X1223" t="s">
        <v>15442</v>
      </c>
      <c r="Y1223" t="s">
        <v>7449</v>
      </c>
      <c r="Z1223" t="s">
        <v>18483</v>
      </c>
      <c r="AB1223" t="s">
        <v>18484</v>
      </c>
      <c r="AC1223" t="s">
        <v>18485</v>
      </c>
      <c r="AD1223" t="s">
        <v>18486</v>
      </c>
      <c r="AE1223" t="s">
        <v>18487</v>
      </c>
      <c r="AH1223">
        <v>46126</v>
      </c>
      <c r="AI1223" t="s">
        <v>7422</v>
      </c>
      <c r="AJ1223" t="s">
        <v>7397</v>
      </c>
      <c r="AK1223" t="s">
        <v>7398</v>
      </c>
      <c r="AN1223" t="s">
        <v>7404</v>
      </c>
      <c r="AO1223" t="s">
        <v>7496</v>
      </c>
      <c r="AP1223" t="s">
        <v>7496</v>
      </c>
      <c r="AV1223" t="s">
        <v>7404</v>
      </c>
      <c r="AW1223" t="e">
        <v>#N/A</v>
      </c>
      <c r="AY1223" t="e">
        <v>#N/A</v>
      </c>
    </row>
    <row r="1224" spans="1:51" x14ac:dyDescent="0.3">
      <c r="A1224" t="s">
        <v>7404</v>
      </c>
      <c r="B1224" t="s">
        <v>18488</v>
      </c>
      <c r="C1224" t="s">
        <v>7496</v>
      </c>
      <c r="D1224" t="s">
        <v>18489</v>
      </c>
      <c r="E1224" t="s">
        <v>7301</v>
      </c>
      <c r="F1224" t="s">
        <v>7408</v>
      </c>
      <c r="G1224" t="s">
        <v>7409</v>
      </c>
      <c r="H1224" t="s">
        <v>143</v>
      </c>
      <c r="I1224" t="s">
        <v>11372</v>
      </c>
      <c r="J1224" t="s">
        <v>18490</v>
      </c>
      <c r="K1224" t="s">
        <v>18491</v>
      </c>
      <c r="L1224" t="s">
        <v>11595</v>
      </c>
      <c r="M1224">
        <v>45792</v>
      </c>
      <c r="O1224" t="s">
        <v>8368</v>
      </c>
      <c r="Q1224">
        <v>37442</v>
      </c>
      <c r="R1224">
        <v>24.293150684931508</v>
      </c>
      <c r="S1224" t="s">
        <v>18492</v>
      </c>
      <c r="T1224" t="s">
        <v>7387</v>
      </c>
      <c r="U1224" t="s">
        <v>18493</v>
      </c>
      <c r="V1224">
        <v>48555</v>
      </c>
      <c r="W1224" t="s">
        <v>7389</v>
      </c>
      <c r="X1224" t="s">
        <v>7390</v>
      </c>
      <c r="Y1224" t="s">
        <v>7449</v>
      </c>
      <c r="Z1224" t="s">
        <v>18494</v>
      </c>
      <c r="AA1224" t="s">
        <v>18495</v>
      </c>
      <c r="AB1224" t="s">
        <v>18495</v>
      </c>
      <c r="AD1224" t="s">
        <v>18496</v>
      </c>
      <c r="AE1224" t="s">
        <v>18496</v>
      </c>
      <c r="AH1224">
        <v>46125</v>
      </c>
      <c r="AI1224" t="s">
        <v>7422</v>
      </c>
      <c r="AJ1224" t="s">
        <v>7397</v>
      </c>
      <c r="AK1224" t="s">
        <v>7398</v>
      </c>
      <c r="AN1224" t="s">
        <v>7404</v>
      </c>
      <c r="AO1224" t="s">
        <v>7496</v>
      </c>
      <c r="AP1224" t="s">
        <v>7496</v>
      </c>
      <c r="AV1224" t="s">
        <v>7404</v>
      </c>
      <c r="AW1224" t="e">
        <v>#N/A</v>
      </c>
      <c r="AY1224" t="e">
        <v>#N/A</v>
      </c>
    </row>
    <row r="1225" spans="1:51" x14ac:dyDescent="0.3">
      <c r="A1225" t="s">
        <v>7404</v>
      </c>
      <c r="B1225" t="s">
        <v>18497</v>
      </c>
      <c r="C1225" t="s">
        <v>7496</v>
      </c>
      <c r="D1225" t="s">
        <v>18498</v>
      </c>
      <c r="E1225" t="s">
        <v>950</v>
      </c>
      <c r="F1225" t="s">
        <v>143</v>
      </c>
      <c r="G1225" t="s">
        <v>143</v>
      </c>
      <c r="H1225" t="s">
        <v>143</v>
      </c>
      <c r="I1225" t="s">
        <v>143</v>
      </c>
      <c r="J1225" t="s">
        <v>18372</v>
      </c>
      <c r="K1225" t="s">
        <v>15540</v>
      </c>
      <c r="L1225" t="s">
        <v>13109</v>
      </c>
      <c r="M1225">
        <v>45792</v>
      </c>
      <c r="O1225" t="s">
        <v>8489</v>
      </c>
      <c r="Q1225">
        <v>34428</v>
      </c>
      <c r="R1225">
        <v>32.550684931506851</v>
      </c>
      <c r="S1225" t="s">
        <v>18499</v>
      </c>
      <c r="T1225" t="s">
        <v>7387</v>
      </c>
      <c r="U1225" t="s">
        <v>18500</v>
      </c>
      <c r="V1225">
        <v>47250</v>
      </c>
      <c r="W1225" t="s">
        <v>7389</v>
      </c>
      <c r="X1225" t="s">
        <v>15442</v>
      </c>
      <c r="Y1225" t="s">
        <v>7449</v>
      </c>
      <c r="Z1225" t="s">
        <v>18501</v>
      </c>
      <c r="AA1225" t="s">
        <v>18502</v>
      </c>
      <c r="AB1225" t="s">
        <v>18503</v>
      </c>
      <c r="AD1225" t="s">
        <v>18504</v>
      </c>
      <c r="AE1225" t="s">
        <v>18505</v>
      </c>
      <c r="AH1225">
        <v>46203</v>
      </c>
      <c r="AI1225" t="s">
        <v>7396</v>
      </c>
      <c r="AJ1225" t="s">
        <v>7397</v>
      </c>
      <c r="AK1225" t="s">
        <v>7398</v>
      </c>
      <c r="AN1225" t="s">
        <v>7404</v>
      </c>
      <c r="AO1225" t="s">
        <v>7496</v>
      </c>
      <c r="AP1225" t="s">
        <v>7496</v>
      </c>
      <c r="AT1225" t="s">
        <v>15540</v>
      </c>
      <c r="AV1225" t="s">
        <v>7404</v>
      </c>
      <c r="AW1225" t="e">
        <v>#N/A</v>
      </c>
      <c r="AY1225" t="e">
        <v>#N/A</v>
      </c>
    </row>
    <row r="1226" spans="1:51" x14ac:dyDescent="0.3">
      <c r="A1226" t="s">
        <v>7377</v>
      </c>
      <c r="B1226" t="s">
        <v>18506</v>
      </c>
      <c r="C1226" t="s">
        <v>7496</v>
      </c>
      <c r="D1226" t="s">
        <v>18507</v>
      </c>
      <c r="E1226" t="s">
        <v>18508</v>
      </c>
      <c r="F1226" t="s">
        <v>143</v>
      </c>
      <c r="G1226" t="s">
        <v>143</v>
      </c>
      <c r="H1226" t="s">
        <v>143</v>
      </c>
      <c r="I1226" t="s">
        <v>143</v>
      </c>
      <c r="J1226" t="s">
        <v>18225</v>
      </c>
      <c r="K1226" t="s">
        <v>18226</v>
      </c>
      <c r="L1226" t="s">
        <v>18227</v>
      </c>
      <c r="M1226">
        <v>45792</v>
      </c>
      <c r="O1226" t="s">
        <v>8368</v>
      </c>
      <c r="Q1226">
        <v>34058</v>
      </c>
      <c r="R1226">
        <v>33.564383561643837</v>
      </c>
      <c r="S1226" t="s">
        <v>18509</v>
      </c>
      <c r="T1226" t="s">
        <v>7387</v>
      </c>
      <c r="U1226" t="s">
        <v>18510</v>
      </c>
      <c r="V1226">
        <v>46842</v>
      </c>
      <c r="W1226" t="s">
        <v>7389</v>
      </c>
      <c r="X1226" t="s">
        <v>7390</v>
      </c>
      <c r="Y1226" t="s">
        <v>7449</v>
      </c>
      <c r="Z1226" t="s">
        <v>18511</v>
      </c>
      <c r="AB1226" t="s">
        <v>18512</v>
      </c>
      <c r="AD1226" t="s">
        <v>18513</v>
      </c>
      <c r="AE1226" t="s">
        <v>18513</v>
      </c>
      <c r="AI1226" t="s">
        <v>7453</v>
      </c>
      <c r="AJ1226" t="s">
        <v>7397</v>
      </c>
      <c r="AK1226" t="s">
        <v>7398</v>
      </c>
      <c r="AN1226" t="s">
        <v>7377</v>
      </c>
      <c r="AO1226" t="s">
        <v>7496</v>
      </c>
      <c r="AP1226" t="s">
        <v>7496</v>
      </c>
      <c r="AT1226" t="s">
        <v>18226</v>
      </c>
      <c r="AU1226" t="b">
        <v>1</v>
      </c>
      <c r="AV1226" t="s">
        <v>7377</v>
      </c>
      <c r="AW1226" t="s">
        <v>7403</v>
      </c>
      <c r="AY1226" t="s">
        <v>7401</v>
      </c>
    </row>
    <row r="1227" spans="1:51" x14ac:dyDescent="0.3">
      <c r="A1227" t="s">
        <v>7404</v>
      </c>
      <c r="B1227" t="s">
        <v>18514</v>
      </c>
      <c r="C1227" t="s">
        <v>215</v>
      </c>
      <c r="D1227" t="s">
        <v>18515</v>
      </c>
      <c r="E1227" t="s">
        <v>18516</v>
      </c>
      <c r="F1227" t="s">
        <v>7625</v>
      </c>
      <c r="G1227" t="s">
        <v>7626</v>
      </c>
      <c r="H1227" t="s">
        <v>143</v>
      </c>
      <c r="I1227" t="s">
        <v>8891</v>
      </c>
      <c r="J1227" t="s">
        <v>9843</v>
      </c>
      <c r="K1227" t="s">
        <v>9844</v>
      </c>
      <c r="L1227" t="s">
        <v>18517</v>
      </c>
      <c r="M1227">
        <v>45796</v>
      </c>
      <c r="O1227" t="s">
        <v>8368</v>
      </c>
      <c r="Q1227">
        <v>32241</v>
      </c>
      <c r="R1227">
        <v>38.542465753424658</v>
      </c>
      <c r="S1227" t="s">
        <v>18518</v>
      </c>
      <c r="T1227" t="s">
        <v>7387</v>
      </c>
      <c r="U1227" t="s">
        <v>18519</v>
      </c>
      <c r="V1227">
        <v>48717</v>
      </c>
      <c r="W1227" t="s">
        <v>7389</v>
      </c>
      <c r="X1227" t="s">
        <v>7390</v>
      </c>
      <c r="Y1227" t="s">
        <v>7449</v>
      </c>
      <c r="Z1227" t="s">
        <v>18520</v>
      </c>
      <c r="AB1227" t="s">
        <v>143</v>
      </c>
      <c r="AD1227" t="s">
        <v>18521</v>
      </c>
      <c r="AE1227" t="s">
        <v>18522</v>
      </c>
      <c r="AH1227">
        <v>46062</v>
      </c>
      <c r="AI1227" t="s">
        <v>7538</v>
      </c>
      <c r="AJ1227" t="s">
        <v>7397</v>
      </c>
      <c r="AK1227" t="s">
        <v>7665</v>
      </c>
      <c r="AN1227" t="s">
        <v>7404</v>
      </c>
      <c r="AO1227" t="s">
        <v>215</v>
      </c>
      <c r="AP1227" t="s">
        <v>215</v>
      </c>
      <c r="AV1227" t="s">
        <v>7404</v>
      </c>
      <c r="AW1227" t="e">
        <v>#N/A</v>
      </c>
      <c r="AY1227" t="e">
        <v>#N/A</v>
      </c>
    </row>
    <row r="1228" spans="1:51" x14ac:dyDescent="0.3">
      <c r="A1228" t="s">
        <v>7404</v>
      </c>
      <c r="B1228" t="s">
        <v>18523</v>
      </c>
      <c r="C1228" t="s">
        <v>215</v>
      </c>
      <c r="D1228" t="s">
        <v>18524</v>
      </c>
      <c r="E1228" t="s">
        <v>18525</v>
      </c>
      <c r="F1228" t="s">
        <v>7625</v>
      </c>
      <c r="G1228" t="s">
        <v>7626</v>
      </c>
      <c r="H1228" t="s">
        <v>143</v>
      </c>
      <c r="I1228" t="s">
        <v>7628</v>
      </c>
      <c r="J1228" t="s">
        <v>7763</v>
      </c>
      <c r="K1228" t="s">
        <v>7764</v>
      </c>
      <c r="L1228" t="s">
        <v>8144</v>
      </c>
      <c r="M1228">
        <v>45796</v>
      </c>
      <c r="O1228" t="s">
        <v>8368</v>
      </c>
      <c r="Q1228">
        <v>32549</v>
      </c>
      <c r="R1228">
        <v>37.698630136986303</v>
      </c>
      <c r="S1228" t="s">
        <v>18526</v>
      </c>
      <c r="T1228" t="s">
        <v>7387</v>
      </c>
      <c r="U1228" t="s">
        <v>18527</v>
      </c>
      <c r="V1228">
        <v>49033</v>
      </c>
      <c r="W1228" t="s">
        <v>7389</v>
      </c>
      <c r="X1228" t="s">
        <v>15230</v>
      </c>
      <c r="Y1228" t="s">
        <v>7449</v>
      </c>
      <c r="Z1228" t="s">
        <v>18528</v>
      </c>
      <c r="AB1228" t="s">
        <v>143</v>
      </c>
      <c r="AD1228" t="s">
        <v>18529</v>
      </c>
      <c r="AE1228" t="s">
        <v>18529</v>
      </c>
      <c r="AH1228">
        <v>45840</v>
      </c>
      <c r="AI1228" t="s">
        <v>18056</v>
      </c>
      <c r="AJ1228" t="s">
        <v>10691</v>
      </c>
      <c r="AK1228" t="s">
        <v>7665</v>
      </c>
      <c r="AN1228" t="s">
        <v>7404</v>
      </c>
      <c r="AO1228" t="s">
        <v>215</v>
      </c>
      <c r="AP1228" t="s">
        <v>215</v>
      </c>
      <c r="AV1228" t="s">
        <v>7404</v>
      </c>
      <c r="AW1228" t="e">
        <v>#N/A</v>
      </c>
      <c r="AY1228" t="e">
        <v>#N/A</v>
      </c>
    </row>
    <row r="1229" spans="1:51" x14ac:dyDescent="0.3">
      <c r="A1229" t="s">
        <v>7377</v>
      </c>
      <c r="B1229" t="s">
        <v>18530</v>
      </c>
      <c r="C1229" t="s">
        <v>7496</v>
      </c>
      <c r="D1229" t="s">
        <v>18531</v>
      </c>
      <c r="E1229" t="s">
        <v>18532</v>
      </c>
      <c r="F1229" t="s">
        <v>7382</v>
      </c>
      <c r="G1229" t="s">
        <v>164</v>
      </c>
      <c r="H1229" t="s">
        <v>8441</v>
      </c>
      <c r="I1229" t="s">
        <v>8442</v>
      </c>
      <c r="J1229" t="s">
        <v>7901</v>
      </c>
      <c r="K1229" t="s">
        <v>287</v>
      </c>
      <c r="L1229" t="s">
        <v>8440</v>
      </c>
      <c r="M1229">
        <v>45799</v>
      </c>
      <c r="O1229" t="s">
        <v>18533</v>
      </c>
      <c r="Q1229">
        <v>31685</v>
      </c>
      <c r="R1229">
        <v>40.065753424657537</v>
      </c>
      <c r="S1229" t="s">
        <v>18534</v>
      </c>
      <c r="T1229" t="s">
        <v>7387</v>
      </c>
      <c r="U1229" t="s">
        <v>18535</v>
      </c>
      <c r="V1229">
        <v>48127</v>
      </c>
      <c r="W1229" t="s">
        <v>7389</v>
      </c>
      <c r="X1229" t="s">
        <v>7390</v>
      </c>
      <c r="Y1229" t="s">
        <v>7391</v>
      </c>
      <c r="Z1229" t="s">
        <v>18536</v>
      </c>
      <c r="AB1229" t="s">
        <v>18537</v>
      </c>
      <c r="AC1229" t="s">
        <v>18538</v>
      </c>
      <c r="AD1229" t="s">
        <v>18539</v>
      </c>
      <c r="AE1229" t="s">
        <v>18539</v>
      </c>
      <c r="AI1229" t="s">
        <v>7396</v>
      </c>
      <c r="AJ1229" t="s">
        <v>7397</v>
      </c>
      <c r="AK1229" t="s">
        <v>7398</v>
      </c>
      <c r="AN1229" t="s">
        <v>7377</v>
      </c>
      <c r="AO1229" t="s">
        <v>7496</v>
      </c>
      <c r="AP1229" t="s">
        <v>7496</v>
      </c>
      <c r="AT1229" t="s">
        <v>18540</v>
      </c>
      <c r="AU1229" t="b">
        <v>0</v>
      </c>
      <c r="AV1229" t="s">
        <v>7377</v>
      </c>
      <c r="AW1229" t="s">
        <v>7403</v>
      </c>
      <c r="AY1229" t="s">
        <v>7401</v>
      </c>
    </row>
    <row r="1230" spans="1:51" x14ac:dyDescent="0.3">
      <c r="A1230" t="s">
        <v>7404</v>
      </c>
      <c r="B1230" t="s">
        <v>18541</v>
      </c>
      <c r="C1230" t="s">
        <v>7496</v>
      </c>
      <c r="D1230" t="s">
        <v>18542</v>
      </c>
      <c r="E1230" t="s">
        <v>4369</v>
      </c>
      <c r="F1230" t="s">
        <v>143</v>
      </c>
      <c r="G1230" t="s">
        <v>143</v>
      </c>
      <c r="H1230" t="s">
        <v>143</v>
      </c>
      <c r="I1230" t="s">
        <v>143</v>
      </c>
      <c r="J1230" t="s">
        <v>14208</v>
      </c>
      <c r="K1230" t="s">
        <v>14209</v>
      </c>
      <c r="L1230" t="s">
        <v>12291</v>
      </c>
      <c r="M1230">
        <v>45799</v>
      </c>
      <c r="O1230" t="s">
        <v>8368</v>
      </c>
      <c r="Q1230">
        <v>37374</v>
      </c>
      <c r="R1230">
        <v>24.479452054794521</v>
      </c>
      <c r="S1230" t="s">
        <v>18543</v>
      </c>
      <c r="T1230" t="s">
        <v>7387</v>
      </c>
      <c r="U1230" t="s">
        <v>18544</v>
      </c>
      <c r="V1230">
        <v>46505</v>
      </c>
      <c r="W1230" t="s">
        <v>7389</v>
      </c>
      <c r="X1230" t="s">
        <v>7390</v>
      </c>
      <c r="Y1230" t="s">
        <v>7391</v>
      </c>
      <c r="Z1230" t="s">
        <v>18545</v>
      </c>
      <c r="AB1230" t="s">
        <v>18546</v>
      </c>
      <c r="AC1230" t="s">
        <v>18547</v>
      </c>
      <c r="AD1230" t="s">
        <v>18548</v>
      </c>
      <c r="AE1230" t="s">
        <v>18549</v>
      </c>
      <c r="AH1230">
        <v>46280</v>
      </c>
      <c r="AI1230" t="s">
        <v>8061</v>
      </c>
      <c r="AJ1230" t="s">
        <v>7397</v>
      </c>
      <c r="AK1230" t="s">
        <v>7398</v>
      </c>
      <c r="AN1230" t="s">
        <v>7404</v>
      </c>
      <c r="AO1230" t="s">
        <v>7496</v>
      </c>
      <c r="AP1230" t="s">
        <v>7496</v>
      </c>
      <c r="AT1230" t="s">
        <v>14209</v>
      </c>
      <c r="AU1230" t="b">
        <v>1</v>
      </c>
      <c r="AV1230" t="s">
        <v>7377</v>
      </c>
      <c r="AW1230" t="e">
        <v>#N/A</v>
      </c>
      <c r="AY1230" t="e">
        <v>#N/A</v>
      </c>
    </row>
    <row r="1231" spans="1:51" x14ac:dyDescent="0.3">
      <c r="A1231" t="s">
        <v>7404</v>
      </c>
      <c r="B1231" t="s">
        <v>18550</v>
      </c>
      <c r="C1231" t="s">
        <v>7496</v>
      </c>
      <c r="D1231" t="s">
        <v>12364</v>
      </c>
      <c r="E1231" t="s">
        <v>12365</v>
      </c>
      <c r="F1231" t="s">
        <v>143</v>
      </c>
      <c r="G1231" t="s">
        <v>143</v>
      </c>
      <c r="H1231" t="s">
        <v>9609</v>
      </c>
      <c r="I1231" t="s">
        <v>17109</v>
      </c>
      <c r="J1231" t="s">
        <v>18551</v>
      </c>
      <c r="K1231" t="s">
        <v>18552</v>
      </c>
      <c r="L1231" t="s">
        <v>14895</v>
      </c>
      <c r="M1231">
        <v>45800</v>
      </c>
      <c r="O1231" t="s">
        <v>18553</v>
      </c>
      <c r="Q1231">
        <v>32628</v>
      </c>
      <c r="R1231">
        <v>37.482191780821921</v>
      </c>
      <c r="S1231" t="s">
        <v>12369</v>
      </c>
      <c r="T1231" t="s">
        <v>7387</v>
      </c>
      <c r="U1231" t="s">
        <v>12370</v>
      </c>
      <c r="W1231" t="s">
        <v>7389</v>
      </c>
      <c r="Y1231" t="s">
        <v>7449</v>
      </c>
      <c r="Z1231" t="s">
        <v>12371</v>
      </c>
      <c r="AB1231" t="s">
        <v>12372</v>
      </c>
      <c r="AD1231" t="s">
        <v>12373</v>
      </c>
      <c r="AE1231" t="s">
        <v>12374</v>
      </c>
      <c r="AH1231">
        <v>46295</v>
      </c>
      <c r="AI1231" t="s">
        <v>18554</v>
      </c>
      <c r="AJ1231" t="s">
        <v>18555</v>
      </c>
      <c r="AK1231" t="s">
        <v>7665</v>
      </c>
      <c r="AN1231" t="s">
        <v>7404</v>
      </c>
      <c r="AO1231" t="s">
        <v>7496</v>
      </c>
      <c r="AP1231" t="s">
        <v>7496</v>
      </c>
      <c r="AS1231" t="s">
        <v>7401</v>
      </c>
      <c r="AT1231" t="s">
        <v>18552</v>
      </c>
      <c r="AU1231" t="b">
        <v>1</v>
      </c>
      <c r="AV1231" t="s">
        <v>7377</v>
      </c>
      <c r="AW1231" t="e">
        <v>#N/A</v>
      </c>
      <c r="AY1231" t="e">
        <v>#N/A</v>
      </c>
    </row>
    <row r="1232" spans="1:51" x14ac:dyDescent="0.3">
      <c r="A1232" t="s">
        <v>7404</v>
      </c>
      <c r="B1232" t="s">
        <v>18556</v>
      </c>
      <c r="C1232" t="s">
        <v>7496</v>
      </c>
      <c r="D1232" t="s">
        <v>18557</v>
      </c>
      <c r="E1232" t="s">
        <v>18558</v>
      </c>
      <c r="F1232" t="s">
        <v>7382</v>
      </c>
      <c r="G1232" t="s">
        <v>164</v>
      </c>
      <c r="H1232" t="s">
        <v>8268</v>
      </c>
      <c r="I1232" t="s">
        <v>8269</v>
      </c>
      <c r="J1232" t="s">
        <v>8213</v>
      </c>
      <c r="K1232" t="s">
        <v>331</v>
      </c>
      <c r="L1232" t="s">
        <v>8270</v>
      </c>
      <c r="M1232">
        <v>45803</v>
      </c>
      <c r="O1232" t="s">
        <v>18533</v>
      </c>
      <c r="Q1232">
        <v>31924</v>
      </c>
      <c r="R1232">
        <v>39.410958904109592</v>
      </c>
      <c r="S1232" t="s">
        <v>18559</v>
      </c>
      <c r="T1232" t="s">
        <v>7387</v>
      </c>
      <c r="U1232" t="s">
        <v>18560</v>
      </c>
      <c r="V1232">
        <v>48380</v>
      </c>
      <c r="W1232" t="s">
        <v>7389</v>
      </c>
      <c r="X1232" t="s">
        <v>7390</v>
      </c>
      <c r="Y1232" t="s">
        <v>7449</v>
      </c>
      <c r="Z1232" t="s">
        <v>18561</v>
      </c>
      <c r="AB1232" t="s">
        <v>18562</v>
      </c>
      <c r="AD1232" t="s">
        <v>18563</v>
      </c>
      <c r="AE1232" t="s">
        <v>18563</v>
      </c>
      <c r="AH1232">
        <v>46295</v>
      </c>
      <c r="AI1232" t="s">
        <v>7396</v>
      </c>
      <c r="AJ1232" t="s">
        <v>7397</v>
      </c>
      <c r="AK1232" t="s">
        <v>7398</v>
      </c>
      <c r="AN1232" t="s">
        <v>7404</v>
      </c>
      <c r="AO1232" t="s">
        <v>7496</v>
      </c>
      <c r="AP1232" t="s">
        <v>7496</v>
      </c>
      <c r="AT1232" t="s">
        <v>8859</v>
      </c>
      <c r="AU1232" t="b">
        <v>0</v>
      </c>
      <c r="AV1232" t="s">
        <v>7377</v>
      </c>
      <c r="AW1232" t="e">
        <v>#N/A</v>
      </c>
      <c r="AY1232" t="e">
        <v>#N/A</v>
      </c>
    </row>
    <row r="1233" spans="1:51" x14ac:dyDescent="0.3">
      <c r="A1233" t="s">
        <v>7404</v>
      </c>
      <c r="B1233" t="s">
        <v>18564</v>
      </c>
      <c r="C1233" t="s">
        <v>11227</v>
      </c>
      <c r="D1233" t="s">
        <v>18565</v>
      </c>
      <c r="E1233" t="s">
        <v>18566</v>
      </c>
      <c r="F1233" t="s">
        <v>11509</v>
      </c>
      <c r="G1233" t="s">
        <v>11510</v>
      </c>
      <c r="H1233" t="s">
        <v>143</v>
      </c>
      <c r="I1233" t="s">
        <v>143</v>
      </c>
      <c r="J1233" t="s">
        <v>12788</v>
      </c>
      <c r="K1233" t="s">
        <v>14411</v>
      </c>
      <c r="L1233" t="s">
        <v>11111</v>
      </c>
      <c r="M1233">
        <v>45806</v>
      </c>
      <c r="O1233" t="s">
        <v>18465</v>
      </c>
      <c r="Q1233">
        <v>31513</v>
      </c>
      <c r="R1233">
        <v>40.536986301369865</v>
      </c>
      <c r="S1233" t="s">
        <v>18567</v>
      </c>
      <c r="T1233" t="s">
        <v>7387</v>
      </c>
      <c r="U1233" t="s">
        <v>18568</v>
      </c>
      <c r="V1233">
        <v>47846</v>
      </c>
      <c r="W1233" t="s">
        <v>7389</v>
      </c>
      <c r="X1233" t="s">
        <v>7390</v>
      </c>
      <c r="Y1233" t="s">
        <v>7449</v>
      </c>
      <c r="Z1233" t="s">
        <v>18569</v>
      </c>
      <c r="AB1233" t="s">
        <v>18570</v>
      </c>
      <c r="AC1233" t="s">
        <v>18571</v>
      </c>
      <c r="AD1233" t="s">
        <v>18572</v>
      </c>
      <c r="AE1233" t="s">
        <v>18573</v>
      </c>
      <c r="AH1233">
        <v>46168</v>
      </c>
      <c r="AI1233" t="s">
        <v>7396</v>
      </c>
      <c r="AJ1233" t="s">
        <v>7397</v>
      </c>
      <c r="AK1233" t="s">
        <v>7398</v>
      </c>
      <c r="AN1233" t="s">
        <v>7404</v>
      </c>
      <c r="AO1233" t="s">
        <v>7496</v>
      </c>
      <c r="AP1233" t="s">
        <v>11227</v>
      </c>
      <c r="AS1233" t="s">
        <v>7401</v>
      </c>
      <c r="AV1233" t="s">
        <v>7404</v>
      </c>
      <c r="AW1233" t="e">
        <v>#N/A</v>
      </c>
      <c r="AY1233" t="e">
        <v>#N/A</v>
      </c>
    </row>
    <row r="1234" spans="1:51" x14ac:dyDescent="0.3">
      <c r="A1234" t="s">
        <v>7377</v>
      </c>
      <c r="B1234" t="s">
        <v>18574</v>
      </c>
      <c r="C1234" t="s">
        <v>7496</v>
      </c>
      <c r="D1234" t="s">
        <v>18575</v>
      </c>
      <c r="E1234" t="s">
        <v>18576</v>
      </c>
      <c r="F1234" t="s">
        <v>7382</v>
      </c>
      <c r="G1234" t="s">
        <v>164</v>
      </c>
      <c r="H1234" t="s">
        <v>8268</v>
      </c>
      <c r="I1234" t="s">
        <v>8269</v>
      </c>
      <c r="J1234" t="s">
        <v>9623</v>
      </c>
      <c r="K1234" t="s">
        <v>290</v>
      </c>
      <c r="L1234" t="s">
        <v>8270</v>
      </c>
      <c r="M1234">
        <v>45810</v>
      </c>
      <c r="O1234" t="s">
        <v>10075</v>
      </c>
      <c r="Q1234">
        <v>34527</v>
      </c>
      <c r="R1234">
        <v>32.279452054794518</v>
      </c>
      <c r="S1234" t="s">
        <v>18577</v>
      </c>
      <c r="T1234" t="s">
        <v>7387</v>
      </c>
      <c r="U1234" t="s">
        <v>18578</v>
      </c>
      <c r="V1234">
        <v>47069</v>
      </c>
      <c r="W1234" t="s">
        <v>7389</v>
      </c>
      <c r="X1234" t="s">
        <v>7390</v>
      </c>
      <c r="Y1234" t="s">
        <v>7449</v>
      </c>
      <c r="Z1234" t="s">
        <v>18579</v>
      </c>
      <c r="AB1234" t="s">
        <v>18580</v>
      </c>
      <c r="AD1234" t="s">
        <v>18581</v>
      </c>
      <c r="AE1234" t="s">
        <v>18582</v>
      </c>
      <c r="AI1234" t="s">
        <v>7453</v>
      </c>
      <c r="AJ1234" t="s">
        <v>7397</v>
      </c>
      <c r="AK1234" t="s">
        <v>7665</v>
      </c>
      <c r="AL1234">
        <v>45922</v>
      </c>
      <c r="AN1234" t="s">
        <v>7377</v>
      </c>
      <c r="AO1234" t="s">
        <v>7496</v>
      </c>
      <c r="AP1234" t="s">
        <v>7496</v>
      </c>
      <c r="AT1234" t="s">
        <v>8960</v>
      </c>
      <c r="AU1234" t="b">
        <v>0</v>
      </c>
      <c r="AV1234" t="s">
        <v>7377</v>
      </c>
      <c r="AW1234" t="s">
        <v>7403</v>
      </c>
      <c r="AY1234" t="s">
        <v>7401</v>
      </c>
    </row>
    <row r="1235" spans="1:51" x14ac:dyDescent="0.3">
      <c r="A1235" t="s">
        <v>7404</v>
      </c>
      <c r="B1235" t="s">
        <v>18583</v>
      </c>
      <c r="C1235" t="s">
        <v>215</v>
      </c>
      <c r="D1235" t="s">
        <v>18584</v>
      </c>
      <c r="E1235" t="s">
        <v>18585</v>
      </c>
      <c r="F1235" t="s">
        <v>7923</v>
      </c>
      <c r="G1235" t="s">
        <v>8377</v>
      </c>
      <c r="H1235" t="s">
        <v>143</v>
      </c>
      <c r="I1235" t="s">
        <v>9383</v>
      </c>
      <c r="J1235" t="s">
        <v>7592</v>
      </c>
      <c r="K1235" t="s">
        <v>7593</v>
      </c>
      <c r="L1235" t="s">
        <v>7781</v>
      </c>
      <c r="M1235">
        <v>45810</v>
      </c>
      <c r="O1235" t="s">
        <v>8368</v>
      </c>
      <c r="Q1235">
        <v>36835</v>
      </c>
      <c r="R1235">
        <v>25.956164383561642</v>
      </c>
      <c r="S1235" t="s">
        <v>18586</v>
      </c>
      <c r="T1235" t="s">
        <v>7387</v>
      </c>
      <c r="U1235" t="s">
        <v>18587</v>
      </c>
      <c r="V1235">
        <v>45966</v>
      </c>
      <c r="W1235" t="s">
        <v>7389</v>
      </c>
      <c r="X1235" t="s">
        <v>7390</v>
      </c>
      <c r="Y1235" t="s">
        <v>7449</v>
      </c>
      <c r="Z1235" t="s">
        <v>18588</v>
      </c>
      <c r="AB1235" t="s">
        <v>143</v>
      </c>
      <c r="AD1235" t="s">
        <v>18589</v>
      </c>
      <c r="AE1235" t="s">
        <v>18590</v>
      </c>
      <c r="AH1235">
        <v>45980</v>
      </c>
      <c r="AI1235" t="s">
        <v>7538</v>
      </c>
      <c r="AJ1235" t="s">
        <v>7397</v>
      </c>
      <c r="AK1235" t="s">
        <v>7665</v>
      </c>
      <c r="AN1235" t="s">
        <v>7404</v>
      </c>
      <c r="AO1235" t="s">
        <v>215</v>
      </c>
      <c r="AP1235" t="s">
        <v>215</v>
      </c>
      <c r="AV1235" t="s">
        <v>7404</v>
      </c>
      <c r="AW1235" t="e">
        <v>#N/A</v>
      </c>
      <c r="AY1235" t="e">
        <v>#N/A</v>
      </c>
    </row>
    <row r="1236" spans="1:51" x14ac:dyDescent="0.3">
      <c r="A1236" t="s">
        <v>7377</v>
      </c>
      <c r="B1236" t="s">
        <v>18591</v>
      </c>
      <c r="C1236" t="s">
        <v>7496</v>
      </c>
      <c r="D1236" t="s">
        <v>18592</v>
      </c>
      <c r="E1236" t="s">
        <v>18593</v>
      </c>
      <c r="F1236" t="s">
        <v>7382</v>
      </c>
      <c r="G1236" t="s">
        <v>164</v>
      </c>
      <c r="H1236" t="s">
        <v>17372</v>
      </c>
      <c r="I1236" t="s">
        <v>17373</v>
      </c>
      <c r="J1236" t="s">
        <v>7901</v>
      </c>
      <c r="K1236" t="s">
        <v>287</v>
      </c>
      <c r="L1236" t="s">
        <v>7381</v>
      </c>
      <c r="M1236">
        <v>45810</v>
      </c>
      <c r="O1236" t="s">
        <v>8368</v>
      </c>
      <c r="Q1236">
        <v>33179</v>
      </c>
      <c r="R1236">
        <v>35.972602739726028</v>
      </c>
      <c r="S1236" t="s">
        <v>18594</v>
      </c>
      <c r="T1236" t="s">
        <v>7387</v>
      </c>
      <c r="U1236" t="s">
        <v>18595</v>
      </c>
      <c r="V1236">
        <v>48720</v>
      </c>
      <c r="W1236" t="s">
        <v>7389</v>
      </c>
      <c r="X1236" t="s">
        <v>7390</v>
      </c>
      <c r="Y1236" t="s">
        <v>7449</v>
      </c>
      <c r="Z1236" t="s">
        <v>18596</v>
      </c>
      <c r="AB1236" t="s">
        <v>18597</v>
      </c>
      <c r="AD1236" t="s">
        <v>18598</v>
      </c>
      <c r="AE1236" t="s">
        <v>18599</v>
      </c>
      <c r="AI1236" t="s">
        <v>7396</v>
      </c>
      <c r="AJ1236" t="s">
        <v>7397</v>
      </c>
      <c r="AK1236" t="s">
        <v>7398</v>
      </c>
      <c r="AL1236" t="s">
        <v>7399</v>
      </c>
      <c r="AN1236" t="s">
        <v>7377</v>
      </c>
      <c r="AO1236" t="s">
        <v>7496</v>
      </c>
      <c r="AP1236" t="s">
        <v>7496</v>
      </c>
      <c r="AT1236" t="s">
        <v>14296</v>
      </c>
      <c r="AU1236" t="b">
        <v>0</v>
      </c>
      <c r="AV1236" t="s">
        <v>7377</v>
      </c>
      <c r="AW1236" t="s">
        <v>7403</v>
      </c>
      <c r="AY1236" t="s">
        <v>7401</v>
      </c>
    </row>
    <row r="1237" spans="1:51" x14ac:dyDescent="0.3">
      <c r="A1237" t="s">
        <v>7404</v>
      </c>
      <c r="B1237" t="s">
        <v>18600</v>
      </c>
      <c r="C1237" t="s">
        <v>10868</v>
      </c>
      <c r="D1237" t="s">
        <v>18601</v>
      </c>
      <c r="E1237" t="s">
        <v>18602</v>
      </c>
      <c r="F1237" t="s">
        <v>11393</v>
      </c>
      <c r="G1237" t="s">
        <v>11394</v>
      </c>
      <c r="H1237" t="s">
        <v>143</v>
      </c>
      <c r="I1237" t="s">
        <v>12111</v>
      </c>
      <c r="J1237" t="s">
        <v>15847</v>
      </c>
      <c r="K1237" t="s">
        <v>10872</v>
      </c>
      <c r="L1237" t="s">
        <v>11558</v>
      </c>
      <c r="M1237">
        <v>45810</v>
      </c>
      <c r="O1237" t="s">
        <v>18533</v>
      </c>
      <c r="Q1237">
        <v>36277</v>
      </c>
      <c r="R1237">
        <v>27.484931506849314</v>
      </c>
      <c r="S1237" t="s">
        <v>18603</v>
      </c>
      <c r="T1237" t="s">
        <v>7387</v>
      </c>
      <c r="U1237" t="s">
        <v>18604</v>
      </c>
      <c r="V1237">
        <v>49084</v>
      </c>
      <c r="W1237" t="s">
        <v>7389</v>
      </c>
      <c r="X1237" t="s">
        <v>7390</v>
      </c>
      <c r="Y1237" t="s">
        <v>7449</v>
      </c>
      <c r="Z1237" t="s">
        <v>18605</v>
      </c>
      <c r="AD1237" t="s">
        <v>18606</v>
      </c>
      <c r="AE1237" t="s">
        <v>18606</v>
      </c>
      <c r="AH1237">
        <v>45898</v>
      </c>
      <c r="AI1237" t="s">
        <v>8061</v>
      </c>
      <c r="AJ1237" t="s">
        <v>7397</v>
      </c>
      <c r="AK1237" t="s">
        <v>7398</v>
      </c>
      <c r="AN1237" t="s">
        <v>7404</v>
      </c>
      <c r="AO1237" t="s">
        <v>10868</v>
      </c>
      <c r="AP1237" t="s">
        <v>10868</v>
      </c>
      <c r="AV1237" t="s">
        <v>7404</v>
      </c>
      <c r="AW1237" t="e">
        <v>#N/A</v>
      </c>
      <c r="AY1237" t="e">
        <v>#N/A</v>
      </c>
    </row>
    <row r="1238" spans="1:51" x14ac:dyDescent="0.3">
      <c r="A1238" t="s">
        <v>7377</v>
      </c>
      <c r="B1238" t="s">
        <v>18607</v>
      </c>
      <c r="C1238" t="s">
        <v>7496</v>
      </c>
      <c r="D1238" t="s">
        <v>18608</v>
      </c>
      <c r="E1238" t="s">
        <v>18609</v>
      </c>
      <c r="F1238" t="s">
        <v>7502</v>
      </c>
      <c r="G1238" t="s">
        <v>162</v>
      </c>
      <c r="H1238" t="s">
        <v>7503</v>
      </c>
      <c r="I1238" t="s">
        <v>7504</v>
      </c>
      <c r="J1238" t="s">
        <v>13944</v>
      </c>
      <c r="K1238" t="s">
        <v>14702</v>
      </c>
      <c r="L1238" t="s">
        <v>7507</v>
      </c>
      <c r="M1238">
        <v>45810</v>
      </c>
      <c r="O1238" t="s">
        <v>18533</v>
      </c>
      <c r="Q1238">
        <v>38462</v>
      </c>
      <c r="R1238">
        <v>21.4986301369863</v>
      </c>
      <c r="S1238" t="s">
        <v>18610</v>
      </c>
      <c r="T1238" t="s">
        <v>7387</v>
      </c>
      <c r="U1238" t="s">
        <v>18611</v>
      </c>
      <c r="V1238">
        <v>47799</v>
      </c>
      <c r="W1238" t="s">
        <v>7389</v>
      </c>
      <c r="X1238" t="s">
        <v>7390</v>
      </c>
      <c r="Y1238" t="s">
        <v>7391</v>
      </c>
      <c r="Z1238" t="s">
        <v>18612</v>
      </c>
      <c r="AB1238" t="s">
        <v>18613</v>
      </c>
      <c r="AD1238" t="s">
        <v>18614</v>
      </c>
      <c r="AE1238" t="s">
        <v>18615</v>
      </c>
      <c r="AI1238" t="s">
        <v>8061</v>
      </c>
      <c r="AJ1238" t="s">
        <v>7397</v>
      </c>
      <c r="AK1238" t="s">
        <v>7398</v>
      </c>
      <c r="AL1238">
        <v>45901</v>
      </c>
      <c r="AN1238" t="s">
        <v>7377</v>
      </c>
      <c r="AO1238" t="s">
        <v>10868</v>
      </c>
      <c r="AP1238" t="s">
        <v>10868</v>
      </c>
      <c r="AR1238" t="s">
        <v>9917</v>
      </c>
      <c r="AT1238" t="s">
        <v>14702</v>
      </c>
      <c r="AU1238" t="b">
        <v>1</v>
      </c>
      <c r="AV1238" t="s">
        <v>7377</v>
      </c>
      <c r="AW1238" t="s">
        <v>7403</v>
      </c>
      <c r="AY1238" t="s">
        <v>7645</v>
      </c>
    </row>
    <row r="1239" spans="1:51" x14ac:dyDescent="0.3">
      <c r="A1239" t="s">
        <v>7377</v>
      </c>
      <c r="B1239" t="s">
        <v>18616</v>
      </c>
      <c r="C1239" t="s">
        <v>7496</v>
      </c>
      <c r="D1239" t="s">
        <v>18617</v>
      </c>
      <c r="E1239" t="s">
        <v>18618</v>
      </c>
      <c r="F1239" t="s">
        <v>7382</v>
      </c>
      <c r="G1239" t="s">
        <v>164</v>
      </c>
      <c r="H1239" t="s">
        <v>8268</v>
      </c>
      <c r="I1239" t="s">
        <v>8269</v>
      </c>
      <c r="J1239" t="s">
        <v>9623</v>
      </c>
      <c r="K1239" t="s">
        <v>290</v>
      </c>
      <c r="L1239" t="s">
        <v>8270</v>
      </c>
      <c r="M1239">
        <v>45820</v>
      </c>
      <c r="O1239" t="s">
        <v>13323</v>
      </c>
      <c r="Q1239">
        <v>34958</v>
      </c>
      <c r="R1239">
        <v>31.098630136986301</v>
      </c>
      <c r="S1239" t="s">
        <v>18619</v>
      </c>
      <c r="T1239" t="s">
        <v>7387</v>
      </c>
      <c r="U1239" t="s">
        <v>18620</v>
      </c>
      <c r="V1239">
        <v>49089</v>
      </c>
      <c r="W1239" t="s">
        <v>7389</v>
      </c>
      <c r="X1239" t="s">
        <v>7390</v>
      </c>
      <c r="Y1239" t="s">
        <v>7449</v>
      </c>
      <c r="Z1239" t="s">
        <v>18621</v>
      </c>
      <c r="AB1239" t="s">
        <v>18622</v>
      </c>
      <c r="AC1239" t="s">
        <v>18623</v>
      </c>
      <c r="AD1239" t="s">
        <v>18624</v>
      </c>
      <c r="AE1239" t="s">
        <v>18624</v>
      </c>
      <c r="AI1239" t="s">
        <v>7831</v>
      </c>
      <c r="AJ1239" t="s">
        <v>7816</v>
      </c>
      <c r="AK1239" t="s">
        <v>7665</v>
      </c>
      <c r="AN1239" t="s">
        <v>7377</v>
      </c>
      <c r="AO1239" t="s">
        <v>7496</v>
      </c>
      <c r="AP1239" t="s">
        <v>7496</v>
      </c>
      <c r="AT1239" t="s">
        <v>8960</v>
      </c>
      <c r="AV1239" t="s">
        <v>7377</v>
      </c>
      <c r="AW1239" t="s">
        <v>7403</v>
      </c>
      <c r="AY1239" t="s">
        <v>7401</v>
      </c>
    </row>
    <row r="1240" spans="1:51" x14ac:dyDescent="0.3">
      <c r="A1240" t="s">
        <v>7404</v>
      </c>
      <c r="B1240" t="s">
        <v>18625</v>
      </c>
      <c r="C1240" t="s">
        <v>7496</v>
      </c>
      <c r="D1240" t="s">
        <v>18626</v>
      </c>
      <c r="E1240" t="s">
        <v>4609</v>
      </c>
      <c r="F1240" t="s">
        <v>7408</v>
      </c>
      <c r="G1240" t="s">
        <v>7409</v>
      </c>
      <c r="H1240" t="s">
        <v>143</v>
      </c>
      <c r="I1240" t="s">
        <v>12482</v>
      </c>
      <c r="J1240" t="s">
        <v>12723</v>
      </c>
      <c r="K1240" t="s">
        <v>12724</v>
      </c>
      <c r="L1240" t="s">
        <v>7414</v>
      </c>
      <c r="M1240">
        <v>45820</v>
      </c>
      <c r="O1240" t="s">
        <v>8390</v>
      </c>
      <c r="Q1240">
        <v>32952</v>
      </c>
      <c r="R1240">
        <v>36.594520547945208</v>
      </c>
      <c r="S1240" t="s">
        <v>18627</v>
      </c>
      <c r="T1240" t="s">
        <v>7387</v>
      </c>
      <c r="U1240" t="s">
        <v>18628</v>
      </c>
      <c r="V1240">
        <v>47629</v>
      </c>
      <c r="W1240" t="s">
        <v>7389</v>
      </c>
      <c r="X1240" t="s">
        <v>7390</v>
      </c>
      <c r="Y1240" t="s">
        <v>7449</v>
      </c>
      <c r="Z1240" t="s">
        <v>18629</v>
      </c>
      <c r="AB1240" t="s">
        <v>18630</v>
      </c>
      <c r="AD1240" t="s">
        <v>18631</v>
      </c>
      <c r="AE1240" t="s">
        <v>18631</v>
      </c>
      <c r="AH1240">
        <v>46125</v>
      </c>
      <c r="AI1240" t="s">
        <v>7422</v>
      </c>
      <c r="AJ1240" t="s">
        <v>7397</v>
      </c>
      <c r="AK1240" t="s">
        <v>7398</v>
      </c>
      <c r="AN1240" t="s">
        <v>7404</v>
      </c>
      <c r="AO1240" t="s">
        <v>7496</v>
      </c>
      <c r="AP1240" t="s">
        <v>7496</v>
      </c>
      <c r="AV1240" t="s">
        <v>7404</v>
      </c>
      <c r="AW1240" t="e">
        <v>#N/A</v>
      </c>
      <c r="AY1240" t="e">
        <v>#N/A</v>
      </c>
    </row>
    <row r="1241" spans="1:51" x14ac:dyDescent="0.3">
      <c r="A1241" t="s">
        <v>7404</v>
      </c>
      <c r="B1241" t="s">
        <v>18632</v>
      </c>
      <c r="C1241" t="s">
        <v>7496</v>
      </c>
      <c r="D1241" t="s">
        <v>18633</v>
      </c>
      <c r="E1241" t="s">
        <v>18634</v>
      </c>
      <c r="F1241" t="s">
        <v>9584</v>
      </c>
      <c r="G1241" t="s">
        <v>9585</v>
      </c>
      <c r="H1241" t="s">
        <v>143</v>
      </c>
      <c r="I1241" t="s">
        <v>143</v>
      </c>
      <c r="J1241" t="s">
        <v>18635</v>
      </c>
      <c r="K1241" t="s">
        <v>18636</v>
      </c>
      <c r="L1241" t="s">
        <v>10420</v>
      </c>
      <c r="M1241">
        <v>45825</v>
      </c>
      <c r="O1241" t="s">
        <v>8489</v>
      </c>
      <c r="Q1241">
        <v>35821</v>
      </c>
      <c r="R1241">
        <v>28.734246575342464</v>
      </c>
      <c r="S1241" t="s">
        <v>18637</v>
      </c>
      <c r="T1241" t="s">
        <v>7387</v>
      </c>
      <c r="U1241" t="s">
        <v>18638</v>
      </c>
      <c r="V1241">
        <v>48855</v>
      </c>
      <c r="W1241" t="s">
        <v>7389</v>
      </c>
      <c r="X1241" t="s">
        <v>7390</v>
      </c>
      <c r="Y1241" t="s">
        <v>7449</v>
      </c>
      <c r="Z1241" t="s">
        <v>18639</v>
      </c>
      <c r="AB1241" t="s">
        <v>18640</v>
      </c>
      <c r="AC1241" t="s">
        <v>18641</v>
      </c>
      <c r="AD1241" t="s">
        <v>18642</v>
      </c>
      <c r="AE1241" t="s">
        <v>18643</v>
      </c>
      <c r="AH1241">
        <v>46157</v>
      </c>
      <c r="AI1241" t="s">
        <v>7396</v>
      </c>
      <c r="AJ1241" t="s">
        <v>7397</v>
      </c>
      <c r="AK1241" t="s">
        <v>7398</v>
      </c>
      <c r="AN1241" t="s">
        <v>7404</v>
      </c>
      <c r="AO1241" t="s">
        <v>7496</v>
      </c>
      <c r="AP1241" t="s">
        <v>7496</v>
      </c>
      <c r="AV1241" t="s">
        <v>7404</v>
      </c>
      <c r="AW1241" t="e">
        <v>#N/A</v>
      </c>
      <c r="AY1241" t="e">
        <v>#N/A</v>
      </c>
    </row>
    <row r="1242" spans="1:51" x14ac:dyDescent="0.3">
      <c r="A1242" t="s">
        <v>7404</v>
      </c>
      <c r="B1242" t="s">
        <v>18644</v>
      </c>
      <c r="C1242" t="s">
        <v>7406</v>
      </c>
      <c r="D1242" t="s">
        <v>18645</v>
      </c>
      <c r="E1242" t="s">
        <v>2847</v>
      </c>
      <c r="F1242" t="s">
        <v>143</v>
      </c>
      <c r="G1242" t="s">
        <v>143</v>
      </c>
      <c r="H1242" t="s">
        <v>9609</v>
      </c>
      <c r="I1242" t="s">
        <v>17109</v>
      </c>
      <c r="J1242" t="s">
        <v>11811</v>
      </c>
      <c r="K1242" t="s">
        <v>8592</v>
      </c>
      <c r="L1242" t="s">
        <v>20</v>
      </c>
      <c r="M1242">
        <v>45825</v>
      </c>
      <c r="O1242" t="s">
        <v>8489</v>
      </c>
      <c r="Q1242">
        <v>35710</v>
      </c>
      <c r="R1242">
        <v>29.038356164383561</v>
      </c>
      <c r="S1242" t="s">
        <v>18646</v>
      </c>
      <c r="T1242" t="s">
        <v>7387</v>
      </c>
      <c r="U1242" t="s">
        <v>18647</v>
      </c>
      <c r="V1242">
        <v>49324</v>
      </c>
      <c r="W1242" t="s">
        <v>7389</v>
      </c>
      <c r="X1242" t="s">
        <v>7390</v>
      </c>
      <c r="Y1242" t="s">
        <v>7391</v>
      </c>
      <c r="Z1242" t="s">
        <v>18648</v>
      </c>
      <c r="AB1242" t="s">
        <v>18649</v>
      </c>
      <c r="AD1242" t="s">
        <v>18650</v>
      </c>
      <c r="AE1242" t="s">
        <v>18651</v>
      </c>
      <c r="AH1242">
        <v>46260</v>
      </c>
      <c r="AI1242" t="s">
        <v>7396</v>
      </c>
      <c r="AJ1242" t="s">
        <v>7397</v>
      </c>
      <c r="AK1242" t="s">
        <v>7398</v>
      </c>
      <c r="AN1242" t="s">
        <v>7404</v>
      </c>
      <c r="AO1242" t="s">
        <v>7496</v>
      </c>
      <c r="AP1242" t="s">
        <v>7496</v>
      </c>
      <c r="AT1242" t="s">
        <v>8592</v>
      </c>
      <c r="AU1242" t="b">
        <v>1</v>
      </c>
      <c r="AV1242" t="s">
        <v>7377</v>
      </c>
      <c r="AW1242" t="e">
        <v>#N/A</v>
      </c>
      <c r="AY1242" t="e">
        <v>#N/A</v>
      </c>
    </row>
    <row r="1243" spans="1:51" x14ac:dyDescent="0.3">
      <c r="A1243" t="s">
        <v>7404</v>
      </c>
      <c r="B1243" t="s">
        <v>18652</v>
      </c>
      <c r="C1243" t="s">
        <v>7496</v>
      </c>
      <c r="D1243" t="s">
        <v>18653</v>
      </c>
      <c r="E1243" t="s">
        <v>748</v>
      </c>
      <c r="F1243" t="s">
        <v>7997</v>
      </c>
      <c r="G1243" t="s">
        <v>137</v>
      </c>
      <c r="H1243" t="s">
        <v>143</v>
      </c>
      <c r="I1243" t="s">
        <v>143</v>
      </c>
      <c r="J1243" t="s">
        <v>10152</v>
      </c>
      <c r="K1243" t="s">
        <v>10153</v>
      </c>
      <c r="L1243" t="s">
        <v>9100</v>
      </c>
      <c r="M1243">
        <v>45826</v>
      </c>
      <c r="O1243" t="s">
        <v>8489</v>
      </c>
      <c r="Q1243">
        <v>36315</v>
      </c>
      <c r="R1243">
        <v>27.38082191780822</v>
      </c>
      <c r="S1243" t="s">
        <v>18654</v>
      </c>
      <c r="T1243" t="s">
        <v>7387</v>
      </c>
      <c r="U1243" t="s">
        <v>18655</v>
      </c>
      <c r="V1243">
        <v>47965</v>
      </c>
      <c r="W1243" t="s">
        <v>7389</v>
      </c>
      <c r="X1243" t="s">
        <v>7390</v>
      </c>
      <c r="Y1243" t="s">
        <v>7391</v>
      </c>
      <c r="Z1243" t="s">
        <v>18656</v>
      </c>
      <c r="AB1243" t="s">
        <v>18657</v>
      </c>
      <c r="AD1243" t="s">
        <v>18658</v>
      </c>
      <c r="AE1243" t="s">
        <v>18658</v>
      </c>
      <c r="AH1243">
        <v>46192</v>
      </c>
      <c r="AI1243" t="s">
        <v>7396</v>
      </c>
      <c r="AJ1243" t="s">
        <v>7397</v>
      </c>
      <c r="AK1243" t="s">
        <v>7398</v>
      </c>
      <c r="AN1243" t="s">
        <v>7404</v>
      </c>
      <c r="AO1243" t="s">
        <v>7496</v>
      </c>
      <c r="AP1243" t="s">
        <v>7496</v>
      </c>
      <c r="AT1243" t="s">
        <v>10153</v>
      </c>
      <c r="AV1243" t="s">
        <v>7404</v>
      </c>
      <c r="AW1243" t="e">
        <v>#N/A</v>
      </c>
      <c r="AY1243" t="e">
        <v>#N/A</v>
      </c>
    </row>
    <row r="1244" spans="1:51" x14ac:dyDescent="0.3">
      <c r="A1244" t="s">
        <v>7404</v>
      </c>
      <c r="B1244" t="s">
        <v>18659</v>
      </c>
      <c r="C1244" t="s">
        <v>7496</v>
      </c>
      <c r="D1244" t="s">
        <v>18660</v>
      </c>
      <c r="E1244" t="s">
        <v>18661</v>
      </c>
      <c r="F1244" t="s">
        <v>7408</v>
      </c>
      <c r="G1244" t="s">
        <v>7409</v>
      </c>
      <c r="H1244" t="s">
        <v>143</v>
      </c>
      <c r="I1244" t="s">
        <v>11372</v>
      </c>
      <c r="J1244" t="s">
        <v>18662</v>
      </c>
      <c r="K1244" t="s">
        <v>18663</v>
      </c>
      <c r="L1244" t="s">
        <v>11371</v>
      </c>
      <c r="M1244">
        <v>45831</v>
      </c>
      <c r="O1244" t="s">
        <v>8390</v>
      </c>
      <c r="Q1244">
        <v>36254</v>
      </c>
      <c r="R1244">
        <v>27.547945205479451</v>
      </c>
      <c r="S1244" t="s">
        <v>18664</v>
      </c>
      <c r="T1244" t="s">
        <v>7387</v>
      </c>
      <c r="U1244" t="s">
        <v>18665</v>
      </c>
      <c r="V1244">
        <v>49047</v>
      </c>
      <c r="W1244" t="s">
        <v>7389</v>
      </c>
      <c r="X1244" t="s">
        <v>15442</v>
      </c>
      <c r="Y1244" t="s">
        <v>7449</v>
      </c>
      <c r="Z1244" t="s">
        <v>18666</v>
      </c>
      <c r="AB1244" t="s">
        <v>11961</v>
      </c>
      <c r="AD1244" t="s">
        <v>18667</v>
      </c>
      <c r="AE1244" t="s">
        <v>18668</v>
      </c>
      <c r="AH1244">
        <v>45870</v>
      </c>
      <c r="AI1244" t="s">
        <v>8061</v>
      </c>
      <c r="AJ1244" t="s">
        <v>7397</v>
      </c>
      <c r="AK1244" t="s">
        <v>7398</v>
      </c>
      <c r="AN1244" t="s">
        <v>7404</v>
      </c>
      <c r="AO1244" t="s">
        <v>7496</v>
      </c>
      <c r="AP1244" t="s">
        <v>7496</v>
      </c>
      <c r="AV1244" t="s">
        <v>7404</v>
      </c>
      <c r="AW1244" t="e">
        <v>#N/A</v>
      </c>
      <c r="AY1244" t="e">
        <v>#N/A</v>
      </c>
    </row>
    <row r="1245" spans="1:51" x14ac:dyDescent="0.3">
      <c r="A1245" t="s">
        <v>7404</v>
      </c>
      <c r="B1245" t="s">
        <v>18669</v>
      </c>
      <c r="C1245" t="s">
        <v>7496</v>
      </c>
      <c r="D1245" t="s">
        <v>18670</v>
      </c>
      <c r="E1245" t="s">
        <v>4556</v>
      </c>
      <c r="F1245" t="s">
        <v>7408</v>
      </c>
      <c r="G1245" t="s">
        <v>7409</v>
      </c>
      <c r="H1245" t="s">
        <v>143</v>
      </c>
      <c r="I1245" t="s">
        <v>7411</v>
      </c>
      <c r="J1245" t="s">
        <v>18671</v>
      </c>
      <c r="K1245" t="s">
        <v>18672</v>
      </c>
      <c r="L1245" t="s">
        <v>7407</v>
      </c>
      <c r="M1245">
        <v>45831</v>
      </c>
      <c r="O1245" t="s">
        <v>8390</v>
      </c>
      <c r="Q1245">
        <v>36531</v>
      </c>
      <c r="R1245">
        <v>26.789041095890411</v>
      </c>
      <c r="S1245" t="s">
        <v>18673</v>
      </c>
      <c r="T1245" t="s">
        <v>7387</v>
      </c>
      <c r="U1245" t="s">
        <v>18674</v>
      </c>
      <c r="V1245">
        <v>49302</v>
      </c>
      <c r="W1245" t="s">
        <v>7389</v>
      </c>
      <c r="X1245" t="s">
        <v>15442</v>
      </c>
      <c r="Y1245" t="s">
        <v>7391</v>
      </c>
      <c r="Z1245" t="s">
        <v>18675</v>
      </c>
      <c r="AB1245" t="s">
        <v>18676</v>
      </c>
      <c r="AD1245" t="s">
        <v>18677</v>
      </c>
      <c r="AE1245" t="s">
        <v>18677</v>
      </c>
      <c r="AH1245">
        <v>46125</v>
      </c>
      <c r="AI1245" t="s">
        <v>7422</v>
      </c>
      <c r="AJ1245" t="s">
        <v>7397</v>
      </c>
      <c r="AK1245" t="s">
        <v>7398</v>
      </c>
      <c r="AN1245" t="s">
        <v>7404</v>
      </c>
      <c r="AO1245" t="s">
        <v>7496</v>
      </c>
      <c r="AP1245" t="s">
        <v>7496</v>
      </c>
      <c r="AV1245" t="s">
        <v>7404</v>
      </c>
      <c r="AW1245" t="e">
        <v>#N/A</v>
      </c>
      <c r="AY1245" t="e">
        <v>#N/A</v>
      </c>
    </row>
    <row r="1246" spans="1:51" x14ac:dyDescent="0.3">
      <c r="A1246" t="s">
        <v>7404</v>
      </c>
      <c r="B1246" t="s">
        <v>18678</v>
      </c>
      <c r="C1246" t="s">
        <v>7496</v>
      </c>
      <c r="D1246" t="s">
        <v>18679</v>
      </c>
      <c r="E1246" t="s">
        <v>4431</v>
      </c>
      <c r="F1246" t="s">
        <v>143</v>
      </c>
      <c r="G1246" t="s">
        <v>143</v>
      </c>
      <c r="H1246" t="s">
        <v>9609</v>
      </c>
      <c r="I1246" t="s">
        <v>17109</v>
      </c>
      <c r="J1246" t="s">
        <v>18680</v>
      </c>
      <c r="K1246" t="s">
        <v>18681</v>
      </c>
      <c r="L1246" t="s">
        <v>11528</v>
      </c>
      <c r="M1246">
        <v>45831</v>
      </c>
      <c r="O1246" t="s">
        <v>8489</v>
      </c>
      <c r="Q1246">
        <v>37392</v>
      </c>
      <c r="R1246">
        <v>24.43013698630137</v>
      </c>
      <c r="S1246" t="s">
        <v>18682</v>
      </c>
      <c r="T1246" t="s">
        <v>7387</v>
      </c>
      <c r="U1246" t="s">
        <v>18683</v>
      </c>
      <c r="V1246">
        <v>49105</v>
      </c>
      <c r="W1246" t="s">
        <v>7389</v>
      </c>
      <c r="X1246" t="s">
        <v>7390</v>
      </c>
      <c r="Y1246" t="s">
        <v>7391</v>
      </c>
      <c r="Z1246" t="s">
        <v>18684</v>
      </c>
      <c r="AB1246" t="s">
        <v>18685</v>
      </c>
      <c r="AC1246" t="s">
        <v>18686</v>
      </c>
      <c r="AD1246" t="s">
        <v>18687</v>
      </c>
      <c r="AE1246" t="s">
        <v>18687</v>
      </c>
      <c r="AH1246">
        <v>46237</v>
      </c>
      <c r="AI1246" t="s">
        <v>7396</v>
      </c>
      <c r="AJ1246" t="s">
        <v>7397</v>
      </c>
      <c r="AK1246" t="s">
        <v>7398</v>
      </c>
      <c r="AN1246" t="s">
        <v>7404</v>
      </c>
      <c r="AO1246" t="s">
        <v>7496</v>
      </c>
      <c r="AP1246" t="s">
        <v>7496</v>
      </c>
      <c r="AS1246" t="s">
        <v>7401</v>
      </c>
      <c r="AT1246" t="s">
        <v>18681</v>
      </c>
      <c r="AU1246" t="b">
        <v>1</v>
      </c>
      <c r="AV1246" t="s">
        <v>7404</v>
      </c>
      <c r="AW1246" t="e">
        <v>#N/A</v>
      </c>
      <c r="AY1246" t="e">
        <v>#N/A</v>
      </c>
    </row>
    <row r="1247" spans="1:51" x14ac:dyDescent="0.3">
      <c r="A1247" t="s">
        <v>7404</v>
      </c>
      <c r="B1247" t="s">
        <v>18688</v>
      </c>
      <c r="C1247" t="s">
        <v>7496</v>
      </c>
      <c r="D1247" t="s">
        <v>18689</v>
      </c>
      <c r="E1247" t="s">
        <v>4548</v>
      </c>
      <c r="F1247" t="s">
        <v>11035</v>
      </c>
      <c r="G1247" t="s">
        <v>11036</v>
      </c>
      <c r="H1247" t="s">
        <v>143</v>
      </c>
      <c r="I1247" t="s">
        <v>11849</v>
      </c>
      <c r="J1247" t="s">
        <v>18432</v>
      </c>
      <c r="K1247" t="s">
        <v>18433</v>
      </c>
      <c r="M1247">
        <v>45839</v>
      </c>
      <c r="O1247" t="s">
        <v>8368</v>
      </c>
      <c r="Q1247">
        <v>36108</v>
      </c>
      <c r="R1247">
        <v>27.947945205479453</v>
      </c>
      <c r="S1247" t="s">
        <v>18690</v>
      </c>
      <c r="T1247" t="s">
        <v>7387</v>
      </c>
      <c r="U1247" t="s">
        <v>18691</v>
      </c>
      <c r="V1247">
        <v>48903</v>
      </c>
      <c r="W1247" t="s">
        <v>7389</v>
      </c>
      <c r="X1247" t="s">
        <v>7390</v>
      </c>
      <c r="Y1247" t="s">
        <v>7449</v>
      </c>
      <c r="Z1247" t="s">
        <v>18692</v>
      </c>
      <c r="AB1247" t="s">
        <v>18693</v>
      </c>
      <c r="AD1247" t="s">
        <v>18694</v>
      </c>
      <c r="AE1247" t="s">
        <v>18695</v>
      </c>
      <c r="AH1247">
        <v>46125</v>
      </c>
      <c r="AI1247" t="s">
        <v>7422</v>
      </c>
      <c r="AJ1247" t="s">
        <v>7397</v>
      </c>
      <c r="AK1247" t="s">
        <v>7398</v>
      </c>
      <c r="AN1247" t="s">
        <v>7404</v>
      </c>
      <c r="AO1247" t="s">
        <v>7496</v>
      </c>
      <c r="AP1247" t="s">
        <v>7496</v>
      </c>
      <c r="AV1247" t="s">
        <v>7404</v>
      </c>
      <c r="AW1247" t="e">
        <v>#N/A</v>
      </c>
      <c r="AY1247" t="e">
        <v>#N/A</v>
      </c>
    </row>
    <row r="1248" spans="1:51" x14ac:dyDescent="0.3">
      <c r="A1248" t="s">
        <v>7404</v>
      </c>
      <c r="B1248" t="s">
        <v>18696</v>
      </c>
      <c r="C1248" t="s">
        <v>7496</v>
      </c>
      <c r="D1248" t="s">
        <v>18697</v>
      </c>
      <c r="E1248" t="s">
        <v>18698</v>
      </c>
      <c r="F1248" t="s">
        <v>11035</v>
      </c>
      <c r="G1248" t="s">
        <v>11036</v>
      </c>
      <c r="H1248" t="s">
        <v>143</v>
      </c>
      <c r="I1248" t="s">
        <v>11849</v>
      </c>
      <c r="J1248" t="s">
        <v>18432</v>
      </c>
      <c r="K1248" t="s">
        <v>18433</v>
      </c>
      <c r="L1248" t="s">
        <v>11852</v>
      </c>
      <c r="M1248">
        <v>45839</v>
      </c>
      <c r="O1248" t="s">
        <v>8368</v>
      </c>
      <c r="Q1248">
        <v>28318</v>
      </c>
      <c r="R1248">
        <v>49.290410958904111</v>
      </c>
      <c r="S1248" t="s">
        <v>18699</v>
      </c>
      <c r="T1248" t="s">
        <v>7387</v>
      </c>
      <c r="U1248" t="s">
        <v>18700</v>
      </c>
      <c r="V1248">
        <v>48813</v>
      </c>
      <c r="W1248" t="s">
        <v>7389</v>
      </c>
      <c r="X1248" t="s">
        <v>7390</v>
      </c>
      <c r="Y1248" t="s">
        <v>7449</v>
      </c>
      <c r="Z1248" t="s">
        <v>18701</v>
      </c>
      <c r="AB1248" t="s">
        <v>18702</v>
      </c>
      <c r="AD1248" t="s">
        <v>18703</v>
      </c>
      <c r="AE1248" t="s">
        <v>18704</v>
      </c>
      <c r="AH1248">
        <v>45943</v>
      </c>
      <c r="AI1248" t="s">
        <v>8061</v>
      </c>
      <c r="AJ1248" t="s">
        <v>7397</v>
      </c>
      <c r="AK1248" t="s">
        <v>7398</v>
      </c>
      <c r="AN1248" t="s">
        <v>7404</v>
      </c>
      <c r="AO1248" t="s">
        <v>7496</v>
      </c>
      <c r="AP1248" t="s">
        <v>7496</v>
      </c>
      <c r="AV1248" t="s">
        <v>7404</v>
      </c>
      <c r="AW1248" t="e">
        <v>#N/A</v>
      </c>
      <c r="AY1248" t="e">
        <v>#N/A</v>
      </c>
    </row>
    <row r="1249" spans="1:51" x14ac:dyDescent="0.3">
      <c r="A1249" t="s">
        <v>7404</v>
      </c>
      <c r="B1249" t="s">
        <v>18705</v>
      </c>
      <c r="C1249" t="s">
        <v>7496</v>
      </c>
      <c r="D1249" t="s">
        <v>18706</v>
      </c>
      <c r="E1249" t="s">
        <v>4599</v>
      </c>
      <c r="F1249" t="s">
        <v>11035</v>
      </c>
      <c r="G1249" t="s">
        <v>11036</v>
      </c>
      <c r="H1249" t="s">
        <v>143</v>
      </c>
      <c r="I1249" t="s">
        <v>11849</v>
      </c>
      <c r="J1249" t="s">
        <v>18432</v>
      </c>
      <c r="K1249" t="s">
        <v>18433</v>
      </c>
      <c r="M1249">
        <v>45839</v>
      </c>
      <c r="O1249" t="s">
        <v>8368</v>
      </c>
      <c r="Q1249">
        <v>36438</v>
      </c>
      <c r="R1249">
        <v>27.043835616438358</v>
      </c>
      <c r="S1249" t="s">
        <v>18707</v>
      </c>
      <c r="T1249" t="s">
        <v>7387</v>
      </c>
      <c r="U1249" t="s">
        <v>18708</v>
      </c>
      <c r="V1249">
        <v>48451</v>
      </c>
      <c r="W1249" t="s">
        <v>7389</v>
      </c>
      <c r="X1249" t="s">
        <v>7390</v>
      </c>
      <c r="Y1249" t="s">
        <v>7449</v>
      </c>
      <c r="Z1249" t="s">
        <v>18709</v>
      </c>
      <c r="AB1249" t="s">
        <v>18710</v>
      </c>
      <c r="AD1249" t="s">
        <v>18711</v>
      </c>
      <c r="AE1249" t="s">
        <v>18712</v>
      </c>
      <c r="AH1249">
        <v>46125</v>
      </c>
      <c r="AI1249" t="s">
        <v>7422</v>
      </c>
      <c r="AJ1249" t="s">
        <v>7397</v>
      </c>
      <c r="AK1249" t="s">
        <v>7398</v>
      </c>
      <c r="AN1249" t="s">
        <v>7404</v>
      </c>
      <c r="AO1249" t="s">
        <v>7496</v>
      </c>
      <c r="AP1249" t="s">
        <v>7496</v>
      </c>
      <c r="AV1249" t="s">
        <v>7404</v>
      </c>
      <c r="AW1249" t="e">
        <v>#N/A</v>
      </c>
      <c r="AY1249" t="e">
        <v>#N/A</v>
      </c>
    </row>
    <row r="1250" spans="1:51" x14ac:dyDescent="0.3">
      <c r="A1250" t="s">
        <v>7404</v>
      </c>
      <c r="B1250" t="s">
        <v>18713</v>
      </c>
      <c r="C1250" t="s">
        <v>215</v>
      </c>
      <c r="D1250" t="s">
        <v>18714</v>
      </c>
      <c r="E1250" t="s">
        <v>1251</v>
      </c>
      <c r="F1250" t="s">
        <v>143</v>
      </c>
      <c r="G1250" t="s">
        <v>143</v>
      </c>
      <c r="H1250" t="s">
        <v>7442</v>
      </c>
      <c r="I1250" t="s">
        <v>155</v>
      </c>
      <c r="J1250" t="s">
        <v>8521</v>
      </c>
      <c r="K1250" t="s">
        <v>7696</v>
      </c>
      <c r="L1250" t="s">
        <v>7445</v>
      </c>
      <c r="M1250">
        <v>45839</v>
      </c>
      <c r="O1250" t="s">
        <v>8368</v>
      </c>
      <c r="P1250" t="s">
        <v>7446</v>
      </c>
      <c r="Q1250">
        <v>33894</v>
      </c>
      <c r="R1250">
        <v>34.013698630136986</v>
      </c>
      <c r="S1250" t="s">
        <v>18715</v>
      </c>
      <c r="T1250" t="s">
        <v>7387</v>
      </c>
      <c r="U1250" t="s">
        <v>18716</v>
      </c>
      <c r="V1250">
        <v>46677</v>
      </c>
      <c r="W1250" t="s">
        <v>7389</v>
      </c>
      <c r="X1250" t="s">
        <v>7390</v>
      </c>
      <c r="Y1250" t="s">
        <v>7449</v>
      </c>
      <c r="Z1250" t="s">
        <v>18717</v>
      </c>
      <c r="AB1250" t="s">
        <v>18718</v>
      </c>
      <c r="AD1250" t="s">
        <v>18719</v>
      </c>
      <c r="AE1250" t="s">
        <v>18719</v>
      </c>
      <c r="AH1250">
        <v>46235</v>
      </c>
      <c r="AI1250" t="s">
        <v>7971</v>
      </c>
      <c r="AJ1250" t="s">
        <v>7397</v>
      </c>
      <c r="AK1250" t="s">
        <v>7665</v>
      </c>
      <c r="AN1250" t="s">
        <v>7404</v>
      </c>
      <c r="AO1250" t="s">
        <v>215</v>
      </c>
      <c r="AP1250" t="s">
        <v>215</v>
      </c>
      <c r="AS1250" t="s">
        <v>7455</v>
      </c>
      <c r="AT1250" t="s">
        <v>8650</v>
      </c>
      <c r="AU1250" t="b">
        <v>0</v>
      </c>
      <c r="AV1250" t="s">
        <v>7404</v>
      </c>
      <c r="AW1250" t="e">
        <v>#N/A</v>
      </c>
      <c r="AY1250" t="e">
        <v>#N/A</v>
      </c>
    </row>
    <row r="1251" spans="1:51" x14ac:dyDescent="0.3">
      <c r="A1251" t="s">
        <v>7404</v>
      </c>
      <c r="B1251" t="s">
        <v>18720</v>
      </c>
      <c r="C1251" t="s">
        <v>215</v>
      </c>
      <c r="D1251" t="s">
        <v>18721</v>
      </c>
      <c r="E1251" t="s">
        <v>18722</v>
      </c>
      <c r="F1251" t="s">
        <v>143</v>
      </c>
      <c r="G1251" t="s">
        <v>143</v>
      </c>
      <c r="H1251" t="s">
        <v>7442</v>
      </c>
      <c r="I1251" t="s">
        <v>155</v>
      </c>
      <c r="J1251" t="s">
        <v>8521</v>
      </c>
      <c r="K1251" t="s">
        <v>7696</v>
      </c>
      <c r="L1251" t="s">
        <v>7445</v>
      </c>
      <c r="M1251">
        <v>45839</v>
      </c>
      <c r="O1251" t="s">
        <v>8368</v>
      </c>
      <c r="P1251" t="s">
        <v>7937</v>
      </c>
      <c r="Q1251">
        <v>35518</v>
      </c>
      <c r="R1251">
        <v>29.564383561643837</v>
      </c>
      <c r="S1251" t="s">
        <v>18723</v>
      </c>
      <c r="T1251" t="s">
        <v>7387</v>
      </c>
      <c r="U1251" t="s">
        <v>18724</v>
      </c>
      <c r="V1251">
        <v>48356</v>
      </c>
      <c r="W1251" t="s">
        <v>7389</v>
      </c>
      <c r="X1251" t="s">
        <v>15230</v>
      </c>
      <c r="Y1251" t="s">
        <v>7449</v>
      </c>
      <c r="Z1251" t="s">
        <v>18725</v>
      </c>
      <c r="AD1251" t="s">
        <v>18726</v>
      </c>
      <c r="AE1251" t="s">
        <v>18727</v>
      </c>
      <c r="AH1251">
        <v>46237</v>
      </c>
      <c r="AI1251" t="s">
        <v>7971</v>
      </c>
      <c r="AJ1251" t="s">
        <v>7397</v>
      </c>
      <c r="AK1251" t="s">
        <v>7665</v>
      </c>
      <c r="AN1251" t="s">
        <v>7404</v>
      </c>
      <c r="AO1251" t="s">
        <v>215</v>
      </c>
      <c r="AP1251" t="s">
        <v>215</v>
      </c>
      <c r="AS1251" t="s">
        <v>7455</v>
      </c>
      <c r="AT1251" t="s">
        <v>7654</v>
      </c>
      <c r="AU1251" t="b">
        <v>0</v>
      </c>
      <c r="AV1251" t="s">
        <v>7404</v>
      </c>
      <c r="AW1251" t="e">
        <v>#N/A</v>
      </c>
      <c r="AY1251" t="e">
        <v>#N/A</v>
      </c>
    </row>
    <row r="1252" spans="1:51" x14ac:dyDescent="0.3">
      <c r="A1252" t="s">
        <v>7377</v>
      </c>
      <c r="B1252" t="s">
        <v>18728</v>
      </c>
      <c r="C1252" t="s">
        <v>7496</v>
      </c>
      <c r="D1252" t="s">
        <v>18729</v>
      </c>
      <c r="E1252" t="s">
        <v>18730</v>
      </c>
      <c r="F1252" t="s">
        <v>7460</v>
      </c>
      <c r="G1252" t="s">
        <v>163</v>
      </c>
      <c r="H1252" t="s">
        <v>7488</v>
      </c>
      <c r="I1252" t="s">
        <v>7489</v>
      </c>
      <c r="J1252" t="s">
        <v>7518</v>
      </c>
      <c r="K1252" t="s">
        <v>7519</v>
      </c>
      <c r="L1252" t="s">
        <v>7490</v>
      </c>
      <c r="M1252">
        <v>45839</v>
      </c>
      <c r="O1252" t="s">
        <v>8368</v>
      </c>
      <c r="Q1252">
        <v>37202</v>
      </c>
      <c r="R1252">
        <v>24.950684931506849</v>
      </c>
      <c r="S1252" t="s">
        <v>18731</v>
      </c>
      <c r="T1252" t="s">
        <v>7387</v>
      </c>
      <c r="U1252" t="s">
        <v>18732</v>
      </c>
      <c r="V1252">
        <v>47506</v>
      </c>
      <c r="W1252" t="s">
        <v>7389</v>
      </c>
      <c r="X1252" t="s">
        <v>15230</v>
      </c>
      <c r="Y1252" t="s">
        <v>7449</v>
      </c>
      <c r="Z1252" t="s">
        <v>18733</v>
      </c>
      <c r="AD1252" t="s">
        <v>16525</v>
      </c>
      <c r="AE1252" t="s">
        <v>18734</v>
      </c>
      <c r="AI1252" t="s">
        <v>7453</v>
      </c>
      <c r="AJ1252" t="s">
        <v>7397</v>
      </c>
      <c r="AK1252" t="s">
        <v>7665</v>
      </c>
      <c r="AN1252" t="s">
        <v>7377</v>
      </c>
      <c r="AO1252" t="s">
        <v>7496</v>
      </c>
      <c r="AP1252" t="s">
        <v>7496</v>
      </c>
      <c r="AT1252" t="s">
        <v>7519</v>
      </c>
      <c r="AU1252" t="b">
        <v>1</v>
      </c>
      <c r="AV1252" t="s">
        <v>7377</v>
      </c>
      <c r="AW1252" t="s">
        <v>7403</v>
      </c>
      <c r="AY1252" t="s">
        <v>7455</v>
      </c>
    </row>
    <row r="1253" spans="1:51" x14ac:dyDescent="0.3">
      <c r="A1253" t="s">
        <v>7404</v>
      </c>
      <c r="B1253" t="s">
        <v>18735</v>
      </c>
      <c r="C1253" t="s">
        <v>215</v>
      </c>
      <c r="D1253" t="s">
        <v>18736</v>
      </c>
      <c r="E1253" t="s">
        <v>1680</v>
      </c>
      <c r="F1253" t="s">
        <v>143</v>
      </c>
      <c r="G1253" t="s">
        <v>143</v>
      </c>
      <c r="H1253" t="s">
        <v>143</v>
      </c>
      <c r="I1253" t="s">
        <v>9383</v>
      </c>
      <c r="J1253" t="s">
        <v>10393</v>
      </c>
      <c r="K1253" t="s">
        <v>10284</v>
      </c>
      <c r="L1253" t="s">
        <v>7781</v>
      </c>
      <c r="M1253">
        <v>45839</v>
      </c>
      <c r="O1253" t="s">
        <v>8368</v>
      </c>
      <c r="Q1253">
        <v>35493</v>
      </c>
      <c r="R1253">
        <v>29.632876712328766</v>
      </c>
      <c r="S1253" t="s">
        <v>18737</v>
      </c>
      <c r="T1253" t="s">
        <v>7387</v>
      </c>
      <c r="U1253" t="s">
        <v>18738</v>
      </c>
      <c r="V1253">
        <v>48284</v>
      </c>
      <c r="W1253" t="s">
        <v>7389</v>
      </c>
      <c r="X1253" t="s">
        <v>15230</v>
      </c>
      <c r="Y1253" t="s">
        <v>7449</v>
      </c>
      <c r="Z1253" t="s">
        <v>18739</v>
      </c>
      <c r="AD1253" t="s">
        <v>18740</v>
      </c>
      <c r="AE1253" t="s">
        <v>18741</v>
      </c>
      <c r="AH1253">
        <v>46184</v>
      </c>
      <c r="AI1253" t="s">
        <v>7538</v>
      </c>
      <c r="AJ1253" t="s">
        <v>7397</v>
      </c>
      <c r="AK1253" t="s">
        <v>7665</v>
      </c>
      <c r="AN1253" t="s">
        <v>7404</v>
      </c>
      <c r="AO1253" t="s">
        <v>215</v>
      </c>
      <c r="AP1253" t="s">
        <v>215</v>
      </c>
      <c r="AT1253" t="s">
        <v>10284</v>
      </c>
      <c r="AV1253" t="s">
        <v>7404</v>
      </c>
      <c r="AW1253" t="e">
        <v>#N/A</v>
      </c>
      <c r="AY1253" t="e">
        <v>#N/A</v>
      </c>
    </row>
    <row r="1254" spans="1:51" x14ac:dyDescent="0.3">
      <c r="A1254" t="s">
        <v>7404</v>
      </c>
      <c r="B1254" t="s">
        <v>18742</v>
      </c>
      <c r="C1254" t="s">
        <v>7496</v>
      </c>
      <c r="D1254" t="s">
        <v>18743</v>
      </c>
      <c r="E1254" t="s">
        <v>18744</v>
      </c>
      <c r="F1254" t="s">
        <v>7625</v>
      </c>
      <c r="G1254" t="s">
        <v>7626</v>
      </c>
      <c r="H1254" t="s">
        <v>143</v>
      </c>
      <c r="I1254" t="s">
        <v>18745</v>
      </c>
      <c r="J1254" t="s">
        <v>18746</v>
      </c>
      <c r="K1254" t="s">
        <v>18747</v>
      </c>
      <c r="L1254" t="s">
        <v>7458</v>
      </c>
      <c r="M1254">
        <v>45839</v>
      </c>
      <c r="O1254" t="s">
        <v>8489</v>
      </c>
      <c r="Q1254">
        <v>35728</v>
      </c>
      <c r="R1254">
        <v>28.989041095890411</v>
      </c>
      <c r="S1254" t="s">
        <v>18748</v>
      </c>
      <c r="T1254" t="s">
        <v>7387</v>
      </c>
      <c r="U1254" t="s">
        <v>18749</v>
      </c>
      <c r="V1254">
        <v>48590</v>
      </c>
      <c r="W1254" t="s">
        <v>7389</v>
      </c>
      <c r="X1254" t="s">
        <v>7390</v>
      </c>
      <c r="Y1254" t="s">
        <v>7391</v>
      </c>
      <c r="Z1254" t="s">
        <v>18750</v>
      </c>
      <c r="AB1254" t="s">
        <v>18751</v>
      </c>
      <c r="AD1254" t="s">
        <v>18752</v>
      </c>
      <c r="AE1254" t="s">
        <v>18752</v>
      </c>
      <c r="AH1254">
        <v>46122</v>
      </c>
      <c r="AI1254" t="s">
        <v>7396</v>
      </c>
      <c r="AJ1254" t="s">
        <v>7397</v>
      </c>
      <c r="AK1254" t="s">
        <v>7398</v>
      </c>
      <c r="AN1254" t="s">
        <v>7404</v>
      </c>
      <c r="AO1254" t="s">
        <v>7496</v>
      </c>
      <c r="AP1254" t="s">
        <v>7496</v>
      </c>
      <c r="AV1254" t="s">
        <v>7404</v>
      </c>
      <c r="AW1254" t="e">
        <v>#N/A</v>
      </c>
      <c r="AY1254" t="e">
        <v>#N/A</v>
      </c>
    </row>
    <row r="1255" spans="1:51" x14ac:dyDescent="0.3">
      <c r="A1255" t="s">
        <v>7377</v>
      </c>
      <c r="B1255" t="s">
        <v>18753</v>
      </c>
      <c r="C1255" t="s">
        <v>11227</v>
      </c>
      <c r="D1255" t="s">
        <v>18754</v>
      </c>
      <c r="E1255" t="s">
        <v>18755</v>
      </c>
      <c r="F1255" t="s">
        <v>143</v>
      </c>
      <c r="G1255" t="s">
        <v>143</v>
      </c>
      <c r="H1255" t="s">
        <v>9609</v>
      </c>
      <c r="I1255" t="s">
        <v>17109</v>
      </c>
      <c r="J1255" t="s">
        <v>18756</v>
      </c>
      <c r="K1255" t="s">
        <v>18757</v>
      </c>
      <c r="L1255" t="s">
        <v>15104</v>
      </c>
      <c r="M1255">
        <v>45839</v>
      </c>
      <c r="O1255" t="s">
        <v>8368</v>
      </c>
      <c r="Q1255">
        <v>37979</v>
      </c>
      <c r="R1255">
        <v>22.82191780821918</v>
      </c>
      <c r="S1255" t="s">
        <v>18758</v>
      </c>
      <c r="T1255" t="s">
        <v>7387</v>
      </c>
      <c r="U1255" t="s">
        <v>18759</v>
      </c>
      <c r="V1255">
        <v>47629</v>
      </c>
      <c r="W1255" t="s">
        <v>7389</v>
      </c>
      <c r="X1255" t="s">
        <v>7390</v>
      </c>
      <c r="Y1255" t="s">
        <v>7449</v>
      </c>
      <c r="Z1255" t="s">
        <v>18760</v>
      </c>
      <c r="AB1255" t="s">
        <v>18761</v>
      </c>
      <c r="AD1255" t="s">
        <v>18762</v>
      </c>
      <c r="AE1255" t="s">
        <v>18763</v>
      </c>
      <c r="AI1255" t="s">
        <v>7396</v>
      </c>
      <c r="AJ1255" t="s">
        <v>7397</v>
      </c>
      <c r="AK1255" t="s">
        <v>7398</v>
      </c>
      <c r="AN1255" t="s">
        <v>7377</v>
      </c>
      <c r="AO1255" t="s">
        <v>7496</v>
      </c>
      <c r="AP1255" t="s">
        <v>11227</v>
      </c>
      <c r="AS1255" t="s">
        <v>7401</v>
      </c>
      <c r="AT1255" t="s">
        <v>18757</v>
      </c>
      <c r="AU1255" t="b">
        <v>1</v>
      </c>
      <c r="AV1255" t="s">
        <v>7377</v>
      </c>
      <c r="AW1255" t="s">
        <v>7403</v>
      </c>
      <c r="AY1255" t="s">
        <v>7401</v>
      </c>
    </row>
    <row r="1256" spans="1:51" x14ac:dyDescent="0.3">
      <c r="A1256" t="s">
        <v>7377</v>
      </c>
      <c r="B1256" t="s">
        <v>18764</v>
      </c>
      <c r="C1256" t="s">
        <v>7496</v>
      </c>
      <c r="D1256" t="s">
        <v>18765</v>
      </c>
      <c r="E1256" t="s">
        <v>18766</v>
      </c>
      <c r="F1256" t="s">
        <v>7502</v>
      </c>
      <c r="G1256" t="s">
        <v>162</v>
      </c>
      <c r="H1256" t="s">
        <v>14088</v>
      </c>
      <c r="I1256" t="s">
        <v>14089</v>
      </c>
      <c r="J1256" t="s">
        <v>16905</v>
      </c>
      <c r="K1256" t="s">
        <v>10599</v>
      </c>
      <c r="L1256" t="s">
        <v>14090</v>
      </c>
      <c r="M1256">
        <v>45840</v>
      </c>
      <c r="O1256" t="s">
        <v>8368</v>
      </c>
      <c r="Q1256">
        <v>31229</v>
      </c>
      <c r="R1256">
        <v>41.315068493150683</v>
      </c>
      <c r="S1256" t="s">
        <v>18767</v>
      </c>
      <c r="T1256" t="s">
        <v>7387</v>
      </c>
      <c r="U1256" t="s">
        <v>18768</v>
      </c>
      <c r="V1256">
        <v>48208</v>
      </c>
      <c r="W1256" t="s">
        <v>7389</v>
      </c>
      <c r="X1256" t="s">
        <v>15230</v>
      </c>
      <c r="Y1256" t="s">
        <v>7391</v>
      </c>
      <c r="Z1256" t="s">
        <v>18769</v>
      </c>
      <c r="AB1256" t="s">
        <v>18770</v>
      </c>
      <c r="AD1256" t="s">
        <v>18771</v>
      </c>
      <c r="AE1256" t="s">
        <v>18772</v>
      </c>
      <c r="AI1256" t="s">
        <v>18773</v>
      </c>
      <c r="AJ1256" t="s">
        <v>18773</v>
      </c>
      <c r="AK1256" t="s">
        <v>7398</v>
      </c>
      <c r="AL1256">
        <v>45957</v>
      </c>
      <c r="AN1256" t="s">
        <v>7377</v>
      </c>
      <c r="AO1256" t="s">
        <v>7496</v>
      </c>
      <c r="AP1256" t="s">
        <v>7496</v>
      </c>
      <c r="AT1256" t="s">
        <v>13056</v>
      </c>
      <c r="AU1256" t="b">
        <v>0</v>
      </c>
      <c r="AV1256" t="s">
        <v>7377</v>
      </c>
      <c r="AW1256" t="s">
        <v>7403</v>
      </c>
      <c r="AY1256" t="s">
        <v>7401</v>
      </c>
    </row>
    <row r="1257" spans="1:51" x14ac:dyDescent="0.3">
      <c r="A1257" t="s">
        <v>7377</v>
      </c>
      <c r="B1257" t="s">
        <v>18774</v>
      </c>
      <c r="C1257" t="s">
        <v>7496</v>
      </c>
      <c r="D1257" t="s">
        <v>18775</v>
      </c>
      <c r="E1257" t="s">
        <v>18776</v>
      </c>
      <c r="F1257" t="s">
        <v>7502</v>
      </c>
      <c r="G1257" t="s">
        <v>162</v>
      </c>
      <c r="H1257" t="s">
        <v>14088</v>
      </c>
      <c r="I1257" t="s">
        <v>14089</v>
      </c>
      <c r="J1257" t="s">
        <v>16905</v>
      </c>
      <c r="K1257" t="s">
        <v>323</v>
      </c>
      <c r="L1257" t="s">
        <v>14090</v>
      </c>
      <c r="M1257">
        <v>45840</v>
      </c>
      <c r="O1257" t="s">
        <v>8368</v>
      </c>
      <c r="Q1257">
        <v>32550</v>
      </c>
      <c r="R1257">
        <v>37.695890410958903</v>
      </c>
      <c r="S1257" t="s">
        <v>18777</v>
      </c>
      <c r="T1257" t="s">
        <v>7387</v>
      </c>
      <c r="U1257" t="s">
        <v>18778</v>
      </c>
      <c r="V1257">
        <v>47895</v>
      </c>
      <c r="W1257" t="s">
        <v>7389</v>
      </c>
      <c r="X1257" t="s">
        <v>15230</v>
      </c>
      <c r="Y1257" t="s">
        <v>7391</v>
      </c>
      <c r="Z1257" t="s">
        <v>18779</v>
      </c>
      <c r="AB1257" t="s">
        <v>18780</v>
      </c>
      <c r="AD1257" t="s">
        <v>18771</v>
      </c>
      <c r="AE1257" t="s">
        <v>18781</v>
      </c>
      <c r="AI1257" t="s">
        <v>18773</v>
      </c>
      <c r="AJ1257" t="s">
        <v>18773</v>
      </c>
      <c r="AK1257" t="s">
        <v>7398</v>
      </c>
      <c r="AL1257">
        <v>45957</v>
      </c>
      <c r="AN1257" t="s">
        <v>7377</v>
      </c>
      <c r="AO1257" t="s">
        <v>7496</v>
      </c>
      <c r="AP1257" t="s">
        <v>7496</v>
      </c>
      <c r="AT1257" t="s">
        <v>13056</v>
      </c>
      <c r="AU1257" t="b">
        <v>0</v>
      </c>
      <c r="AV1257" t="s">
        <v>7377</v>
      </c>
      <c r="AW1257" t="s">
        <v>7403</v>
      </c>
      <c r="AY1257" t="s">
        <v>7401</v>
      </c>
    </row>
    <row r="1258" spans="1:51" x14ac:dyDescent="0.3">
      <c r="A1258" t="s">
        <v>7377</v>
      </c>
      <c r="B1258" t="s">
        <v>18782</v>
      </c>
      <c r="C1258" t="s">
        <v>7496</v>
      </c>
      <c r="D1258" t="s">
        <v>18783</v>
      </c>
      <c r="E1258" t="s">
        <v>18784</v>
      </c>
      <c r="F1258" t="s">
        <v>7502</v>
      </c>
      <c r="G1258" t="s">
        <v>162</v>
      </c>
      <c r="H1258" t="s">
        <v>14088</v>
      </c>
      <c r="I1258" t="s">
        <v>14089</v>
      </c>
      <c r="J1258" t="s">
        <v>16905</v>
      </c>
      <c r="K1258" t="s">
        <v>323</v>
      </c>
      <c r="L1258" t="s">
        <v>14090</v>
      </c>
      <c r="M1258">
        <v>45840</v>
      </c>
      <c r="O1258" t="s">
        <v>8368</v>
      </c>
      <c r="Q1258">
        <v>34279</v>
      </c>
      <c r="R1258">
        <v>32.958904109589042</v>
      </c>
      <c r="S1258" t="s">
        <v>18785</v>
      </c>
      <c r="T1258" t="s">
        <v>7387</v>
      </c>
      <c r="U1258" t="s">
        <v>18786</v>
      </c>
      <c r="V1258">
        <v>48817</v>
      </c>
      <c r="W1258" t="s">
        <v>7389</v>
      </c>
      <c r="X1258" t="s">
        <v>7390</v>
      </c>
      <c r="Y1258" t="s">
        <v>7449</v>
      </c>
      <c r="Z1258" t="s">
        <v>18787</v>
      </c>
      <c r="AB1258" t="s">
        <v>18788</v>
      </c>
      <c r="AD1258" t="s">
        <v>18789</v>
      </c>
      <c r="AE1258" t="s">
        <v>18790</v>
      </c>
      <c r="AI1258" t="s">
        <v>18773</v>
      </c>
      <c r="AJ1258" t="s">
        <v>18773</v>
      </c>
      <c r="AK1258" t="s">
        <v>7398</v>
      </c>
      <c r="AL1258">
        <v>45957</v>
      </c>
      <c r="AN1258" t="s">
        <v>7377</v>
      </c>
      <c r="AO1258" t="s">
        <v>7496</v>
      </c>
      <c r="AP1258" t="s">
        <v>7496</v>
      </c>
      <c r="AT1258" t="s">
        <v>13056</v>
      </c>
      <c r="AU1258" t="b">
        <v>0</v>
      </c>
      <c r="AV1258" t="s">
        <v>7377</v>
      </c>
      <c r="AW1258" t="s">
        <v>7403</v>
      </c>
      <c r="AY1258" t="s">
        <v>7401</v>
      </c>
    </row>
    <row r="1259" spans="1:51" x14ac:dyDescent="0.3">
      <c r="A1259" t="s">
        <v>7377</v>
      </c>
      <c r="B1259" t="s">
        <v>18791</v>
      </c>
      <c r="C1259" t="s">
        <v>7496</v>
      </c>
      <c r="D1259" t="s">
        <v>18792</v>
      </c>
      <c r="E1259" t="s">
        <v>18793</v>
      </c>
      <c r="F1259" t="s">
        <v>7502</v>
      </c>
      <c r="G1259" t="s">
        <v>162</v>
      </c>
      <c r="H1259" t="s">
        <v>14088</v>
      </c>
      <c r="I1259" t="s">
        <v>14089</v>
      </c>
      <c r="J1259" t="s">
        <v>16905</v>
      </c>
      <c r="K1259" t="s">
        <v>10599</v>
      </c>
      <c r="L1259" t="s">
        <v>14090</v>
      </c>
      <c r="M1259">
        <v>45840</v>
      </c>
      <c r="O1259" t="s">
        <v>8368</v>
      </c>
      <c r="Q1259">
        <v>30889</v>
      </c>
      <c r="R1259">
        <v>42.246575342465754</v>
      </c>
      <c r="S1259" t="s">
        <v>18794</v>
      </c>
      <c r="T1259" t="s">
        <v>7387</v>
      </c>
      <c r="U1259" t="s">
        <v>18795</v>
      </c>
      <c r="V1259">
        <v>47333</v>
      </c>
      <c r="W1259" t="s">
        <v>7389</v>
      </c>
      <c r="X1259" t="s">
        <v>15442</v>
      </c>
      <c r="Y1259" t="s">
        <v>7391</v>
      </c>
      <c r="Z1259" t="s">
        <v>18796</v>
      </c>
      <c r="AB1259" t="s">
        <v>18797</v>
      </c>
      <c r="AD1259" t="s">
        <v>18798</v>
      </c>
      <c r="AE1259" t="s">
        <v>18798</v>
      </c>
      <c r="AI1259" t="s">
        <v>18773</v>
      </c>
      <c r="AJ1259" t="s">
        <v>18773</v>
      </c>
      <c r="AK1259" t="s">
        <v>7398</v>
      </c>
      <c r="AL1259">
        <v>45957</v>
      </c>
      <c r="AN1259" t="s">
        <v>7377</v>
      </c>
      <c r="AO1259" t="s">
        <v>7496</v>
      </c>
      <c r="AP1259" t="s">
        <v>7496</v>
      </c>
      <c r="AT1259" t="s">
        <v>13056</v>
      </c>
      <c r="AU1259" t="b">
        <v>0</v>
      </c>
      <c r="AV1259" t="s">
        <v>7377</v>
      </c>
      <c r="AW1259" t="s">
        <v>7403</v>
      </c>
      <c r="AY1259" t="s">
        <v>7401</v>
      </c>
    </row>
    <row r="1260" spans="1:51" x14ac:dyDescent="0.3">
      <c r="A1260" t="s">
        <v>7377</v>
      </c>
      <c r="B1260" t="s">
        <v>18799</v>
      </c>
      <c r="C1260" t="s">
        <v>7496</v>
      </c>
      <c r="D1260" t="s">
        <v>18800</v>
      </c>
      <c r="E1260" t="s">
        <v>18801</v>
      </c>
      <c r="F1260" t="s">
        <v>7502</v>
      </c>
      <c r="G1260" t="s">
        <v>162</v>
      </c>
      <c r="H1260" t="s">
        <v>14088</v>
      </c>
      <c r="I1260" t="s">
        <v>14089</v>
      </c>
      <c r="J1260" t="s">
        <v>16905</v>
      </c>
      <c r="K1260" t="s">
        <v>323</v>
      </c>
      <c r="L1260" t="s">
        <v>14090</v>
      </c>
      <c r="M1260">
        <v>45840</v>
      </c>
      <c r="O1260" t="s">
        <v>8368</v>
      </c>
      <c r="Q1260">
        <v>30820</v>
      </c>
      <c r="R1260">
        <v>42.435616438356163</v>
      </c>
      <c r="S1260" t="s">
        <v>18802</v>
      </c>
      <c r="T1260" t="s">
        <v>7387</v>
      </c>
      <c r="U1260" t="s">
        <v>18803</v>
      </c>
      <c r="V1260">
        <v>48780</v>
      </c>
      <c r="W1260" t="s">
        <v>7389</v>
      </c>
      <c r="X1260" t="s">
        <v>15230</v>
      </c>
      <c r="Y1260" t="s">
        <v>7391</v>
      </c>
      <c r="Z1260" t="s">
        <v>18804</v>
      </c>
      <c r="AB1260" t="s">
        <v>18805</v>
      </c>
      <c r="AD1260" t="s">
        <v>18806</v>
      </c>
      <c r="AE1260" t="s">
        <v>18806</v>
      </c>
      <c r="AI1260" t="s">
        <v>18773</v>
      </c>
      <c r="AJ1260" t="s">
        <v>18773</v>
      </c>
      <c r="AK1260" t="s">
        <v>7398</v>
      </c>
      <c r="AL1260">
        <v>45957</v>
      </c>
      <c r="AN1260" t="s">
        <v>7377</v>
      </c>
      <c r="AO1260" t="s">
        <v>7496</v>
      </c>
      <c r="AP1260" t="s">
        <v>7496</v>
      </c>
      <c r="AT1260" t="s">
        <v>13056</v>
      </c>
      <c r="AU1260" t="b">
        <v>0</v>
      </c>
      <c r="AV1260" t="s">
        <v>7377</v>
      </c>
      <c r="AW1260" t="s">
        <v>7403</v>
      </c>
      <c r="AY1260" t="s">
        <v>7401</v>
      </c>
    </row>
    <row r="1261" spans="1:51" x14ac:dyDescent="0.3">
      <c r="A1261" t="s">
        <v>7377</v>
      </c>
      <c r="B1261" t="s">
        <v>18807</v>
      </c>
      <c r="C1261" t="s">
        <v>7496</v>
      </c>
      <c r="D1261" t="s">
        <v>18808</v>
      </c>
      <c r="E1261" t="s">
        <v>18809</v>
      </c>
      <c r="F1261" t="s">
        <v>7502</v>
      </c>
      <c r="G1261" t="s">
        <v>162</v>
      </c>
      <c r="H1261" t="s">
        <v>14088</v>
      </c>
      <c r="I1261" t="s">
        <v>14089</v>
      </c>
      <c r="J1261" t="s">
        <v>14798</v>
      </c>
      <c r="K1261" t="s">
        <v>13056</v>
      </c>
      <c r="L1261" t="s">
        <v>14090</v>
      </c>
      <c r="M1261">
        <v>45840</v>
      </c>
      <c r="O1261" t="s">
        <v>8368</v>
      </c>
      <c r="Q1261">
        <v>33218</v>
      </c>
      <c r="R1261">
        <v>35.865753424657534</v>
      </c>
      <c r="S1261" t="s">
        <v>18810</v>
      </c>
      <c r="T1261" t="s">
        <v>7387</v>
      </c>
      <c r="U1261" t="s">
        <v>18811</v>
      </c>
      <c r="V1261">
        <v>46002</v>
      </c>
      <c r="W1261" t="s">
        <v>7389</v>
      </c>
      <c r="X1261" t="s">
        <v>15230</v>
      </c>
      <c r="Y1261" t="s">
        <v>7391</v>
      </c>
      <c r="Z1261" t="s">
        <v>18812</v>
      </c>
      <c r="AB1261" t="s">
        <v>18813</v>
      </c>
      <c r="AD1261" t="s">
        <v>18814</v>
      </c>
      <c r="AE1261" t="s">
        <v>18815</v>
      </c>
      <c r="AI1261" t="s">
        <v>18773</v>
      </c>
      <c r="AJ1261" t="s">
        <v>18773</v>
      </c>
      <c r="AK1261" t="s">
        <v>7398</v>
      </c>
      <c r="AL1261">
        <v>45957</v>
      </c>
      <c r="AN1261" t="s">
        <v>7377</v>
      </c>
      <c r="AO1261" t="s">
        <v>7496</v>
      </c>
      <c r="AP1261" t="s">
        <v>7496</v>
      </c>
      <c r="AT1261" t="s">
        <v>13056</v>
      </c>
      <c r="AU1261" t="b">
        <v>1</v>
      </c>
      <c r="AV1261" t="s">
        <v>7377</v>
      </c>
      <c r="AW1261" t="s">
        <v>7403</v>
      </c>
      <c r="AY1261" t="s">
        <v>7401</v>
      </c>
    </row>
    <row r="1262" spans="1:51" x14ac:dyDescent="0.3">
      <c r="A1262" t="s">
        <v>7377</v>
      </c>
      <c r="B1262" t="s">
        <v>18816</v>
      </c>
      <c r="C1262" t="s">
        <v>7496</v>
      </c>
      <c r="D1262" t="s">
        <v>18817</v>
      </c>
      <c r="E1262" t="s">
        <v>18818</v>
      </c>
      <c r="F1262" t="s">
        <v>7502</v>
      </c>
      <c r="G1262" t="s">
        <v>162</v>
      </c>
      <c r="H1262" t="s">
        <v>14088</v>
      </c>
      <c r="I1262" t="s">
        <v>14089</v>
      </c>
      <c r="J1262" t="s">
        <v>16905</v>
      </c>
      <c r="K1262" t="s">
        <v>10599</v>
      </c>
      <c r="L1262" t="s">
        <v>14090</v>
      </c>
      <c r="M1262">
        <v>45840</v>
      </c>
      <c r="O1262" t="s">
        <v>8368</v>
      </c>
      <c r="Q1262">
        <v>35526</v>
      </c>
      <c r="R1262">
        <v>29.542465753424658</v>
      </c>
      <c r="S1262" t="s">
        <v>18819</v>
      </c>
      <c r="T1262" t="s">
        <v>7387</v>
      </c>
      <c r="U1262" t="s">
        <v>18820</v>
      </c>
      <c r="V1262">
        <v>48566</v>
      </c>
      <c r="W1262" t="s">
        <v>7389</v>
      </c>
      <c r="X1262" t="s">
        <v>15230</v>
      </c>
      <c r="Y1262" t="s">
        <v>7391</v>
      </c>
      <c r="Z1262" t="s">
        <v>18821</v>
      </c>
      <c r="AB1262" t="s">
        <v>18822</v>
      </c>
      <c r="AD1262" t="s">
        <v>18823</v>
      </c>
      <c r="AE1262" t="s">
        <v>18823</v>
      </c>
      <c r="AI1262" t="s">
        <v>18773</v>
      </c>
      <c r="AJ1262" t="s">
        <v>18773</v>
      </c>
      <c r="AK1262" t="s">
        <v>7398</v>
      </c>
      <c r="AL1262">
        <v>45957</v>
      </c>
      <c r="AN1262" t="s">
        <v>7377</v>
      </c>
      <c r="AO1262" t="s">
        <v>7496</v>
      </c>
      <c r="AP1262" t="s">
        <v>7496</v>
      </c>
      <c r="AT1262" t="s">
        <v>13056</v>
      </c>
      <c r="AU1262" t="b">
        <v>0</v>
      </c>
      <c r="AV1262" t="s">
        <v>7377</v>
      </c>
      <c r="AW1262" t="s">
        <v>7403</v>
      </c>
      <c r="AY1262" t="s">
        <v>7401</v>
      </c>
    </row>
    <row r="1263" spans="1:51" x14ac:dyDescent="0.3">
      <c r="A1263" t="s">
        <v>7377</v>
      </c>
      <c r="B1263" t="s">
        <v>18824</v>
      </c>
      <c r="C1263" t="s">
        <v>7496</v>
      </c>
      <c r="D1263" t="s">
        <v>18825</v>
      </c>
      <c r="E1263" t="s">
        <v>18826</v>
      </c>
      <c r="F1263" t="s">
        <v>7502</v>
      </c>
      <c r="G1263" t="s">
        <v>162</v>
      </c>
      <c r="H1263" t="s">
        <v>14088</v>
      </c>
      <c r="I1263" t="s">
        <v>14089</v>
      </c>
      <c r="J1263" t="s">
        <v>16905</v>
      </c>
      <c r="K1263" t="s">
        <v>323</v>
      </c>
      <c r="L1263" t="s">
        <v>14090</v>
      </c>
      <c r="M1263">
        <v>45840</v>
      </c>
      <c r="O1263" t="s">
        <v>8368</v>
      </c>
      <c r="Q1263">
        <v>28413</v>
      </c>
      <c r="R1263">
        <v>49.030136986301372</v>
      </c>
      <c r="S1263" t="s">
        <v>18827</v>
      </c>
      <c r="T1263" t="s">
        <v>7387</v>
      </c>
      <c r="U1263" t="s">
        <v>18828</v>
      </c>
      <c r="V1263">
        <v>48521</v>
      </c>
      <c r="W1263" t="s">
        <v>7389</v>
      </c>
      <c r="X1263" t="s">
        <v>15230</v>
      </c>
      <c r="Y1263" t="s">
        <v>7391</v>
      </c>
      <c r="Z1263" t="s">
        <v>18829</v>
      </c>
      <c r="AB1263" t="s">
        <v>18830</v>
      </c>
      <c r="AD1263" t="s">
        <v>18831</v>
      </c>
      <c r="AE1263" t="s">
        <v>18831</v>
      </c>
      <c r="AI1263" t="s">
        <v>18773</v>
      </c>
      <c r="AJ1263" t="s">
        <v>18773</v>
      </c>
      <c r="AK1263" t="s">
        <v>7398</v>
      </c>
      <c r="AL1263">
        <v>45957</v>
      </c>
      <c r="AN1263" t="s">
        <v>7377</v>
      </c>
      <c r="AO1263" t="s">
        <v>7496</v>
      </c>
      <c r="AP1263" t="s">
        <v>7496</v>
      </c>
      <c r="AT1263" t="s">
        <v>13056</v>
      </c>
      <c r="AU1263" t="b">
        <v>0</v>
      </c>
      <c r="AV1263" t="s">
        <v>7377</v>
      </c>
      <c r="AW1263" t="s">
        <v>7403</v>
      </c>
      <c r="AY1263" t="s">
        <v>7401</v>
      </c>
    </row>
    <row r="1264" spans="1:51" x14ac:dyDescent="0.3">
      <c r="A1264" t="s">
        <v>7404</v>
      </c>
      <c r="B1264" t="s">
        <v>18832</v>
      </c>
      <c r="C1264" t="s">
        <v>10868</v>
      </c>
      <c r="D1264" t="s">
        <v>18833</v>
      </c>
      <c r="E1264" t="s">
        <v>18834</v>
      </c>
      <c r="F1264" t="s">
        <v>11393</v>
      </c>
      <c r="G1264" t="s">
        <v>11394</v>
      </c>
      <c r="H1264" t="s">
        <v>143</v>
      </c>
      <c r="I1264" t="s">
        <v>11395</v>
      </c>
      <c r="J1264" t="s">
        <v>13591</v>
      </c>
      <c r="K1264" t="s">
        <v>13592</v>
      </c>
      <c r="L1264" t="s">
        <v>11398</v>
      </c>
      <c r="M1264">
        <v>45840</v>
      </c>
      <c r="O1264" t="s">
        <v>8368</v>
      </c>
      <c r="Q1264">
        <v>33168</v>
      </c>
      <c r="R1264">
        <v>36.0027397260274</v>
      </c>
      <c r="S1264" t="s">
        <v>18835</v>
      </c>
      <c r="T1264" t="s">
        <v>7387</v>
      </c>
      <c r="U1264" t="s">
        <v>18836</v>
      </c>
      <c r="V1264">
        <v>45952</v>
      </c>
      <c r="W1264" t="s">
        <v>7389</v>
      </c>
      <c r="X1264" t="s">
        <v>7390</v>
      </c>
      <c r="Y1264" t="s">
        <v>7391</v>
      </c>
      <c r="Z1264" t="s">
        <v>18837</v>
      </c>
      <c r="AB1264" t="s">
        <v>18838</v>
      </c>
      <c r="AD1264" t="s">
        <v>18839</v>
      </c>
      <c r="AE1264" t="s">
        <v>18840</v>
      </c>
      <c r="AH1264">
        <v>45891</v>
      </c>
      <c r="AI1264" t="s">
        <v>18773</v>
      </c>
      <c r="AJ1264" t="s">
        <v>18773</v>
      </c>
      <c r="AK1264" t="s">
        <v>7398</v>
      </c>
      <c r="AN1264" t="s">
        <v>7404</v>
      </c>
      <c r="AO1264" t="s">
        <v>10868</v>
      </c>
      <c r="AP1264" t="s">
        <v>10868</v>
      </c>
      <c r="AV1264" t="s">
        <v>7404</v>
      </c>
      <c r="AW1264" t="e">
        <v>#N/A</v>
      </c>
      <c r="AY1264" t="e">
        <v>#N/A</v>
      </c>
    </row>
    <row r="1265" spans="1:51" x14ac:dyDescent="0.3">
      <c r="A1265" t="s">
        <v>7377</v>
      </c>
      <c r="B1265" t="s">
        <v>18841</v>
      </c>
      <c r="C1265" t="s">
        <v>7496</v>
      </c>
      <c r="D1265" t="s">
        <v>18842</v>
      </c>
      <c r="E1265" t="s">
        <v>18843</v>
      </c>
      <c r="F1265" t="s">
        <v>7502</v>
      </c>
      <c r="G1265" t="s">
        <v>162</v>
      </c>
      <c r="H1265" t="s">
        <v>14088</v>
      </c>
      <c r="I1265" t="s">
        <v>14089</v>
      </c>
      <c r="J1265" t="s">
        <v>16905</v>
      </c>
      <c r="K1265" t="s">
        <v>10599</v>
      </c>
      <c r="L1265" t="s">
        <v>14090</v>
      </c>
      <c r="M1265">
        <v>45840</v>
      </c>
      <c r="O1265" t="s">
        <v>8368</v>
      </c>
      <c r="Q1265">
        <v>31218</v>
      </c>
      <c r="R1265">
        <v>41.345205479452055</v>
      </c>
      <c r="S1265" t="s">
        <v>18844</v>
      </c>
      <c r="T1265" t="s">
        <v>7387</v>
      </c>
      <c r="U1265" t="s">
        <v>18845</v>
      </c>
      <c r="V1265">
        <v>48110</v>
      </c>
      <c r="W1265" t="s">
        <v>7389</v>
      </c>
      <c r="X1265" t="s">
        <v>15230</v>
      </c>
      <c r="Y1265" t="s">
        <v>7391</v>
      </c>
      <c r="Z1265" t="s">
        <v>18846</v>
      </c>
      <c r="AB1265" t="s">
        <v>18838</v>
      </c>
      <c r="AD1265" t="s">
        <v>18847</v>
      </c>
      <c r="AE1265" t="s">
        <v>18847</v>
      </c>
      <c r="AI1265" t="s">
        <v>18773</v>
      </c>
      <c r="AJ1265" t="s">
        <v>18773</v>
      </c>
      <c r="AK1265" t="s">
        <v>7398</v>
      </c>
      <c r="AL1265">
        <v>45957</v>
      </c>
      <c r="AN1265" t="s">
        <v>7377</v>
      </c>
      <c r="AO1265" t="s">
        <v>7496</v>
      </c>
      <c r="AP1265" t="s">
        <v>7496</v>
      </c>
      <c r="AT1265" t="s">
        <v>13056</v>
      </c>
      <c r="AU1265" t="b">
        <v>0</v>
      </c>
      <c r="AV1265" t="s">
        <v>7377</v>
      </c>
      <c r="AW1265" t="s">
        <v>7403</v>
      </c>
      <c r="AY1265" t="s">
        <v>7401</v>
      </c>
    </row>
    <row r="1266" spans="1:51" x14ac:dyDescent="0.3">
      <c r="A1266" t="s">
        <v>7404</v>
      </c>
      <c r="B1266" t="s">
        <v>18848</v>
      </c>
      <c r="C1266" t="s">
        <v>7496</v>
      </c>
      <c r="D1266" t="s">
        <v>18849</v>
      </c>
      <c r="E1266" t="s">
        <v>18850</v>
      </c>
      <c r="F1266" t="s">
        <v>7502</v>
      </c>
      <c r="G1266" t="s">
        <v>162</v>
      </c>
      <c r="H1266" t="s">
        <v>14088</v>
      </c>
      <c r="I1266" t="s">
        <v>14089</v>
      </c>
      <c r="J1266" t="s">
        <v>16905</v>
      </c>
      <c r="K1266" t="s">
        <v>323</v>
      </c>
      <c r="L1266" t="s">
        <v>14090</v>
      </c>
      <c r="M1266">
        <v>45840</v>
      </c>
      <c r="O1266" t="s">
        <v>8368</v>
      </c>
      <c r="Q1266">
        <v>32946</v>
      </c>
      <c r="R1266">
        <v>36.610958904109587</v>
      </c>
      <c r="S1266" t="s">
        <v>18851</v>
      </c>
      <c r="T1266" t="s">
        <v>7387</v>
      </c>
      <c r="U1266" t="s">
        <v>18852</v>
      </c>
      <c r="V1266">
        <v>48261</v>
      </c>
      <c r="W1266" t="s">
        <v>7389</v>
      </c>
      <c r="X1266" t="s">
        <v>15230</v>
      </c>
      <c r="Y1266" t="s">
        <v>7391</v>
      </c>
      <c r="Z1266" t="s">
        <v>18853</v>
      </c>
      <c r="AB1266" t="s">
        <v>18854</v>
      </c>
      <c r="AD1266" t="s">
        <v>18855</v>
      </c>
      <c r="AE1266" t="s">
        <v>18856</v>
      </c>
      <c r="AH1266">
        <v>46296</v>
      </c>
      <c r="AI1266" t="s">
        <v>18773</v>
      </c>
      <c r="AJ1266" t="s">
        <v>18773</v>
      </c>
      <c r="AK1266" t="s">
        <v>7398</v>
      </c>
      <c r="AL1266">
        <v>45957</v>
      </c>
      <c r="AN1266" t="s">
        <v>7404</v>
      </c>
      <c r="AO1266" t="s">
        <v>7496</v>
      </c>
      <c r="AP1266" t="s">
        <v>7496</v>
      </c>
      <c r="AT1266" t="s">
        <v>13056</v>
      </c>
      <c r="AU1266" t="b">
        <v>0</v>
      </c>
      <c r="AV1266" t="s">
        <v>7377</v>
      </c>
      <c r="AW1266" t="e">
        <v>#N/A</v>
      </c>
      <c r="AY1266" t="e">
        <v>#N/A</v>
      </c>
    </row>
    <row r="1267" spans="1:51" x14ac:dyDescent="0.3">
      <c r="A1267" t="s">
        <v>7404</v>
      </c>
      <c r="B1267" t="s">
        <v>18857</v>
      </c>
      <c r="C1267" t="s">
        <v>10868</v>
      </c>
      <c r="D1267" t="s">
        <v>18858</v>
      </c>
      <c r="E1267" t="s">
        <v>18859</v>
      </c>
      <c r="F1267" t="s">
        <v>11393</v>
      </c>
      <c r="G1267" t="s">
        <v>11394</v>
      </c>
      <c r="H1267" t="s">
        <v>143</v>
      </c>
      <c r="I1267" t="s">
        <v>11395</v>
      </c>
      <c r="J1267" t="s">
        <v>13591</v>
      </c>
      <c r="K1267" t="s">
        <v>13592</v>
      </c>
      <c r="L1267" t="s">
        <v>13057</v>
      </c>
      <c r="M1267">
        <v>45840</v>
      </c>
      <c r="O1267" t="s">
        <v>8368</v>
      </c>
      <c r="Q1267">
        <v>37856</v>
      </c>
      <c r="R1267">
        <v>23.158904109589042</v>
      </c>
      <c r="S1267" t="s">
        <v>18860</v>
      </c>
      <c r="T1267" t="s">
        <v>7387</v>
      </c>
      <c r="U1267" t="s">
        <v>18861</v>
      </c>
      <c r="V1267">
        <v>47358</v>
      </c>
      <c r="W1267" t="s">
        <v>7389</v>
      </c>
      <c r="X1267" t="s">
        <v>15230</v>
      </c>
      <c r="Y1267" t="s">
        <v>7391</v>
      </c>
      <c r="Z1267" t="s">
        <v>18862</v>
      </c>
      <c r="AD1267" t="s">
        <v>18771</v>
      </c>
      <c r="AE1267" t="s">
        <v>18863</v>
      </c>
      <c r="AH1267">
        <v>45873</v>
      </c>
      <c r="AI1267" t="s">
        <v>18773</v>
      </c>
      <c r="AJ1267" t="s">
        <v>18773</v>
      </c>
      <c r="AK1267" t="s">
        <v>7398</v>
      </c>
      <c r="AN1267" t="s">
        <v>7404</v>
      </c>
      <c r="AO1267" t="s">
        <v>10868</v>
      </c>
      <c r="AP1267" t="s">
        <v>10868</v>
      </c>
      <c r="AV1267" t="s">
        <v>7404</v>
      </c>
      <c r="AW1267" t="e">
        <v>#N/A</v>
      </c>
      <c r="AY1267" t="e">
        <v>#N/A</v>
      </c>
    </row>
    <row r="1268" spans="1:51" x14ac:dyDescent="0.3">
      <c r="A1268" t="s">
        <v>7404</v>
      </c>
      <c r="B1268" t="s">
        <v>18864</v>
      </c>
      <c r="C1268" t="s">
        <v>10868</v>
      </c>
      <c r="D1268" t="s">
        <v>18865</v>
      </c>
      <c r="E1268" t="s">
        <v>18866</v>
      </c>
      <c r="F1268" t="s">
        <v>11393</v>
      </c>
      <c r="G1268" t="s">
        <v>11394</v>
      </c>
      <c r="H1268" t="s">
        <v>143</v>
      </c>
      <c r="I1268" t="s">
        <v>11395</v>
      </c>
      <c r="J1268" t="s">
        <v>13591</v>
      </c>
      <c r="K1268" t="s">
        <v>13592</v>
      </c>
      <c r="L1268" t="s">
        <v>13057</v>
      </c>
      <c r="M1268">
        <v>45840</v>
      </c>
      <c r="O1268" t="s">
        <v>8368</v>
      </c>
      <c r="Q1268">
        <v>38504</v>
      </c>
      <c r="R1268">
        <v>21.383561643835616</v>
      </c>
      <c r="S1268" t="s">
        <v>18867</v>
      </c>
      <c r="T1268" t="s">
        <v>7387</v>
      </c>
      <c r="U1268" t="s">
        <v>18868</v>
      </c>
      <c r="V1268">
        <v>48260</v>
      </c>
      <c r="W1268" t="s">
        <v>7389</v>
      </c>
      <c r="X1268" t="s">
        <v>15230</v>
      </c>
      <c r="Y1268" t="s">
        <v>7391</v>
      </c>
      <c r="Z1268" t="s">
        <v>18869</v>
      </c>
      <c r="AD1268" t="s">
        <v>18870</v>
      </c>
      <c r="AE1268" t="s">
        <v>18871</v>
      </c>
      <c r="AH1268">
        <v>45873</v>
      </c>
      <c r="AI1268" t="s">
        <v>18773</v>
      </c>
      <c r="AJ1268" t="s">
        <v>18773</v>
      </c>
      <c r="AK1268" t="s">
        <v>7398</v>
      </c>
      <c r="AN1268" t="s">
        <v>7404</v>
      </c>
      <c r="AO1268" t="s">
        <v>10868</v>
      </c>
      <c r="AP1268" t="s">
        <v>10868</v>
      </c>
      <c r="AV1268" t="s">
        <v>7404</v>
      </c>
      <c r="AW1268" t="e">
        <v>#N/A</v>
      </c>
      <c r="AY1268" t="e">
        <v>#N/A</v>
      </c>
    </row>
    <row r="1269" spans="1:51" x14ac:dyDescent="0.3">
      <c r="A1269" t="s">
        <v>7404</v>
      </c>
      <c r="B1269" t="s">
        <v>18872</v>
      </c>
      <c r="C1269" t="s">
        <v>10868</v>
      </c>
      <c r="D1269" t="s">
        <v>18873</v>
      </c>
      <c r="E1269" t="s">
        <v>18874</v>
      </c>
      <c r="F1269" t="s">
        <v>11393</v>
      </c>
      <c r="G1269" t="s">
        <v>11394</v>
      </c>
      <c r="H1269" t="s">
        <v>143</v>
      </c>
      <c r="I1269" t="s">
        <v>11395</v>
      </c>
      <c r="J1269" t="s">
        <v>13591</v>
      </c>
      <c r="K1269" t="s">
        <v>13592</v>
      </c>
      <c r="L1269" t="s">
        <v>13057</v>
      </c>
      <c r="M1269">
        <v>45840</v>
      </c>
      <c r="O1269" t="s">
        <v>8368</v>
      </c>
      <c r="Q1269">
        <v>36203</v>
      </c>
      <c r="R1269">
        <v>27.687671232876713</v>
      </c>
      <c r="S1269" t="s">
        <v>18875</v>
      </c>
      <c r="T1269" t="s">
        <v>7387</v>
      </c>
      <c r="U1269" t="s">
        <v>18876</v>
      </c>
      <c r="V1269">
        <v>47637</v>
      </c>
      <c r="W1269" t="s">
        <v>7389</v>
      </c>
      <c r="X1269" t="s">
        <v>15230</v>
      </c>
      <c r="Y1269" t="s">
        <v>7391</v>
      </c>
      <c r="Z1269" t="s">
        <v>18877</v>
      </c>
      <c r="AD1269" t="s">
        <v>18878</v>
      </c>
      <c r="AE1269" t="s">
        <v>18847</v>
      </c>
      <c r="AH1269">
        <v>45873</v>
      </c>
      <c r="AI1269" t="s">
        <v>18773</v>
      </c>
      <c r="AJ1269" t="s">
        <v>18773</v>
      </c>
      <c r="AK1269" t="s">
        <v>7398</v>
      </c>
      <c r="AN1269" t="s">
        <v>7404</v>
      </c>
      <c r="AO1269" t="s">
        <v>10868</v>
      </c>
      <c r="AP1269" t="s">
        <v>10868</v>
      </c>
      <c r="AV1269" t="s">
        <v>7404</v>
      </c>
      <c r="AW1269" t="e">
        <v>#N/A</v>
      </c>
      <c r="AY1269" t="e">
        <v>#N/A</v>
      </c>
    </row>
    <row r="1270" spans="1:51" x14ac:dyDescent="0.3">
      <c r="A1270" t="s">
        <v>7404</v>
      </c>
      <c r="B1270" t="s">
        <v>18879</v>
      </c>
      <c r="C1270" t="s">
        <v>10868</v>
      </c>
      <c r="D1270" t="s">
        <v>16339</v>
      </c>
      <c r="E1270" t="s">
        <v>16340</v>
      </c>
      <c r="F1270" t="s">
        <v>9965</v>
      </c>
      <c r="G1270" t="s">
        <v>9966</v>
      </c>
      <c r="H1270" t="s">
        <v>143</v>
      </c>
      <c r="I1270" t="s">
        <v>12366</v>
      </c>
      <c r="J1270" t="s">
        <v>16341</v>
      </c>
      <c r="K1270" t="s">
        <v>16342</v>
      </c>
      <c r="L1270" t="s">
        <v>12154</v>
      </c>
      <c r="M1270">
        <v>45841</v>
      </c>
      <c r="O1270" t="s">
        <v>10075</v>
      </c>
      <c r="Q1270">
        <v>38636</v>
      </c>
      <c r="R1270">
        <v>21.021917808219179</v>
      </c>
      <c r="S1270" t="s">
        <v>16343</v>
      </c>
      <c r="T1270" t="s">
        <v>7387</v>
      </c>
      <c r="U1270" t="s">
        <v>16344</v>
      </c>
      <c r="V1270">
        <v>47910</v>
      </c>
      <c r="W1270" t="s">
        <v>7389</v>
      </c>
      <c r="X1270" t="s">
        <v>7390</v>
      </c>
      <c r="Y1270" t="s">
        <v>16271</v>
      </c>
      <c r="Z1270" t="s">
        <v>16345</v>
      </c>
      <c r="AB1270" t="s">
        <v>16346</v>
      </c>
      <c r="AD1270" t="s">
        <v>16347</v>
      </c>
      <c r="AE1270" t="s">
        <v>16347</v>
      </c>
      <c r="AH1270">
        <v>45903</v>
      </c>
      <c r="AI1270" t="s">
        <v>7396</v>
      </c>
      <c r="AJ1270" t="s">
        <v>7397</v>
      </c>
      <c r="AK1270" t="s">
        <v>7398</v>
      </c>
      <c r="AN1270" t="s">
        <v>7404</v>
      </c>
      <c r="AO1270" t="s">
        <v>10868</v>
      </c>
      <c r="AP1270" t="s">
        <v>10868</v>
      </c>
      <c r="AV1270" t="s">
        <v>7404</v>
      </c>
      <c r="AW1270" t="e">
        <v>#N/A</v>
      </c>
      <c r="AY1270" t="e">
        <v>#N/A</v>
      </c>
    </row>
    <row r="1271" spans="1:51" x14ac:dyDescent="0.3">
      <c r="A1271" t="s">
        <v>7404</v>
      </c>
      <c r="B1271" t="s">
        <v>18880</v>
      </c>
      <c r="C1271" t="s">
        <v>10868</v>
      </c>
      <c r="D1271" t="s">
        <v>16359</v>
      </c>
      <c r="E1271" t="s">
        <v>16360</v>
      </c>
      <c r="F1271" t="s">
        <v>10630</v>
      </c>
      <c r="G1271" t="s">
        <v>8386</v>
      </c>
      <c r="H1271" t="s">
        <v>143</v>
      </c>
      <c r="I1271" t="s">
        <v>15253</v>
      </c>
      <c r="J1271" t="s">
        <v>18881</v>
      </c>
      <c r="K1271" t="s">
        <v>18882</v>
      </c>
      <c r="L1271" t="s">
        <v>14339</v>
      </c>
      <c r="M1271">
        <v>45841</v>
      </c>
      <c r="O1271" t="s">
        <v>10075</v>
      </c>
      <c r="Q1271">
        <v>38677</v>
      </c>
      <c r="R1271">
        <v>19.627397260273973</v>
      </c>
      <c r="S1271" t="s">
        <v>16364</v>
      </c>
      <c r="T1271" t="s">
        <v>7387</v>
      </c>
      <c r="U1271" t="s">
        <v>16365</v>
      </c>
      <c r="V1271">
        <v>48187</v>
      </c>
      <c r="W1271" t="s">
        <v>18883</v>
      </c>
      <c r="X1271" t="s">
        <v>7390</v>
      </c>
      <c r="Y1271" t="s">
        <v>16271</v>
      </c>
      <c r="Z1271" t="s">
        <v>16366</v>
      </c>
      <c r="AB1271" t="s">
        <v>16367</v>
      </c>
      <c r="AD1271" t="s">
        <v>18884</v>
      </c>
      <c r="AE1271" t="s">
        <v>18885</v>
      </c>
      <c r="AH1271">
        <v>46083</v>
      </c>
      <c r="AI1271" t="s">
        <v>7396</v>
      </c>
      <c r="AJ1271" t="s">
        <v>7397</v>
      </c>
      <c r="AK1271" t="s">
        <v>7398</v>
      </c>
      <c r="AN1271" t="s">
        <v>7404</v>
      </c>
      <c r="AO1271" t="s">
        <v>7496</v>
      </c>
      <c r="AP1271" t="s">
        <v>7496</v>
      </c>
      <c r="AS1271" t="s">
        <v>7401</v>
      </c>
      <c r="AV1271" t="s">
        <v>7404</v>
      </c>
      <c r="AW1271" t="e">
        <v>#N/A</v>
      </c>
      <c r="AY1271" t="e">
        <v>#N/A</v>
      </c>
    </row>
    <row r="1272" spans="1:51" x14ac:dyDescent="0.3">
      <c r="A1272" t="s">
        <v>7377</v>
      </c>
      <c r="B1272" t="s">
        <v>18886</v>
      </c>
      <c r="C1272" t="s">
        <v>7496</v>
      </c>
      <c r="D1272" t="s">
        <v>13406</v>
      </c>
      <c r="E1272" t="s">
        <v>13407</v>
      </c>
      <c r="F1272" t="s">
        <v>7475</v>
      </c>
      <c r="G1272" t="s">
        <v>76</v>
      </c>
      <c r="H1272" t="s">
        <v>7476</v>
      </c>
      <c r="I1272" t="s">
        <v>7477</v>
      </c>
      <c r="J1272" t="s">
        <v>9623</v>
      </c>
      <c r="K1272" t="s">
        <v>290</v>
      </c>
      <c r="L1272" t="s">
        <v>7474</v>
      </c>
      <c r="M1272">
        <v>45841</v>
      </c>
      <c r="O1272" t="s">
        <v>8489</v>
      </c>
      <c r="Q1272">
        <v>36300</v>
      </c>
      <c r="R1272">
        <v>27.421917808219177</v>
      </c>
      <c r="S1272" t="s">
        <v>13410</v>
      </c>
      <c r="T1272" t="s">
        <v>7387</v>
      </c>
      <c r="U1272" t="s">
        <v>18887</v>
      </c>
      <c r="V1272">
        <v>48834</v>
      </c>
      <c r="W1272" t="s">
        <v>7389</v>
      </c>
      <c r="X1272" t="s">
        <v>15442</v>
      </c>
      <c r="Y1272" t="s">
        <v>7391</v>
      </c>
      <c r="Z1272" t="s">
        <v>13412</v>
      </c>
      <c r="AB1272" t="s">
        <v>13413</v>
      </c>
      <c r="AD1272" t="s">
        <v>18888</v>
      </c>
      <c r="AE1272" t="s">
        <v>13415</v>
      </c>
      <c r="AI1272" t="s">
        <v>7396</v>
      </c>
      <c r="AJ1272" t="s">
        <v>7397</v>
      </c>
      <c r="AK1272" t="s">
        <v>7398</v>
      </c>
      <c r="AN1272" t="s">
        <v>7377</v>
      </c>
      <c r="AO1272" t="s">
        <v>7496</v>
      </c>
      <c r="AP1272" t="s">
        <v>7496</v>
      </c>
      <c r="AS1272" t="s">
        <v>7401</v>
      </c>
      <c r="AT1272" t="s">
        <v>18889</v>
      </c>
      <c r="AU1272" t="b">
        <v>0</v>
      </c>
      <c r="AV1272" t="s">
        <v>7377</v>
      </c>
      <c r="AW1272" t="s">
        <v>7403</v>
      </c>
      <c r="AY1272" t="s">
        <v>7401</v>
      </c>
    </row>
    <row r="1273" spans="1:51" x14ac:dyDescent="0.3">
      <c r="A1273" t="s">
        <v>7377</v>
      </c>
      <c r="B1273" t="s">
        <v>18890</v>
      </c>
      <c r="C1273" t="s">
        <v>7496</v>
      </c>
      <c r="D1273" t="s">
        <v>18891</v>
      </c>
      <c r="E1273" t="s">
        <v>18892</v>
      </c>
      <c r="F1273" t="s">
        <v>7460</v>
      </c>
      <c r="G1273" t="s">
        <v>163</v>
      </c>
      <c r="H1273" t="s">
        <v>7488</v>
      </c>
      <c r="I1273" t="s">
        <v>7489</v>
      </c>
      <c r="J1273" t="s">
        <v>7518</v>
      </c>
      <c r="K1273" t="s">
        <v>7519</v>
      </c>
      <c r="L1273" t="s">
        <v>7490</v>
      </c>
      <c r="M1273">
        <v>45841</v>
      </c>
      <c r="O1273" t="s">
        <v>8368</v>
      </c>
      <c r="Q1273">
        <v>37936</v>
      </c>
      <c r="R1273">
        <v>22.93972602739726</v>
      </c>
      <c r="S1273" t="s">
        <v>18893</v>
      </c>
      <c r="T1273" t="s">
        <v>7387</v>
      </c>
      <c r="U1273" t="s">
        <v>18894</v>
      </c>
      <c r="V1273">
        <v>47454</v>
      </c>
      <c r="W1273" t="s">
        <v>7389</v>
      </c>
      <c r="X1273" t="s">
        <v>7390</v>
      </c>
      <c r="Y1273" t="s">
        <v>16271</v>
      </c>
      <c r="Z1273" t="s">
        <v>18895</v>
      </c>
      <c r="AD1273" t="s">
        <v>18896</v>
      </c>
      <c r="AE1273" t="s">
        <v>18897</v>
      </c>
      <c r="AI1273" t="s">
        <v>7453</v>
      </c>
      <c r="AJ1273" t="s">
        <v>7397</v>
      </c>
      <c r="AK1273" t="s">
        <v>7665</v>
      </c>
      <c r="AN1273" t="s">
        <v>7377</v>
      </c>
      <c r="AO1273" t="s">
        <v>7496</v>
      </c>
      <c r="AP1273" t="s">
        <v>7496</v>
      </c>
      <c r="AT1273" t="s">
        <v>7519</v>
      </c>
      <c r="AU1273" t="b">
        <v>1</v>
      </c>
      <c r="AV1273" t="s">
        <v>7377</v>
      </c>
      <c r="AW1273" t="s">
        <v>7403</v>
      </c>
      <c r="AY1273" t="s">
        <v>7455</v>
      </c>
    </row>
    <row r="1274" spans="1:51" x14ac:dyDescent="0.3">
      <c r="A1274" t="s">
        <v>7404</v>
      </c>
      <c r="B1274" t="s">
        <v>18898</v>
      </c>
      <c r="C1274" t="s">
        <v>10868</v>
      </c>
      <c r="D1274" t="s">
        <v>18899</v>
      </c>
      <c r="E1274" t="s">
        <v>18900</v>
      </c>
      <c r="F1274" t="s">
        <v>9965</v>
      </c>
      <c r="G1274" t="s">
        <v>9966</v>
      </c>
      <c r="H1274" t="s">
        <v>143</v>
      </c>
      <c r="I1274" t="s">
        <v>18901</v>
      </c>
      <c r="J1274" t="s">
        <v>16341</v>
      </c>
      <c r="K1274" t="s">
        <v>16342</v>
      </c>
      <c r="L1274" t="s">
        <v>7890</v>
      </c>
      <c r="M1274">
        <v>45842</v>
      </c>
      <c r="O1274" t="s">
        <v>10075</v>
      </c>
      <c r="Q1274">
        <v>39315</v>
      </c>
      <c r="R1274">
        <v>19.161643835616438</v>
      </c>
      <c r="S1274" t="s">
        <v>18902</v>
      </c>
      <c r="T1274" t="s">
        <v>7387</v>
      </c>
      <c r="U1274" t="s">
        <v>18903</v>
      </c>
      <c r="V1274">
        <v>48833</v>
      </c>
      <c r="W1274" t="s">
        <v>7389</v>
      </c>
      <c r="X1274" t="s">
        <v>15230</v>
      </c>
      <c r="Y1274" t="s">
        <v>16271</v>
      </c>
      <c r="Z1274" t="s">
        <v>18904</v>
      </c>
      <c r="AB1274" t="s">
        <v>18905</v>
      </c>
      <c r="AD1274" t="s">
        <v>18906</v>
      </c>
      <c r="AE1274" t="s">
        <v>18907</v>
      </c>
      <c r="AH1274">
        <v>45915</v>
      </c>
      <c r="AI1274" t="s">
        <v>7396</v>
      </c>
      <c r="AJ1274" t="s">
        <v>7397</v>
      </c>
      <c r="AK1274" t="s">
        <v>7398</v>
      </c>
      <c r="AN1274" t="s">
        <v>7404</v>
      </c>
      <c r="AO1274" t="s">
        <v>10868</v>
      </c>
      <c r="AP1274" t="s">
        <v>10868</v>
      </c>
      <c r="AV1274" t="s">
        <v>7404</v>
      </c>
      <c r="AW1274" t="e">
        <v>#N/A</v>
      </c>
      <c r="AY1274" t="e">
        <v>#N/A</v>
      </c>
    </row>
    <row r="1275" spans="1:51" x14ac:dyDescent="0.3">
      <c r="A1275" t="s">
        <v>7404</v>
      </c>
      <c r="B1275" t="s">
        <v>18908</v>
      </c>
      <c r="C1275" t="s">
        <v>215</v>
      </c>
      <c r="D1275" t="s">
        <v>18909</v>
      </c>
      <c r="E1275" t="s">
        <v>7315</v>
      </c>
      <c r="F1275" t="s">
        <v>11496</v>
      </c>
      <c r="G1275" t="s">
        <v>11497</v>
      </c>
      <c r="H1275" t="s">
        <v>143</v>
      </c>
      <c r="I1275" t="s">
        <v>10734</v>
      </c>
      <c r="J1275" t="s">
        <v>18910</v>
      </c>
      <c r="K1275" t="s">
        <v>18911</v>
      </c>
      <c r="L1275" t="s">
        <v>11094</v>
      </c>
      <c r="M1275">
        <v>45846</v>
      </c>
      <c r="O1275" t="s">
        <v>8489</v>
      </c>
      <c r="Q1275">
        <v>36227</v>
      </c>
      <c r="R1275">
        <v>27.621917808219177</v>
      </c>
      <c r="S1275" t="s">
        <v>18912</v>
      </c>
      <c r="T1275" t="s">
        <v>7387</v>
      </c>
      <c r="U1275" t="s">
        <v>18913</v>
      </c>
      <c r="V1275">
        <v>47458</v>
      </c>
      <c r="W1275" t="s">
        <v>7389</v>
      </c>
      <c r="X1275" t="s">
        <v>15442</v>
      </c>
      <c r="Y1275" t="s">
        <v>16271</v>
      </c>
      <c r="Z1275" t="s">
        <v>18914</v>
      </c>
      <c r="AB1275" t="s">
        <v>18915</v>
      </c>
      <c r="AD1275" t="s">
        <v>18916</v>
      </c>
      <c r="AE1275" t="s">
        <v>18917</v>
      </c>
      <c r="AH1275">
        <v>46112</v>
      </c>
      <c r="AI1275" t="s">
        <v>7396</v>
      </c>
      <c r="AJ1275" t="s">
        <v>7397</v>
      </c>
      <c r="AK1275" t="s">
        <v>7398</v>
      </c>
      <c r="AN1275" t="s">
        <v>7404</v>
      </c>
      <c r="AO1275" t="s">
        <v>215</v>
      </c>
      <c r="AP1275" t="s">
        <v>215</v>
      </c>
      <c r="AV1275" t="s">
        <v>7404</v>
      </c>
      <c r="AW1275" t="e">
        <v>#N/A</v>
      </c>
      <c r="AY1275" t="e">
        <v>#N/A</v>
      </c>
    </row>
    <row r="1276" spans="1:51" x14ac:dyDescent="0.3">
      <c r="A1276" t="s">
        <v>7404</v>
      </c>
      <c r="B1276" t="s">
        <v>18918</v>
      </c>
      <c r="C1276" t="s">
        <v>10868</v>
      </c>
      <c r="D1276" t="s">
        <v>12523</v>
      </c>
      <c r="E1276" t="s">
        <v>12524</v>
      </c>
      <c r="F1276" t="s">
        <v>10630</v>
      </c>
      <c r="G1276" t="s">
        <v>8386</v>
      </c>
      <c r="H1276" t="s">
        <v>143</v>
      </c>
      <c r="I1276" t="s">
        <v>11917</v>
      </c>
      <c r="J1276" t="s">
        <v>18919</v>
      </c>
      <c r="K1276" t="s">
        <v>18920</v>
      </c>
      <c r="L1276" t="s">
        <v>9977</v>
      </c>
      <c r="M1276">
        <v>45847</v>
      </c>
      <c r="O1276" t="s">
        <v>10075</v>
      </c>
      <c r="Q1276">
        <v>37694</v>
      </c>
      <c r="R1276">
        <v>23.602739726027398</v>
      </c>
      <c r="S1276" t="s">
        <v>18921</v>
      </c>
      <c r="T1276" t="s">
        <v>7387</v>
      </c>
      <c r="U1276" t="s">
        <v>12528</v>
      </c>
      <c r="V1276">
        <v>47387</v>
      </c>
      <c r="W1276" t="s">
        <v>7389</v>
      </c>
      <c r="X1276" t="s">
        <v>16604</v>
      </c>
      <c r="Y1276" t="s">
        <v>7391</v>
      </c>
      <c r="Z1276" t="s">
        <v>12529</v>
      </c>
      <c r="AD1276" t="s">
        <v>12530</v>
      </c>
      <c r="AE1276" t="s">
        <v>12530</v>
      </c>
      <c r="AH1276">
        <v>45909</v>
      </c>
      <c r="AI1276" t="s">
        <v>7396</v>
      </c>
      <c r="AJ1276" t="s">
        <v>7397</v>
      </c>
      <c r="AK1276" t="s">
        <v>7398</v>
      </c>
      <c r="AN1276" t="s">
        <v>7404</v>
      </c>
      <c r="AO1276" t="s">
        <v>10868</v>
      </c>
      <c r="AP1276" t="s">
        <v>10868</v>
      </c>
      <c r="AV1276" t="s">
        <v>7404</v>
      </c>
      <c r="AW1276" t="e">
        <v>#N/A</v>
      </c>
      <c r="AY1276" t="e">
        <v>#N/A</v>
      </c>
    </row>
    <row r="1277" spans="1:51" x14ac:dyDescent="0.3">
      <c r="A1277" t="s">
        <v>7404</v>
      </c>
      <c r="B1277" t="s">
        <v>18922</v>
      </c>
      <c r="C1277" t="s">
        <v>10868</v>
      </c>
      <c r="D1277" t="s">
        <v>16245</v>
      </c>
      <c r="E1277" t="s">
        <v>16246</v>
      </c>
      <c r="F1277" t="s">
        <v>8280</v>
      </c>
      <c r="G1277" t="s">
        <v>8281</v>
      </c>
      <c r="H1277" t="s">
        <v>143</v>
      </c>
      <c r="I1277" t="s">
        <v>16247</v>
      </c>
      <c r="J1277" t="s">
        <v>16248</v>
      </c>
      <c r="K1277" t="s">
        <v>16249</v>
      </c>
      <c r="L1277" t="s">
        <v>8323</v>
      </c>
      <c r="M1277">
        <v>45849</v>
      </c>
      <c r="O1277" t="s">
        <v>10075</v>
      </c>
      <c r="Q1277">
        <v>38413</v>
      </c>
      <c r="R1277">
        <v>21.632876712328766</v>
      </c>
      <c r="S1277" t="s">
        <v>16250</v>
      </c>
      <c r="T1277" t="s">
        <v>7387</v>
      </c>
      <c r="U1277" t="s">
        <v>16251</v>
      </c>
      <c r="V1277">
        <v>48112</v>
      </c>
      <c r="W1277" t="s">
        <v>7389</v>
      </c>
      <c r="X1277" t="s">
        <v>16252</v>
      </c>
      <c r="Y1277" t="s">
        <v>7391</v>
      </c>
      <c r="Z1277" t="s">
        <v>16253</v>
      </c>
      <c r="AB1277" t="s">
        <v>18923</v>
      </c>
      <c r="AD1277" t="s">
        <v>16256</v>
      </c>
      <c r="AE1277" t="s">
        <v>16257</v>
      </c>
      <c r="AH1277">
        <v>45930</v>
      </c>
      <c r="AI1277" t="s">
        <v>7396</v>
      </c>
      <c r="AJ1277" t="s">
        <v>7397</v>
      </c>
      <c r="AK1277" t="s">
        <v>7398</v>
      </c>
      <c r="AN1277" t="s">
        <v>7404</v>
      </c>
      <c r="AO1277" t="s">
        <v>10868</v>
      </c>
      <c r="AP1277" t="s">
        <v>10868</v>
      </c>
      <c r="AV1277" t="s">
        <v>7404</v>
      </c>
      <c r="AW1277" t="e">
        <v>#N/A</v>
      </c>
      <c r="AY1277" t="e">
        <v>#N/A</v>
      </c>
    </row>
    <row r="1278" spans="1:51" x14ac:dyDescent="0.3">
      <c r="A1278" t="s">
        <v>7404</v>
      </c>
      <c r="B1278" t="s">
        <v>18924</v>
      </c>
      <c r="C1278" t="s">
        <v>7406</v>
      </c>
      <c r="D1278" t="s">
        <v>18925</v>
      </c>
      <c r="E1278" t="s">
        <v>18926</v>
      </c>
      <c r="F1278" t="s">
        <v>143</v>
      </c>
      <c r="G1278" t="s">
        <v>143</v>
      </c>
      <c r="H1278" t="s">
        <v>9609</v>
      </c>
      <c r="I1278" t="s">
        <v>17109</v>
      </c>
      <c r="J1278" t="s">
        <v>18927</v>
      </c>
      <c r="K1278" t="s">
        <v>18928</v>
      </c>
      <c r="L1278" t="s">
        <v>11538</v>
      </c>
      <c r="M1278">
        <v>45849</v>
      </c>
      <c r="O1278" t="s">
        <v>8489</v>
      </c>
      <c r="Q1278">
        <v>33445</v>
      </c>
      <c r="R1278">
        <v>35.243835616438353</v>
      </c>
      <c r="S1278" t="s">
        <v>18929</v>
      </c>
      <c r="T1278" t="s">
        <v>11211</v>
      </c>
      <c r="U1278" t="s">
        <v>18930</v>
      </c>
      <c r="V1278">
        <v>46206</v>
      </c>
      <c r="W1278" t="s">
        <v>7389</v>
      </c>
      <c r="Y1278" t="s">
        <v>7449</v>
      </c>
      <c r="AB1278" t="s">
        <v>18931</v>
      </c>
      <c r="AD1278" t="s">
        <v>18932</v>
      </c>
      <c r="AE1278" t="s">
        <v>18932</v>
      </c>
      <c r="AH1278">
        <v>46248</v>
      </c>
      <c r="AI1278" t="s">
        <v>7396</v>
      </c>
      <c r="AJ1278" t="s">
        <v>7397</v>
      </c>
      <c r="AK1278" t="s">
        <v>7398</v>
      </c>
      <c r="AN1278" t="s">
        <v>7404</v>
      </c>
      <c r="AO1278" t="s">
        <v>7406</v>
      </c>
      <c r="AP1278" t="s">
        <v>7406</v>
      </c>
      <c r="AS1278" t="s">
        <v>7401</v>
      </c>
      <c r="AT1278" t="s">
        <v>18928</v>
      </c>
      <c r="AU1278" t="b">
        <v>1</v>
      </c>
      <c r="AV1278" t="s">
        <v>7404</v>
      </c>
      <c r="AW1278" t="e">
        <v>#N/A</v>
      </c>
      <c r="AY1278" t="e">
        <v>#N/A</v>
      </c>
    </row>
    <row r="1279" spans="1:51" x14ac:dyDescent="0.3">
      <c r="A1279" t="s">
        <v>7404</v>
      </c>
      <c r="B1279" t="s">
        <v>18933</v>
      </c>
      <c r="C1279" t="s">
        <v>7496</v>
      </c>
      <c r="D1279" t="s">
        <v>18934</v>
      </c>
      <c r="E1279" t="s">
        <v>4433</v>
      </c>
      <c r="F1279" t="s">
        <v>143</v>
      </c>
      <c r="G1279" t="s">
        <v>143</v>
      </c>
      <c r="H1279" t="s">
        <v>9609</v>
      </c>
      <c r="I1279" t="s">
        <v>17109</v>
      </c>
      <c r="J1279" t="s">
        <v>18935</v>
      </c>
      <c r="K1279" t="s">
        <v>18936</v>
      </c>
      <c r="L1279" t="s">
        <v>11528</v>
      </c>
      <c r="M1279">
        <v>45852</v>
      </c>
      <c r="O1279" t="s">
        <v>8489</v>
      </c>
      <c r="Q1279">
        <v>37838</v>
      </c>
      <c r="R1279">
        <v>23.208219178082192</v>
      </c>
      <c r="S1279" t="s">
        <v>18937</v>
      </c>
      <c r="T1279" t="s">
        <v>7387</v>
      </c>
      <c r="U1279" t="s">
        <v>18938</v>
      </c>
      <c r="V1279">
        <v>49062</v>
      </c>
      <c r="W1279" t="s">
        <v>7389</v>
      </c>
      <c r="X1279" t="s">
        <v>15442</v>
      </c>
      <c r="Y1279" t="s">
        <v>7449</v>
      </c>
      <c r="Z1279" t="s">
        <v>18939</v>
      </c>
      <c r="AB1279" t="s">
        <v>18940</v>
      </c>
      <c r="AC1279" t="s">
        <v>18941</v>
      </c>
      <c r="AD1279" t="s">
        <v>18942</v>
      </c>
      <c r="AE1279" t="s">
        <v>18943</v>
      </c>
      <c r="AH1279">
        <v>46237</v>
      </c>
      <c r="AI1279" t="s">
        <v>7396</v>
      </c>
      <c r="AJ1279" t="s">
        <v>7397</v>
      </c>
      <c r="AK1279" t="s">
        <v>7398</v>
      </c>
      <c r="AN1279" t="s">
        <v>7377</v>
      </c>
      <c r="AO1279" t="s">
        <v>7496</v>
      </c>
      <c r="AP1279" t="s">
        <v>7496</v>
      </c>
      <c r="AS1279" t="s">
        <v>7401</v>
      </c>
      <c r="AT1279" t="s">
        <v>18936</v>
      </c>
      <c r="AU1279" t="b">
        <v>1</v>
      </c>
      <c r="AV1279" t="s">
        <v>7404</v>
      </c>
      <c r="AW1279" t="e">
        <v>#N/A</v>
      </c>
      <c r="AY1279" t="e">
        <v>#N/A</v>
      </c>
    </row>
    <row r="1280" spans="1:51" x14ac:dyDescent="0.3">
      <c r="A1280" t="s">
        <v>7377</v>
      </c>
      <c r="B1280" t="s">
        <v>18944</v>
      </c>
      <c r="C1280" t="s">
        <v>7496</v>
      </c>
      <c r="D1280" t="s">
        <v>18945</v>
      </c>
      <c r="E1280" t="s">
        <v>18946</v>
      </c>
      <c r="F1280" t="s">
        <v>7502</v>
      </c>
      <c r="G1280" t="s">
        <v>162</v>
      </c>
      <c r="H1280" t="s">
        <v>7503</v>
      </c>
      <c r="I1280" t="s">
        <v>7504</v>
      </c>
      <c r="J1280" t="s">
        <v>13944</v>
      </c>
      <c r="K1280" t="s">
        <v>13535</v>
      </c>
      <c r="L1280" t="s">
        <v>7507</v>
      </c>
      <c r="M1280">
        <v>45852</v>
      </c>
      <c r="O1280" t="s">
        <v>10075</v>
      </c>
      <c r="Q1280">
        <v>33957</v>
      </c>
      <c r="R1280">
        <v>33.841095890410962</v>
      </c>
      <c r="S1280" t="s">
        <v>18947</v>
      </c>
      <c r="T1280" t="s">
        <v>7387</v>
      </c>
      <c r="U1280" t="s">
        <v>18948</v>
      </c>
      <c r="V1280">
        <v>46740</v>
      </c>
      <c r="W1280" t="s">
        <v>7389</v>
      </c>
      <c r="X1280" t="s">
        <v>18949</v>
      </c>
      <c r="Y1280" t="s">
        <v>7449</v>
      </c>
      <c r="Z1280" t="s">
        <v>18950</v>
      </c>
      <c r="AB1280" t="s">
        <v>18951</v>
      </c>
      <c r="AC1280" t="s">
        <v>18952</v>
      </c>
      <c r="AD1280" t="s">
        <v>18953</v>
      </c>
      <c r="AE1280" t="s">
        <v>18954</v>
      </c>
      <c r="AI1280" t="s">
        <v>8061</v>
      </c>
      <c r="AJ1280" t="s">
        <v>7397</v>
      </c>
      <c r="AK1280" t="s">
        <v>7398</v>
      </c>
      <c r="AL1280">
        <v>45918</v>
      </c>
      <c r="AN1280" t="s">
        <v>7377</v>
      </c>
      <c r="AO1280" t="s">
        <v>7496</v>
      </c>
      <c r="AP1280" t="s">
        <v>7496</v>
      </c>
      <c r="AR1280" t="s">
        <v>12413</v>
      </c>
      <c r="AT1280" t="s">
        <v>13535</v>
      </c>
      <c r="AU1280" t="b">
        <v>1</v>
      </c>
      <c r="AV1280" t="s">
        <v>7377</v>
      </c>
      <c r="AW1280" t="s">
        <v>7403</v>
      </c>
      <c r="AY1280" t="s">
        <v>7645</v>
      </c>
    </row>
    <row r="1281" spans="1:51" x14ac:dyDescent="0.3">
      <c r="A1281" t="s">
        <v>7404</v>
      </c>
      <c r="B1281" t="s">
        <v>18955</v>
      </c>
      <c r="C1281" t="s">
        <v>10868</v>
      </c>
      <c r="D1281" t="s">
        <v>18956</v>
      </c>
      <c r="E1281" t="s">
        <v>18957</v>
      </c>
      <c r="F1281" t="s">
        <v>11393</v>
      </c>
      <c r="G1281" t="s">
        <v>11394</v>
      </c>
      <c r="H1281" t="s">
        <v>143</v>
      </c>
      <c r="I1281" t="s">
        <v>12111</v>
      </c>
      <c r="J1281" t="s">
        <v>15847</v>
      </c>
      <c r="K1281" t="s">
        <v>18958</v>
      </c>
      <c r="L1281" t="s">
        <v>11558</v>
      </c>
      <c r="M1281">
        <v>45852</v>
      </c>
      <c r="O1281" t="s">
        <v>10075</v>
      </c>
      <c r="Q1281">
        <v>37994</v>
      </c>
      <c r="R1281">
        <v>22.780821917808218</v>
      </c>
      <c r="S1281" t="s">
        <v>18959</v>
      </c>
      <c r="T1281" t="s">
        <v>7387</v>
      </c>
      <c r="U1281" t="s">
        <v>18960</v>
      </c>
      <c r="V1281">
        <v>47509</v>
      </c>
      <c r="W1281" t="s">
        <v>7389</v>
      </c>
      <c r="X1281" t="s">
        <v>18949</v>
      </c>
      <c r="Y1281" t="s">
        <v>7391</v>
      </c>
      <c r="Z1281" t="s">
        <v>18961</v>
      </c>
      <c r="AC1281" t="s">
        <v>18962</v>
      </c>
      <c r="AD1281" t="s">
        <v>18963</v>
      </c>
      <c r="AE1281" t="s">
        <v>18963</v>
      </c>
      <c r="AH1281">
        <v>45884</v>
      </c>
      <c r="AI1281" t="s">
        <v>18964</v>
      </c>
      <c r="AJ1281" t="s">
        <v>7397</v>
      </c>
      <c r="AK1281" t="s">
        <v>7398</v>
      </c>
      <c r="AN1281" t="s">
        <v>7377</v>
      </c>
      <c r="AO1281" t="s">
        <v>10868</v>
      </c>
      <c r="AP1281" t="s">
        <v>10868</v>
      </c>
      <c r="AV1281" t="s">
        <v>7404</v>
      </c>
      <c r="AW1281" t="e">
        <v>#N/A</v>
      </c>
      <c r="AY1281" t="e">
        <v>#N/A</v>
      </c>
    </row>
    <row r="1282" spans="1:51" x14ac:dyDescent="0.3">
      <c r="A1282" t="s">
        <v>7404</v>
      </c>
      <c r="B1282" t="s">
        <v>18965</v>
      </c>
      <c r="C1282" t="s">
        <v>7379</v>
      </c>
      <c r="D1282" t="s">
        <v>11694</v>
      </c>
      <c r="E1282" t="s">
        <v>11695</v>
      </c>
      <c r="F1282" t="s">
        <v>11696</v>
      </c>
      <c r="G1282" t="s">
        <v>11697</v>
      </c>
      <c r="H1282" t="s">
        <v>143</v>
      </c>
      <c r="I1282" t="s">
        <v>143</v>
      </c>
      <c r="J1282" t="s">
        <v>18966</v>
      </c>
      <c r="K1282" t="s">
        <v>18967</v>
      </c>
      <c r="L1282" t="s">
        <v>8171</v>
      </c>
      <c r="M1282">
        <v>45854</v>
      </c>
      <c r="O1282" t="s">
        <v>8489</v>
      </c>
      <c r="Q1282">
        <v>29829</v>
      </c>
      <c r="R1282">
        <v>45.150684931506852</v>
      </c>
      <c r="S1282" t="s">
        <v>11699</v>
      </c>
      <c r="T1282" t="s">
        <v>11211</v>
      </c>
      <c r="U1282" t="s">
        <v>18968</v>
      </c>
      <c r="V1282">
        <v>46205</v>
      </c>
      <c r="W1282" t="s">
        <v>7389</v>
      </c>
      <c r="X1282" t="s">
        <v>7390</v>
      </c>
      <c r="Y1282" t="s">
        <v>7449</v>
      </c>
      <c r="Z1282" t="s">
        <v>11701</v>
      </c>
      <c r="AA1282" t="s">
        <v>11701</v>
      </c>
      <c r="AB1282" t="s">
        <v>11702</v>
      </c>
      <c r="AD1282" t="s">
        <v>18969</v>
      </c>
      <c r="AE1282" t="s">
        <v>18970</v>
      </c>
      <c r="AH1282">
        <v>46100</v>
      </c>
      <c r="AI1282" t="s">
        <v>7396</v>
      </c>
      <c r="AJ1282" t="s">
        <v>7397</v>
      </c>
      <c r="AK1282" t="s">
        <v>7398</v>
      </c>
      <c r="AL1282">
        <v>45992</v>
      </c>
      <c r="AN1282" t="s">
        <v>7404</v>
      </c>
      <c r="AO1282" t="s">
        <v>7379</v>
      </c>
      <c r="AP1282" t="s">
        <v>7379</v>
      </c>
      <c r="AS1282" t="s">
        <v>7401</v>
      </c>
      <c r="AV1282" t="s">
        <v>7404</v>
      </c>
      <c r="AW1282" t="e">
        <v>#N/A</v>
      </c>
      <c r="AY1282" t="e">
        <v>#N/A</v>
      </c>
    </row>
    <row r="1283" spans="1:51" x14ac:dyDescent="0.3">
      <c r="A1283" t="s">
        <v>7404</v>
      </c>
      <c r="B1283" t="s">
        <v>18971</v>
      </c>
      <c r="C1283" t="s">
        <v>11227</v>
      </c>
      <c r="D1283" t="s">
        <v>18972</v>
      </c>
      <c r="E1283" t="s">
        <v>18973</v>
      </c>
      <c r="F1283" t="s">
        <v>11509</v>
      </c>
      <c r="G1283" t="s">
        <v>11510</v>
      </c>
      <c r="H1283" t="s">
        <v>143</v>
      </c>
      <c r="I1283" t="s">
        <v>143</v>
      </c>
      <c r="J1283" t="s">
        <v>17806</v>
      </c>
      <c r="K1283" t="s">
        <v>15428</v>
      </c>
      <c r="L1283" t="s">
        <v>11111</v>
      </c>
      <c r="M1283">
        <v>45859</v>
      </c>
      <c r="O1283" t="s">
        <v>8489</v>
      </c>
      <c r="Q1283">
        <v>34228</v>
      </c>
      <c r="R1283">
        <v>33.098630136986301</v>
      </c>
      <c r="S1283">
        <v>487014</v>
      </c>
      <c r="T1283" t="s">
        <v>11211</v>
      </c>
      <c r="U1283" t="s">
        <v>18974</v>
      </c>
      <c r="V1283">
        <v>46155</v>
      </c>
      <c r="W1283" t="s">
        <v>7389</v>
      </c>
      <c r="Y1283" t="s">
        <v>7449</v>
      </c>
      <c r="AB1283" t="s">
        <v>18975</v>
      </c>
      <c r="AD1283" t="s">
        <v>18976</v>
      </c>
      <c r="AE1283" t="s">
        <v>18976</v>
      </c>
      <c r="AH1283">
        <v>45930</v>
      </c>
      <c r="AI1283" t="s">
        <v>7396</v>
      </c>
      <c r="AJ1283" t="s">
        <v>7397</v>
      </c>
      <c r="AK1283" t="s">
        <v>7398</v>
      </c>
      <c r="AN1283" t="s">
        <v>7404</v>
      </c>
      <c r="AO1283" t="s">
        <v>7496</v>
      </c>
      <c r="AP1283" t="s">
        <v>11227</v>
      </c>
      <c r="AV1283" t="s">
        <v>7404</v>
      </c>
      <c r="AW1283" t="e">
        <v>#N/A</v>
      </c>
      <c r="AY1283" t="e">
        <v>#N/A</v>
      </c>
    </row>
    <row r="1284" spans="1:51" x14ac:dyDescent="0.3">
      <c r="A1284" t="s">
        <v>7404</v>
      </c>
      <c r="B1284" t="s">
        <v>18977</v>
      </c>
      <c r="C1284" t="s">
        <v>10868</v>
      </c>
      <c r="D1284" t="s">
        <v>18978</v>
      </c>
      <c r="E1284" t="s">
        <v>18979</v>
      </c>
      <c r="F1284" t="s">
        <v>12619</v>
      </c>
      <c r="G1284" t="s">
        <v>12620</v>
      </c>
      <c r="H1284" t="s">
        <v>143</v>
      </c>
      <c r="I1284" t="s">
        <v>18980</v>
      </c>
      <c r="J1284" t="s">
        <v>18981</v>
      </c>
      <c r="K1284" t="s">
        <v>18982</v>
      </c>
      <c r="L1284" t="s">
        <v>12464</v>
      </c>
      <c r="M1284">
        <v>45862</v>
      </c>
      <c r="O1284" t="s">
        <v>10075</v>
      </c>
      <c r="Q1284">
        <v>38283</v>
      </c>
      <c r="R1284">
        <v>21.989041095890411</v>
      </c>
      <c r="S1284" t="s">
        <v>18983</v>
      </c>
      <c r="T1284" t="s">
        <v>7387</v>
      </c>
      <c r="U1284" t="s">
        <v>18984</v>
      </c>
      <c r="V1284">
        <v>48245</v>
      </c>
      <c r="W1284" t="s">
        <v>7389</v>
      </c>
      <c r="X1284" t="s">
        <v>7390</v>
      </c>
      <c r="Y1284" t="s">
        <v>7391</v>
      </c>
      <c r="Z1284" t="s">
        <v>18985</v>
      </c>
      <c r="AB1284" t="s">
        <v>18986</v>
      </c>
      <c r="AC1284" t="s">
        <v>18987</v>
      </c>
      <c r="AD1284" t="s">
        <v>18988</v>
      </c>
      <c r="AE1284" t="s">
        <v>18989</v>
      </c>
      <c r="AH1284">
        <v>45953</v>
      </c>
      <c r="AI1284" t="s">
        <v>7396</v>
      </c>
      <c r="AJ1284" t="s">
        <v>7397</v>
      </c>
      <c r="AK1284" t="s">
        <v>7398</v>
      </c>
      <c r="AN1284" t="s">
        <v>7377</v>
      </c>
      <c r="AO1284" t="s">
        <v>10868</v>
      </c>
      <c r="AP1284" t="s">
        <v>10868</v>
      </c>
      <c r="AV1284" t="s">
        <v>7404</v>
      </c>
      <c r="AW1284" t="e">
        <v>#N/A</v>
      </c>
      <c r="AY1284" t="e">
        <v>#N/A</v>
      </c>
    </row>
    <row r="1285" spans="1:51" x14ac:dyDescent="0.3">
      <c r="A1285" t="s">
        <v>7404</v>
      </c>
      <c r="B1285" t="s">
        <v>18990</v>
      </c>
      <c r="C1285" t="s">
        <v>215</v>
      </c>
      <c r="D1285" t="s">
        <v>18991</v>
      </c>
      <c r="E1285" t="s">
        <v>570</v>
      </c>
      <c r="F1285" t="s">
        <v>143</v>
      </c>
      <c r="G1285" t="s">
        <v>143</v>
      </c>
      <c r="H1285" t="s">
        <v>143</v>
      </c>
      <c r="I1285" t="s">
        <v>143</v>
      </c>
      <c r="J1285" t="s">
        <v>7708</v>
      </c>
      <c r="K1285" t="s">
        <v>576</v>
      </c>
      <c r="L1285" t="s">
        <v>7615</v>
      </c>
      <c r="M1285">
        <v>45862</v>
      </c>
      <c r="O1285" t="s">
        <v>8368</v>
      </c>
      <c r="Q1285">
        <v>30764</v>
      </c>
      <c r="R1285">
        <v>42.589041095890408</v>
      </c>
      <c r="S1285" t="s">
        <v>18992</v>
      </c>
      <c r="T1285" t="s">
        <v>7387</v>
      </c>
      <c r="U1285" t="s">
        <v>18993</v>
      </c>
      <c r="V1285">
        <v>47217</v>
      </c>
      <c r="W1285" t="s">
        <v>7389</v>
      </c>
      <c r="X1285" t="s">
        <v>15230</v>
      </c>
      <c r="Y1285" t="s">
        <v>7391</v>
      </c>
      <c r="Z1285" t="s">
        <v>18994</v>
      </c>
      <c r="AD1285" t="s">
        <v>18995</v>
      </c>
      <c r="AE1285" t="s">
        <v>18996</v>
      </c>
      <c r="AH1285">
        <v>46192</v>
      </c>
      <c r="AI1285" t="s">
        <v>18773</v>
      </c>
      <c r="AJ1285" t="s">
        <v>18773</v>
      </c>
      <c r="AK1285" t="s">
        <v>7398</v>
      </c>
      <c r="AN1285" t="s">
        <v>7404</v>
      </c>
      <c r="AO1285" t="s">
        <v>215</v>
      </c>
      <c r="AP1285" t="s">
        <v>215</v>
      </c>
      <c r="AT1285" t="s">
        <v>576</v>
      </c>
      <c r="AV1285" t="s">
        <v>7404</v>
      </c>
      <c r="AW1285" t="e">
        <v>#N/A</v>
      </c>
      <c r="AY1285" t="e">
        <v>#N/A</v>
      </c>
    </row>
    <row r="1286" spans="1:51" x14ac:dyDescent="0.3">
      <c r="A1286" t="s">
        <v>7404</v>
      </c>
      <c r="B1286" t="s">
        <v>18997</v>
      </c>
      <c r="C1286" t="s">
        <v>9607</v>
      </c>
      <c r="D1286" t="s">
        <v>18998</v>
      </c>
      <c r="E1286" t="s">
        <v>3395</v>
      </c>
      <c r="F1286" t="s">
        <v>143</v>
      </c>
      <c r="G1286" t="s">
        <v>143</v>
      </c>
      <c r="H1286" t="s">
        <v>9609</v>
      </c>
      <c r="I1286" t="s">
        <v>17109</v>
      </c>
      <c r="J1286" t="s">
        <v>18999</v>
      </c>
      <c r="K1286" t="s">
        <v>19000</v>
      </c>
      <c r="L1286" t="s">
        <v>19001</v>
      </c>
      <c r="M1286">
        <v>45866</v>
      </c>
      <c r="O1286" t="s">
        <v>8489</v>
      </c>
      <c r="Q1286">
        <v>35758</v>
      </c>
      <c r="R1286">
        <v>28.906849315068492</v>
      </c>
      <c r="S1286" t="s">
        <v>19002</v>
      </c>
      <c r="T1286" t="s">
        <v>7387</v>
      </c>
      <c r="U1286" t="s">
        <v>19003</v>
      </c>
      <c r="V1286">
        <v>48569</v>
      </c>
      <c r="W1286" t="s">
        <v>7389</v>
      </c>
      <c r="X1286" t="s">
        <v>7390</v>
      </c>
      <c r="Y1286" t="s">
        <v>7449</v>
      </c>
      <c r="Z1286" t="s">
        <v>19004</v>
      </c>
      <c r="AB1286" t="s">
        <v>19005</v>
      </c>
      <c r="AC1286" t="s">
        <v>19006</v>
      </c>
      <c r="AD1286" t="s">
        <v>19007</v>
      </c>
      <c r="AE1286" t="s">
        <v>19007</v>
      </c>
      <c r="AH1286">
        <v>46223</v>
      </c>
      <c r="AI1286" t="s">
        <v>7396</v>
      </c>
      <c r="AJ1286" t="s">
        <v>7397</v>
      </c>
      <c r="AK1286" t="s">
        <v>7398</v>
      </c>
      <c r="AN1286" t="s">
        <v>7377</v>
      </c>
      <c r="AO1286" t="s">
        <v>7496</v>
      </c>
      <c r="AP1286" t="s">
        <v>7496</v>
      </c>
      <c r="AT1286" t="s">
        <v>19000</v>
      </c>
      <c r="AU1286" t="b">
        <v>1</v>
      </c>
      <c r="AV1286" t="s">
        <v>7404</v>
      </c>
      <c r="AW1286" t="e">
        <v>#N/A</v>
      </c>
      <c r="AY1286" t="e">
        <v>#N/A</v>
      </c>
    </row>
    <row r="1287" spans="1:51" x14ac:dyDescent="0.3">
      <c r="A1287" t="s">
        <v>7404</v>
      </c>
      <c r="B1287" t="s">
        <v>19008</v>
      </c>
      <c r="C1287" t="s">
        <v>10868</v>
      </c>
      <c r="D1287" t="s">
        <v>19009</v>
      </c>
      <c r="E1287" t="s">
        <v>12224</v>
      </c>
      <c r="F1287" t="s">
        <v>8165</v>
      </c>
      <c r="G1287" t="s">
        <v>8166</v>
      </c>
      <c r="H1287" t="s">
        <v>143</v>
      </c>
      <c r="I1287" t="s">
        <v>10532</v>
      </c>
      <c r="J1287" t="s">
        <v>17508</v>
      </c>
      <c r="K1287" t="s">
        <v>17509</v>
      </c>
      <c r="L1287" t="s">
        <v>12939</v>
      </c>
      <c r="M1287">
        <v>45870</v>
      </c>
      <c r="O1287" t="s">
        <v>8489</v>
      </c>
      <c r="Q1287">
        <v>38678</v>
      </c>
      <c r="R1287">
        <v>20.906849315068492</v>
      </c>
      <c r="S1287" t="s">
        <v>12227</v>
      </c>
      <c r="T1287" t="s">
        <v>7387</v>
      </c>
      <c r="U1287" t="s">
        <v>12228</v>
      </c>
      <c r="V1287">
        <v>47845</v>
      </c>
      <c r="W1287" t="s">
        <v>7389</v>
      </c>
      <c r="X1287" t="s">
        <v>15230</v>
      </c>
      <c r="Y1287" t="s">
        <v>7391</v>
      </c>
      <c r="Z1287" t="s">
        <v>19010</v>
      </c>
      <c r="AD1287" t="s">
        <v>19011</v>
      </c>
      <c r="AE1287" t="s">
        <v>19012</v>
      </c>
      <c r="AH1287">
        <v>45898</v>
      </c>
      <c r="AI1287" t="s">
        <v>7396</v>
      </c>
      <c r="AJ1287" t="s">
        <v>7397</v>
      </c>
      <c r="AK1287" t="s">
        <v>7398</v>
      </c>
      <c r="AN1287" t="s">
        <v>7404</v>
      </c>
      <c r="AO1287" t="s">
        <v>10868</v>
      </c>
      <c r="AP1287" t="s">
        <v>10868</v>
      </c>
      <c r="AV1287" t="s">
        <v>7404</v>
      </c>
      <c r="AW1287" t="e">
        <v>#N/A</v>
      </c>
      <c r="AY1287" t="e">
        <v>#N/A</v>
      </c>
    </row>
    <row r="1288" spans="1:51" x14ac:dyDescent="0.3">
      <c r="A1288" t="s">
        <v>7377</v>
      </c>
      <c r="B1288" t="s">
        <v>19013</v>
      </c>
      <c r="C1288" t="s">
        <v>7496</v>
      </c>
      <c r="D1288" t="s">
        <v>12919</v>
      </c>
      <c r="E1288" t="s">
        <v>12920</v>
      </c>
      <c r="F1288" t="s">
        <v>7460</v>
      </c>
      <c r="G1288" t="s">
        <v>163</v>
      </c>
      <c r="H1288" t="s">
        <v>7488</v>
      </c>
      <c r="I1288" t="s">
        <v>7489</v>
      </c>
      <c r="J1288" t="s">
        <v>7518</v>
      </c>
      <c r="K1288" t="s">
        <v>7519</v>
      </c>
      <c r="L1288" t="s">
        <v>7490</v>
      </c>
      <c r="M1288">
        <v>45870</v>
      </c>
      <c r="O1288" t="s">
        <v>8368</v>
      </c>
      <c r="Q1288">
        <v>37651</v>
      </c>
      <c r="R1288">
        <v>23.720547945205478</v>
      </c>
      <c r="S1288" t="s">
        <v>12921</v>
      </c>
      <c r="T1288" t="s">
        <v>7387</v>
      </c>
      <c r="U1288" t="s">
        <v>12922</v>
      </c>
      <c r="V1288">
        <v>47175</v>
      </c>
      <c r="W1288" t="s">
        <v>7389</v>
      </c>
      <c r="X1288" t="s">
        <v>7390</v>
      </c>
      <c r="Y1288" t="s">
        <v>7449</v>
      </c>
      <c r="Z1288" t="s">
        <v>12923</v>
      </c>
      <c r="AD1288" t="s">
        <v>12924</v>
      </c>
      <c r="AE1288" t="s">
        <v>12924</v>
      </c>
      <c r="AI1288" t="s">
        <v>7453</v>
      </c>
      <c r="AJ1288" t="s">
        <v>7397</v>
      </c>
      <c r="AK1288" t="s">
        <v>7665</v>
      </c>
      <c r="AN1288" t="s">
        <v>7377</v>
      </c>
      <c r="AO1288" t="s">
        <v>7496</v>
      </c>
      <c r="AP1288" t="s">
        <v>7496</v>
      </c>
      <c r="AT1288" t="s">
        <v>7519</v>
      </c>
      <c r="AU1288" t="b">
        <v>1</v>
      </c>
      <c r="AV1288" t="s">
        <v>7377</v>
      </c>
      <c r="AW1288" t="s">
        <v>7403</v>
      </c>
      <c r="AY1288" t="s">
        <v>7455</v>
      </c>
    </row>
    <row r="1289" spans="1:51" x14ac:dyDescent="0.3">
      <c r="A1289" t="s">
        <v>7377</v>
      </c>
      <c r="B1289" t="s">
        <v>19014</v>
      </c>
      <c r="C1289" t="s">
        <v>215</v>
      </c>
      <c r="D1289" t="s">
        <v>10975</v>
      </c>
      <c r="E1289" t="s">
        <v>10976</v>
      </c>
      <c r="F1289" t="s">
        <v>7460</v>
      </c>
      <c r="G1289" t="s">
        <v>163</v>
      </c>
      <c r="H1289" t="s">
        <v>7590</v>
      </c>
      <c r="I1289" t="s">
        <v>7591</v>
      </c>
      <c r="J1289" t="s">
        <v>7592</v>
      </c>
      <c r="K1289" t="s">
        <v>7593</v>
      </c>
      <c r="L1289" t="s">
        <v>7594</v>
      </c>
      <c r="M1289">
        <v>45870</v>
      </c>
      <c r="O1289" t="s">
        <v>8368</v>
      </c>
      <c r="Q1289">
        <v>34545</v>
      </c>
      <c r="R1289">
        <v>32.230136986301368</v>
      </c>
      <c r="S1289" t="s">
        <v>10977</v>
      </c>
      <c r="T1289" t="s">
        <v>7387</v>
      </c>
      <c r="U1289" t="s">
        <v>19015</v>
      </c>
      <c r="V1289">
        <v>48152</v>
      </c>
      <c r="W1289" t="s">
        <v>7389</v>
      </c>
      <c r="X1289" t="s">
        <v>15442</v>
      </c>
      <c r="Y1289" t="s">
        <v>7449</v>
      </c>
      <c r="Z1289" t="s">
        <v>10979</v>
      </c>
      <c r="AD1289" t="s">
        <v>10981</v>
      </c>
      <c r="AE1289" t="s">
        <v>10981</v>
      </c>
      <c r="AI1289" t="s">
        <v>7453</v>
      </c>
      <c r="AJ1289" t="s">
        <v>7397</v>
      </c>
      <c r="AK1289" t="s">
        <v>7665</v>
      </c>
      <c r="AN1289" t="s">
        <v>7377</v>
      </c>
      <c r="AO1289" t="s">
        <v>215</v>
      </c>
      <c r="AP1289" t="s">
        <v>215</v>
      </c>
      <c r="AT1289" t="s">
        <v>7593</v>
      </c>
      <c r="AU1289" t="b">
        <v>1</v>
      </c>
      <c r="AV1289" t="s">
        <v>7377</v>
      </c>
      <c r="AW1289" t="s">
        <v>7403</v>
      </c>
      <c r="AY1289" t="s">
        <v>7455</v>
      </c>
    </row>
    <row r="1290" spans="1:51" x14ac:dyDescent="0.3">
      <c r="A1290" t="s">
        <v>7404</v>
      </c>
      <c r="B1290" t="s">
        <v>19016</v>
      </c>
      <c r="C1290" t="s">
        <v>215</v>
      </c>
      <c r="D1290" t="s">
        <v>19017</v>
      </c>
      <c r="E1290" t="s">
        <v>19018</v>
      </c>
      <c r="F1290" t="s">
        <v>143</v>
      </c>
      <c r="G1290" t="s">
        <v>143</v>
      </c>
      <c r="H1290" t="s">
        <v>143</v>
      </c>
      <c r="I1290" t="s">
        <v>143</v>
      </c>
      <c r="J1290" t="s">
        <v>7708</v>
      </c>
      <c r="K1290" t="s">
        <v>576</v>
      </c>
      <c r="L1290" t="s">
        <v>10712</v>
      </c>
      <c r="M1290">
        <v>45870</v>
      </c>
      <c r="O1290" t="s">
        <v>8368</v>
      </c>
      <c r="Q1290">
        <v>31015</v>
      </c>
      <c r="R1290">
        <v>41.901369863013699</v>
      </c>
      <c r="S1290" t="s">
        <v>19019</v>
      </c>
      <c r="T1290" t="s">
        <v>7387</v>
      </c>
      <c r="U1290" t="s">
        <v>19020</v>
      </c>
      <c r="V1290">
        <v>47448</v>
      </c>
      <c r="W1290" t="s">
        <v>7389</v>
      </c>
      <c r="X1290" t="s">
        <v>15230</v>
      </c>
      <c r="Y1290" t="s">
        <v>7391</v>
      </c>
      <c r="Z1290" t="s">
        <v>19021</v>
      </c>
      <c r="AC1290" t="s">
        <v>19022</v>
      </c>
      <c r="AD1290" t="s">
        <v>19023</v>
      </c>
      <c r="AE1290" t="s">
        <v>19024</v>
      </c>
      <c r="AH1290">
        <v>46234</v>
      </c>
      <c r="AI1290" t="s">
        <v>7971</v>
      </c>
      <c r="AJ1290" t="s">
        <v>7397</v>
      </c>
      <c r="AK1290" t="s">
        <v>7665</v>
      </c>
      <c r="AN1290" t="s">
        <v>7377</v>
      </c>
      <c r="AO1290" t="s">
        <v>215</v>
      </c>
      <c r="AP1290" t="s">
        <v>215</v>
      </c>
      <c r="AT1290" t="s">
        <v>576</v>
      </c>
      <c r="AU1290" t="b">
        <v>1</v>
      </c>
      <c r="AV1290" t="s">
        <v>7404</v>
      </c>
      <c r="AW1290" t="e">
        <v>#N/A</v>
      </c>
      <c r="AY1290" t="e">
        <v>#N/A</v>
      </c>
    </row>
    <row r="1291" spans="1:51" x14ac:dyDescent="0.3">
      <c r="A1291" t="s">
        <v>7404</v>
      </c>
      <c r="B1291" t="s">
        <v>19025</v>
      </c>
      <c r="C1291" t="s">
        <v>9607</v>
      </c>
      <c r="D1291" t="s">
        <v>19026</v>
      </c>
      <c r="E1291" t="s">
        <v>19027</v>
      </c>
      <c r="F1291" t="s">
        <v>143</v>
      </c>
      <c r="G1291" t="s">
        <v>143</v>
      </c>
      <c r="H1291" t="s">
        <v>9609</v>
      </c>
      <c r="I1291" t="s">
        <v>17109</v>
      </c>
      <c r="J1291" t="s">
        <v>16798</v>
      </c>
      <c r="K1291" t="s">
        <v>19028</v>
      </c>
      <c r="L1291" t="s">
        <v>15857</v>
      </c>
      <c r="M1291">
        <v>45870</v>
      </c>
      <c r="O1291" t="s">
        <v>8489</v>
      </c>
      <c r="Q1291">
        <v>37372</v>
      </c>
      <c r="R1291">
        <v>24.484931506849314</v>
      </c>
      <c r="S1291" t="s">
        <v>19029</v>
      </c>
      <c r="T1291" t="s">
        <v>11211</v>
      </c>
      <c r="U1291" t="s">
        <v>19030</v>
      </c>
      <c r="V1291">
        <v>46220</v>
      </c>
      <c r="W1291" t="s">
        <v>7389</v>
      </c>
      <c r="X1291" t="s">
        <v>15230</v>
      </c>
      <c r="Y1291" t="s">
        <v>7449</v>
      </c>
      <c r="Z1291" t="s">
        <v>19031</v>
      </c>
      <c r="AB1291" t="s">
        <v>19032</v>
      </c>
      <c r="AD1291" t="s">
        <v>19033</v>
      </c>
      <c r="AE1291" t="s">
        <v>19033</v>
      </c>
      <c r="AH1291">
        <v>46220</v>
      </c>
      <c r="AI1291" t="s">
        <v>7396</v>
      </c>
      <c r="AJ1291" t="s">
        <v>7397</v>
      </c>
      <c r="AK1291" t="s">
        <v>7398</v>
      </c>
      <c r="AN1291" t="s">
        <v>7377</v>
      </c>
      <c r="AO1291" t="s">
        <v>7496</v>
      </c>
      <c r="AP1291" t="s">
        <v>7496</v>
      </c>
      <c r="AT1291" t="s">
        <v>19028</v>
      </c>
      <c r="AU1291" t="b">
        <v>1</v>
      </c>
      <c r="AV1291" t="s">
        <v>7404</v>
      </c>
      <c r="AW1291" t="e">
        <v>#N/A</v>
      </c>
      <c r="AY1291" t="e">
        <v>#N/A</v>
      </c>
    </row>
    <row r="1292" spans="1:51" x14ac:dyDescent="0.3">
      <c r="A1292" t="s">
        <v>7404</v>
      </c>
      <c r="B1292" t="s">
        <v>19034</v>
      </c>
      <c r="C1292" t="s">
        <v>10868</v>
      </c>
      <c r="D1292" t="s">
        <v>19035</v>
      </c>
      <c r="E1292" t="s">
        <v>19036</v>
      </c>
      <c r="F1292" t="s">
        <v>11035</v>
      </c>
      <c r="G1292" t="s">
        <v>11036</v>
      </c>
      <c r="H1292" t="s">
        <v>143</v>
      </c>
      <c r="I1292" t="s">
        <v>11849</v>
      </c>
      <c r="J1292" t="s">
        <v>19037</v>
      </c>
      <c r="K1292" t="s">
        <v>19038</v>
      </c>
      <c r="L1292" t="s">
        <v>11852</v>
      </c>
      <c r="M1292" t="s">
        <v>19039</v>
      </c>
      <c r="O1292" t="s">
        <v>10075</v>
      </c>
      <c r="Q1292">
        <v>38958</v>
      </c>
      <c r="R1292">
        <v>20.139726027397259</v>
      </c>
      <c r="S1292" t="s">
        <v>19040</v>
      </c>
      <c r="T1292" t="s">
        <v>7387</v>
      </c>
      <c r="U1292" t="s">
        <v>19041</v>
      </c>
      <c r="V1292">
        <v>48289</v>
      </c>
      <c r="W1292" t="s">
        <v>7389</v>
      </c>
      <c r="Y1292" t="s">
        <v>7449</v>
      </c>
      <c r="AH1292">
        <v>45874</v>
      </c>
      <c r="AI1292" t="s">
        <v>19042</v>
      </c>
      <c r="AJ1292" t="s">
        <v>7397</v>
      </c>
      <c r="AK1292" t="s">
        <v>7665</v>
      </c>
      <c r="AN1292" t="s">
        <v>7404</v>
      </c>
      <c r="AO1292" t="s">
        <v>10868</v>
      </c>
      <c r="AP1292" t="s">
        <v>10868</v>
      </c>
      <c r="AV1292" t="s">
        <v>7404</v>
      </c>
      <c r="AW1292" t="e">
        <v>#N/A</v>
      </c>
      <c r="AY1292" t="e">
        <v>#N/A</v>
      </c>
    </row>
    <row r="1293" spans="1:51" x14ac:dyDescent="0.3">
      <c r="A1293" t="s">
        <v>7404</v>
      </c>
      <c r="B1293" t="s">
        <v>19043</v>
      </c>
      <c r="C1293" t="s">
        <v>10868</v>
      </c>
      <c r="D1293" t="s">
        <v>19044</v>
      </c>
      <c r="E1293" t="s">
        <v>19045</v>
      </c>
      <c r="F1293" t="s">
        <v>11035</v>
      </c>
      <c r="G1293" t="s">
        <v>11036</v>
      </c>
      <c r="H1293" t="s">
        <v>143</v>
      </c>
      <c r="I1293" t="s">
        <v>11849</v>
      </c>
      <c r="J1293" t="s">
        <v>19037</v>
      </c>
      <c r="K1293" t="s">
        <v>19038</v>
      </c>
      <c r="L1293" t="s">
        <v>11852</v>
      </c>
      <c r="M1293" t="s">
        <v>19039</v>
      </c>
      <c r="O1293" t="s">
        <v>10075</v>
      </c>
      <c r="Q1293">
        <v>38939</v>
      </c>
      <c r="R1293">
        <v>20.19178082191781</v>
      </c>
      <c r="S1293" t="s">
        <v>19046</v>
      </c>
      <c r="T1293" t="s">
        <v>7387</v>
      </c>
      <c r="U1293" t="s">
        <v>19047</v>
      </c>
      <c r="V1293">
        <v>48208</v>
      </c>
      <c r="W1293" t="s">
        <v>7389</v>
      </c>
      <c r="X1293" t="s">
        <v>7390</v>
      </c>
      <c r="Y1293" t="s">
        <v>7449</v>
      </c>
      <c r="Z1293" t="s">
        <v>19048</v>
      </c>
      <c r="AD1293" t="s">
        <v>19049</v>
      </c>
      <c r="AE1293" t="s">
        <v>19050</v>
      </c>
      <c r="AH1293">
        <v>45908</v>
      </c>
      <c r="AI1293" t="s">
        <v>19042</v>
      </c>
      <c r="AJ1293" t="s">
        <v>7397</v>
      </c>
      <c r="AK1293" t="s">
        <v>7665</v>
      </c>
      <c r="AN1293" t="s">
        <v>7404</v>
      </c>
      <c r="AO1293" t="s">
        <v>10868</v>
      </c>
      <c r="AP1293" t="s">
        <v>10868</v>
      </c>
      <c r="AV1293" t="s">
        <v>7404</v>
      </c>
      <c r="AW1293" t="e">
        <v>#N/A</v>
      </c>
      <c r="AY1293" t="e">
        <v>#N/A</v>
      </c>
    </row>
    <row r="1294" spans="1:51" x14ac:dyDescent="0.3">
      <c r="A1294" t="s">
        <v>7404</v>
      </c>
      <c r="B1294" t="s">
        <v>19051</v>
      </c>
      <c r="C1294" t="s">
        <v>10868</v>
      </c>
      <c r="D1294" t="s">
        <v>19052</v>
      </c>
      <c r="E1294" t="s">
        <v>19053</v>
      </c>
      <c r="F1294" t="s">
        <v>11035</v>
      </c>
      <c r="G1294" t="s">
        <v>11036</v>
      </c>
      <c r="H1294" t="s">
        <v>143</v>
      </c>
      <c r="I1294" t="s">
        <v>11849</v>
      </c>
      <c r="J1294" t="s">
        <v>19037</v>
      </c>
      <c r="K1294" t="s">
        <v>19038</v>
      </c>
      <c r="L1294" t="s">
        <v>11852</v>
      </c>
      <c r="M1294" t="s">
        <v>19039</v>
      </c>
      <c r="O1294" t="s">
        <v>10075</v>
      </c>
      <c r="Q1294">
        <v>38980</v>
      </c>
      <c r="R1294">
        <v>20.079452054794519</v>
      </c>
      <c r="S1294" t="s">
        <v>19054</v>
      </c>
      <c r="T1294" t="s">
        <v>7387</v>
      </c>
      <c r="U1294" t="s">
        <v>19055</v>
      </c>
      <c r="V1294">
        <v>48547</v>
      </c>
      <c r="W1294" t="s">
        <v>7389</v>
      </c>
      <c r="X1294" t="s">
        <v>7390</v>
      </c>
      <c r="Y1294" t="s">
        <v>7449</v>
      </c>
      <c r="Z1294" t="s">
        <v>19056</v>
      </c>
      <c r="AD1294" t="s">
        <v>19057</v>
      </c>
      <c r="AE1294" t="s">
        <v>19057</v>
      </c>
      <c r="AH1294">
        <v>45930</v>
      </c>
      <c r="AI1294" t="s">
        <v>19042</v>
      </c>
      <c r="AJ1294" t="s">
        <v>7397</v>
      </c>
      <c r="AK1294" t="s">
        <v>7665</v>
      </c>
      <c r="AN1294" t="s">
        <v>7404</v>
      </c>
      <c r="AO1294" t="s">
        <v>10868</v>
      </c>
      <c r="AP1294" t="s">
        <v>10868</v>
      </c>
      <c r="AV1294" t="s">
        <v>7404</v>
      </c>
      <c r="AW1294" t="e">
        <v>#N/A</v>
      </c>
      <c r="AY1294" t="e">
        <v>#N/A</v>
      </c>
    </row>
    <row r="1295" spans="1:51" x14ac:dyDescent="0.3">
      <c r="A1295" t="s">
        <v>7404</v>
      </c>
      <c r="B1295" t="s">
        <v>19058</v>
      </c>
      <c r="C1295" t="s">
        <v>10868</v>
      </c>
      <c r="D1295" t="s">
        <v>19059</v>
      </c>
      <c r="E1295" t="s">
        <v>19060</v>
      </c>
      <c r="F1295" t="s">
        <v>11035</v>
      </c>
      <c r="G1295" t="s">
        <v>11036</v>
      </c>
      <c r="H1295" t="s">
        <v>143</v>
      </c>
      <c r="I1295" t="s">
        <v>11849</v>
      </c>
      <c r="J1295" t="s">
        <v>19037</v>
      </c>
      <c r="K1295" t="s">
        <v>19038</v>
      </c>
      <c r="L1295" t="s">
        <v>11852</v>
      </c>
      <c r="M1295" t="s">
        <v>19061</v>
      </c>
      <c r="O1295" t="s">
        <v>10075</v>
      </c>
      <c r="Q1295">
        <v>38932</v>
      </c>
      <c r="R1295">
        <v>20.210958904109589</v>
      </c>
      <c r="S1295" t="s">
        <v>19062</v>
      </c>
      <c r="T1295" t="s">
        <v>7387</v>
      </c>
      <c r="U1295" t="s">
        <v>19063</v>
      </c>
      <c r="V1295">
        <v>48437</v>
      </c>
      <c r="W1295" t="s">
        <v>7389</v>
      </c>
      <c r="X1295" t="s">
        <v>7390</v>
      </c>
      <c r="Y1295" t="s">
        <v>7449</v>
      </c>
      <c r="Z1295" t="s">
        <v>19056</v>
      </c>
      <c r="AB1295" t="s">
        <v>15534</v>
      </c>
      <c r="AD1295" t="s">
        <v>19064</v>
      </c>
      <c r="AE1295" t="s">
        <v>19064</v>
      </c>
      <c r="AH1295">
        <v>45905</v>
      </c>
      <c r="AI1295" t="s">
        <v>19042</v>
      </c>
      <c r="AJ1295" t="s">
        <v>7397</v>
      </c>
      <c r="AK1295" t="s">
        <v>7665</v>
      </c>
      <c r="AN1295" t="s">
        <v>7404</v>
      </c>
      <c r="AO1295" t="s">
        <v>10868</v>
      </c>
      <c r="AP1295" t="s">
        <v>10868</v>
      </c>
      <c r="AV1295" t="s">
        <v>7404</v>
      </c>
      <c r="AW1295" t="e">
        <v>#N/A</v>
      </c>
      <c r="AY1295" t="e">
        <v>#N/A</v>
      </c>
    </row>
    <row r="1296" spans="1:51" x14ac:dyDescent="0.3">
      <c r="A1296" t="s">
        <v>7377</v>
      </c>
      <c r="B1296" t="s">
        <v>19065</v>
      </c>
      <c r="C1296" t="s">
        <v>215</v>
      </c>
      <c r="D1296" t="s">
        <v>19066</v>
      </c>
      <c r="E1296" t="s">
        <v>19067</v>
      </c>
      <c r="F1296" t="s">
        <v>7460</v>
      </c>
      <c r="G1296" t="s">
        <v>163</v>
      </c>
      <c r="H1296" t="s">
        <v>7590</v>
      </c>
      <c r="I1296" t="s">
        <v>7591</v>
      </c>
      <c r="J1296" t="s">
        <v>7592</v>
      </c>
      <c r="K1296" t="s">
        <v>7593</v>
      </c>
      <c r="L1296" t="s">
        <v>7594</v>
      </c>
      <c r="M1296" t="s">
        <v>19061</v>
      </c>
      <c r="O1296" t="s">
        <v>8368</v>
      </c>
      <c r="Q1296">
        <v>36928</v>
      </c>
      <c r="R1296">
        <v>25.701369863013699</v>
      </c>
      <c r="S1296" t="s">
        <v>19068</v>
      </c>
      <c r="T1296" t="s">
        <v>7387</v>
      </c>
      <c r="U1296" t="s">
        <v>19069</v>
      </c>
      <c r="V1296">
        <v>46059</v>
      </c>
      <c r="W1296" t="s">
        <v>7389</v>
      </c>
      <c r="X1296" t="s">
        <v>7390</v>
      </c>
      <c r="Y1296" t="s">
        <v>7449</v>
      </c>
      <c r="Z1296" t="s">
        <v>19070</v>
      </c>
      <c r="AD1296" t="s">
        <v>19071</v>
      </c>
      <c r="AE1296" t="s">
        <v>19072</v>
      </c>
      <c r="AI1296" t="s">
        <v>7453</v>
      </c>
      <c r="AJ1296" t="s">
        <v>7397</v>
      </c>
      <c r="AK1296" t="s">
        <v>7665</v>
      </c>
      <c r="AN1296" t="s">
        <v>7377</v>
      </c>
      <c r="AO1296" t="s">
        <v>215</v>
      </c>
      <c r="AP1296" t="s">
        <v>215</v>
      </c>
      <c r="AT1296" t="s">
        <v>7593</v>
      </c>
      <c r="AU1296" t="b">
        <v>1</v>
      </c>
      <c r="AV1296" t="s">
        <v>7377</v>
      </c>
      <c r="AW1296" t="s">
        <v>7403</v>
      </c>
      <c r="AY1296" t="s">
        <v>7455</v>
      </c>
    </row>
    <row r="1297" spans="1:51" x14ac:dyDescent="0.3">
      <c r="A1297" t="s">
        <v>7377</v>
      </c>
      <c r="B1297" t="s">
        <v>19073</v>
      </c>
      <c r="C1297" t="s">
        <v>215</v>
      </c>
      <c r="D1297" t="s">
        <v>19074</v>
      </c>
      <c r="E1297" t="s">
        <v>2157</v>
      </c>
      <c r="F1297" t="s">
        <v>143</v>
      </c>
      <c r="G1297" t="s">
        <v>143</v>
      </c>
      <c r="H1297" t="s">
        <v>7442</v>
      </c>
      <c r="I1297" t="s">
        <v>155</v>
      </c>
      <c r="J1297" t="s">
        <v>7637</v>
      </c>
      <c r="K1297" t="s">
        <v>7696</v>
      </c>
      <c r="L1297" t="s">
        <v>7445</v>
      </c>
      <c r="M1297">
        <v>45876</v>
      </c>
      <c r="O1297" t="s">
        <v>19075</v>
      </c>
      <c r="P1297" t="s">
        <v>16075</v>
      </c>
      <c r="Q1297">
        <v>33399</v>
      </c>
      <c r="R1297">
        <v>35.369863013698627</v>
      </c>
      <c r="S1297" t="s">
        <v>19076</v>
      </c>
      <c r="T1297" t="s">
        <v>7387</v>
      </c>
      <c r="U1297" t="s">
        <v>19077</v>
      </c>
      <c r="V1297">
        <v>48434</v>
      </c>
      <c r="W1297" t="s">
        <v>7389</v>
      </c>
      <c r="X1297" t="s">
        <v>15230</v>
      </c>
      <c r="Y1297" t="s">
        <v>7449</v>
      </c>
      <c r="Z1297" t="s">
        <v>19078</v>
      </c>
      <c r="AC1297" t="s">
        <v>19079</v>
      </c>
      <c r="AD1297" t="s">
        <v>19080</v>
      </c>
      <c r="AE1297" t="s">
        <v>19081</v>
      </c>
      <c r="AI1297" t="s">
        <v>16075</v>
      </c>
      <c r="AJ1297" t="s">
        <v>10368</v>
      </c>
      <c r="AK1297" t="s">
        <v>7665</v>
      </c>
      <c r="AN1297" t="s">
        <v>7377</v>
      </c>
      <c r="AO1297" t="s">
        <v>215</v>
      </c>
      <c r="AP1297" t="s">
        <v>215</v>
      </c>
      <c r="AS1297" t="s">
        <v>7455</v>
      </c>
      <c r="AT1297" t="s">
        <v>8650</v>
      </c>
      <c r="AU1297" t="b">
        <v>0</v>
      </c>
      <c r="AV1297" t="s">
        <v>7377</v>
      </c>
      <c r="AW1297" t="s">
        <v>7403</v>
      </c>
      <c r="AY1297" t="s">
        <v>7645</v>
      </c>
    </row>
    <row r="1298" spans="1:51" x14ac:dyDescent="0.3">
      <c r="A1298" t="s">
        <v>7404</v>
      </c>
      <c r="B1298" t="s">
        <v>19082</v>
      </c>
      <c r="C1298" t="s">
        <v>10868</v>
      </c>
      <c r="D1298" t="s">
        <v>19083</v>
      </c>
      <c r="E1298" t="s">
        <v>19084</v>
      </c>
      <c r="F1298" t="s">
        <v>11393</v>
      </c>
      <c r="G1298" t="s">
        <v>11394</v>
      </c>
      <c r="H1298" t="s">
        <v>143</v>
      </c>
      <c r="I1298" t="s">
        <v>11395</v>
      </c>
      <c r="J1298" t="s">
        <v>13591</v>
      </c>
      <c r="K1298" t="s">
        <v>13592</v>
      </c>
      <c r="L1298" t="s">
        <v>11398</v>
      </c>
      <c r="M1298">
        <v>45881</v>
      </c>
      <c r="O1298" t="s">
        <v>19075</v>
      </c>
      <c r="Q1298">
        <v>38471</v>
      </c>
      <c r="R1298">
        <v>21.473972602739725</v>
      </c>
      <c r="S1298" t="s">
        <v>19085</v>
      </c>
      <c r="T1298" t="s">
        <v>7387</v>
      </c>
      <c r="U1298" t="s">
        <v>19086</v>
      </c>
      <c r="V1298">
        <v>48995</v>
      </c>
      <c r="W1298" t="s">
        <v>7389</v>
      </c>
      <c r="X1298" t="s">
        <v>7390</v>
      </c>
      <c r="Y1298" t="s">
        <v>7391</v>
      </c>
      <c r="Z1298" t="s">
        <v>19087</v>
      </c>
      <c r="AB1298" t="s">
        <v>19088</v>
      </c>
      <c r="AC1298" t="s">
        <v>19089</v>
      </c>
      <c r="AD1298" t="s">
        <v>19090</v>
      </c>
      <c r="AE1298" t="s">
        <v>19091</v>
      </c>
      <c r="AH1298">
        <v>45888</v>
      </c>
      <c r="AI1298" t="s">
        <v>18773</v>
      </c>
      <c r="AJ1298" t="s">
        <v>18773</v>
      </c>
      <c r="AK1298" t="s">
        <v>7398</v>
      </c>
      <c r="AN1298" t="s">
        <v>7377</v>
      </c>
      <c r="AO1298" t="s">
        <v>10868</v>
      </c>
      <c r="AP1298" t="s">
        <v>10868</v>
      </c>
      <c r="AV1298" t="s">
        <v>7404</v>
      </c>
      <c r="AW1298" t="e">
        <v>#N/A</v>
      </c>
      <c r="AY1298" t="e">
        <v>#N/A</v>
      </c>
    </row>
    <row r="1299" spans="1:51" x14ac:dyDescent="0.3">
      <c r="A1299" t="s">
        <v>7404</v>
      </c>
      <c r="B1299" t="s">
        <v>19092</v>
      </c>
      <c r="C1299" t="s">
        <v>7496</v>
      </c>
      <c r="D1299" t="s">
        <v>15529</v>
      </c>
      <c r="E1299" t="s">
        <v>15530</v>
      </c>
      <c r="F1299" t="s">
        <v>11393</v>
      </c>
      <c r="G1299" t="s">
        <v>11394</v>
      </c>
      <c r="H1299" t="s">
        <v>143</v>
      </c>
      <c r="I1299" t="s">
        <v>12111</v>
      </c>
      <c r="J1299" t="s">
        <v>13944</v>
      </c>
      <c r="K1299" t="s">
        <v>13535</v>
      </c>
      <c r="L1299" t="s">
        <v>11558</v>
      </c>
      <c r="M1299">
        <v>45883</v>
      </c>
      <c r="O1299" t="s">
        <v>10075</v>
      </c>
      <c r="Q1299">
        <v>37839</v>
      </c>
      <c r="R1299">
        <v>23.205479452054796</v>
      </c>
      <c r="S1299" t="s">
        <v>15531</v>
      </c>
      <c r="T1299" t="s">
        <v>7387</v>
      </c>
      <c r="U1299" t="s">
        <v>15532</v>
      </c>
      <c r="V1299">
        <v>47480</v>
      </c>
      <c r="W1299" t="s">
        <v>7389</v>
      </c>
      <c r="X1299" t="s">
        <v>7390</v>
      </c>
      <c r="Y1299" t="s">
        <v>7449</v>
      </c>
      <c r="Z1299" t="s">
        <v>15533</v>
      </c>
      <c r="AB1299" t="s">
        <v>15534</v>
      </c>
      <c r="AC1299" t="s">
        <v>15535</v>
      </c>
      <c r="AD1299" t="s">
        <v>15536</v>
      </c>
      <c r="AE1299" t="s">
        <v>15536</v>
      </c>
      <c r="AH1299">
        <v>45937</v>
      </c>
      <c r="AI1299" t="s">
        <v>8061</v>
      </c>
      <c r="AJ1299" t="s">
        <v>7397</v>
      </c>
      <c r="AK1299" t="s">
        <v>7398</v>
      </c>
      <c r="AN1299" t="s">
        <v>7404</v>
      </c>
      <c r="AO1299" t="s">
        <v>7496</v>
      </c>
      <c r="AP1299" t="s">
        <v>7496</v>
      </c>
      <c r="AV1299" t="s">
        <v>7404</v>
      </c>
      <c r="AW1299" t="e">
        <v>#N/A</v>
      </c>
      <c r="AY1299" t="e">
        <v>#N/A</v>
      </c>
    </row>
    <row r="1300" spans="1:51" x14ac:dyDescent="0.3">
      <c r="A1300" t="s">
        <v>7377</v>
      </c>
      <c r="B1300" t="s">
        <v>19093</v>
      </c>
      <c r="C1300" t="s">
        <v>215</v>
      </c>
      <c r="D1300" t="s">
        <v>19094</v>
      </c>
      <c r="E1300" t="s">
        <v>19095</v>
      </c>
      <c r="F1300" t="s">
        <v>7460</v>
      </c>
      <c r="G1300" t="s">
        <v>163</v>
      </c>
      <c r="H1300" t="s">
        <v>7461</v>
      </c>
      <c r="I1300" t="s">
        <v>7462</v>
      </c>
      <c r="J1300" t="s">
        <v>9843</v>
      </c>
      <c r="K1300" t="s">
        <v>9844</v>
      </c>
      <c r="L1300" t="s">
        <v>7465</v>
      </c>
      <c r="M1300">
        <v>45884</v>
      </c>
      <c r="O1300" t="s">
        <v>8368</v>
      </c>
      <c r="Q1300">
        <v>27644</v>
      </c>
      <c r="R1300">
        <v>51.136986301369866</v>
      </c>
      <c r="S1300" t="s">
        <v>19096</v>
      </c>
      <c r="T1300" t="s">
        <v>7387</v>
      </c>
      <c r="U1300" t="s">
        <v>19097</v>
      </c>
      <c r="V1300">
        <v>45907</v>
      </c>
      <c r="W1300" t="s">
        <v>7389</v>
      </c>
      <c r="X1300" t="s">
        <v>15230</v>
      </c>
      <c r="Y1300" t="s">
        <v>7449</v>
      </c>
      <c r="Z1300" t="s">
        <v>19098</v>
      </c>
      <c r="AD1300" t="s">
        <v>19099</v>
      </c>
      <c r="AE1300" t="s">
        <v>19099</v>
      </c>
      <c r="AI1300" t="s">
        <v>7396</v>
      </c>
      <c r="AJ1300" t="s">
        <v>7397</v>
      </c>
      <c r="AK1300" t="s">
        <v>7398</v>
      </c>
      <c r="AN1300" t="s">
        <v>7377</v>
      </c>
      <c r="AO1300" t="s">
        <v>215</v>
      </c>
      <c r="AP1300" t="s">
        <v>215</v>
      </c>
      <c r="AT1300" t="s">
        <v>9844</v>
      </c>
      <c r="AU1300" t="b">
        <v>1</v>
      </c>
      <c r="AV1300" t="s">
        <v>7377</v>
      </c>
      <c r="AW1300" t="s">
        <v>7403</v>
      </c>
      <c r="AY1300" t="s">
        <v>7401</v>
      </c>
    </row>
    <row r="1301" spans="1:51" x14ac:dyDescent="0.3">
      <c r="A1301" t="s">
        <v>7404</v>
      </c>
      <c r="B1301" t="s">
        <v>19100</v>
      </c>
      <c r="C1301" t="s">
        <v>10868</v>
      </c>
      <c r="D1301" t="s">
        <v>19101</v>
      </c>
      <c r="E1301" t="s">
        <v>19102</v>
      </c>
      <c r="F1301" t="s">
        <v>8280</v>
      </c>
      <c r="G1301" t="s">
        <v>8281</v>
      </c>
      <c r="H1301" t="s">
        <v>143</v>
      </c>
      <c r="I1301" t="s">
        <v>8283</v>
      </c>
      <c r="J1301" t="s">
        <v>19103</v>
      </c>
      <c r="K1301" t="s">
        <v>19104</v>
      </c>
      <c r="L1301" t="s">
        <v>8286</v>
      </c>
      <c r="M1301">
        <v>45887</v>
      </c>
      <c r="O1301" t="s">
        <v>10075</v>
      </c>
      <c r="Q1301">
        <v>38835</v>
      </c>
      <c r="R1301">
        <v>20.476712328767125</v>
      </c>
      <c r="S1301" t="s">
        <v>19105</v>
      </c>
      <c r="T1301" t="s">
        <v>7387</v>
      </c>
      <c r="U1301" t="s">
        <v>19106</v>
      </c>
      <c r="V1301">
        <v>48333</v>
      </c>
      <c r="W1301" t="s">
        <v>7389</v>
      </c>
      <c r="X1301" t="s">
        <v>7390</v>
      </c>
      <c r="Y1301" t="s">
        <v>7391</v>
      </c>
      <c r="Z1301" t="s">
        <v>19107</v>
      </c>
      <c r="AD1301" t="s">
        <v>19108</v>
      </c>
      <c r="AE1301" t="s">
        <v>19109</v>
      </c>
      <c r="AH1301">
        <v>45905</v>
      </c>
      <c r="AI1301" t="s">
        <v>7396</v>
      </c>
      <c r="AJ1301" t="s">
        <v>7397</v>
      </c>
      <c r="AK1301" t="s">
        <v>7398</v>
      </c>
      <c r="AN1301" t="s">
        <v>7404</v>
      </c>
      <c r="AO1301" t="s">
        <v>10868</v>
      </c>
      <c r="AP1301" t="s">
        <v>10868</v>
      </c>
      <c r="AV1301" t="s">
        <v>7404</v>
      </c>
      <c r="AW1301" t="e">
        <v>#N/A</v>
      </c>
      <c r="AY1301" t="e">
        <v>#N/A</v>
      </c>
    </row>
    <row r="1302" spans="1:51" x14ac:dyDescent="0.3">
      <c r="A1302" t="s">
        <v>7404</v>
      </c>
      <c r="B1302" t="s">
        <v>19110</v>
      </c>
      <c r="C1302" t="s">
        <v>10868</v>
      </c>
      <c r="D1302" t="s">
        <v>19111</v>
      </c>
      <c r="E1302" t="s">
        <v>19112</v>
      </c>
      <c r="F1302" t="s">
        <v>11035</v>
      </c>
      <c r="G1302" t="s">
        <v>11036</v>
      </c>
      <c r="H1302" t="s">
        <v>143</v>
      </c>
      <c r="I1302" t="s">
        <v>11849</v>
      </c>
      <c r="J1302" t="s">
        <v>19037</v>
      </c>
      <c r="K1302" t="s">
        <v>19038</v>
      </c>
      <c r="L1302" t="s">
        <v>11852</v>
      </c>
      <c r="M1302">
        <v>45887</v>
      </c>
      <c r="O1302" t="s">
        <v>10075</v>
      </c>
      <c r="Q1302">
        <v>38925</v>
      </c>
      <c r="R1302">
        <v>20.230136986301371</v>
      </c>
      <c r="S1302" t="s">
        <v>19113</v>
      </c>
      <c r="T1302" t="s">
        <v>7387</v>
      </c>
      <c r="U1302" t="s">
        <v>19114</v>
      </c>
      <c r="V1302">
        <v>48149</v>
      </c>
      <c r="W1302" t="s">
        <v>7389</v>
      </c>
      <c r="X1302" t="s">
        <v>7390</v>
      </c>
      <c r="Y1302" t="s">
        <v>7391</v>
      </c>
      <c r="Z1302" t="s">
        <v>19115</v>
      </c>
      <c r="AD1302" t="s">
        <v>19116</v>
      </c>
      <c r="AE1302" t="s">
        <v>19117</v>
      </c>
      <c r="AH1302">
        <v>45905</v>
      </c>
      <c r="AI1302" t="s">
        <v>19042</v>
      </c>
      <c r="AJ1302" t="s">
        <v>7397</v>
      </c>
      <c r="AK1302" t="s">
        <v>7665</v>
      </c>
      <c r="AN1302" t="s">
        <v>7404</v>
      </c>
      <c r="AO1302" t="s">
        <v>10868</v>
      </c>
      <c r="AP1302" t="s">
        <v>10868</v>
      </c>
      <c r="AV1302" t="s">
        <v>7404</v>
      </c>
      <c r="AW1302" t="e">
        <v>#N/A</v>
      </c>
      <c r="AY1302" t="e">
        <v>#N/A</v>
      </c>
    </row>
    <row r="1303" spans="1:51" x14ac:dyDescent="0.3">
      <c r="A1303" t="s">
        <v>7404</v>
      </c>
      <c r="B1303" t="s">
        <v>19118</v>
      </c>
      <c r="C1303" t="s">
        <v>10868</v>
      </c>
      <c r="D1303" t="s">
        <v>19119</v>
      </c>
      <c r="E1303" t="s">
        <v>19120</v>
      </c>
      <c r="F1303" t="s">
        <v>10630</v>
      </c>
      <c r="G1303" t="s">
        <v>8386</v>
      </c>
      <c r="H1303" t="s">
        <v>143</v>
      </c>
      <c r="I1303" t="s">
        <v>19121</v>
      </c>
      <c r="J1303" t="s">
        <v>19122</v>
      </c>
      <c r="K1303" t="s">
        <v>19123</v>
      </c>
      <c r="L1303" t="s">
        <v>11451</v>
      </c>
      <c r="M1303">
        <v>45887</v>
      </c>
      <c r="O1303" t="s">
        <v>10075</v>
      </c>
      <c r="Q1303">
        <v>38586</v>
      </c>
      <c r="R1303">
        <v>21.158904109589042</v>
      </c>
      <c r="S1303" t="s">
        <v>19124</v>
      </c>
      <c r="T1303" t="s">
        <v>7387</v>
      </c>
      <c r="U1303" t="s">
        <v>19125</v>
      </c>
      <c r="V1303">
        <v>48276</v>
      </c>
      <c r="W1303" t="s">
        <v>7389</v>
      </c>
      <c r="X1303" t="s">
        <v>7390</v>
      </c>
      <c r="Y1303" t="s">
        <v>7449</v>
      </c>
      <c r="Z1303" t="s">
        <v>19126</v>
      </c>
      <c r="AD1303" t="s">
        <v>19127</v>
      </c>
      <c r="AE1303" t="s">
        <v>19128</v>
      </c>
      <c r="AH1303">
        <v>45915</v>
      </c>
      <c r="AI1303" t="s">
        <v>7396</v>
      </c>
      <c r="AJ1303" t="s">
        <v>7397</v>
      </c>
      <c r="AK1303" t="s">
        <v>7398</v>
      </c>
      <c r="AN1303" t="s">
        <v>7404</v>
      </c>
      <c r="AO1303" t="s">
        <v>10868</v>
      </c>
      <c r="AP1303" t="s">
        <v>10868</v>
      </c>
      <c r="AV1303" t="s">
        <v>7404</v>
      </c>
      <c r="AW1303" t="e">
        <v>#N/A</v>
      </c>
      <c r="AY1303" t="e">
        <v>#N/A</v>
      </c>
    </row>
    <row r="1304" spans="1:51" x14ac:dyDescent="0.3">
      <c r="A1304" t="s">
        <v>7377</v>
      </c>
      <c r="B1304" t="s">
        <v>19129</v>
      </c>
      <c r="C1304" t="s">
        <v>7496</v>
      </c>
      <c r="D1304" t="s">
        <v>19130</v>
      </c>
      <c r="E1304" t="s">
        <v>19131</v>
      </c>
      <c r="F1304" t="s">
        <v>7502</v>
      </c>
      <c r="G1304" t="s">
        <v>162</v>
      </c>
      <c r="H1304" t="s">
        <v>14088</v>
      </c>
      <c r="I1304" t="s">
        <v>14089</v>
      </c>
      <c r="J1304" t="s">
        <v>16905</v>
      </c>
      <c r="K1304" t="s">
        <v>10599</v>
      </c>
      <c r="L1304" t="s">
        <v>14090</v>
      </c>
      <c r="M1304">
        <v>45887</v>
      </c>
      <c r="O1304" t="s">
        <v>10075</v>
      </c>
      <c r="Q1304">
        <v>37602</v>
      </c>
      <c r="R1304">
        <v>23.854794520547944</v>
      </c>
      <c r="S1304" t="s">
        <v>19132</v>
      </c>
      <c r="T1304" t="s">
        <v>7387</v>
      </c>
      <c r="U1304" t="s">
        <v>19133</v>
      </c>
      <c r="V1304">
        <v>47162</v>
      </c>
      <c r="W1304" t="s">
        <v>7389</v>
      </c>
      <c r="X1304" t="s">
        <v>15230</v>
      </c>
      <c r="Y1304" t="s">
        <v>7391</v>
      </c>
      <c r="Z1304" t="s">
        <v>19134</v>
      </c>
      <c r="AB1304" t="s">
        <v>19135</v>
      </c>
      <c r="AD1304" t="s">
        <v>18771</v>
      </c>
      <c r="AE1304" t="s">
        <v>18771</v>
      </c>
      <c r="AI1304" t="s">
        <v>18773</v>
      </c>
      <c r="AJ1304" t="s">
        <v>18773</v>
      </c>
      <c r="AK1304" t="s">
        <v>7398</v>
      </c>
      <c r="AL1304">
        <v>45992</v>
      </c>
      <c r="AN1304" t="s">
        <v>7377</v>
      </c>
      <c r="AO1304" t="s">
        <v>7496</v>
      </c>
      <c r="AP1304" t="s">
        <v>7496</v>
      </c>
      <c r="AT1304" t="s">
        <v>13056</v>
      </c>
      <c r="AU1304" t="b">
        <v>0</v>
      </c>
      <c r="AV1304" t="s">
        <v>7377</v>
      </c>
      <c r="AW1304" t="s">
        <v>7403</v>
      </c>
      <c r="AY1304" t="s">
        <v>7401</v>
      </c>
    </row>
    <row r="1305" spans="1:51" x14ac:dyDescent="0.3">
      <c r="A1305" t="s">
        <v>7404</v>
      </c>
      <c r="B1305" t="s">
        <v>19136</v>
      </c>
      <c r="C1305" t="s">
        <v>7379</v>
      </c>
      <c r="D1305" t="s">
        <v>19137</v>
      </c>
      <c r="E1305" t="s">
        <v>19137</v>
      </c>
      <c r="F1305" t="s">
        <v>143</v>
      </c>
      <c r="G1305" t="s">
        <v>143</v>
      </c>
      <c r="H1305" t="s">
        <v>9609</v>
      </c>
      <c r="I1305" t="s">
        <v>17109</v>
      </c>
      <c r="J1305" t="s">
        <v>19138</v>
      </c>
      <c r="K1305" t="s">
        <v>7790</v>
      </c>
      <c r="L1305" t="s">
        <v>20</v>
      </c>
      <c r="M1305">
        <v>45887</v>
      </c>
      <c r="O1305" t="s">
        <v>19139</v>
      </c>
      <c r="Q1305">
        <v>32459</v>
      </c>
      <c r="R1305">
        <v>36.791780821917811</v>
      </c>
      <c r="S1305" t="s">
        <v>19140</v>
      </c>
      <c r="T1305" t="s">
        <v>11211</v>
      </c>
      <c r="U1305" t="s">
        <v>19141</v>
      </c>
      <c r="V1305">
        <v>46246</v>
      </c>
      <c r="W1305" t="s">
        <v>7389</v>
      </c>
      <c r="X1305" t="s">
        <v>7390</v>
      </c>
      <c r="Y1305" t="s">
        <v>7449</v>
      </c>
      <c r="Z1305" t="s">
        <v>19142</v>
      </c>
      <c r="AB1305" t="s">
        <v>19088</v>
      </c>
      <c r="AC1305" t="s">
        <v>19143</v>
      </c>
      <c r="AD1305" t="s">
        <v>19033</v>
      </c>
      <c r="AE1305" t="s">
        <v>19033</v>
      </c>
      <c r="AH1305">
        <v>46246</v>
      </c>
      <c r="AI1305" t="s">
        <v>7396</v>
      </c>
      <c r="AJ1305" t="s">
        <v>7397</v>
      </c>
      <c r="AK1305" t="s">
        <v>7398</v>
      </c>
      <c r="AN1305" t="s">
        <v>7377</v>
      </c>
      <c r="AO1305" t="s">
        <v>7379</v>
      </c>
      <c r="AP1305" t="s">
        <v>7379</v>
      </c>
      <c r="AT1305" t="s">
        <v>7790</v>
      </c>
      <c r="AU1305" t="b">
        <v>1</v>
      </c>
      <c r="AV1305" t="s">
        <v>7404</v>
      </c>
      <c r="AW1305" t="e">
        <v>#N/A</v>
      </c>
      <c r="AY1305" t="e">
        <v>#N/A</v>
      </c>
    </row>
    <row r="1306" spans="1:51" x14ac:dyDescent="0.3">
      <c r="A1306" t="s">
        <v>7404</v>
      </c>
      <c r="B1306" t="s">
        <v>19144</v>
      </c>
      <c r="C1306" t="s">
        <v>7496</v>
      </c>
      <c r="D1306" t="s">
        <v>19145</v>
      </c>
      <c r="E1306" t="s">
        <v>4441</v>
      </c>
      <c r="F1306" t="s">
        <v>143</v>
      </c>
      <c r="G1306" t="s">
        <v>143</v>
      </c>
      <c r="H1306" t="s">
        <v>9609</v>
      </c>
      <c r="I1306" t="s">
        <v>17109</v>
      </c>
      <c r="J1306" t="s">
        <v>15903</v>
      </c>
      <c r="K1306" t="s">
        <v>15904</v>
      </c>
      <c r="L1306" t="s">
        <v>11528</v>
      </c>
      <c r="M1306">
        <v>45890</v>
      </c>
      <c r="O1306" t="s">
        <v>19146</v>
      </c>
      <c r="Q1306">
        <v>36734</v>
      </c>
      <c r="R1306">
        <v>26.232876712328768</v>
      </c>
      <c r="S1306" t="s">
        <v>19147</v>
      </c>
      <c r="T1306" t="s">
        <v>7387</v>
      </c>
      <c r="U1306" t="s">
        <v>19148</v>
      </c>
      <c r="V1306">
        <v>49517</v>
      </c>
      <c r="W1306" t="s">
        <v>7389</v>
      </c>
      <c r="X1306" t="s">
        <v>7390</v>
      </c>
      <c r="Y1306" t="s">
        <v>7391</v>
      </c>
      <c r="Z1306" t="s">
        <v>19149</v>
      </c>
      <c r="AB1306" t="s">
        <v>19150</v>
      </c>
      <c r="AC1306" t="s">
        <v>19151</v>
      </c>
      <c r="AD1306" t="s">
        <v>19152</v>
      </c>
      <c r="AE1306" t="s">
        <v>19153</v>
      </c>
      <c r="AH1306">
        <v>46259</v>
      </c>
      <c r="AI1306" t="s">
        <v>7396</v>
      </c>
      <c r="AJ1306" t="s">
        <v>7397</v>
      </c>
      <c r="AK1306" t="s">
        <v>7398</v>
      </c>
      <c r="AL1306">
        <v>46099</v>
      </c>
      <c r="AN1306" t="s">
        <v>7404</v>
      </c>
      <c r="AO1306" t="s">
        <v>10868</v>
      </c>
      <c r="AP1306" t="s">
        <v>10868</v>
      </c>
      <c r="AS1306" t="s">
        <v>7401</v>
      </c>
      <c r="AT1306" t="s">
        <v>15904</v>
      </c>
      <c r="AU1306" t="b">
        <v>1</v>
      </c>
      <c r="AV1306" t="s">
        <v>7377</v>
      </c>
      <c r="AW1306" t="e">
        <v>#N/A</v>
      </c>
      <c r="AY1306" t="e">
        <v>#N/A</v>
      </c>
    </row>
    <row r="1307" spans="1:51" x14ac:dyDescent="0.3">
      <c r="A1307" t="s">
        <v>7404</v>
      </c>
      <c r="B1307" t="s">
        <v>19154</v>
      </c>
      <c r="C1307" t="s">
        <v>19155</v>
      </c>
      <c r="D1307" t="s">
        <v>19156</v>
      </c>
      <c r="E1307" t="s">
        <v>19157</v>
      </c>
      <c r="F1307" t="s">
        <v>19158</v>
      </c>
      <c r="G1307" t="s">
        <v>11196</v>
      </c>
      <c r="H1307" t="s">
        <v>143</v>
      </c>
      <c r="I1307" t="s">
        <v>19159</v>
      </c>
      <c r="J1307" t="s">
        <v>19160</v>
      </c>
      <c r="K1307" t="s">
        <v>19161</v>
      </c>
      <c r="L1307" t="s">
        <v>19162</v>
      </c>
      <c r="M1307">
        <v>45895</v>
      </c>
      <c r="O1307" t="s">
        <v>19146</v>
      </c>
      <c r="Q1307">
        <v>38043</v>
      </c>
      <c r="R1307">
        <v>22.646575342465752</v>
      </c>
      <c r="S1307" t="s">
        <v>19163</v>
      </c>
      <c r="T1307" t="s">
        <v>7387</v>
      </c>
      <c r="U1307" t="s">
        <v>19164</v>
      </c>
      <c r="V1307">
        <v>47854</v>
      </c>
      <c r="W1307" t="s">
        <v>7389</v>
      </c>
      <c r="X1307" t="s">
        <v>7390</v>
      </c>
      <c r="Y1307" t="s">
        <v>7391</v>
      </c>
      <c r="Z1307" t="s">
        <v>19165</v>
      </c>
      <c r="AB1307" t="s">
        <v>19166</v>
      </c>
      <c r="AC1307" t="s">
        <v>19167</v>
      </c>
      <c r="AD1307" t="s">
        <v>19168</v>
      </c>
      <c r="AE1307" t="s">
        <v>19169</v>
      </c>
      <c r="AH1307">
        <v>45986</v>
      </c>
      <c r="AI1307" t="s">
        <v>7396</v>
      </c>
      <c r="AJ1307" t="s">
        <v>7397</v>
      </c>
      <c r="AK1307" t="s">
        <v>7398</v>
      </c>
      <c r="AN1307" t="s">
        <v>7404</v>
      </c>
      <c r="AO1307" t="s">
        <v>10868</v>
      </c>
      <c r="AP1307" t="s">
        <v>10868</v>
      </c>
      <c r="AV1307" t="s">
        <v>7404</v>
      </c>
      <c r="AW1307" t="e">
        <v>#N/A</v>
      </c>
      <c r="AY1307" t="e">
        <v>#N/A</v>
      </c>
    </row>
    <row r="1308" spans="1:51" x14ac:dyDescent="0.3">
      <c r="A1308" t="s">
        <v>7377</v>
      </c>
      <c r="B1308" t="s">
        <v>19170</v>
      </c>
      <c r="C1308" t="s">
        <v>215</v>
      </c>
      <c r="D1308" t="s">
        <v>19171</v>
      </c>
      <c r="E1308" t="s">
        <v>1927</v>
      </c>
      <c r="F1308" t="s">
        <v>143</v>
      </c>
      <c r="G1308" t="s">
        <v>143</v>
      </c>
      <c r="H1308" t="s">
        <v>7442</v>
      </c>
      <c r="I1308" t="s">
        <v>155</v>
      </c>
      <c r="J1308" t="s">
        <v>7637</v>
      </c>
      <c r="K1308" t="s">
        <v>1738</v>
      </c>
      <c r="L1308" t="s">
        <v>7445</v>
      </c>
      <c r="M1308">
        <v>45895</v>
      </c>
      <c r="O1308" t="s">
        <v>8368</v>
      </c>
      <c r="P1308" t="s">
        <v>7446</v>
      </c>
      <c r="Q1308">
        <v>31628</v>
      </c>
      <c r="R1308">
        <v>40.221917808219175</v>
      </c>
      <c r="S1308" t="s">
        <v>19172</v>
      </c>
      <c r="T1308" t="s">
        <v>7387</v>
      </c>
      <c r="U1308" t="s">
        <v>19173</v>
      </c>
      <c r="V1308">
        <v>48084</v>
      </c>
      <c r="W1308" t="s">
        <v>7389</v>
      </c>
      <c r="X1308" t="s">
        <v>15230</v>
      </c>
      <c r="Y1308" t="s">
        <v>7449</v>
      </c>
      <c r="Z1308" t="s">
        <v>19174</v>
      </c>
      <c r="AC1308" t="s">
        <v>19175</v>
      </c>
      <c r="AD1308" t="s">
        <v>19176</v>
      </c>
      <c r="AE1308" t="s">
        <v>19177</v>
      </c>
      <c r="AI1308" t="s">
        <v>7453</v>
      </c>
      <c r="AJ1308" t="s">
        <v>7397</v>
      </c>
      <c r="AK1308" t="s">
        <v>7665</v>
      </c>
      <c r="AN1308" t="s">
        <v>7377</v>
      </c>
      <c r="AO1308" t="s">
        <v>215</v>
      </c>
      <c r="AP1308" t="s">
        <v>215</v>
      </c>
      <c r="AT1308" t="s">
        <v>7444</v>
      </c>
      <c r="AU1308" t="b">
        <v>0</v>
      </c>
      <c r="AV1308" t="s">
        <v>7377</v>
      </c>
      <c r="AW1308" t="s">
        <v>7403</v>
      </c>
      <c r="AY1308" t="s">
        <v>7645</v>
      </c>
    </row>
    <row r="1309" spans="1:51" x14ac:dyDescent="0.3">
      <c r="A1309" t="s">
        <v>7377</v>
      </c>
      <c r="B1309" t="s">
        <v>19178</v>
      </c>
      <c r="C1309" t="s">
        <v>215</v>
      </c>
      <c r="D1309" t="s">
        <v>19179</v>
      </c>
      <c r="E1309" t="s">
        <v>19180</v>
      </c>
      <c r="F1309" t="s">
        <v>143</v>
      </c>
      <c r="G1309" t="s">
        <v>143</v>
      </c>
      <c r="H1309" t="s">
        <v>7442</v>
      </c>
      <c r="I1309" t="s">
        <v>155</v>
      </c>
      <c r="J1309" t="s">
        <v>7637</v>
      </c>
      <c r="K1309" t="s">
        <v>1738</v>
      </c>
      <c r="L1309" t="s">
        <v>7445</v>
      </c>
      <c r="M1309">
        <v>45894</v>
      </c>
      <c r="O1309" t="s">
        <v>8368</v>
      </c>
      <c r="P1309" t="s">
        <v>7446</v>
      </c>
      <c r="Q1309">
        <v>31474</v>
      </c>
      <c r="R1309">
        <v>40.643835616438359</v>
      </c>
      <c r="S1309" t="s">
        <v>19181</v>
      </c>
      <c r="T1309" t="s">
        <v>7387</v>
      </c>
      <c r="U1309" t="s">
        <v>19182</v>
      </c>
      <c r="V1309">
        <v>47971</v>
      </c>
      <c r="W1309" t="s">
        <v>7389</v>
      </c>
      <c r="X1309" t="s">
        <v>7390</v>
      </c>
      <c r="Y1309" t="s">
        <v>7449</v>
      </c>
      <c r="Z1309" t="s">
        <v>19183</v>
      </c>
      <c r="AC1309" t="s">
        <v>19184</v>
      </c>
      <c r="AD1309" t="s">
        <v>19185</v>
      </c>
      <c r="AE1309" t="s">
        <v>19186</v>
      </c>
      <c r="AI1309" t="s">
        <v>7453</v>
      </c>
      <c r="AJ1309" t="s">
        <v>7397</v>
      </c>
      <c r="AK1309" t="s">
        <v>7665</v>
      </c>
      <c r="AN1309" t="s">
        <v>7377</v>
      </c>
      <c r="AO1309" t="s">
        <v>215</v>
      </c>
      <c r="AP1309" t="s">
        <v>215</v>
      </c>
      <c r="AS1309" t="s">
        <v>7455</v>
      </c>
      <c r="AT1309" t="s">
        <v>8650</v>
      </c>
      <c r="AU1309" t="b">
        <v>0</v>
      </c>
      <c r="AV1309" t="s">
        <v>7377</v>
      </c>
      <c r="AW1309" t="s">
        <v>7403</v>
      </c>
      <c r="AY1309" t="s">
        <v>7645</v>
      </c>
    </row>
    <row r="1310" spans="1:51" x14ac:dyDescent="0.3">
      <c r="A1310" t="s">
        <v>7377</v>
      </c>
      <c r="B1310" t="s">
        <v>19187</v>
      </c>
      <c r="C1310" t="s">
        <v>215</v>
      </c>
      <c r="D1310" t="s">
        <v>19188</v>
      </c>
      <c r="E1310" t="s">
        <v>1924</v>
      </c>
      <c r="F1310" t="s">
        <v>143</v>
      </c>
      <c r="G1310" t="s">
        <v>143</v>
      </c>
      <c r="H1310" t="s">
        <v>7442</v>
      </c>
      <c r="I1310" t="s">
        <v>155</v>
      </c>
      <c r="J1310" t="s">
        <v>7637</v>
      </c>
      <c r="K1310" t="s">
        <v>1738</v>
      </c>
      <c r="L1310" t="s">
        <v>7445</v>
      </c>
      <c r="M1310">
        <v>45895</v>
      </c>
      <c r="O1310" t="s">
        <v>8368</v>
      </c>
      <c r="P1310" t="s">
        <v>7638</v>
      </c>
      <c r="Q1310">
        <v>30929</v>
      </c>
      <c r="R1310">
        <v>42.136986301369866</v>
      </c>
      <c r="S1310" t="s">
        <v>19189</v>
      </c>
      <c r="T1310" t="s">
        <v>7387</v>
      </c>
      <c r="U1310" t="s">
        <v>19190</v>
      </c>
      <c r="V1310">
        <v>48875</v>
      </c>
      <c r="W1310" t="s">
        <v>7389</v>
      </c>
      <c r="X1310" t="s">
        <v>15230</v>
      </c>
      <c r="Y1310" t="s">
        <v>7449</v>
      </c>
      <c r="Z1310" t="s">
        <v>19191</v>
      </c>
      <c r="AC1310" t="s">
        <v>19192</v>
      </c>
      <c r="AD1310" t="s">
        <v>19193</v>
      </c>
      <c r="AE1310" t="s">
        <v>19194</v>
      </c>
      <c r="AI1310" t="s">
        <v>7638</v>
      </c>
      <c r="AJ1310" t="s">
        <v>7397</v>
      </c>
      <c r="AK1310" t="s">
        <v>7665</v>
      </c>
      <c r="AN1310" t="s">
        <v>7377</v>
      </c>
      <c r="AO1310" t="s">
        <v>215</v>
      </c>
      <c r="AP1310" t="s">
        <v>215</v>
      </c>
      <c r="AS1310" t="s">
        <v>7455</v>
      </c>
      <c r="AT1310" t="s">
        <v>8650</v>
      </c>
      <c r="AU1310" t="b">
        <v>0</v>
      </c>
      <c r="AV1310" t="s">
        <v>7377</v>
      </c>
      <c r="AW1310" t="s">
        <v>7403</v>
      </c>
      <c r="AY1310" t="s">
        <v>7645</v>
      </c>
    </row>
    <row r="1311" spans="1:51" x14ac:dyDescent="0.3">
      <c r="A1311" t="s">
        <v>7377</v>
      </c>
      <c r="B1311" t="s">
        <v>19195</v>
      </c>
      <c r="C1311" t="s">
        <v>7496</v>
      </c>
      <c r="D1311" t="s">
        <v>19196</v>
      </c>
      <c r="E1311" t="s">
        <v>360</v>
      </c>
      <c r="F1311" t="s">
        <v>19197</v>
      </c>
      <c r="G1311" t="s">
        <v>44</v>
      </c>
      <c r="H1311" t="s">
        <v>143</v>
      </c>
      <c r="I1311" t="s">
        <v>143</v>
      </c>
      <c r="J1311" t="s">
        <v>19198</v>
      </c>
      <c r="K1311" t="s">
        <v>19199</v>
      </c>
      <c r="L1311" t="s">
        <v>143</v>
      </c>
      <c r="M1311">
        <v>45901</v>
      </c>
      <c r="O1311" t="s">
        <v>8489</v>
      </c>
      <c r="Q1311">
        <v>35712</v>
      </c>
      <c r="R1311">
        <v>29.032876712328768</v>
      </c>
      <c r="S1311" t="s">
        <v>19200</v>
      </c>
      <c r="T1311" t="s">
        <v>7387</v>
      </c>
      <c r="U1311" t="s">
        <v>19201</v>
      </c>
      <c r="V1311">
        <v>48495</v>
      </c>
      <c r="W1311" t="s">
        <v>8535</v>
      </c>
      <c r="X1311" t="s">
        <v>15442</v>
      </c>
      <c r="Y1311" t="s">
        <v>7449</v>
      </c>
      <c r="Z1311" t="s">
        <v>19202</v>
      </c>
      <c r="AB1311" t="s">
        <v>19203</v>
      </c>
      <c r="AD1311" t="s">
        <v>19204</v>
      </c>
      <c r="AE1311" t="s">
        <v>19204</v>
      </c>
      <c r="AI1311" t="s">
        <v>7396</v>
      </c>
      <c r="AJ1311" t="s">
        <v>7397</v>
      </c>
      <c r="AK1311" t="s">
        <v>7398</v>
      </c>
      <c r="AN1311" t="s">
        <v>7377</v>
      </c>
      <c r="AO1311" t="s">
        <v>7496</v>
      </c>
      <c r="AP1311" t="s">
        <v>7496</v>
      </c>
      <c r="AT1311" t="s">
        <v>19199</v>
      </c>
      <c r="AU1311" t="b">
        <v>1</v>
      </c>
      <c r="AV1311" t="s">
        <v>7377</v>
      </c>
      <c r="AW1311" t="s">
        <v>16022</v>
      </c>
      <c r="AY1311" t="s">
        <v>7401</v>
      </c>
    </row>
    <row r="1312" spans="1:51" x14ac:dyDescent="0.3">
      <c r="A1312" t="s">
        <v>7404</v>
      </c>
      <c r="B1312" t="s">
        <v>19205</v>
      </c>
      <c r="C1312" t="s">
        <v>7496</v>
      </c>
      <c r="D1312" t="s">
        <v>19206</v>
      </c>
      <c r="E1312" t="s">
        <v>4451</v>
      </c>
      <c r="F1312" t="s">
        <v>143</v>
      </c>
      <c r="G1312" t="s">
        <v>143</v>
      </c>
      <c r="H1312" t="s">
        <v>9609</v>
      </c>
      <c r="I1312" t="s">
        <v>17109</v>
      </c>
      <c r="J1312" t="s">
        <v>19207</v>
      </c>
      <c r="K1312" t="s">
        <v>19208</v>
      </c>
      <c r="L1312" t="s">
        <v>11991</v>
      </c>
      <c r="M1312">
        <v>45901</v>
      </c>
      <c r="O1312" t="s">
        <v>8489</v>
      </c>
      <c r="Q1312">
        <v>35881</v>
      </c>
      <c r="R1312">
        <v>28.56986301369863</v>
      </c>
      <c r="S1312" t="s">
        <v>19209</v>
      </c>
      <c r="T1312" t="s">
        <v>7387</v>
      </c>
      <c r="U1312" t="s">
        <v>19210</v>
      </c>
      <c r="V1312">
        <v>48684</v>
      </c>
      <c r="W1312" t="s">
        <v>7389</v>
      </c>
      <c r="X1312" t="s">
        <v>7390</v>
      </c>
      <c r="Y1312" t="s">
        <v>7391</v>
      </c>
      <c r="Z1312" t="s">
        <v>19211</v>
      </c>
      <c r="AB1312" t="s">
        <v>19212</v>
      </c>
      <c r="AD1312" t="s">
        <v>19213</v>
      </c>
      <c r="AE1312" t="s">
        <v>19214</v>
      </c>
      <c r="AH1312">
        <v>46234</v>
      </c>
      <c r="AI1312" t="s">
        <v>7396</v>
      </c>
      <c r="AJ1312" t="s">
        <v>7397</v>
      </c>
      <c r="AK1312" t="s">
        <v>7398</v>
      </c>
      <c r="AN1312" t="s">
        <v>7404</v>
      </c>
      <c r="AO1312" t="s">
        <v>7496</v>
      </c>
      <c r="AP1312" t="s">
        <v>7496</v>
      </c>
      <c r="AS1312" t="s">
        <v>7401</v>
      </c>
      <c r="AT1312" t="s">
        <v>19208</v>
      </c>
      <c r="AU1312" t="b">
        <v>1</v>
      </c>
      <c r="AV1312" t="s">
        <v>7404</v>
      </c>
      <c r="AW1312" t="e">
        <v>#N/A</v>
      </c>
      <c r="AY1312" t="e">
        <v>#N/A</v>
      </c>
    </row>
    <row r="1313" spans="1:51" x14ac:dyDescent="0.3">
      <c r="A1313" t="s">
        <v>7404</v>
      </c>
      <c r="B1313" t="s">
        <v>19215</v>
      </c>
      <c r="C1313" t="s">
        <v>7496</v>
      </c>
      <c r="D1313" t="s">
        <v>19216</v>
      </c>
      <c r="E1313" t="s">
        <v>19217</v>
      </c>
      <c r="F1313" t="s">
        <v>7382</v>
      </c>
      <c r="G1313" t="s">
        <v>164</v>
      </c>
      <c r="H1313" t="s">
        <v>143</v>
      </c>
      <c r="I1313" t="s">
        <v>8269</v>
      </c>
      <c r="J1313" t="s">
        <v>11820</v>
      </c>
      <c r="K1313" t="s">
        <v>8960</v>
      </c>
      <c r="L1313" t="s">
        <v>8922</v>
      </c>
      <c r="M1313">
        <v>45904</v>
      </c>
      <c r="O1313" t="s">
        <v>8368</v>
      </c>
      <c r="Q1313">
        <v>34038</v>
      </c>
      <c r="R1313">
        <v>33.61917808219178</v>
      </c>
      <c r="S1313" t="s">
        <v>19218</v>
      </c>
      <c r="T1313" t="s">
        <v>7387</v>
      </c>
      <c r="U1313" t="s">
        <v>19219</v>
      </c>
      <c r="V1313">
        <v>49386</v>
      </c>
      <c r="W1313" t="s">
        <v>7389</v>
      </c>
      <c r="X1313" t="s">
        <v>7390</v>
      </c>
      <c r="Y1313" t="s">
        <v>7449</v>
      </c>
      <c r="Z1313" t="s">
        <v>19220</v>
      </c>
      <c r="AB1313" t="s">
        <v>19221</v>
      </c>
      <c r="AD1313" t="s">
        <v>19222</v>
      </c>
      <c r="AE1313" t="s">
        <v>19222</v>
      </c>
      <c r="AH1313">
        <v>46209</v>
      </c>
      <c r="AI1313" t="s">
        <v>7396</v>
      </c>
      <c r="AJ1313" t="s">
        <v>7397</v>
      </c>
      <c r="AK1313" t="s">
        <v>7398</v>
      </c>
      <c r="AN1313" t="s">
        <v>7404</v>
      </c>
      <c r="AO1313" t="s">
        <v>7496</v>
      </c>
      <c r="AP1313" t="s">
        <v>7496</v>
      </c>
      <c r="AT1313" t="s">
        <v>8960</v>
      </c>
      <c r="AU1313" t="b">
        <v>1</v>
      </c>
      <c r="AV1313" t="s">
        <v>7404</v>
      </c>
      <c r="AW1313" t="e">
        <v>#N/A</v>
      </c>
      <c r="AY1313" t="e">
        <v>#N/A</v>
      </c>
    </row>
    <row r="1314" spans="1:51" x14ac:dyDescent="0.3">
      <c r="A1314" t="s">
        <v>7377</v>
      </c>
      <c r="B1314" t="s">
        <v>19223</v>
      </c>
      <c r="C1314" t="s">
        <v>215</v>
      </c>
      <c r="D1314" t="s">
        <v>19224</v>
      </c>
      <c r="E1314" t="s">
        <v>2108</v>
      </c>
      <c r="F1314" t="s">
        <v>143</v>
      </c>
      <c r="G1314" t="s">
        <v>143</v>
      </c>
      <c r="H1314" t="s">
        <v>7442</v>
      </c>
      <c r="I1314" t="s">
        <v>155</v>
      </c>
      <c r="J1314" t="s">
        <v>7637</v>
      </c>
      <c r="K1314" t="s">
        <v>7696</v>
      </c>
      <c r="L1314" t="s">
        <v>7445</v>
      </c>
      <c r="M1314">
        <v>45908</v>
      </c>
      <c r="O1314" t="s">
        <v>10075</v>
      </c>
      <c r="P1314" t="s">
        <v>10225</v>
      </c>
      <c r="Q1314">
        <v>33326</v>
      </c>
      <c r="R1314">
        <v>35.56986301369863</v>
      </c>
      <c r="S1314" t="s">
        <v>19225</v>
      </c>
      <c r="T1314" t="s">
        <v>7387</v>
      </c>
      <c r="U1314" t="s">
        <v>19226</v>
      </c>
      <c r="V1314">
        <v>46110</v>
      </c>
      <c r="W1314" t="s">
        <v>7389</v>
      </c>
      <c r="X1314" t="s">
        <v>15230</v>
      </c>
      <c r="Y1314" t="s">
        <v>7449</v>
      </c>
      <c r="Z1314" t="s">
        <v>19227</v>
      </c>
      <c r="AD1314" t="s">
        <v>19228</v>
      </c>
      <c r="AE1314" t="s">
        <v>19228</v>
      </c>
      <c r="AI1314" t="s">
        <v>7663</v>
      </c>
      <c r="AJ1314" t="s">
        <v>7664</v>
      </c>
      <c r="AK1314" t="s">
        <v>7665</v>
      </c>
      <c r="AN1314" t="s">
        <v>7377</v>
      </c>
      <c r="AO1314" t="s">
        <v>215</v>
      </c>
      <c r="AP1314" t="s">
        <v>215</v>
      </c>
      <c r="AS1314" t="s">
        <v>7455</v>
      </c>
      <c r="AT1314" t="s">
        <v>7654</v>
      </c>
      <c r="AU1314" t="b">
        <v>0</v>
      </c>
      <c r="AV1314" t="s">
        <v>7377</v>
      </c>
      <c r="AW1314" t="s">
        <v>7403</v>
      </c>
      <c r="AY1314" t="s">
        <v>7645</v>
      </c>
    </row>
    <row r="1315" spans="1:51" x14ac:dyDescent="0.3">
      <c r="A1315" t="s">
        <v>7404</v>
      </c>
      <c r="B1315" t="s">
        <v>19229</v>
      </c>
      <c r="C1315" t="s">
        <v>215</v>
      </c>
      <c r="D1315" t="s">
        <v>19230</v>
      </c>
      <c r="E1315" t="s">
        <v>1936</v>
      </c>
      <c r="F1315" t="s">
        <v>7542</v>
      </c>
      <c r="G1315" t="s">
        <v>7543</v>
      </c>
      <c r="H1315" t="s">
        <v>143</v>
      </c>
      <c r="I1315" t="s">
        <v>7545</v>
      </c>
      <c r="J1315" t="s">
        <v>7546</v>
      </c>
      <c r="K1315" t="s">
        <v>1754</v>
      </c>
      <c r="L1315" t="s">
        <v>7547</v>
      </c>
      <c r="M1315">
        <v>45910</v>
      </c>
      <c r="O1315" t="s">
        <v>8368</v>
      </c>
      <c r="Q1315">
        <v>32522</v>
      </c>
      <c r="R1315">
        <v>37.772602739726025</v>
      </c>
      <c r="S1315" t="s">
        <v>19231</v>
      </c>
      <c r="T1315" t="s">
        <v>7387</v>
      </c>
      <c r="U1315" t="s">
        <v>19232</v>
      </c>
      <c r="V1315">
        <v>49503</v>
      </c>
      <c r="W1315" t="s">
        <v>7389</v>
      </c>
      <c r="X1315" t="s">
        <v>15230</v>
      </c>
      <c r="Y1315" t="s">
        <v>7391</v>
      </c>
      <c r="Z1315" t="s">
        <v>19233</v>
      </c>
      <c r="AC1315" t="s">
        <v>19234</v>
      </c>
      <c r="AD1315" t="s">
        <v>19235</v>
      </c>
      <c r="AE1315" t="s">
        <v>19235</v>
      </c>
      <c r="AH1315">
        <v>46144</v>
      </c>
      <c r="AI1315" t="s">
        <v>7552</v>
      </c>
      <c r="AJ1315" t="s">
        <v>7397</v>
      </c>
      <c r="AK1315" t="s">
        <v>7398</v>
      </c>
      <c r="AN1315" t="s">
        <v>7404</v>
      </c>
      <c r="AO1315" t="s">
        <v>215</v>
      </c>
      <c r="AP1315" t="s">
        <v>215</v>
      </c>
      <c r="AS1315" t="s">
        <v>7455</v>
      </c>
      <c r="AV1315" t="s">
        <v>7404</v>
      </c>
      <c r="AW1315" t="e">
        <v>#N/A</v>
      </c>
      <c r="AY1315" t="e">
        <v>#N/A</v>
      </c>
    </row>
    <row r="1316" spans="1:51" x14ac:dyDescent="0.3">
      <c r="A1316" t="s">
        <v>7377</v>
      </c>
      <c r="B1316" t="s">
        <v>19236</v>
      </c>
      <c r="C1316" t="s">
        <v>7379</v>
      </c>
      <c r="D1316" t="s">
        <v>10420</v>
      </c>
      <c r="E1316" t="s">
        <v>4654</v>
      </c>
      <c r="F1316" t="s">
        <v>143</v>
      </c>
      <c r="G1316" t="s">
        <v>143</v>
      </c>
      <c r="H1316" t="s">
        <v>19237</v>
      </c>
      <c r="I1316" t="s">
        <v>154</v>
      </c>
      <c r="J1316" t="s">
        <v>19238</v>
      </c>
      <c r="K1316" t="s">
        <v>19239</v>
      </c>
      <c r="L1316" t="s">
        <v>19240</v>
      </c>
      <c r="M1316">
        <v>45915</v>
      </c>
      <c r="O1316" t="s">
        <v>8489</v>
      </c>
      <c r="Q1316">
        <v>34794</v>
      </c>
      <c r="R1316">
        <v>31.547945205479451</v>
      </c>
      <c r="S1316" t="s">
        <v>19241</v>
      </c>
      <c r="T1316" t="s">
        <v>7387</v>
      </c>
      <c r="U1316" t="s">
        <v>19242</v>
      </c>
      <c r="V1316">
        <v>47706</v>
      </c>
      <c r="W1316" t="s">
        <v>7389</v>
      </c>
      <c r="X1316" t="s">
        <v>7390</v>
      </c>
      <c r="Y1316" t="s">
        <v>7449</v>
      </c>
      <c r="Z1316" t="s">
        <v>19243</v>
      </c>
      <c r="AB1316" t="s">
        <v>19244</v>
      </c>
      <c r="AC1316" t="s">
        <v>19245</v>
      </c>
      <c r="AD1316" t="s">
        <v>19246</v>
      </c>
      <c r="AE1316" t="s">
        <v>19247</v>
      </c>
      <c r="AI1316" t="s">
        <v>7396</v>
      </c>
      <c r="AJ1316" t="s">
        <v>7397</v>
      </c>
      <c r="AK1316" t="s">
        <v>7398</v>
      </c>
      <c r="AN1316" t="s">
        <v>7377</v>
      </c>
      <c r="AO1316" t="s">
        <v>7379</v>
      </c>
      <c r="AP1316" t="s">
        <v>7379</v>
      </c>
      <c r="AT1316" t="s">
        <v>19239</v>
      </c>
      <c r="AU1316" t="b">
        <v>1</v>
      </c>
      <c r="AV1316" t="s">
        <v>7377</v>
      </c>
      <c r="AW1316" t="s">
        <v>7403</v>
      </c>
      <c r="AY1316" t="s">
        <v>7401</v>
      </c>
    </row>
    <row r="1317" spans="1:51" x14ac:dyDescent="0.3">
      <c r="A1317" t="s">
        <v>7377</v>
      </c>
      <c r="B1317" t="s">
        <v>19248</v>
      </c>
      <c r="C1317" t="s">
        <v>215</v>
      </c>
      <c r="D1317" t="s">
        <v>19249</v>
      </c>
      <c r="E1317" t="s">
        <v>1887</v>
      </c>
      <c r="F1317" t="s">
        <v>143</v>
      </c>
      <c r="G1317" t="s">
        <v>143</v>
      </c>
      <c r="H1317" t="s">
        <v>7442</v>
      </c>
      <c r="I1317" t="s">
        <v>155</v>
      </c>
      <c r="J1317" t="s">
        <v>7637</v>
      </c>
      <c r="K1317" t="s">
        <v>1738</v>
      </c>
      <c r="L1317" t="s">
        <v>7445</v>
      </c>
      <c r="M1317">
        <v>45922</v>
      </c>
      <c r="O1317" t="s">
        <v>8368</v>
      </c>
      <c r="P1317" t="s">
        <v>7638</v>
      </c>
      <c r="Q1317">
        <v>29299</v>
      </c>
      <c r="R1317">
        <v>46.602739726027394</v>
      </c>
      <c r="S1317" t="s">
        <v>19250</v>
      </c>
      <c r="T1317" t="s">
        <v>7387</v>
      </c>
      <c r="U1317" t="s">
        <v>19251</v>
      </c>
      <c r="V1317">
        <v>49015</v>
      </c>
      <c r="W1317" t="s">
        <v>7389</v>
      </c>
      <c r="X1317" t="s">
        <v>7390</v>
      </c>
      <c r="Y1317" t="s">
        <v>7449</v>
      </c>
      <c r="Z1317" t="s">
        <v>19252</v>
      </c>
      <c r="AD1317" t="s">
        <v>19253</v>
      </c>
      <c r="AE1317" t="s">
        <v>19253</v>
      </c>
      <c r="AI1317" t="s">
        <v>7638</v>
      </c>
      <c r="AJ1317" t="s">
        <v>7397</v>
      </c>
      <c r="AK1317" t="s">
        <v>7665</v>
      </c>
      <c r="AN1317" t="s">
        <v>7377</v>
      </c>
      <c r="AO1317" t="s">
        <v>215</v>
      </c>
      <c r="AP1317" t="s">
        <v>215</v>
      </c>
      <c r="AT1317" t="s">
        <v>7444</v>
      </c>
      <c r="AU1317" t="b">
        <v>0</v>
      </c>
      <c r="AV1317" t="s">
        <v>7377</v>
      </c>
      <c r="AW1317" t="s">
        <v>7403</v>
      </c>
      <c r="AY1317" t="s">
        <v>7645</v>
      </c>
    </row>
    <row r="1318" spans="1:51" x14ac:dyDescent="0.3">
      <c r="A1318" t="s">
        <v>7404</v>
      </c>
      <c r="B1318" t="s">
        <v>19254</v>
      </c>
      <c r="C1318" t="s">
        <v>7496</v>
      </c>
      <c r="D1318" t="s">
        <v>16483</v>
      </c>
      <c r="E1318" t="s">
        <v>4434</v>
      </c>
      <c r="F1318" t="s">
        <v>143</v>
      </c>
      <c r="G1318" t="s">
        <v>143</v>
      </c>
      <c r="H1318" t="s">
        <v>9609</v>
      </c>
      <c r="I1318" t="s">
        <v>17109</v>
      </c>
      <c r="J1318" t="s">
        <v>18119</v>
      </c>
      <c r="K1318" t="s">
        <v>18120</v>
      </c>
      <c r="L1318" t="s">
        <v>12139</v>
      </c>
      <c r="M1318">
        <v>45931</v>
      </c>
      <c r="O1318" t="s">
        <v>8368</v>
      </c>
      <c r="Q1318">
        <v>37770</v>
      </c>
      <c r="R1318">
        <v>23.394520547945206</v>
      </c>
      <c r="S1318" t="s">
        <v>16484</v>
      </c>
      <c r="T1318" t="s">
        <v>7387</v>
      </c>
      <c r="U1318" t="s">
        <v>16485</v>
      </c>
      <c r="V1318">
        <v>47266</v>
      </c>
      <c r="W1318" t="s">
        <v>7389</v>
      </c>
      <c r="X1318" t="s">
        <v>7390</v>
      </c>
      <c r="Y1318" t="s">
        <v>16486</v>
      </c>
      <c r="Z1318" t="s">
        <v>16487</v>
      </c>
      <c r="AB1318" t="s">
        <v>16488</v>
      </c>
      <c r="AC1318" t="s">
        <v>16489</v>
      </c>
      <c r="AD1318" t="s">
        <v>16490</v>
      </c>
      <c r="AE1318" t="s">
        <v>16490</v>
      </c>
      <c r="AH1318">
        <v>46238</v>
      </c>
      <c r="AI1318" t="s">
        <v>7396</v>
      </c>
      <c r="AJ1318" t="s">
        <v>7397</v>
      </c>
      <c r="AK1318" t="s">
        <v>7398</v>
      </c>
      <c r="AL1318">
        <v>46027</v>
      </c>
      <c r="AN1318" t="s">
        <v>7404</v>
      </c>
      <c r="AO1318" t="s">
        <v>7496</v>
      </c>
      <c r="AP1318" t="s">
        <v>7496</v>
      </c>
      <c r="AS1318" t="s">
        <v>7401</v>
      </c>
      <c r="AT1318" t="s">
        <v>18120</v>
      </c>
      <c r="AU1318" t="b">
        <v>1</v>
      </c>
      <c r="AV1318" t="s">
        <v>7404</v>
      </c>
      <c r="AW1318" t="e">
        <v>#N/A</v>
      </c>
      <c r="AY1318" t="e">
        <v>#N/A</v>
      </c>
    </row>
    <row r="1319" spans="1:51" x14ac:dyDescent="0.3">
      <c r="A1319" t="s">
        <v>7377</v>
      </c>
      <c r="B1319" t="s">
        <v>19255</v>
      </c>
      <c r="C1319" t="s">
        <v>11227</v>
      </c>
      <c r="D1319" t="s">
        <v>19256</v>
      </c>
      <c r="E1319" t="s">
        <v>19257</v>
      </c>
      <c r="F1319" t="s">
        <v>143</v>
      </c>
      <c r="G1319" t="s">
        <v>143</v>
      </c>
      <c r="H1319" t="s">
        <v>9609</v>
      </c>
      <c r="I1319" t="s">
        <v>17109</v>
      </c>
      <c r="J1319" t="s">
        <v>16445</v>
      </c>
      <c r="K1319" t="s">
        <v>14870</v>
      </c>
      <c r="L1319" t="s">
        <v>15881</v>
      </c>
      <c r="M1319">
        <v>45931</v>
      </c>
      <c r="O1319" t="s">
        <v>8489</v>
      </c>
      <c r="Q1319">
        <v>35492</v>
      </c>
      <c r="R1319">
        <v>29.635616438356163</v>
      </c>
      <c r="S1319" t="s">
        <v>19258</v>
      </c>
      <c r="T1319" t="s">
        <v>7387</v>
      </c>
      <c r="U1319" t="s">
        <v>19259</v>
      </c>
      <c r="V1319">
        <v>48448</v>
      </c>
      <c r="W1319" t="s">
        <v>7389</v>
      </c>
      <c r="X1319" t="s">
        <v>7390</v>
      </c>
      <c r="Y1319" t="s">
        <v>7391</v>
      </c>
      <c r="Z1319" t="s">
        <v>19260</v>
      </c>
      <c r="AB1319" t="s">
        <v>19261</v>
      </c>
      <c r="AD1319" t="s">
        <v>19262</v>
      </c>
      <c r="AE1319" t="s">
        <v>19262</v>
      </c>
      <c r="AI1319" t="s">
        <v>7396</v>
      </c>
      <c r="AJ1319" t="s">
        <v>7397</v>
      </c>
      <c r="AK1319" t="s">
        <v>7398</v>
      </c>
      <c r="AN1319" t="s">
        <v>7377</v>
      </c>
      <c r="AO1319" t="s">
        <v>7496</v>
      </c>
      <c r="AP1319" t="s">
        <v>11227</v>
      </c>
      <c r="AS1319" t="s">
        <v>7401</v>
      </c>
      <c r="AT1319" t="s">
        <v>14870</v>
      </c>
      <c r="AU1319" t="b">
        <v>1</v>
      </c>
      <c r="AV1319" t="s">
        <v>7377</v>
      </c>
      <c r="AW1319" t="s">
        <v>7403</v>
      </c>
      <c r="AY1319" t="s">
        <v>7401</v>
      </c>
    </row>
    <row r="1320" spans="1:51" x14ac:dyDescent="0.3">
      <c r="A1320" t="s">
        <v>7404</v>
      </c>
      <c r="B1320" t="s">
        <v>19263</v>
      </c>
      <c r="C1320" t="s">
        <v>10868</v>
      </c>
      <c r="D1320" t="s">
        <v>19264</v>
      </c>
      <c r="E1320" t="s">
        <v>19265</v>
      </c>
      <c r="F1320" t="s">
        <v>11035</v>
      </c>
      <c r="G1320" t="s">
        <v>11036</v>
      </c>
      <c r="H1320" t="s">
        <v>143</v>
      </c>
      <c r="I1320" t="s">
        <v>11849</v>
      </c>
      <c r="J1320" t="s">
        <v>19266</v>
      </c>
      <c r="K1320" t="s">
        <v>11651</v>
      </c>
      <c r="M1320">
        <v>45932</v>
      </c>
      <c r="N1320">
        <v>46113</v>
      </c>
      <c r="O1320" t="s">
        <v>10075</v>
      </c>
      <c r="Q1320">
        <v>38699</v>
      </c>
      <c r="R1320">
        <v>20.849315068493151</v>
      </c>
      <c r="S1320" t="s">
        <v>19267</v>
      </c>
      <c r="T1320" t="s">
        <v>7387</v>
      </c>
      <c r="U1320" t="s">
        <v>19268</v>
      </c>
      <c r="V1320">
        <v>48455</v>
      </c>
      <c r="W1320" t="s">
        <v>7389</v>
      </c>
      <c r="X1320" t="s">
        <v>15230</v>
      </c>
      <c r="Y1320" t="s">
        <v>7391</v>
      </c>
      <c r="Z1320" t="s">
        <v>19269</v>
      </c>
      <c r="AB1320" t="s">
        <v>19270</v>
      </c>
      <c r="AD1320" t="s">
        <v>19271</v>
      </c>
      <c r="AE1320" t="s">
        <v>19271</v>
      </c>
      <c r="AH1320">
        <v>46113</v>
      </c>
      <c r="AI1320" t="s">
        <v>7422</v>
      </c>
      <c r="AJ1320" t="s">
        <v>7397</v>
      </c>
      <c r="AK1320" t="s">
        <v>7398</v>
      </c>
      <c r="AN1320" t="s">
        <v>7404</v>
      </c>
      <c r="AO1320" t="s">
        <v>10868</v>
      </c>
      <c r="AP1320" t="s">
        <v>10868</v>
      </c>
      <c r="AV1320" t="s">
        <v>7404</v>
      </c>
      <c r="AW1320" t="e">
        <v>#N/A</v>
      </c>
      <c r="AY1320" t="e">
        <v>#N/A</v>
      </c>
    </row>
    <row r="1321" spans="1:51" x14ac:dyDescent="0.3">
      <c r="A1321" t="s">
        <v>7404</v>
      </c>
      <c r="B1321" t="s">
        <v>19272</v>
      </c>
      <c r="C1321" t="s">
        <v>10868</v>
      </c>
      <c r="D1321" t="s">
        <v>19273</v>
      </c>
      <c r="E1321" t="s">
        <v>19274</v>
      </c>
      <c r="F1321" t="s">
        <v>11035</v>
      </c>
      <c r="G1321" t="s">
        <v>11036</v>
      </c>
      <c r="H1321" t="s">
        <v>143</v>
      </c>
      <c r="I1321" t="s">
        <v>11849</v>
      </c>
      <c r="J1321" t="s">
        <v>19266</v>
      </c>
      <c r="K1321" t="s">
        <v>11651</v>
      </c>
      <c r="L1321" t="s">
        <v>11852</v>
      </c>
      <c r="M1321">
        <v>45932</v>
      </c>
      <c r="O1321" t="s">
        <v>10075</v>
      </c>
      <c r="Q1321">
        <v>38767</v>
      </c>
      <c r="R1321">
        <v>20.663013698630138</v>
      </c>
      <c r="S1321" t="s">
        <v>19275</v>
      </c>
      <c r="T1321" t="s">
        <v>7387</v>
      </c>
      <c r="U1321" t="s">
        <v>19276</v>
      </c>
      <c r="V1321">
        <v>48571</v>
      </c>
      <c r="W1321" t="s">
        <v>7389</v>
      </c>
      <c r="X1321" t="s">
        <v>7390</v>
      </c>
      <c r="Y1321" t="s">
        <v>7391</v>
      </c>
      <c r="Z1321" t="s">
        <v>19277</v>
      </c>
      <c r="AB1321" t="s">
        <v>19278</v>
      </c>
      <c r="AD1321" t="s">
        <v>19279</v>
      </c>
      <c r="AE1321" t="s">
        <v>19280</v>
      </c>
      <c r="AH1321">
        <v>45999</v>
      </c>
      <c r="AI1321" t="s">
        <v>8061</v>
      </c>
      <c r="AJ1321" t="s">
        <v>7397</v>
      </c>
      <c r="AK1321" t="s">
        <v>7398</v>
      </c>
      <c r="AN1321" t="s">
        <v>7404</v>
      </c>
      <c r="AO1321" t="s">
        <v>10868</v>
      </c>
      <c r="AP1321" t="s">
        <v>10868</v>
      </c>
      <c r="AV1321" t="s">
        <v>7404</v>
      </c>
      <c r="AW1321" t="e">
        <v>#N/A</v>
      </c>
      <c r="AY1321" t="e">
        <v>#N/A</v>
      </c>
    </row>
    <row r="1322" spans="1:51" x14ac:dyDescent="0.3">
      <c r="A1322" t="s">
        <v>7404</v>
      </c>
      <c r="B1322" t="s">
        <v>19281</v>
      </c>
      <c r="C1322" t="s">
        <v>10868</v>
      </c>
      <c r="D1322" t="s">
        <v>19282</v>
      </c>
      <c r="E1322" t="s">
        <v>19283</v>
      </c>
      <c r="F1322" t="s">
        <v>11035</v>
      </c>
      <c r="G1322" t="s">
        <v>11036</v>
      </c>
      <c r="H1322" t="s">
        <v>143</v>
      </c>
      <c r="I1322" t="s">
        <v>11849</v>
      </c>
      <c r="J1322" t="s">
        <v>19266</v>
      </c>
      <c r="K1322" t="s">
        <v>11651</v>
      </c>
      <c r="M1322">
        <v>45932</v>
      </c>
      <c r="N1322">
        <v>46113</v>
      </c>
      <c r="O1322" t="s">
        <v>10075</v>
      </c>
      <c r="Q1322">
        <v>38618</v>
      </c>
      <c r="R1322">
        <v>21.07123287671233</v>
      </c>
      <c r="S1322" t="s">
        <v>19284</v>
      </c>
      <c r="T1322" t="s">
        <v>7387</v>
      </c>
      <c r="U1322" t="s">
        <v>19285</v>
      </c>
      <c r="V1322">
        <v>48138</v>
      </c>
      <c r="W1322" t="s">
        <v>7389</v>
      </c>
      <c r="X1322" t="s">
        <v>7390</v>
      </c>
      <c r="Y1322" t="s">
        <v>7391</v>
      </c>
      <c r="Z1322" t="s">
        <v>19286</v>
      </c>
      <c r="AB1322" t="s">
        <v>19287</v>
      </c>
      <c r="AD1322" t="s">
        <v>19288</v>
      </c>
      <c r="AE1322" t="s">
        <v>19289</v>
      </c>
      <c r="AH1322">
        <v>46113</v>
      </c>
      <c r="AI1322" t="s">
        <v>7422</v>
      </c>
      <c r="AJ1322" t="s">
        <v>7397</v>
      </c>
      <c r="AK1322" t="s">
        <v>7398</v>
      </c>
      <c r="AN1322" t="s">
        <v>7404</v>
      </c>
      <c r="AO1322" t="s">
        <v>10868</v>
      </c>
      <c r="AP1322" t="s">
        <v>10868</v>
      </c>
      <c r="AV1322" t="s">
        <v>7404</v>
      </c>
      <c r="AW1322" t="e">
        <v>#N/A</v>
      </c>
      <c r="AY1322" t="e">
        <v>#N/A</v>
      </c>
    </row>
    <row r="1323" spans="1:51" x14ac:dyDescent="0.3">
      <c r="A1323" t="s">
        <v>7404</v>
      </c>
      <c r="B1323" t="s">
        <v>19290</v>
      </c>
      <c r="C1323" t="s">
        <v>10868</v>
      </c>
      <c r="D1323" t="s">
        <v>19291</v>
      </c>
      <c r="E1323" t="s">
        <v>19292</v>
      </c>
      <c r="F1323" t="s">
        <v>11035</v>
      </c>
      <c r="G1323" t="s">
        <v>11036</v>
      </c>
      <c r="H1323" t="s">
        <v>143</v>
      </c>
      <c r="I1323" t="s">
        <v>11849</v>
      </c>
      <c r="J1323" t="s">
        <v>19266</v>
      </c>
      <c r="K1323" t="s">
        <v>11651</v>
      </c>
      <c r="M1323">
        <v>45932</v>
      </c>
      <c r="N1323">
        <v>46113</v>
      </c>
      <c r="O1323" t="s">
        <v>10075</v>
      </c>
      <c r="Q1323">
        <v>35665</v>
      </c>
      <c r="R1323">
        <v>29.161643835616438</v>
      </c>
      <c r="S1323" t="s">
        <v>19293</v>
      </c>
      <c r="T1323" t="s">
        <v>7387</v>
      </c>
      <c r="U1323" t="s">
        <v>19294</v>
      </c>
      <c r="V1323">
        <v>48483</v>
      </c>
      <c r="W1323" t="s">
        <v>7389</v>
      </c>
      <c r="X1323" t="s">
        <v>15442</v>
      </c>
      <c r="Y1323" t="s">
        <v>7449</v>
      </c>
      <c r="Z1323" t="s">
        <v>19295</v>
      </c>
      <c r="AB1323" t="s">
        <v>19296</v>
      </c>
      <c r="AD1323" t="s">
        <v>19297</v>
      </c>
      <c r="AE1323" t="s">
        <v>19298</v>
      </c>
      <c r="AH1323">
        <v>46113</v>
      </c>
      <c r="AI1323" t="s">
        <v>7422</v>
      </c>
      <c r="AJ1323" t="s">
        <v>7397</v>
      </c>
      <c r="AK1323" t="s">
        <v>7398</v>
      </c>
      <c r="AN1323" t="s">
        <v>7404</v>
      </c>
      <c r="AO1323" t="s">
        <v>10868</v>
      </c>
      <c r="AP1323" t="s">
        <v>10868</v>
      </c>
      <c r="AV1323" t="s">
        <v>7404</v>
      </c>
    </row>
    <row r="1324" spans="1:51" x14ac:dyDescent="0.3">
      <c r="A1324" t="s">
        <v>7404</v>
      </c>
      <c r="B1324" t="s">
        <v>19299</v>
      </c>
      <c r="C1324" t="s">
        <v>7496</v>
      </c>
      <c r="D1324" t="s">
        <v>15621</v>
      </c>
      <c r="E1324" t="s">
        <v>15622</v>
      </c>
      <c r="F1324" t="s">
        <v>11035</v>
      </c>
      <c r="G1324" t="s">
        <v>11036</v>
      </c>
      <c r="H1324" t="s">
        <v>143</v>
      </c>
      <c r="I1324" t="s">
        <v>11849</v>
      </c>
      <c r="J1324" t="s">
        <v>18432</v>
      </c>
      <c r="K1324" t="s">
        <v>18433</v>
      </c>
      <c r="L1324" t="s">
        <v>11852</v>
      </c>
      <c r="M1324">
        <v>45936</v>
      </c>
      <c r="O1324" t="s">
        <v>8390</v>
      </c>
      <c r="Q1324">
        <v>37210</v>
      </c>
      <c r="R1324">
        <v>24.92876712328767</v>
      </c>
      <c r="S1324" t="s">
        <v>15623</v>
      </c>
      <c r="T1324" t="s">
        <v>7387</v>
      </c>
      <c r="U1324" t="s">
        <v>15624</v>
      </c>
      <c r="V1324">
        <v>46341</v>
      </c>
      <c r="W1324" t="s">
        <v>7389</v>
      </c>
      <c r="X1324" t="s">
        <v>15442</v>
      </c>
      <c r="Y1324" t="s">
        <v>7449</v>
      </c>
      <c r="Z1324" t="s">
        <v>15625</v>
      </c>
      <c r="AB1324" t="s">
        <v>15626</v>
      </c>
      <c r="AD1324" t="s">
        <v>15628</v>
      </c>
      <c r="AE1324" t="s">
        <v>15629</v>
      </c>
      <c r="AH1324">
        <v>46002</v>
      </c>
      <c r="AI1324" t="s">
        <v>8061</v>
      </c>
      <c r="AJ1324" t="s">
        <v>7397</v>
      </c>
      <c r="AK1324" t="s">
        <v>7398</v>
      </c>
      <c r="AN1324" t="s">
        <v>7404</v>
      </c>
      <c r="AO1324" t="s">
        <v>7496</v>
      </c>
      <c r="AP1324" t="s">
        <v>7496</v>
      </c>
      <c r="AV1324" t="s">
        <v>7404</v>
      </c>
      <c r="AW1324" t="e">
        <v>#N/A</v>
      </c>
      <c r="AY1324" t="e">
        <v>#N/A</v>
      </c>
    </row>
    <row r="1325" spans="1:51" x14ac:dyDescent="0.3">
      <c r="A1325" t="s">
        <v>7404</v>
      </c>
      <c r="B1325" t="s">
        <v>19300</v>
      </c>
      <c r="C1325" t="s">
        <v>10868</v>
      </c>
      <c r="D1325" t="s">
        <v>19301</v>
      </c>
      <c r="E1325" t="s">
        <v>19302</v>
      </c>
      <c r="F1325" t="s">
        <v>7408</v>
      </c>
      <c r="G1325" t="s">
        <v>7409</v>
      </c>
      <c r="H1325" t="s">
        <v>143</v>
      </c>
      <c r="I1325" t="s">
        <v>11372</v>
      </c>
      <c r="J1325" t="s">
        <v>19303</v>
      </c>
      <c r="K1325" t="s">
        <v>19304</v>
      </c>
      <c r="L1325" t="s">
        <v>11595</v>
      </c>
      <c r="M1325">
        <v>45936</v>
      </c>
      <c r="O1325" t="s">
        <v>10075</v>
      </c>
      <c r="Q1325">
        <v>38209</v>
      </c>
      <c r="R1325">
        <v>22.19178082191781</v>
      </c>
      <c r="S1325" t="s">
        <v>19305</v>
      </c>
      <c r="T1325" t="s">
        <v>7387</v>
      </c>
      <c r="U1325" t="s">
        <v>19306</v>
      </c>
      <c r="V1325">
        <v>47726</v>
      </c>
      <c r="W1325" t="s">
        <v>7389</v>
      </c>
      <c r="X1325" t="s">
        <v>15442</v>
      </c>
      <c r="Y1325" t="s">
        <v>7449</v>
      </c>
      <c r="Z1325" t="s">
        <v>19307</v>
      </c>
      <c r="AD1325" t="s">
        <v>19308</v>
      </c>
      <c r="AE1325" t="s">
        <v>19309</v>
      </c>
      <c r="AH1325">
        <v>45996</v>
      </c>
      <c r="AI1325" t="s">
        <v>8061</v>
      </c>
      <c r="AJ1325" t="s">
        <v>7397</v>
      </c>
      <c r="AK1325" t="s">
        <v>7398</v>
      </c>
      <c r="AN1325" t="s">
        <v>7404</v>
      </c>
      <c r="AO1325" t="s">
        <v>7496</v>
      </c>
      <c r="AP1325" t="s">
        <v>7496</v>
      </c>
      <c r="AV1325" t="s">
        <v>7404</v>
      </c>
      <c r="AW1325" t="e">
        <v>#N/A</v>
      </c>
      <c r="AY1325" t="e">
        <v>#N/A</v>
      </c>
    </row>
    <row r="1326" spans="1:51" x14ac:dyDescent="0.3">
      <c r="A1326" t="s">
        <v>7377</v>
      </c>
      <c r="B1326" t="s">
        <v>19310</v>
      </c>
      <c r="C1326" t="s">
        <v>215</v>
      </c>
      <c r="D1326" t="s">
        <v>19311</v>
      </c>
      <c r="E1326" t="s">
        <v>19312</v>
      </c>
      <c r="F1326" t="s">
        <v>7460</v>
      </c>
      <c r="G1326" t="s">
        <v>163</v>
      </c>
      <c r="H1326" t="s">
        <v>7670</v>
      </c>
      <c r="I1326" t="s">
        <v>7671</v>
      </c>
      <c r="J1326" t="s">
        <v>7763</v>
      </c>
      <c r="K1326" t="s">
        <v>7764</v>
      </c>
      <c r="L1326" t="s">
        <v>7674</v>
      </c>
      <c r="M1326">
        <v>45936</v>
      </c>
      <c r="O1326" t="s">
        <v>10075</v>
      </c>
      <c r="Q1326">
        <v>34575</v>
      </c>
      <c r="R1326">
        <v>32.147945205479452</v>
      </c>
      <c r="S1326" t="s">
        <v>19313</v>
      </c>
      <c r="T1326" t="s">
        <v>7387</v>
      </c>
      <c r="U1326" t="s">
        <v>19314</v>
      </c>
      <c r="V1326">
        <v>47395</v>
      </c>
      <c r="W1326" t="s">
        <v>7389</v>
      </c>
      <c r="X1326" t="s">
        <v>15230</v>
      </c>
      <c r="Y1326" t="s">
        <v>7449</v>
      </c>
      <c r="Z1326" t="s">
        <v>19315</v>
      </c>
      <c r="AD1326" t="s">
        <v>19316</v>
      </c>
      <c r="AE1326" t="s">
        <v>19317</v>
      </c>
      <c r="AI1326" t="s">
        <v>7608</v>
      </c>
      <c r="AJ1326" t="s">
        <v>10691</v>
      </c>
      <c r="AK1326" t="s">
        <v>7665</v>
      </c>
      <c r="AN1326" t="s">
        <v>7377</v>
      </c>
      <c r="AO1326" t="s">
        <v>215</v>
      </c>
      <c r="AP1326" t="s">
        <v>215</v>
      </c>
      <c r="AS1326" t="s">
        <v>7455</v>
      </c>
      <c r="AT1326" t="s">
        <v>7764</v>
      </c>
      <c r="AU1326" t="b">
        <v>1</v>
      </c>
      <c r="AV1326" t="s">
        <v>7377</v>
      </c>
      <c r="AW1326" t="s">
        <v>7403</v>
      </c>
      <c r="AY1326" t="s">
        <v>7455</v>
      </c>
    </row>
    <row r="1327" spans="1:51" x14ac:dyDescent="0.3">
      <c r="A1327" t="s">
        <v>7404</v>
      </c>
      <c r="B1327" t="s">
        <v>19318</v>
      </c>
      <c r="C1327" t="s">
        <v>7496</v>
      </c>
      <c r="D1327" t="s">
        <v>19319</v>
      </c>
      <c r="E1327" t="s">
        <v>19320</v>
      </c>
      <c r="F1327" t="s">
        <v>7408</v>
      </c>
      <c r="G1327" t="s">
        <v>7409</v>
      </c>
      <c r="H1327" t="s">
        <v>143</v>
      </c>
      <c r="I1327" t="s">
        <v>11372</v>
      </c>
      <c r="J1327" t="s">
        <v>18490</v>
      </c>
      <c r="K1327" t="s">
        <v>18491</v>
      </c>
      <c r="L1327" t="s">
        <v>11595</v>
      </c>
      <c r="M1327">
        <v>45943</v>
      </c>
      <c r="O1327" t="s">
        <v>10075</v>
      </c>
      <c r="Q1327">
        <v>37467</v>
      </c>
      <c r="R1327">
        <v>24.224657534246575</v>
      </c>
      <c r="S1327" t="s">
        <v>19321</v>
      </c>
      <c r="T1327" t="s">
        <v>7387</v>
      </c>
      <c r="U1327" t="s">
        <v>19322</v>
      </c>
      <c r="V1327">
        <v>48568</v>
      </c>
      <c r="W1327" t="s">
        <v>7389</v>
      </c>
      <c r="X1327" t="s">
        <v>7390</v>
      </c>
      <c r="Y1327" t="s">
        <v>7449</v>
      </c>
      <c r="Z1327" t="s">
        <v>19323</v>
      </c>
      <c r="AB1327" t="s">
        <v>19324</v>
      </c>
      <c r="AD1327" t="s">
        <v>19325</v>
      </c>
      <c r="AE1327" t="s">
        <v>19326</v>
      </c>
      <c r="AH1327">
        <v>46125</v>
      </c>
      <c r="AI1327" t="s">
        <v>7422</v>
      </c>
      <c r="AJ1327" t="s">
        <v>7397</v>
      </c>
      <c r="AK1327" t="s">
        <v>7398</v>
      </c>
      <c r="AL1327">
        <v>46034</v>
      </c>
      <c r="AN1327" t="s">
        <v>7404</v>
      </c>
      <c r="AO1327" t="s">
        <v>10868</v>
      </c>
      <c r="AP1327" t="s">
        <v>10868</v>
      </c>
      <c r="AV1327" t="s">
        <v>7404</v>
      </c>
      <c r="AW1327" t="e">
        <v>#N/A</v>
      </c>
      <c r="AY1327" t="e">
        <v>#N/A</v>
      </c>
    </row>
    <row r="1328" spans="1:51" x14ac:dyDescent="0.3">
      <c r="A1328" t="s">
        <v>7377</v>
      </c>
      <c r="B1328" t="s">
        <v>19327</v>
      </c>
      <c r="C1328" t="s">
        <v>7496</v>
      </c>
      <c r="D1328" t="s">
        <v>19328</v>
      </c>
      <c r="E1328" t="s">
        <v>19329</v>
      </c>
      <c r="F1328" t="s">
        <v>7502</v>
      </c>
      <c r="G1328" t="s">
        <v>162</v>
      </c>
      <c r="H1328" t="s">
        <v>14088</v>
      </c>
      <c r="I1328" t="s">
        <v>14089</v>
      </c>
      <c r="J1328" t="s">
        <v>16905</v>
      </c>
      <c r="K1328" t="s">
        <v>10599</v>
      </c>
      <c r="L1328" t="s">
        <v>14090</v>
      </c>
      <c r="M1328">
        <v>45943</v>
      </c>
      <c r="O1328" t="s">
        <v>10075</v>
      </c>
      <c r="Q1328">
        <v>37869</v>
      </c>
      <c r="R1328">
        <v>23.123287671232877</v>
      </c>
      <c r="S1328" t="s">
        <v>19330</v>
      </c>
      <c r="T1328" t="s">
        <v>7387</v>
      </c>
      <c r="U1328" t="s">
        <v>19331</v>
      </c>
      <c r="V1328">
        <v>48639</v>
      </c>
      <c r="W1328" t="s">
        <v>7389</v>
      </c>
      <c r="X1328" t="s">
        <v>15230</v>
      </c>
      <c r="Y1328" t="s">
        <v>7449</v>
      </c>
      <c r="Z1328" t="s">
        <v>19332</v>
      </c>
      <c r="AB1328" t="s">
        <v>19333</v>
      </c>
      <c r="AD1328" t="s">
        <v>19334</v>
      </c>
      <c r="AE1328" t="s">
        <v>19334</v>
      </c>
      <c r="AI1328" t="s">
        <v>18773</v>
      </c>
      <c r="AJ1328" t="s">
        <v>18773</v>
      </c>
      <c r="AK1328" t="s">
        <v>7398</v>
      </c>
      <c r="AL1328">
        <v>46055</v>
      </c>
      <c r="AN1328" t="s">
        <v>7377</v>
      </c>
      <c r="AO1328" t="s">
        <v>7496</v>
      </c>
      <c r="AP1328" t="s">
        <v>7496</v>
      </c>
      <c r="AT1328" t="s">
        <v>13056</v>
      </c>
      <c r="AU1328" t="b">
        <v>0</v>
      </c>
      <c r="AV1328" t="s">
        <v>7377</v>
      </c>
      <c r="AW1328" t="s">
        <v>7403</v>
      </c>
      <c r="AY1328" t="s">
        <v>7401</v>
      </c>
    </row>
    <row r="1329" spans="1:51" x14ac:dyDescent="0.3">
      <c r="A1329" t="s">
        <v>7377</v>
      </c>
      <c r="B1329" t="s">
        <v>19335</v>
      </c>
      <c r="C1329" t="s">
        <v>7496</v>
      </c>
      <c r="D1329" t="s">
        <v>19336</v>
      </c>
      <c r="E1329" t="s">
        <v>19337</v>
      </c>
      <c r="F1329" t="s">
        <v>7502</v>
      </c>
      <c r="G1329" t="s">
        <v>162</v>
      </c>
      <c r="H1329" t="s">
        <v>14088</v>
      </c>
      <c r="I1329" t="s">
        <v>14089</v>
      </c>
      <c r="J1329" t="s">
        <v>16905</v>
      </c>
      <c r="K1329" t="s">
        <v>10599</v>
      </c>
      <c r="L1329" t="s">
        <v>14090</v>
      </c>
      <c r="M1329">
        <v>45943</v>
      </c>
      <c r="O1329" t="s">
        <v>10075</v>
      </c>
      <c r="Q1329">
        <v>35487</v>
      </c>
      <c r="R1329">
        <v>29.649315068493152</v>
      </c>
      <c r="S1329" t="s">
        <v>19338</v>
      </c>
      <c r="T1329" t="s">
        <v>7387</v>
      </c>
      <c r="U1329" t="s">
        <v>19339</v>
      </c>
      <c r="V1329">
        <v>48286</v>
      </c>
      <c r="W1329" t="s">
        <v>7389</v>
      </c>
      <c r="X1329" t="s">
        <v>15230</v>
      </c>
      <c r="Y1329" t="s">
        <v>7391</v>
      </c>
      <c r="Z1329" t="s">
        <v>19340</v>
      </c>
      <c r="AB1329" t="s">
        <v>19341</v>
      </c>
      <c r="AI1329" t="s">
        <v>18773</v>
      </c>
      <c r="AJ1329" t="s">
        <v>18773</v>
      </c>
      <c r="AK1329" t="s">
        <v>7398</v>
      </c>
      <c r="AL1329">
        <v>46055</v>
      </c>
      <c r="AN1329" t="s">
        <v>7377</v>
      </c>
      <c r="AO1329" t="s">
        <v>7496</v>
      </c>
      <c r="AP1329" t="s">
        <v>7496</v>
      </c>
      <c r="AT1329" t="s">
        <v>13056</v>
      </c>
      <c r="AU1329" t="b">
        <v>0</v>
      </c>
      <c r="AV1329" t="s">
        <v>7377</v>
      </c>
      <c r="AW1329" t="s">
        <v>7403</v>
      </c>
      <c r="AY1329" t="s">
        <v>7401</v>
      </c>
    </row>
    <row r="1330" spans="1:51" x14ac:dyDescent="0.3">
      <c r="A1330" t="s">
        <v>7404</v>
      </c>
      <c r="B1330" t="s">
        <v>19342</v>
      </c>
      <c r="C1330" t="s">
        <v>10868</v>
      </c>
      <c r="D1330" t="s">
        <v>19343</v>
      </c>
      <c r="E1330" t="s">
        <v>19344</v>
      </c>
      <c r="F1330" t="s">
        <v>11035</v>
      </c>
      <c r="G1330" t="s">
        <v>11036</v>
      </c>
      <c r="H1330" t="s">
        <v>143</v>
      </c>
      <c r="I1330" t="s">
        <v>11849</v>
      </c>
      <c r="J1330" t="s">
        <v>19266</v>
      </c>
      <c r="K1330" t="s">
        <v>11651</v>
      </c>
      <c r="L1330" t="s">
        <v>11852</v>
      </c>
      <c r="M1330">
        <v>45946</v>
      </c>
      <c r="O1330" t="s">
        <v>10075</v>
      </c>
      <c r="Q1330">
        <v>38793</v>
      </c>
      <c r="R1330">
        <v>20.591780821917808</v>
      </c>
      <c r="S1330" t="s">
        <v>19345</v>
      </c>
      <c r="T1330" t="s">
        <v>7387</v>
      </c>
      <c r="U1330" t="s">
        <v>19346</v>
      </c>
      <c r="V1330">
        <v>48558</v>
      </c>
      <c r="W1330" t="s">
        <v>7389</v>
      </c>
      <c r="X1330" t="s">
        <v>7390</v>
      </c>
      <c r="Y1330" t="s">
        <v>7391</v>
      </c>
      <c r="Z1330" t="s">
        <v>19347</v>
      </c>
      <c r="AB1330" t="s">
        <v>19348</v>
      </c>
      <c r="AD1330" t="s">
        <v>19349</v>
      </c>
      <c r="AE1330" t="s">
        <v>19349</v>
      </c>
      <c r="AH1330">
        <v>46006</v>
      </c>
      <c r="AI1330" t="s">
        <v>8061</v>
      </c>
      <c r="AJ1330" t="s">
        <v>7397</v>
      </c>
      <c r="AK1330" t="s">
        <v>7398</v>
      </c>
      <c r="AN1330" t="s">
        <v>7404</v>
      </c>
      <c r="AO1330" t="s">
        <v>10868</v>
      </c>
      <c r="AP1330" t="s">
        <v>10868</v>
      </c>
      <c r="AV1330" t="s">
        <v>7404</v>
      </c>
      <c r="AW1330" t="e">
        <v>#N/A</v>
      </c>
      <c r="AY1330" t="e">
        <v>#N/A</v>
      </c>
    </row>
    <row r="1331" spans="1:51" x14ac:dyDescent="0.3">
      <c r="A1331" t="s">
        <v>7404</v>
      </c>
      <c r="B1331" t="s">
        <v>19350</v>
      </c>
      <c r="C1331" t="s">
        <v>10868</v>
      </c>
      <c r="D1331" t="s">
        <v>19351</v>
      </c>
      <c r="E1331" t="s">
        <v>19352</v>
      </c>
      <c r="F1331" t="s">
        <v>11035</v>
      </c>
      <c r="G1331" t="s">
        <v>11036</v>
      </c>
      <c r="H1331" t="s">
        <v>143</v>
      </c>
      <c r="I1331" t="s">
        <v>11849</v>
      </c>
      <c r="J1331" t="s">
        <v>19266</v>
      </c>
      <c r="K1331" t="s">
        <v>11651</v>
      </c>
      <c r="M1331">
        <v>45946</v>
      </c>
      <c r="O1331" t="s">
        <v>10075</v>
      </c>
      <c r="Q1331">
        <v>38427</v>
      </c>
      <c r="R1331">
        <v>21.594520547945205</v>
      </c>
      <c r="S1331" t="s">
        <v>19353</v>
      </c>
      <c r="T1331" t="s">
        <v>7387</v>
      </c>
      <c r="U1331" t="s">
        <v>19354</v>
      </c>
      <c r="V1331">
        <v>47635</v>
      </c>
      <c r="W1331" t="s">
        <v>7389</v>
      </c>
      <c r="X1331" t="s">
        <v>7390</v>
      </c>
      <c r="Y1331" t="s">
        <v>7391</v>
      </c>
      <c r="Z1331" t="s">
        <v>19355</v>
      </c>
      <c r="AB1331" t="s">
        <v>19356</v>
      </c>
      <c r="AD1331" t="s">
        <v>19357</v>
      </c>
      <c r="AE1331" t="s">
        <v>16219</v>
      </c>
      <c r="AH1331">
        <v>46127</v>
      </c>
      <c r="AI1331" t="s">
        <v>7422</v>
      </c>
      <c r="AJ1331" t="s">
        <v>7397</v>
      </c>
      <c r="AK1331" t="s">
        <v>7398</v>
      </c>
      <c r="AN1331" t="s">
        <v>7404</v>
      </c>
      <c r="AO1331" t="s">
        <v>10868</v>
      </c>
      <c r="AP1331" t="s">
        <v>10868</v>
      </c>
      <c r="AV1331" t="s">
        <v>7404</v>
      </c>
      <c r="AW1331" t="e">
        <v>#N/A</v>
      </c>
      <c r="AY1331" t="e">
        <v>#N/A</v>
      </c>
    </row>
    <row r="1332" spans="1:51" x14ac:dyDescent="0.3">
      <c r="A1332" t="s">
        <v>7377</v>
      </c>
      <c r="B1332" t="s">
        <v>19358</v>
      </c>
      <c r="C1332" t="s">
        <v>7496</v>
      </c>
      <c r="D1332" t="s">
        <v>14727</v>
      </c>
      <c r="E1332" t="s">
        <v>14728</v>
      </c>
      <c r="F1332" t="s">
        <v>7502</v>
      </c>
      <c r="G1332" t="s">
        <v>162</v>
      </c>
      <c r="H1332" t="s">
        <v>7503</v>
      </c>
      <c r="I1332" t="s">
        <v>7504</v>
      </c>
      <c r="J1332" t="s">
        <v>16905</v>
      </c>
      <c r="K1332" t="s">
        <v>323</v>
      </c>
      <c r="L1332" t="s">
        <v>7507</v>
      </c>
      <c r="M1332">
        <v>45946</v>
      </c>
      <c r="O1332" t="s">
        <v>8368</v>
      </c>
      <c r="Q1332">
        <v>37902</v>
      </c>
      <c r="R1332">
        <v>23.032876712328768</v>
      </c>
      <c r="S1332" t="s">
        <v>14729</v>
      </c>
      <c r="T1332" t="s">
        <v>7387</v>
      </c>
      <c r="U1332" t="s">
        <v>14730</v>
      </c>
      <c r="V1332">
        <v>47412</v>
      </c>
      <c r="W1332" t="s">
        <v>7389</v>
      </c>
      <c r="X1332" t="s">
        <v>7390</v>
      </c>
      <c r="Y1332" t="s">
        <v>7449</v>
      </c>
      <c r="Z1332" t="s">
        <v>14731</v>
      </c>
      <c r="AB1332" t="s">
        <v>14732</v>
      </c>
      <c r="AD1332" t="s">
        <v>19359</v>
      </c>
      <c r="AE1332" t="s">
        <v>19360</v>
      </c>
      <c r="AI1332" t="s">
        <v>8061</v>
      </c>
      <c r="AJ1332" t="s">
        <v>7397</v>
      </c>
      <c r="AK1332" t="s">
        <v>7398</v>
      </c>
      <c r="AN1332" t="s">
        <v>7377</v>
      </c>
      <c r="AO1332" t="s">
        <v>7496</v>
      </c>
      <c r="AP1332" t="s">
        <v>7496</v>
      </c>
      <c r="AR1332" t="s">
        <v>12413</v>
      </c>
      <c r="AT1332" t="s">
        <v>13535</v>
      </c>
      <c r="AU1332" t="b">
        <v>0</v>
      </c>
      <c r="AV1332" t="s">
        <v>7377</v>
      </c>
      <c r="AW1332" t="s">
        <v>7403</v>
      </c>
      <c r="AY1332" t="s">
        <v>7645</v>
      </c>
    </row>
    <row r="1333" spans="1:51" x14ac:dyDescent="0.3">
      <c r="A1333" t="s">
        <v>7377</v>
      </c>
      <c r="B1333" t="s">
        <v>19361</v>
      </c>
      <c r="C1333" t="s">
        <v>215</v>
      </c>
      <c r="D1333" t="s">
        <v>19362</v>
      </c>
      <c r="E1333" t="s">
        <v>1706</v>
      </c>
      <c r="F1333" t="s">
        <v>143</v>
      </c>
      <c r="G1333" t="s">
        <v>143</v>
      </c>
      <c r="H1333" t="s">
        <v>7442</v>
      </c>
      <c r="I1333" t="s">
        <v>155</v>
      </c>
      <c r="J1333" t="s">
        <v>7637</v>
      </c>
      <c r="K1333" t="s">
        <v>1738</v>
      </c>
      <c r="L1333" t="s">
        <v>7445</v>
      </c>
      <c r="M1333">
        <v>45946</v>
      </c>
      <c r="P1333" t="s">
        <v>9372</v>
      </c>
      <c r="Q1333">
        <v>35197</v>
      </c>
      <c r="R1333">
        <v>30.443835616438356</v>
      </c>
      <c r="S1333" t="s">
        <v>19363</v>
      </c>
      <c r="T1333" t="s">
        <v>7387</v>
      </c>
      <c r="U1333" t="s">
        <v>19364</v>
      </c>
      <c r="V1333">
        <v>47692</v>
      </c>
      <c r="W1333" t="s">
        <v>7389</v>
      </c>
      <c r="X1333" t="s">
        <v>15230</v>
      </c>
      <c r="Y1333" t="s">
        <v>7449</v>
      </c>
      <c r="Z1333" t="s">
        <v>19365</v>
      </c>
      <c r="AD1333" t="s">
        <v>19366</v>
      </c>
      <c r="AE1333" t="s">
        <v>19366</v>
      </c>
      <c r="AI1333" t="s">
        <v>9372</v>
      </c>
      <c r="AJ1333" t="s">
        <v>9377</v>
      </c>
      <c r="AK1333" t="s">
        <v>7665</v>
      </c>
      <c r="AN1333" t="s">
        <v>7377</v>
      </c>
      <c r="AO1333" t="s">
        <v>215</v>
      </c>
      <c r="AP1333" t="s">
        <v>215</v>
      </c>
      <c r="AS1333" t="s">
        <v>7455</v>
      </c>
      <c r="AT1333" t="s">
        <v>8650</v>
      </c>
      <c r="AU1333" t="b">
        <v>0</v>
      </c>
      <c r="AV1333" t="s">
        <v>7377</v>
      </c>
      <c r="AW1333" t="s">
        <v>7403</v>
      </c>
      <c r="AY1333" t="s">
        <v>7645</v>
      </c>
    </row>
    <row r="1334" spans="1:51" x14ac:dyDescent="0.3">
      <c r="A1334" t="s">
        <v>7377</v>
      </c>
      <c r="B1334" t="s">
        <v>19367</v>
      </c>
      <c r="C1334" t="s">
        <v>7496</v>
      </c>
      <c r="D1334" t="s">
        <v>19368</v>
      </c>
      <c r="E1334" t="s">
        <v>19369</v>
      </c>
      <c r="F1334" t="s">
        <v>7460</v>
      </c>
      <c r="G1334" t="s">
        <v>163</v>
      </c>
      <c r="H1334" t="s">
        <v>7461</v>
      </c>
      <c r="I1334" t="s">
        <v>7462</v>
      </c>
      <c r="J1334" t="s">
        <v>10986</v>
      </c>
      <c r="K1334" t="s">
        <v>10987</v>
      </c>
      <c r="L1334" t="s">
        <v>7465</v>
      </c>
      <c r="M1334">
        <v>45950</v>
      </c>
      <c r="Q1334">
        <v>35470</v>
      </c>
      <c r="R1334">
        <v>29.695890410958903</v>
      </c>
      <c r="S1334" t="s">
        <v>19370</v>
      </c>
      <c r="T1334" t="s">
        <v>7387</v>
      </c>
      <c r="U1334" t="s">
        <v>19371</v>
      </c>
      <c r="V1334">
        <v>48261</v>
      </c>
      <c r="W1334" t="s">
        <v>7389</v>
      </c>
      <c r="X1334" t="s">
        <v>7390</v>
      </c>
      <c r="Y1334" t="s">
        <v>7449</v>
      </c>
      <c r="Z1334" t="s">
        <v>19372</v>
      </c>
      <c r="AB1334" t="s">
        <v>19373</v>
      </c>
      <c r="AD1334" t="s">
        <v>19374</v>
      </c>
      <c r="AE1334" t="s">
        <v>19374</v>
      </c>
      <c r="AI1334" t="s">
        <v>7453</v>
      </c>
      <c r="AJ1334" t="s">
        <v>7397</v>
      </c>
      <c r="AK1334" t="s">
        <v>7398</v>
      </c>
      <c r="AN1334" t="s">
        <v>7377</v>
      </c>
      <c r="AO1334" t="s">
        <v>7496</v>
      </c>
      <c r="AP1334" t="s">
        <v>7496</v>
      </c>
      <c r="AT1334" t="s">
        <v>10987</v>
      </c>
      <c r="AU1334" t="b">
        <v>1</v>
      </c>
      <c r="AV1334" t="s">
        <v>7377</v>
      </c>
      <c r="AW1334" t="s">
        <v>7403</v>
      </c>
      <c r="AY1334" t="s">
        <v>7455</v>
      </c>
    </row>
    <row r="1335" spans="1:51" x14ac:dyDescent="0.3">
      <c r="A1335" t="s">
        <v>7404</v>
      </c>
      <c r="B1335" t="s">
        <v>19375</v>
      </c>
      <c r="C1335" t="s">
        <v>7496</v>
      </c>
      <c r="D1335" t="s">
        <v>19376</v>
      </c>
      <c r="E1335" t="s">
        <v>19377</v>
      </c>
      <c r="F1335" t="s">
        <v>143</v>
      </c>
      <c r="G1335" t="s">
        <v>143</v>
      </c>
      <c r="H1335" t="s">
        <v>143</v>
      </c>
      <c r="I1335" t="s">
        <v>17109</v>
      </c>
      <c r="J1335" t="s">
        <v>19378</v>
      </c>
      <c r="K1335" t="s">
        <v>19379</v>
      </c>
      <c r="L1335" t="s">
        <v>16036</v>
      </c>
      <c r="M1335">
        <v>45953</v>
      </c>
      <c r="Q1335">
        <v>37419</v>
      </c>
      <c r="R1335">
        <v>24.356164383561644</v>
      </c>
      <c r="S1335" t="s">
        <v>19380</v>
      </c>
      <c r="T1335" t="s">
        <v>7387</v>
      </c>
      <c r="U1335" t="s">
        <v>19381</v>
      </c>
      <c r="V1335">
        <v>46550</v>
      </c>
      <c r="W1335" t="s">
        <v>7389</v>
      </c>
      <c r="X1335" t="s">
        <v>7390</v>
      </c>
      <c r="Y1335" t="s">
        <v>7449</v>
      </c>
      <c r="Z1335" t="s">
        <v>19382</v>
      </c>
      <c r="AB1335" t="s">
        <v>19383</v>
      </c>
      <c r="AD1335" t="s">
        <v>19384</v>
      </c>
      <c r="AE1335" t="s">
        <v>19385</v>
      </c>
      <c r="AH1335">
        <v>46213</v>
      </c>
      <c r="AI1335" t="s">
        <v>7396</v>
      </c>
      <c r="AJ1335" t="s">
        <v>7397</v>
      </c>
      <c r="AK1335" t="s">
        <v>7398</v>
      </c>
      <c r="AL1335">
        <v>45985</v>
      </c>
      <c r="AN1335" t="s">
        <v>7404</v>
      </c>
      <c r="AO1335" t="s">
        <v>7496</v>
      </c>
      <c r="AP1335" t="s">
        <v>7496</v>
      </c>
      <c r="AT1335" t="s">
        <v>19379</v>
      </c>
      <c r="AU1335" t="b">
        <v>1</v>
      </c>
      <c r="AV1335" t="s">
        <v>7404</v>
      </c>
      <c r="AW1335" t="e">
        <v>#N/A</v>
      </c>
      <c r="AY1335" t="e">
        <v>#N/A</v>
      </c>
    </row>
    <row r="1336" spans="1:51" x14ac:dyDescent="0.3">
      <c r="A1336" t="s">
        <v>7377</v>
      </c>
      <c r="B1336" t="s">
        <v>19386</v>
      </c>
      <c r="C1336" t="s">
        <v>215</v>
      </c>
      <c r="D1336" t="s">
        <v>19387</v>
      </c>
      <c r="E1336" t="s">
        <v>1903</v>
      </c>
      <c r="F1336" t="s">
        <v>143</v>
      </c>
      <c r="G1336" t="s">
        <v>143</v>
      </c>
      <c r="H1336" t="s">
        <v>7442</v>
      </c>
      <c r="I1336" t="s">
        <v>155</v>
      </c>
      <c r="J1336" t="s">
        <v>7637</v>
      </c>
      <c r="K1336" t="s">
        <v>7696</v>
      </c>
      <c r="L1336" t="s">
        <v>7445</v>
      </c>
      <c r="M1336">
        <v>45953</v>
      </c>
      <c r="P1336" t="s">
        <v>7446</v>
      </c>
      <c r="Q1336">
        <v>36032</v>
      </c>
      <c r="R1336">
        <v>28.156164383561645</v>
      </c>
      <c r="S1336" t="s">
        <v>19388</v>
      </c>
      <c r="T1336" t="s">
        <v>7387</v>
      </c>
      <c r="U1336" t="s">
        <v>19389</v>
      </c>
      <c r="V1336">
        <v>48833</v>
      </c>
      <c r="W1336" t="s">
        <v>7389</v>
      </c>
      <c r="X1336" t="s">
        <v>15230</v>
      </c>
      <c r="Y1336" t="s">
        <v>7449</v>
      </c>
      <c r="Z1336" t="s">
        <v>19390</v>
      </c>
      <c r="AD1336" t="s">
        <v>19391</v>
      </c>
      <c r="AE1336" t="s">
        <v>19392</v>
      </c>
      <c r="AI1336" t="s">
        <v>7453</v>
      </c>
      <c r="AJ1336" t="s">
        <v>7397</v>
      </c>
      <c r="AK1336" t="s">
        <v>7398</v>
      </c>
      <c r="AN1336" t="s">
        <v>7377</v>
      </c>
      <c r="AO1336" t="s">
        <v>215</v>
      </c>
      <c r="AP1336" t="s">
        <v>215</v>
      </c>
      <c r="AS1336" t="s">
        <v>7455</v>
      </c>
      <c r="AT1336" t="s">
        <v>8650</v>
      </c>
      <c r="AU1336" t="b">
        <v>0</v>
      </c>
      <c r="AV1336" t="s">
        <v>7377</v>
      </c>
      <c r="AW1336" t="s">
        <v>7403</v>
      </c>
      <c r="AY1336" t="s">
        <v>7645</v>
      </c>
    </row>
    <row r="1337" spans="1:51" x14ac:dyDescent="0.3">
      <c r="A1337" t="s">
        <v>7404</v>
      </c>
      <c r="B1337" t="s">
        <v>19393</v>
      </c>
      <c r="C1337" t="s">
        <v>215</v>
      </c>
      <c r="D1337" t="s">
        <v>19394</v>
      </c>
      <c r="E1337" t="s">
        <v>568</v>
      </c>
      <c r="F1337" t="s">
        <v>143</v>
      </c>
      <c r="G1337" t="s">
        <v>143</v>
      </c>
      <c r="H1337" t="s">
        <v>143</v>
      </c>
      <c r="I1337" t="s">
        <v>143</v>
      </c>
      <c r="J1337" t="s">
        <v>7708</v>
      </c>
      <c r="K1337" t="s">
        <v>576</v>
      </c>
      <c r="L1337" t="s">
        <v>7615</v>
      </c>
      <c r="M1337">
        <v>45953</v>
      </c>
      <c r="Q1337">
        <v>33744</v>
      </c>
      <c r="R1337">
        <v>34.424657534246577</v>
      </c>
      <c r="S1337" t="s">
        <v>19395</v>
      </c>
      <c r="T1337" t="s">
        <v>7387</v>
      </c>
      <c r="U1337" t="s">
        <v>19396</v>
      </c>
      <c r="V1337">
        <v>46527</v>
      </c>
      <c r="W1337" t="s">
        <v>7389</v>
      </c>
      <c r="X1337" t="s">
        <v>15230</v>
      </c>
      <c r="Y1337" t="s">
        <v>7391</v>
      </c>
      <c r="Z1337" t="s">
        <v>19397</v>
      </c>
      <c r="AD1337" t="s">
        <v>19398</v>
      </c>
      <c r="AE1337" t="s">
        <v>19399</v>
      </c>
      <c r="AH1337">
        <v>46192</v>
      </c>
      <c r="AI1337" t="s">
        <v>7396</v>
      </c>
      <c r="AJ1337" t="s">
        <v>7397</v>
      </c>
      <c r="AK1337" t="s">
        <v>7398</v>
      </c>
      <c r="AN1337" t="s">
        <v>7404</v>
      </c>
      <c r="AO1337" t="s">
        <v>215</v>
      </c>
      <c r="AP1337" t="s">
        <v>215</v>
      </c>
      <c r="AT1337" t="s">
        <v>576</v>
      </c>
      <c r="AV1337" t="s">
        <v>7404</v>
      </c>
      <c r="AW1337" t="e">
        <v>#N/A</v>
      </c>
      <c r="AY1337" t="e">
        <v>#N/A</v>
      </c>
    </row>
    <row r="1338" spans="1:51" x14ac:dyDescent="0.3">
      <c r="A1338" t="s">
        <v>7377</v>
      </c>
      <c r="B1338" t="s">
        <v>19400</v>
      </c>
      <c r="C1338" t="s">
        <v>215</v>
      </c>
      <c r="D1338" t="s">
        <v>19401</v>
      </c>
      <c r="E1338" t="s">
        <v>19402</v>
      </c>
      <c r="F1338" t="s">
        <v>7460</v>
      </c>
      <c r="G1338" t="s">
        <v>163</v>
      </c>
      <c r="H1338" t="s">
        <v>7590</v>
      </c>
      <c r="I1338" t="s">
        <v>7591</v>
      </c>
      <c r="J1338" t="s">
        <v>17441</v>
      </c>
      <c r="K1338" t="s">
        <v>687</v>
      </c>
      <c r="L1338" t="s">
        <v>7594</v>
      </c>
      <c r="M1338">
        <v>45957</v>
      </c>
      <c r="Q1338">
        <v>36111</v>
      </c>
      <c r="R1338">
        <v>27.93972602739726</v>
      </c>
      <c r="S1338" t="s">
        <v>19403</v>
      </c>
      <c r="T1338" t="s">
        <v>7387</v>
      </c>
      <c r="U1338" t="s">
        <v>19404</v>
      </c>
      <c r="V1338">
        <v>48904</v>
      </c>
      <c r="W1338" t="s">
        <v>7389</v>
      </c>
      <c r="X1338" t="s">
        <v>7390</v>
      </c>
      <c r="Y1338" t="s">
        <v>7449</v>
      </c>
      <c r="Z1338" t="s">
        <v>19405</v>
      </c>
      <c r="AD1338" t="s">
        <v>19406</v>
      </c>
      <c r="AE1338" t="s">
        <v>19407</v>
      </c>
      <c r="AI1338" t="s">
        <v>10834</v>
      </c>
      <c r="AJ1338" t="s">
        <v>7397</v>
      </c>
      <c r="AK1338" t="s">
        <v>7398</v>
      </c>
      <c r="AN1338" t="s">
        <v>7377</v>
      </c>
      <c r="AO1338" t="s">
        <v>215</v>
      </c>
      <c r="AP1338" t="s">
        <v>215</v>
      </c>
      <c r="AT1338" t="s">
        <v>7593</v>
      </c>
      <c r="AU1338" t="b">
        <v>0</v>
      </c>
      <c r="AV1338" t="s">
        <v>7377</v>
      </c>
      <c r="AW1338" t="s">
        <v>7403</v>
      </c>
      <c r="AY1338" t="s">
        <v>7455</v>
      </c>
    </row>
    <row r="1339" spans="1:51" x14ac:dyDescent="0.3">
      <c r="A1339" t="s">
        <v>7377</v>
      </c>
      <c r="B1339" t="s">
        <v>19408</v>
      </c>
      <c r="C1339" t="s">
        <v>7496</v>
      </c>
      <c r="D1339" t="s">
        <v>19409</v>
      </c>
      <c r="E1339" t="s">
        <v>19410</v>
      </c>
      <c r="F1339" t="s">
        <v>143</v>
      </c>
      <c r="G1339" t="s">
        <v>143</v>
      </c>
      <c r="H1339" t="s">
        <v>143</v>
      </c>
      <c r="I1339" t="s">
        <v>143</v>
      </c>
      <c r="J1339" t="s">
        <v>17795</v>
      </c>
      <c r="K1339" t="s">
        <v>17796</v>
      </c>
      <c r="L1339" t="s">
        <v>7913</v>
      </c>
      <c r="M1339">
        <v>45957</v>
      </c>
      <c r="Q1339">
        <v>37575</v>
      </c>
      <c r="R1339">
        <v>23.92876712328767</v>
      </c>
      <c r="S1339" t="s">
        <v>19411</v>
      </c>
      <c r="T1339" t="s">
        <v>7387</v>
      </c>
      <c r="U1339" t="s">
        <v>19412</v>
      </c>
      <c r="V1339">
        <v>47222</v>
      </c>
      <c r="W1339" t="s">
        <v>7389</v>
      </c>
      <c r="X1339" t="s">
        <v>15442</v>
      </c>
      <c r="Y1339" t="s">
        <v>16271</v>
      </c>
      <c r="Z1339" t="s">
        <v>19413</v>
      </c>
      <c r="AB1339" t="s">
        <v>19414</v>
      </c>
      <c r="AD1339" t="s">
        <v>19415</v>
      </c>
      <c r="AE1339" t="s">
        <v>19415</v>
      </c>
      <c r="AI1339" t="s">
        <v>7396</v>
      </c>
      <c r="AJ1339" t="s">
        <v>7397</v>
      </c>
      <c r="AK1339" t="s">
        <v>7398</v>
      </c>
      <c r="AL1339">
        <v>46083</v>
      </c>
      <c r="AN1339" t="s">
        <v>7377</v>
      </c>
      <c r="AO1339" t="s">
        <v>10868</v>
      </c>
      <c r="AP1339" t="s">
        <v>10868</v>
      </c>
      <c r="AS1339" t="s">
        <v>7401</v>
      </c>
      <c r="AT1339" t="s">
        <v>17796</v>
      </c>
      <c r="AU1339" t="b">
        <v>1</v>
      </c>
      <c r="AV1339" t="s">
        <v>7377</v>
      </c>
      <c r="AW1339" t="s">
        <v>7403</v>
      </c>
      <c r="AY1339" t="s">
        <v>7401</v>
      </c>
    </row>
    <row r="1340" spans="1:51" x14ac:dyDescent="0.3">
      <c r="A1340" t="s">
        <v>7404</v>
      </c>
      <c r="B1340" t="s">
        <v>19416</v>
      </c>
      <c r="C1340" t="s">
        <v>11227</v>
      </c>
      <c r="D1340" t="s">
        <v>19417</v>
      </c>
      <c r="E1340" t="s">
        <v>3679</v>
      </c>
      <c r="F1340" t="s">
        <v>143</v>
      </c>
      <c r="G1340" t="s">
        <v>143</v>
      </c>
      <c r="H1340" t="s">
        <v>143</v>
      </c>
      <c r="I1340" t="s">
        <v>17109</v>
      </c>
      <c r="J1340" t="s">
        <v>19418</v>
      </c>
      <c r="K1340" t="s">
        <v>17691</v>
      </c>
      <c r="L1340" t="s">
        <v>12019</v>
      </c>
      <c r="M1340">
        <v>45964</v>
      </c>
      <c r="Q1340">
        <v>35000</v>
      </c>
      <c r="R1340">
        <v>30.983561643835618</v>
      </c>
      <c r="S1340" t="s">
        <v>19419</v>
      </c>
      <c r="T1340" t="s">
        <v>7387</v>
      </c>
      <c r="U1340" t="s">
        <v>19420</v>
      </c>
      <c r="V1340">
        <v>47813</v>
      </c>
      <c r="W1340" t="s">
        <v>7389</v>
      </c>
      <c r="X1340" t="s">
        <v>7390</v>
      </c>
      <c r="Y1340" t="s">
        <v>7449</v>
      </c>
      <c r="Z1340" t="s">
        <v>19421</v>
      </c>
      <c r="AB1340" t="s">
        <v>19422</v>
      </c>
      <c r="AC1340" t="s">
        <v>19423</v>
      </c>
      <c r="AD1340" t="s">
        <v>19424</v>
      </c>
      <c r="AE1340" t="s">
        <v>19424</v>
      </c>
      <c r="AH1340">
        <v>46212</v>
      </c>
      <c r="AI1340" t="s">
        <v>7396</v>
      </c>
      <c r="AJ1340" t="s">
        <v>7397</v>
      </c>
      <c r="AK1340" t="s">
        <v>7398</v>
      </c>
      <c r="AN1340" t="s">
        <v>7404</v>
      </c>
      <c r="AO1340" t="s">
        <v>7496</v>
      </c>
      <c r="AP1340" t="s">
        <v>11227</v>
      </c>
      <c r="AS1340" t="s">
        <v>7401</v>
      </c>
      <c r="AT1340" t="s">
        <v>17691</v>
      </c>
      <c r="AU1340" t="b">
        <v>1</v>
      </c>
      <c r="AV1340" t="s">
        <v>7404</v>
      </c>
      <c r="AW1340" t="e">
        <v>#N/A</v>
      </c>
      <c r="AY1340" t="e">
        <v>#N/A</v>
      </c>
    </row>
    <row r="1341" spans="1:51" x14ac:dyDescent="0.3">
      <c r="A1341" t="s">
        <v>7377</v>
      </c>
      <c r="B1341" t="s">
        <v>19425</v>
      </c>
      <c r="C1341" t="s">
        <v>7496</v>
      </c>
      <c r="D1341" t="s">
        <v>19426</v>
      </c>
      <c r="E1341" t="s">
        <v>19427</v>
      </c>
      <c r="F1341" t="s">
        <v>8210</v>
      </c>
      <c r="G1341" t="s">
        <v>160</v>
      </c>
      <c r="H1341" t="s">
        <v>16701</v>
      </c>
      <c r="I1341" t="s">
        <v>14311</v>
      </c>
      <c r="J1341" t="s">
        <v>9623</v>
      </c>
      <c r="K1341" t="s">
        <v>290</v>
      </c>
      <c r="L1341" t="s">
        <v>16700</v>
      </c>
      <c r="M1341">
        <v>45964</v>
      </c>
      <c r="Q1341">
        <v>31405</v>
      </c>
      <c r="R1341">
        <v>40.832876712328769</v>
      </c>
      <c r="S1341" t="s">
        <v>19428</v>
      </c>
      <c r="T1341" t="s">
        <v>7387</v>
      </c>
      <c r="U1341" t="s">
        <v>19429</v>
      </c>
      <c r="V1341">
        <v>47845</v>
      </c>
      <c r="W1341" t="s">
        <v>7389</v>
      </c>
      <c r="X1341" t="s">
        <v>15442</v>
      </c>
      <c r="Y1341" t="s">
        <v>7391</v>
      </c>
      <c r="Z1341" t="s">
        <v>19430</v>
      </c>
      <c r="AB1341" t="s">
        <v>19431</v>
      </c>
      <c r="AD1341" t="s">
        <v>19432</v>
      </c>
      <c r="AE1341" t="s">
        <v>19433</v>
      </c>
      <c r="AI1341" t="s">
        <v>7396</v>
      </c>
      <c r="AJ1341" t="s">
        <v>7397</v>
      </c>
      <c r="AK1341" t="s">
        <v>7398</v>
      </c>
      <c r="AN1341" t="s">
        <v>7377</v>
      </c>
      <c r="AO1341" t="s">
        <v>7496</v>
      </c>
      <c r="AP1341" t="s">
        <v>7496</v>
      </c>
      <c r="AT1341" t="s">
        <v>17029</v>
      </c>
      <c r="AU1341" t="b">
        <v>0</v>
      </c>
      <c r="AV1341" t="s">
        <v>7377</v>
      </c>
      <c r="AW1341" t="s">
        <v>7403</v>
      </c>
      <c r="AY1341" t="s">
        <v>7401</v>
      </c>
    </row>
    <row r="1342" spans="1:51" x14ac:dyDescent="0.3">
      <c r="A1342" t="s">
        <v>7377</v>
      </c>
      <c r="B1342" t="s">
        <v>19434</v>
      </c>
      <c r="C1342" t="s">
        <v>215</v>
      </c>
      <c r="D1342" t="s">
        <v>19435</v>
      </c>
      <c r="E1342" t="s">
        <v>19436</v>
      </c>
      <c r="F1342" t="s">
        <v>7460</v>
      </c>
      <c r="G1342" t="s">
        <v>163</v>
      </c>
      <c r="H1342" t="s">
        <v>7670</v>
      </c>
      <c r="I1342" t="s">
        <v>7671</v>
      </c>
      <c r="J1342" t="s">
        <v>12697</v>
      </c>
      <c r="K1342" t="s">
        <v>12698</v>
      </c>
      <c r="L1342" t="s">
        <v>7674</v>
      </c>
      <c r="M1342">
        <v>45964</v>
      </c>
      <c r="Q1342">
        <v>36300</v>
      </c>
      <c r="R1342">
        <v>27.421917808219177</v>
      </c>
      <c r="S1342" t="s">
        <v>19437</v>
      </c>
      <c r="T1342" t="s">
        <v>7387</v>
      </c>
      <c r="U1342" t="s">
        <v>19438</v>
      </c>
      <c r="V1342">
        <v>49170</v>
      </c>
      <c r="W1342" t="s">
        <v>7389</v>
      </c>
      <c r="X1342" t="s">
        <v>15442</v>
      </c>
      <c r="Y1342" t="s">
        <v>7391</v>
      </c>
      <c r="Z1342" t="s">
        <v>19439</v>
      </c>
      <c r="AB1342" t="s">
        <v>19440</v>
      </c>
      <c r="AD1342" t="s">
        <v>19441</v>
      </c>
      <c r="AE1342" t="s">
        <v>19442</v>
      </c>
      <c r="AI1342" t="s">
        <v>7396</v>
      </c>
      <c r="AJ1342" t="s">
        <v>7397</v>
      </c>
      <c r="AK1342" t="s">
        <v>7398</v>
      </c>
      <c r="AN1342" t="s">
        <v>7377</v>
      </c>
      <c r="AO1342" t="s">
        <v>215</v>
      </c>
      <c r="AP1342" t="s">
        <v>215</v>
      </c>
      <c r="AT1342" t="s">
        <v>12698</v>
      </c>
      <c r="AU1342" t="b">
        <v>1</v>
      </c>
      <c r="AV1342" t="s">
        <v>7377</v>
      </c>
      <c r="AW1342" t="s">
        <v>7403</v>
      </c>
      <c r="AY1342" t="s">
        <v>7401</v>
      </c>
    </row>
    <row r="1343" spans="1:51" x14ac:dyDescent="0.3">
      <c r="A1343" t="s">
        <v>7404</v>
      </c>
      <c r="B1343" t="s">
        <v>19443</v>
      </c>
      <c r="C1343" t="s">
        <v>7406</v>
      </c>
      <c r="D1343" t="s">
        <v>11599</v>
      </c>
      <c r="E1343" t="s">
        <v>4578</v>
      </c>
      <c r="F1343" t="s">
        <v>7408</v>
      </c>
      <c r="G1343" t="s">
        <v>7409</v>
      </c>
      <c r="H1343" t="s">
        <v>143</v>
      </c>
      <c r="I1343" t="s">
        <v>11372</v>
      </c>
      <c r="J1343" t="s">
        <v>19444</v>
      </c>
      <c r="K1343" t="s">
        <v>19445</v>
      </c>
      <c r="L1343" t="s">
        <v>7414</v>
      </c>
      <c r="M1343">
        <v>45966</v>
      </c>
      <c r="Q1343">
        <v>30298</v>
      </c>
      <c r="R1343">
        <v>43.865753424657534</v>
      </c>
      <c r="S1343" t="s">
        <v>19446</v>
      </c>
      <c r="T1343" t="s">
        <v>7387</v>
      </c>
      <c r="U1343" t="s">
        <v>19447</v>
      </c>
      <c r="V1343">
        <v>49604</v>
      </c>
      <c r="W1343" t="s">
        <v>7389</v>
      </c>
      <c r="X1343" t="s">
        <v>7390</v>
      </c>
      <c r="Y1343" t="s">
        <v>7449</v>
      </c>
      <c r="Z1343" t="s">
        <v>19448</v>
      </c>
      <c r="AB1343" t="s">
        <v>19449</v>
      </c>
      <c r="AC1343" t="s">
        <v>19450</v>
      </c>
      <c r="AD1343" t="s">
        <v>19451</v>
      </c>
      <c r="AE1343" t="s">
        <v>19451</v>
      </c>
      <c r="AH1343">
        <v>46125</v>
      </c>
      <c r="AI1343" t="s">
        <v>7422</v>
      </c>
      <c r="AJ1343" t="s">
        <v>7397</v>
      </c>
      <c r="AK1343" t="s">
        <v>7398</v>
      </c>
      <c r="AN1343" t="s">
        <v>7404</v>
      </c>
      <c r="AO1343" t="s">
        <v>7406</v>
      </c>
      <c r="AP1343" t="s">
        <v>7406</v>
      </c>
      <c r="AV1343" t="s">
        <v>7404</v>
      </c>
      <c r="AW1343" t="e">
        <v>#N/A</v>
      </c>
      <c r="AY1343" t="e">
        <v>#N/A</v>
      </c>
    </row>
    <row r="1344" spans="1:51" x14ac:dyDescent="0.3">
      <c r="A1344" t="s">
        <v>7404</v>
      </c>
      <c r="B1344" t="s">
        <v>19452</v>
      </c>
      <c r="C1344" t="s">
        <v>7496</v>
      </c>
      <c r="D1344" t="s">
        <v>19453</v>
      </c>
      <c r="E1344" t="s">
        <v>4566</v>
      </c>
      <c r="F1344" t="s">
        <v>7408</v>
      </c>
      <c r="G1344" t="s">
        <v>7409</v>
      </c>
      <c r="H1344" t="s">
        <v>143</v>
      </c>
      <c r="I1344" t="s">
        <v>11372</v>
      </c>
      <c r="J1344" t="s">
        <v>18490</v>
      </c>
      <c r="K1344" t="s">
        <v>18491</v>
      </c>
      <c r="L1344" t="s">
        <v>11595</v>
      </c>
      <c r="M1344">
        <v>45978</v>
      </c>
      <c r="Q1344">
        <v>37059</v>
      </c>
      <c r="R1344">
        <v>25.342465753424658</v>
      </c>
      <c r="S1344" t="s">
        <v>19454</v>
      </c>
      <c r="T1344" t="s">
        <v>7387</v>
      </c>
      <c r="U1344" t="s">
        <v>19455</v>
      </c>
      <c r="V1344">
        <v>46190</v>
      </c>
      <c r="W1344" t="s">
        <v>7389</v>
      </c>
      <c r="X1344" t="s">
        <v>7390</v>
      </c>
      <c r="Y1344" t="s">
        <v>7449</v>
      </c>
      <c r="Z1344" t="s">
        <v>19456</v>
      </c>
      <c r="AB1344" t="s">
        <v>19457</v>
      </c>
      <c r="AD1344" t="s">
        <v>19458</v>
      </c>
      <c r="AE1344" t="s">
        <v>19459</v>
      </c>
      <c r="AH1344">
        <v>46125</v>
      </c>
      <c r="AI1344" t="s">
        <v>7422</v>
      </c>
      <c r="AJ1344" t="s">
        <v>7397</v>
      </c>
      <c r="AK1344" t="s">
        <v>7398</v>
      </c>
      <c r="AN1344" t="s">
        <v>7404</v>
      </c>
      <c r="AO1344" t="s">
        <v>7496</v>
      </c>
      <c r="AP1344" t="s">
        <v>7496</v>
      </c>
      <c r="AV1344" t="s">
        <v>7404</v>
      </c>
      <c r="AW1344" t="e">
        <v>#N/A</v>
      </c>
      <c r="AY1344" t="e">
        <v>#N/A</v>
      </c>
    </row>
    <row r="1345" spans="1:51" x14ac:dyDescent="0.3">
      <c r="A1345" t="s">
        <v>7404</v>
      </c>
      <c r="B1345" t="s">
        <v>19460</v>
      </c>
      <c r="C1345" t="s">
        <v>215</v>
      </c>
      <c r="D1345" t="s">
        <v>19461</v>
      </c>
      <c r="E1345" t="s">
        <v>19462</v>
      </c>
      <c r="F1345" t="s">
        <v>7527</v>
      </c>
      <c r="G1345" t="s">
        <v>7528</v>
      </c>
      <c r="H1345" t="s">
        <v>143</v>
      </c>
      <c r="I1345" t="s">
        <v>7530</v>
      </c>
      <c r="J1345" t="s">
        <v>19463</v>
      </c>
      <c r="K1345" t="s">
        <v>19464</v>
      </c>
      <c r="L1345" t="s">
        <v>9436</v>
      </c>
      <c r="M1345">
        <v>45985</v>
      </c>
      <c r="Q1345">
        <v>35756</v>
      </c>
      <c r="R1345">
        <v>28.912328767123288</v>
      </c>
      <c r="S1345" t="s">
        <v>19465</v>
      </c>
      <c r="T1345" t="s">
        <v>7387</v>
      </c>
      <c r="U1345" t="s">
        <v>19466</v>
      </c>
      <c r="V1345">
        <v>48227</v>
      </c>
      <c r="W1345" t="s">
        <v>7389</v>
      </c>
      <c r="X1345" t="s">
        <v>15230</v>
      </c>
      <c r="Y1345" t="s">
        <v>7449</v>
      </c>
      <c r="Z1345" t="s">
        <v>19467</v>
      </c>
      <c r="AD1345" t="s">
        <v>19468</v>
      </c>
      <c r="AE1345" t="s">
        <v>19469</v>
      </c>
      <c r="AH1345">
        <v>45999</v>
      </c>
      <c r="AI1345" t="s">
        <v>7538</v>
      </c>
      <c r="AJ1345" t="s">
        <v>7397</v>
      </c>
      <c r="AK1345" t="s">
        <v>7398</v>
      </c>
      <c r="AN1345" t="s">
        <v>7404</v>
      </c>
      <c r="AO1345" t="s">
        <v>215</v>
      </c>
      <c r="AP1345" t="s">
        <v>215</v>
      </c>
      <c r="AV1345" t="s">
        <v>7404</v>
      </c>
      <c r="AW1345" t="e">
        <v>#N/A</v>
      </c>
      <c r="AY1345" t="e">
        <v>#N/A</v>
      </c>
    </row>
    <row r="1346" spans="1:51" x14ac:dyDescent="0.3">
      <c r="A1346" t="s">
        <v>7404</v>
      </c>
      <c r="B1346" t="s">
        <v>19470</v>
      </c>
      <c r="C1346" t="s">
        <v>215</v>
      </c>
      <c r="D1346" t="s">
        <v>19471</v>
      </c>
      <c r="E1346" t="s">
        <v>19472</v>
      </c>
      <c r="F1346" t="s">
        <v>143</v>
      </c>
      <c r="G1346" t="s">
        <v>143</v>
      </c>
      <c r="H1346" t="s">
        <v>7442</v>
      </c>
      <c r="I1346" t="s">
        <v>155</v>
      </c>
      <c r="J1346" t="s">
        <v>7443</v>
      </c>
      <c r="K1346" t="s">
        <v>7444</v>
      </c>
      <c r="L1346" t="s">
        <v>7445</v>
      </c>
      <c r="M1346">
        <v>45985</v>
      </c>
      <c r="P1346" t="s">
        <v>7446</v>
      </c>
      <c r="Q1346">
        <v>34167</v>
      </c>
      <c r="R1346">
        <v>33.265753424657532</v>
      </c>
      <c r="S1346" t="s">
        <v>19473</v>
      </c>
      <c r="T1346" t="s">
        <v>7387</v>
      </c>
      <c r="U1346" t="s">
        <v>19474</v>
      </c>
      <c r="V1346">
        <v>46951</v>
      </c>
      <c r="W1346" t="s">
        <v>7389</v>
      </c>
      <c r="X1346" t="s">
        <v>15230</v>
      </c>
      <c r="Y1346" t="s">
        <v>7449</v>
      </c>
      <c r="Z1346" t="s">
        <v>19475</v>
      </c>
      <c r="AD1346" t="s">
        <v>19476</v>
      </c>
      <c r="AE1346" t="s">
        <v>19477</v>
      </c>
      <c r="AH1346">
        <v>46227</v>
      </c>
      <c r="AI1346" t="s">
        <v>7971</v>
      </c>
      <c r="AJ1346" t="s">
        <v>7397</v>
      </c>
      <c r="AK1346" t="s">
        <v>7398</v>
      </c>
      <c r="AN1346" t="s">
        <v>7404</v>
      </c>
      <c r="AO1346" t="s">
        <v>215</v>
      </c>
      <c r="AP1346" t="s">
        <v>215</v>
      </c>
      <c r="AT1346" t="s">
        <v>7444</v>
      </c>
      <c r="AU1346" t="b">
        <v>1</v>
      </c>
      <c r="AV1346" t="s">
        <v>7404</v>
      </c>
      <c r="AW1346" t="e">
        <v>#N/A</v>
      </c>
      <c r="AY1346" t="e">
        <v>#N/A</v>
      </c>
    </row>
    <row r="1347" spans="1:51" x14ac:dyDescent="0.3">
      <c r="A1347" t="s">
        <v>7404</v>
      </c>
      <c r="B1347" t="s">
        <v>19478</v>
      </c>
      <c r="C1347" t="s">
        <v>7496</v>
      </c>
      <c r="D1347" t="s">
        <v>19479</v>
      </c>
      <c r="E1347" t="s">
        <v>4429</v>
      </c>
      <c r="F1347" t="s">
        <v>143</v>
      </c>
      <c r="G1347" t="s">
        <v>143</v>
      </c>
      <c r="H1347" t="s">
        <v>9609</v>
      </c>
      <c r="I1347" t="s">
        <v>17109</v>
      </c>
      <c r="J1347" t="s">
        <v>19480</v>
      </c>
      <c r="K1347" t="s">
        <v>19481</v>
      </c>
      <c r="L1347" t="s">
        <v>11528</v>
      </c>
      <c r="M1347">
        <v>45985</v>
      </c>
      <c r="Q1347">
        <v>35501</v>
      </c>
      <c r="R1347">
        <v>29.610958904109587</v>
      </c>
      <c r="S1347" t="s">
        <v>19482</v>
      </c>
      <c r="T1347" t="s">
        <v>7387</v>
      </c>
      <c r="U1347" t="s">
        <v>19483</v>
      </c>
      <c r="V1347">
        <v>48193</v>
      </c>
      <c r="W1347" t="s">
        <v>7389</v>
      </c>
      <c r="X1347" t="s">
        <v>7390</v>
      </c>
      <c r="Y1347" t="s">
        <v>7449</v>
      </c>
      <c r="Z1347" t="s">
        <v>19484</v>
      </c>
      <c r="AB1347" t="s">
        <v>19485</v>
      </c>
      <c r="AD1347" t="s">
        <v>19486</v>
      </c>
      <c r="AE1347" t="s">
        <v>19487</v>
      </c>
      <c r="AH1347">
        <v>46237</v>
      </c>
      <c r="AI1347" t="s">
        <v>7396</v>
      </c>
      <c r="AJ1347" t="s">
        <v>7397</v>
      </c>
      <c r="AK1347" t="s">
        <v>7398</v>
      </c>
      <c r="AN1347" t="s">
        <v>7404</v>
      </c>
      <c r="AO1347" t="s">
        <v>7496</v>
      </c>
      <c r="AP1347" t="s">
        <v>7496</v>
      </c>
      <c r="AS1347" t="s">
        <v>7401</v>
      </c>
      <c r="AT1347" t="s">
        <v>19481</v>
      </c>
      <c r="AU1347" t="b">
        <v>1</v>
      </c>
      <c r="AV1347" t="s">
        <v>7404</v>
      </c>
      <c r="AW1347" t="e">
        <v>#N/A</v>
      </c>
      <c r="AY1347" t="e">
        <v>#N/A</v>
      </c>
    </row>
    <row r="1348" spans="1:51" x14ac:dyDescent="0.3">
      <c r="A1348" t="s">
        <v>7377</v>
      </c>
      <c r="B1348" t="s">
        <v>19488</v>
      </c>
      <c r="C1348" t="s">
        <v>215</v>
      </c>
      <c r="D1348" t="s">
        <v>19489</v>
      </c>
      <c r="E1348" t="s">
        <v>1904</v>
      </c>
      <c r="F1348" t="s">
        <v>143</v>
      </c>
      <c r="G1348" t="s">
        <v>143</v>
      </c>
      <c r="H1348" t="s">
        <v>7442</v>
      </c>
      <c r="I1348" t="s">
        <v>155</v>
      </c>
      <c r="J1348" t="s">
        <v>7637</v>
      </c>
      <c r="K1348" t="s">
        <v>1738</v>
      </c>
      <c r="L1348" t="s">
        <v>7445</v>
      </c>
      <c r="M1348">
        <v>45985</v>
      </c>
      <c r="P1348" t="s">
        <v>7446</v>
      </c>
      <c r="Q1348">
        <v>32058</v>
      </c>
      <c r="R1348">
        <v>39.043835616438358</v>
      </c>
      <c r="S1348" t="s">
        <v>19490</v>
      </c>
      <c r="T1348" t="s">
        <v>7387</v>
      </c>
      <c r="U1348" t="s">
        <v>19491</v>
      </c>
      <c r="V1348">
        <v>48460</v>
      </c>
      <c r="W1348" t="s">
        <v>7389</v>
      </c>
      <c r="X1348" t="s">
        <v>7390</v>
      </c>
      <c r="Y1348" t="s">
        <v>7449</v>
      </c>
      <c r="Z1348" t="s">
        <v>19492</v>
      </c>
      <c r="AD1348" t="s">
        <v>19493</v>
      </c>
      <c r="AE1348" t="s">
        <v>19494</v>
      </c>
      <c r="AI1348" t="s">
        <v>7453</v>
      </c>
      <c r="AJ1348" t="s">
        <v>7397</v>
      </c>
      <c r="AK1348" t="s">
        <v>7398</v>
      </c>
      <c r="AN1348" t="s">
        <v>7377</v>
      </c>
      <c r="AO1348" t="s">
        <v>215</v>
      </c>
      <c r="AP1348" t="s">
        <v>215</v>
      </c>
      <c r="AT1348" t="s">
        <v>7444</v>
      </c>
      <c r="AU1348" t="b">
        <v>0</v>
      </c>
      <c r="AV1348" t="s">
        <v>7377</v>
      </c>
      <c r="AW1348" t="s">
        <v>7403</v>
      </c>
      <c r="AY1348" t="s">
        <v>7645</v>
      </c>
    </row>
    <row r="1349" spans="1:51" x14ac:dyDescent="0.3">
      <c r="A1349" t="s">
        <v>7377</v>
      </c>
      <c r="B1349" t="s">
        <v>19495</v>
      </c>
      <c r="C1349" t="s">
        <v>10730</v>
      </c>
      <c r="D1349" t="s">
        <v>19496</v>
      </c>
      <c r="E1349" t="s">
        <v>19497</v>
      </c>
      <c r="F1349" t="s">
        <v>143</v>
      </c>
      <c r="G1349" t="s">
        <v>143</v>
      </c>
      <c r="H1349" t="s">
        <v>19237</v>
      </c>
      <c r="I1349" t="s">
        <v>154</v>
      </c>
      <c r="J1349" t="s">
        <v>19498</v>
      </c>
      <c r="K1349" t="s">
        <v>19499</v>
      </c>
      <c r="L1349" t="s">
        <v>19500</v>
      </c>
      <c r="M1349">
        <v>45986</v>
      </c>
      <c r="O1349" t="s">
        <v>8489</v>
      </c>
      <c r="Q1349">
        <v>35401</v>
      </c>
      <c r="R1349">
        <v>29.884931506849316</v>
      </c>
      <c r="S1349" t="s">
        <v>19501</v>
      </c>
      <c r="T1349" t="s">
        <v>7387</v>
      </c>
      <c r="U1349" t="s">
        <v>19502</v>
      </c>
      <c r="V1349">
        <v>47737</v>
      </c>
      <c r="W1349" t="s">
        <v>7389</v>
      </c>
      <c r="X1349" t="s">
        <v>7390</v>
      </c>
      <c r="Y1349" t="s">
        <v>7449</v>
      </c>
      <c r="Z1349" t="s">
        <v>19503</v>
      </c>
      <c r="AB1349" t="s">
        <v>19504</v>
      </c>
      <c r="AC1349" t="s">
        <v>19505</v>
      </c>
      <c r="AD1349" t="s">
        <v>19506</v>
      </c>
      <c r="AE1349" t="s">
        <v>19506</v>
      </c>
      <c r="AI1349" t="s">
        <v>7396</v>
      </c>
      <c r="AJ1349" t="s">
        <v>7397</v>
      </c>
      <c r="AK1349" t="s">
        <v>7398</v>
      </c>
      <c r="AN1349" t="s">
        <v>7377</v>
      </c>
      <c r="AO1349" t="s">
        <v>10730</v>
      </c>
      <c r="AT1349" t="s">
        <v>19499</v>
      </c>
      <c r="AU1349" t="b">
        <v>1</v>
      </c>
      <c r="AV1349" t="s">
        <v>7377</v>
      </c>
      <c r="AW1349" t="s">
        <v>7403</v>
      </c>
      <c r="AY1349" t="s">
        <v>7401</v>
      </c>
    </row>
    <row r="1350" spans="1:51" x14ac:dyDescent="0.3">
      <c r="A1350" t="s">
        <v>7404</v>
      </c>
      <c r="B1350" t="s">
        <v>19507</v>
      </c>
      <c r="C1350" t="s">
        <v>7496</v>
      </c>
      <c r="D1350" t="s">
        <v>19508</v>
      </c>
      <c r="E1350" t="s">
        <v>19509</v>
      </c>
      <c r="F1350" t="s">
        <v>7460</v>
      </c>
      <c r="G1350" t="s">
        <v>163</v>
      </c>
      <c r="H1350" t="s">
        <v>7590</v>
      </c>
      <c r="I1350" t="s">
        <v>7591</v>
      </c>
      <c r="J1350" t="s">
        <v>19510</v>
      </c>
      <c r="K1350" t="s">
        <v>19511</v>
      </c>
      <c r="L1350" t="s">
        <v>7594</v>
      </c>
      <c r="M1350">
        <v>45992</v>
      </c>
      <c r="Q1350">
        <v>35958</v>
      </c>
      <c r="R1350">
        <v>28.358904109589041</v>
      </c>
      <c r="S1350" t="s">
        <v>19512</v>
      </c>
      <c r="T1350" t="s">
        <v>7387</v>
      </c>
      <c r="U1350" t="s">
        <v>19513</v>
      </c>
      <c r="V1350">
        <v>48744</v>
      </c>
      <c r="W1350" t="s">
        <v>7389</v>
      </c>
      <c r="X1350" t="s">
        <v>7390</v>
      </c>
      <c r="Y1350" t="s">
        <v>7449</v>
      </c>
      <c r="Z1350" t="s">
        <v>19514</v>
      </c>
      <c r="AB1350" t="s">
        <v>19515</v>
      </c>
      <c r="AD1350" t="s">
        <v>19516</v>
      </c>
      <c r="AE1350" t="s">
        <v>19516</v>
      </c>
      <c r="AH1350">
        <v>46251</v>
      </c>
      <c r="AI1350" t="s">
        <v>7971</v>
      </c>
      <c r="AJ1350" t="s">
        <v>7397</v>
      </c>
      <c r="AK1350" t="s">
        <v>7665</v>
      </c>
      <c r="AN1350" t="s">
        <v>7377</v>
      </c>
      <c r="AO1350" t="s">
        <v>7496</v>
      </c>
      <c r="AP1350" t="s">
        <v>7496</v>
      </c>
      <c r="AT1350" t="s">
        <v>19511</v>
      </c>
      <c r="AU1350" t="b">
        <v>1</v>
      </c>
      <c r="AV1350" t="s">
        <v>7404</v>
      </c>
      <c r="AW1350" t="e">
        <v>#N/A</v>
      </c>
      <c r="AY1350" t="e">
        <v>#N/A</v>
      </c>
    </row>
    <row r="1351" spans="1:51" x14ac:dyDescent="0.3">
      <c r="A1351" t="s">
        <v>7377</v>
      </c>
      <c r="B1351" t="s">
        <v>19517</v>
      </c>
      <c r="C1351" t="s">
        <v>7496</v>
      </c>
      <c r="D1351" t="s">
        <v>19518</v>
      </c>
      <c r="E1351" t="s">
        <v>19519</v>
      </c>
      <c r="F1351" t="s">
        <v>7502</v>
      </c>
      <c r="G1351" t="s">
        <v>162</v>
      </c>
      <c r="H1351" t="s">
        <v>14088</v>
      </c>
      <c r="I1351" t="s">
        <v>14089</v>
      </c>
      <c r="J1351" t="s">
        <v>14798</v>
      </c>
      <c r="K1351" t="s">
        <v>13056</v>
      </c>
      <c r="L1351" t="s">
        <v>14090</v>
      </c>
      <c r="M1351">
        <v>45999</v>
      </c>
      <c r="Q1351">
        <v>38889</v>
      </c>
      <c r="R1351">
        <v>20.328767123287673</v>
      </c>
      <c r="S1351" t="s">
        <v>19520</v>
      </c>
      <c r="T1351" t="s">
        <v>7387</v>
      </c>
      <c r="U1351" t="s">
        <v>19521</v>
      </c>
      <c r="V1351">
        <v>48612</v>
      </c>
      <c r="W1351" t="s">
        <v>7389</v>
      </c>
      <c r="X1351" t="s">
        <v>15230</v>
      </c>
      <c r="Y1351" t="s">
        <v>7391</v>
      </c>
      <c r="Z1351" t="s">
        <v>19522</v>
      </c>
      <c r="AB1351" t="s">
        <v>19523</v>
      </c>
      <c r="AD1351" t="s">
        <v>19524</v>
      </c>
      <c r="AE1351" t="s">
        <v>19525</v>
      </c>
      <c r="AI1351" t="s">
        <v>18773</v>
      </c>
      <c r="AJ1351" t="s">
        <v>18773</v>
      </c>
      <c r="AK1351" t="s">
        <v>7398</v>
      </c>
      <c r="AL1351">
        <v>46113</v>
      </c>
      <c r="AN1351" t="s">
        <v>7377</v>
      </c>
      <c r="AO1351" t="s">
        <v>10868</v>
      </c>
      <c r="AP1351" t="s">
        <v>10868</v>
      </c>
      <c r="AT1351" t="s">
        <v>13056</v>
      </c>
      <c r="AU1351" t="b">
        <v>1</v>
      </c>
      <c r="AV1351" t="s">
        <v>7377</v>
      </c>
      <c r="AW1351" t="s">
        <v>7403</v>
      </c>
      <c r="AY1351" t="s">
        <v>7401</v>
      </c>
    </row>
    <row r="1352" spans="1:51" x14ac:dyDescent="0.3">
      <c r="A1352" t="s">
        <v>7377</v>
      </c>
      <c r="B1352" t="s">
        <v>19526</v>
      </c>
      <c r="C1352" t="s">
        <v>7496</v>
      </c>
      <c r="D1352" t="s">
        <v>19527</v>
      </c>
      <c r="E1352" t="s">
        <v>19528</v>
      </c>
      <c r="F1352" t="s">
        <v>7502</v>
      </c>
      <c r="G1352" t="s">
        <v>162</v>
      </c>
      <c r="H1352" t="s">
        <v>14088</v>
      </c>
      <c r="I1352" t="s">
        <v>14089</v>
      </c>
      <c r="J1352" t="s">
        <v>16905</v>
      </c>
      <c r="K1352" t="s">
        <v>323</v>
      </c>
      <c r="L1352" t="s">
        <v>14090</v>
      </c>
      <c r="M1352">
        <v>45999</v>
      </c>
      <c r="Q1352">
        <v>37155</v>
      </c>
      <c r="R1352">
        <v>25.079452054794519</v>
      </c>
      <c r="S1352" t="s">
        <v>19529</v>
      </c>
      <c r="T1352" t="s">
        <v>7387</v>
      </c>
      <c r="U1352" t="s">
        <v>19530</v>
      </c>
      <c r="V1352">
        <v>48282</v>
      </c>
      <c r="W1352" t="s">
        <v>7389</v>
      </c>
      <c r="X1352" t="s">
        <v>7390</v>
      </c>
      <c r="Y1352" t="s">
        <v>7391</v>
      </c>
      <c r="Z1352" t="s">
        <v>19531</v>
      </c>
      <c r="AB1352" t="s">
        <v>19532</v>
      </c>
      <c r="AD1352" t="s">
        <v>19533</v>
      </c>
      <c r="AE1352" t="s">
        <v>19534</v>
      </c>
      <c r="AI1352" t="s">
        <v>18773</v>
      </c>
      <c r="AJ1352" t="s">
        <v>18773</v>
      </c>
      <c r="AK1352" t="s">
        <v>7398</v>
      </c>
      <c r="AL1352">
        <v>46113</v>
      </c>
      <c r="AN1352" t="s">
        <v>7377</v>
      </c>
      <c r="AO1352" t="s">
        <v>10868</v>
      </c>
      <c r="AP1352" t="s">
        <v>10868</v>
      </c>
      <c r="AT1352" t="s">
        <v>13056</v>
      </c>
      <c r="AU1352" t="b">
        <v>0</v>
      </c>
      <c r="AV1352" t="s">
        <v>7377</v>
      </c>
      <c r="AW1352" t="s">
        <v>7403</v>
      </c>
      <c r="AY1352" t="s">
        <v>7401</v>
      </c>
    </row>
    <row r="1353" spans="1:51" x14ac:dyDescent="0.3">
      <c r="A1353" t="s">
        <v>7404</v>
      </c>
      <c r="B1353" t="s">
        <v>19535</v>
      </c>
      <c r="C1353" t="s">
        <v>7496</v>
      </c>
      <c r="D1353" t="s">
        <v>19536</v>
      </c>
      <c r="E1353" t="s">
        <v>4557</v>
      </c>
      <c r="F1353" t="s">
        <v>7408</v>
      </c>
      <c r="G1353" t="s">
        <v>7409</v>
      </c>
      <c r="H1353" t="s">
        <v>143</v>
      </c>
      <c r="I1353" t="s">
        <v>7411</v>
      </c>
      <c r="J1353" t="s">
        <v>18671</v>
      </c>
      <c r="K1353" t="s">
        <v>19537</v>
      </c>
      <c r="L1353" t="s">
        <v>7407</v>
      </c>
      <c r="M1353">
        <v>46006</v>
      </c>
      <c r="Q1353">
        <v>33543</v>
      </c>
      <c r="R1353">
        <v>34.975342465753428</v>
      </c>
      <c r="S1353" t="s">
        <v>19538</v>
      </c>
      <c r="T1353" t="s">
        <v>7387</v>
      </c>
      <c r="U1353" t="s">
        <v>19539</v>
      </c>
      <c r="V1353">
        <v>46327</v>
      </c>
      <c r="W1353" t="s">
        <v>7389</v>
      </c>
      <c r="X1353" t="s">
        <v>7390</v>
      </c>
      <c r="Y1353" t="s">
        <v>7391</v>
      </c>
      <c r="Z1353" t="s">
        <v>19540</v>
      </c>
      <c r="AB1353" t="s">
        <v>19541</v>
      </c>
      <c r="AD1353" t="s">
        <v>19542</v>
      </c>
      <c r="AE1353" t="s">
        <v>19542</v>
      </c>
      <c r="AH1353">
        <v>46125</v>
      </c>
      <c r="AI1353" t="s">
        <v>7422</v>
      </c>
      <c r="AJ1353" t="s">
        <v>7397</v>
      </c>
      <c r="AK1353" t="s">
        <v>7398</v>
      </c>
      <c r="AN1353" t="s">
        <v>7404</v>
      </c>
      <c r="AO1353" t="s">
        <v>7496</v>
      </c>
      <c r="AP1353" t="s">
        <v>7496</v>
      </c>
      <c r="AV1353" t="s">
        <v>7404</v>
      </c>
      <c r="AW1353" t="e">
        <v>#N/A</v>
      </c>
      <c r="AY1353" t="e">
        <v>#N/A</v>
      </c>
    </row>
    <row r="1354" spans="1:51" x14ac:dyDescent="0.3">
      <c r="A1354" t="s">
        <v>7404</v>
      </c>
      <c r="B1354" t="s">
        <v>19543</v>
      </c>
      <c r="C1354" t="s">
        <v>215</v>
      </c>
      <c r="D1354" t="s">
        <v>19544</v>
      </c>
      <c r="E1354" t="s">
        <v>19545</v>
      </c>
      <c r="F1354" t="s">
        <v>143</v>
      </c>
      <c r="G1354" t="s">
        <v>143</v>
      </c>
      <c r="H1354" t="s">
        <v>7442</v>
      </c>
      <c r="I1354" t="s">
        <v>155</v>
      </c>
      <c r="J1354" t="s">
        <v>8521</v>
      </c>
      <c r="K1354" t="s">
        <v>7696</v>
      </c>
      <c r="L1354" t="s">
        <v>7445</v>
      </c>
      <c r="M1354">
        <v>46006</v>
      </c>
      <c r="P1354" t="s">
        <v>7446</v>
      </c>
      <c r="Q1354">
        <v>34675</v>
      </c>
      <c r="R1354">
        <v>31.873972602739727</v>
      </c>
      <c r="S1354" t="s">
        <v>19546</v>
      </c>
      <c r="T1354" t="s">
        <v>7387</v>
      </c>
      <c r="U1354" t="s">
        <v>19547</v>
      </c>
      <c r="V1354">
        <v>47481</v>
      </c>
      <c r="W1354" t="s">
        <v>7389</v>
      </c>
      <c r="X1354" t="s">
        <v>7390</v>
      </c>
      <c r="Y1354" t="s">
        <v>7449</v>
      </c>
      <c r="Z1354" t="s">
        <v>19548</v>
      </c>
      <c r="AD1354" t="s">
        <v>19549</v>
      </c>
      <c r="AE1354" t="s">
        <v>19549</v>
      </c>
      <c r="AH1354">
        <v>46234</v>
      </c>
      <c r="AI1354" t="s">
        <v>7971</v>
      </c>
      <c r="AJ1354" t="s">
        <v>7397</v>
      </c>
      <c r="AK1354" t="s">
        <v>7398</v>
      </c>
      <c r="AN1354" t="s">
        <v>7404</v>
      </c>
      <c r="AO1354" t="s">
        <v>215</v>
      </c>
      <c r="AP1354" t="s">
        <v>215</v>
      </c>
      <c r="AS1354" t="s">
        <v>7455</v>
      </c>
      <c r="AT1354" t="s">
        <v>8650</v>
      </c>
      <c r="AU1354" t="b">
        <v>0</v>
      </c>
      <c r="AV1354" t="s">
        <v>7404</v>
      </c>
      <c r="AW1354" t="e">
        <v>#N/A</v>
      </c>
      <c r="AY1354" t="e">
        <v>#N/A</v>
      </c>
    </row>
    <row r="1355" spans="1:51" x14ac:dyDescent="0.3">
      <c r="A1355" t="s">
        <v>7404</v>
      </c>
      <c r="B1355" t="s">
        <v>19550</v>
      </c>
      <c r="C1355" t="s">
        <v>10868</v>
      </c>
      <c r="D1355" t="s">
        <v>19551</v>
      </c>
      <c r="E1355" t="s">
        <v>19552</v>
      </c>
      <c r="F1355" t="s">
        <v>11035</v>
      </c>
      <c r="G1355" t="s">
        <v>11036</v>
      </c>
      <c r="H1355" t="s">
        <v>143</v>
      </c>
      <c r="I1355" t="s">
        <v>19553</v>
      </c>
      <c r="J1355" t="s">
        <v>19266</v>
      </c>
      <c r="K1355" t="s">
        <v>11651</v>
      </c>
      <c r="M1355">
        <v>46008</v>
      </c>
      <c r="Q1355">
        <v>39659</v>
      </c>
      <c r="R1355">
        <v>18.219178082191782</v>
      </c>
      <c r="S1355" t="s">
        <v>19554</v>
      </c>
      <c r="T1355" t="s">
        <v>7387</v>
      </c>
      <c r="U1355" t="s">
        <v>19555</v>
      </c>
      <c r="V1355">
        <v>49314</v>
      </c>
      <c r="W1355" t="s">
        <v>7389</v>
      </c>
      <c r="X1355" t="s">
        <v>15230</v>
      </c>
      <c r="Y1355" t="s">
        <v>7391</v>
      </c>
      <c r="Z1355" t="s">
        <v>19556</v>
      </c>
      <c r="AD1355" t="s">
        <v>19557</v>
      </c>
      <c r="AE1355" t="s">
        <v>19558</v>
      </c>
      <c r="AH1355">
        <v>46128</v>
      </c>
      <c r="AI1355" t="s">
        <v>7422</v>
      </c>
      <c r="AJ1355" t="s">
        <v>7397</v>
      </c>
      <c r="AK1355" t="s">
        <v>7398</v>
      </c>
      <c r="AN1355" t="s">
        <v>7404</v>
      </c>
      <c r="AO1355" t="s">
        <v>10868</v>
      </c>
      <c r="AP1355" t="s">
        <v>10868</v>
      </c>
      <c r="AV1355" t="s">
        <v>7404</v>
      </c>
      <c r="AW1355" t="e">
        <v>#N/A</v>
      </c>
      <c r="AY1355" t="e">
        <v>#N/A</v>
      </c>
    </row>
    <row r="1356" spans="1:51" x14ac:dyDescent="0.3">
      <c r="A1356" t="s">
        <v>7404</v>
      </c>
      <c r="B1356" t="s">
        <v>19559</v>
      </c>
      <c r="C1356" t="s">
        <v>10868</v>
      </c>
      <c r="D1356" t="s">
        <v>19560</v>
      </c>
      <c r="E1356" t="s">
        <v>19561</v>
      </c>
      <c r="F1356" t="s">
        <v>11035</v>
      </c>
      <c r="G1356" t="s">
        <v>11036</v>
      </c>
      <c r="H1356" t="s">
        <v>143</v>
      </c>
      <c r="I1356" t="s">
        <v>19553</v>
      </c>
      <c r="J1356" t="s">
        <v>19266</v>
      </c>
      <c r="K1356" t="s">
        <v>11651</v>
      </c>
      <c r="M1356">
        <v>46008</v>
      </c>
      <c r="Q1356">
        <v>39566</v>
      </c>
      <c r="R1356">
        <v>18.473972602739725</v>
      </c>
      <c r="S1356" t="s">
        <v>19562</v>
      </c>
      <c r="T1356" t="s">
        <v>7387</v>
      </c>
      <c r="U1356" t="s">
        <v>19563</v>
      </c>
      <c r="V1356">
        <v>48751</v>
      </c>
      <c r="W1356" t="s">
        <v>7389</v>
      </c>
      <c r="X1356" t="s">
        <v>15230</v>
      </c>
      <c r="Y1356" t="s">
        <v>7449</v>
      </c>
      <c r="Z1356" t="s">
        <v>19564</v>
      </c>
      <c r="AD1356" t="s">
        <v>19565</v>
      </c>
      <c r="AE1356" t="s">
        <v>19566</v>
      </c>
      <c r="AH1356">
        <v>46128</v>
      </c>
      <c r="AI1356" t="s">
        <v>7422</v>
      </c>
      <c r="AJ1356" t="s">
        <v>7397</v>
      </c>
      <c r="AK1356" t="s">
        <v>7398</v>
      </c>
      <c r="AN1356" t="s">
        <v>7404</v>
      </c>
      <c r="AO1356" t="s">
        <v>10868</v>
      </c>
      <c r="AP1356" t="s">
        <v>10868</v>
      </c>
      <c r="AV1356" t="s">
        <v>7404</v>
      </c>
      <c r="AW1356" t="e">
        <v>#N/A</v>
      </c>
      <c r="AY1356" t="e">
        <v>#N/A</v>
      </c>
    </row>
    <row r="1357" spans="1:51" x14ac:dyDescent="0.3">
      <c r="A1357" t="s">
        <v>7377</v>
      </c>
      <c r="B1357" t="s">
        <v>19567</v>
      </c>
      <c r="C1357" t="s">
        <v>215</v>
      </c>
      <c r="D1357" t="s">
        <v>19568</v>
      </c>
      <c r="E1357" t="s">
        <v>19569</v>
      </c>
      <c r="F1357" t="s">
        <v>7460</v>
      </c>
      <c r="G1357" t="s">
        <v>163</v>
      </c>
      <c r="H1357" t="s">
        <v>7590</v>
      </c>
      <c r="I1357" t="s">
        <v>7591</v>
      </c>
      <c r="J1357" t="s">
        <v>17441</v>
      </c>
      <c r="K1357" t="s">
        <v>687</v>
      </c>
      <c r="L1357" t="s">
        <v>7594</v>
      </c>
      <c r="M1357">
        <v>46009</v>
      </c>
      <c r="Q1357">
        <v>37701</v>
      </c>
      <c r="R1357">
        <v>23.583561643835615</v>
      </c>
      <c r="S1357" t="s">
        <v>19570</v>
      </c>
      <c r="T1357" t="s">
        <v>7387</v>
      </c>
      <c r="U1357" t="s">
        <v>19571</v>
      </c>
      <c r="V1357">
        <v>47321</v>
      </c>
      <c r="W1357" t="s">
        <v>7389</v>
      </c>
      <c r="X1357" t="s">
        <v>15230</v>
      </c>
      <c r="Y1357" t="s">
        <v>7449</v>
      </c>
      <c r="Z1357" t="s">
        <v>19572</v>
      </c>
      <c r="AD1357" t="s">
        <v>19573</v>
      </c>
      <c r="AE1357" t="s">
        <v>19573</v>
      </c>
      <c r="AI1357" t="s">
        <v>7453</v>
      </c>
      <c r="AJ1357" t="s">
        <v>7397</v>
      </c>
      <c r="AK1357" t="s">
        <v>7398</v>
      </c>
      <c r="AN1357" t="s">
        <v>7377</v>
      </c>
      <c r="AO1357" t="s">
        <v>215</v>
      </c>
      <c r="AP1357" t="s">
        <v>215</v>
      </c>
      <c r="AT1357" t="s">
        <v>7593</v>
      </c>
      <c r="AU1357" t="b">
        <v>0</v>
      </c>
      <c r="AV1357" t="s">
        <v>7377</v>
      </c>
      <c r="AW1357" t="s">
        <v>7403</v>
      </c>
      <c r="AY1357" t="s">
        <v>7455</v>
      </c>
    </row>
    <row r="1358" spans="1:51" x14ac:dyDescent="0.3">
      <c r="A1358" t="s">
        <v>7404</v>
      </c>
      <c r="B1358" t="s">
        <v>19574</v>
      </c>
      <c r="C1358" t="s">
        <v>215</v>
      </c>
      <c r="D1358" t="s">
        <v>19575</v>
      </c>
      <c r="E1358" t="s">
        <v>19576</v>
      </c>
      <c r="F1358" t="s">
        <v>7542</v>
      </c>
      <c r="G1358" t="s">
        <v>7543</v>
      </c>
      <c r="H1358" t="s">
        <v>143</v>
      </c>
      <c r="I1358" t="s">
        <v>7545</v>
      </c>
      <c r="J1358" t="s">
        <v>7546</v>
      </c>
      <c r="K1358" t="s">
        <v>1754</v>
      </c>
      <c r="L1358" t="s">
        <v>7547</v>
      </c>
      <c r="M1358">
        <v>46013</v>
      </c>
      <c r="Q1358">
        <v>34715</v>
      </c>
      <c r="R1358">
        <v>31.764383561643836</v>
      </c>
      <c r="S1358" t="s">
        <v>19577</v>
      </c>
      <c r="T1358" t="s">
        <v>7387</v>
      </c>
      <c r="U1358" t="s">
        <v>19578</v>
      </c>
      <c r="V1358">
        <v>47746</v>
      </c>
      <c r="W1358" t="s">
        <v>7389</v>
      </c>
      <c r="X1358" t="s">
        <v>7390</v>
      </c>
      <c r="Y1358" t="s">
        <v>7449</v>
      </c>
      <c r="Z1358" t="s">
        <v>19579</v>
      </c>
      <c r="AD1358" t="s">
        <v>19580</v>
      </c>
      <c r="AE1358" t="s">
        <v>19581</v>
      </c>
      <c r="AH1358">
        <v>46160</v>
      </c>
      <c r="AI1358" t="s">
        <v>7552</v>
      </c>
      <c r="AJ1358" t="s">
        <v>7397</v>
      </c>
      <c r="AK1358" t="s">
        <v>7398</v>
      </c>
      <c r="AN1358" t="s">
        <v>7404</v>
      </c>
      <c r="AO1358" t="s">
        <v>215</v>
      </c>
      <c r="AP1358" t="s">
        <v>215</v>
      </c>
      <c r="AS1358" t="s">
        <v>7455</v>
      </c>
      <c r="AV1358" t="s">
        <v>7404</v>
      </c>
      <c r="AW1358" t="e">
        <v>#N/A</v>
      </c>
      <c r="AY1358" t="e">
        <v>#N/A</v>
      </c>
    </row>
    <row r="1359" spans="1:51" x14ac:dyDescent="0.3">
      <c r="A1359" t="s">
        <v>7404</v>
      </c>
      <c r="B1359" t="s">
        <v>19582</v>
      </c>
      <c r="C1359" t="s">
        <v>10868</v>
      </c>
      <c r="D1359" t="s">
        <v>19583</v>
      </c>
      <c r="E1359" t="s">
        <v>19584</v>
      </c>
      <c r="F1359" t="s">
        <v>8210</v>
      </c>
      <c r="G1359" t="s">
        <v>160</v>
      </c>
      <c r="H1359" t="s">
        <v>143</v>
      </c>
      <c r="I1359" t="s">
        <v>8212</v>
      </c>
      <c r="J1359" t="s">
        <v>18981</v>
      </c>
      <c r="K1359" t="s">
        <v>19585</v>
      </c>
      <c r="L1359" t="s">
        <v>8039</v>
      </c>
      <c r="M1359">
        <v>46013</v>
      </c>
      <c r="Q1359">
        <v>38495</v>
      </c>
      <c r="R1359">
        <v>21.408219178082192</v>
      </c>
      <c r="S1359" t="s">
        <v>19586</v>
      </c>
      <c r="T1359" t="s">
        <v>7387</v>
      </c>
      <c r="U1359" t="s">
        <v>19587</v>
      </c>
      <c r="V1359">
        <v>48027</v>
      </c>
      <c r="W1359" t="s">
        <v>7389</v>
      </c>
      <c r="X1359" t="s">
        <v>7390</v>
      </c>
      <c r="Y1359" t="s">
        <v>7391</v>
      </c>
      <c r="Z1359" t="s">
        <v>19588</v>
      </c>
      <c r="AB1359" t="s">
        <v>19589</v>
      </c>
      <c r="AD1359" t="s">
        <v>19590</v>
      </c>
      <c r="AE1359" t="s">
        <v>19590</v>
      </c>
      <c r="AH1359">
        <v>46204</v>
      </c>
      <c r="AI1359" t="s">
        <v>7396</v>
      </c>
      <c r="AJ1359" t="s">
        <v>7397</v>
      </c>
      <c r="AK1359" t="s">
        <v>7398</v>
      </c>
      <c r="AN1359" t="s">
        <v>7404</v>
      </c>
      <c r="AO1359" t="s">
        <v>10868</v>
      </c>
      <c r="AP1359" t="s">
        <v>10868</v>
      </c>
      <c r="AT1359" t="s">
        <v>19585</v>
      </c>
      <c r="AU1359" t="b">
        <v>1</v>
      </c>
      <c r="AV1359" t="s">
        <v>7404</v>
      </c>
      <c r="AW1359" t="e">
        <v>#N/A</v>
      </c>
      <c r="AY1359" t="e">
        <v>#N/A</v>
      </c>
    </row>
    <row r="1360" spans="1:51" x14ac:dyDescent="0.3">
      <c r="A1360" t="s">
        <v>7404</v>
      </c>
      <c r="B1360" t="s">
        <v>19591</v>
      </c>
      <c r="C1360" t="s">
        <v>215</v>
      </c>
      <c r="D1360" t="s">
        <v>19592</v>
      </c>
      <c r="E1360" t="s">
        <v>19593</v>
      </c>
      <c r="F1360" t="s">
        <v>7542</v>
      </c>
      <c r="G1360" t="s">
        <v>7543</v>
      </c>
      <c r="H1360" t="s">
        <v>143</v>
      </c>
      <c r="I1360" t="s">
        <v>7545</v>
      </c>
      <c r="J1360" t="s">
        <v>7546</v>
      </c>
      <c r="K1360" t="s">
        <v>1754</v>
      </c>
      <c r="L1360" t="s">
        <v>7547</v>
      </c>
      <c r="M1360">
        <v>46016</v>
      </c>
      <c r="Q1360">
        <v>29352</v>
      </c>
      <c r="R1360">
        <v>46.457534246575342</v>
      </c>
      <c r="S1360" t="s">
        <v>19594</v>
      </c>
      <c r="T1360" t="s">
        <v>7387</v>
      </c>
      <c r="U1360" t="s">
        <v>19595</v>
      </c>
      <c r="V1360">
        <v>47614</v>
      </c>
      <c r="W1360" t="s">
        <v>7389</v>
      </c>
      <c r="X1360" t="s">
        <v>7390</v>
      </c>
      <c r="Y1360" t="s">
        <v>7449</v>
      </c>
      <c r="Z1360" t="s">
        <v>19596</v>
      </c>
      <c r="AD1360" t="s">
        <v>19597</v>
      </c>
      <c r="AE1360" t="s">
        <v>19597</v>
      </c>
      <c r="AH1360">
        <v>46160</v>
      </c>
      <c r="AI1360" t="s">
        <v>7552</v>
      </c>
      <c r="AJ1360" t="s">
        <v>7397</v>
      </c>
      <c r="AK1360" t="s">
        <v>7398</v>
      </c>
      <c r="AN1360" t="s">
        <v>7404</v>
      </c>
      <c r="AO1360" t="s">
        <v>215</v>
      </c>
      <c r="AP1360" t="s">
        <v>215</v>
      </c>
      <c r="AV1360" t="s">
        <v>7404</v>
      </c>
      <c r="AW1360" t="e">
        <v>#N/A</v>
      </c>
      <c r="AY1360" t="e">
        <v>#N/A</v>
      </c>
    </row>
    <row r="1361" spans="1:51" x14ac:dyDescent="0.3">
      <c r="A1361" t="s">
        <v>7377</v>
      </c>
      <c r="B1361" t="s">
        <v>19598</v>
      </c>
      <c r="C1361" t="s">
        <v>7496</v>
      </c>
      <c r="D1361" t="s">
        <v>15166</v>
      </c>
      <c r="E1361" t="s">
        <v>15167</v>
      </c>
      <c r="F1361" t="s">
        <v>7502</v>
      </c>
      <c r="G1361" t="s">
        <v>162</v>
      </c>
      <c r="H1361" t="s">
        <v>14088</v>
      </c>
      <c r="I1361" t="s">
        <v>14089</v>
      </c>
      <c r="J1361" t="s">
        <v>14798</v>
      </c>
      <c r="K1361" t="s">
        <v>13056</v>
      </c>
      <c r="L1361" t="s">
        <v>14090</v>
      </c>
      <c r="M1361">
        <v>46016</v>
      </c>
      <c r="Q1361">
        <v>36814</v>
      </c>
      <c r="R1361">
        <v>26.013698630136986</v>
      </c>
      <c r="S1361" t="s">
        <v>15168</v>
      </c>
      <c r="T1361" t="s">
        <v>7387</v>
      </c>
      <c r="U1361" t="s">
        <v>19599</v>
      </c>
      <c r="V1361">
        <v>49618</v>
      </c>
      <c r="W1361" t="s">
        <v>7389</v>
      </c>
      <c r="X1361" t="s">
        <v>7390</v>
      </c>
      <c r="Y1361" t="s">
        <v>7449</v>
      </c>
      <c r="Z1361" t="s">
        <v>15170</v>
      </c>
      <c r="AB1361" t="s">
        <v>15171</v>
      </c>
      <c r="AD1361" t="s">
        <v>19600</v>
      </c>
      <c r="AE1361" t="s">
        <v>19601</v>
      </c>
      <c r="AI1361" t="s">
        <v>8061</v>
      </c>
      <c r="AJ1361" t="s">
        <v>7397</v>
      </c>
      <c r="AK1361" t="s">
        <v>7398</v>
      </c>
      <c r="AN1361" t="s">
        <v>7377</v>
      </c>
      <c r="AO1361" t="s">
        <v>7496</v>
      </c>
      <c r="AP1361" t="s">
        <v>7496</v>
      </c>
      <c r="AT1361" t="s">
        <v>13056</v>
      </c>
      <c r="AU1361" t="b">
        <v>1</v>
      </c>
      <c r="AV1361" t="s">
        <v>7377</v>
      </c>
      <c r="AW1361" t="s">
        <v>7403</v>
      </c>
      <c r="AY1361" t="s">
        <v>7401</v>
      </c>
    </row>
    <row r="1362" spans="1:51" x14ac:dyDescent="0.3">
      <c r="A1362" t="s">
        <v>7404</v>
      </c>
      <c r="B1362" t="s">
        <v>19602</v>
      </c>
      <c r="C1362" t="s">
        <v>7496</v>
      </c>
      <c r="D1362" t="s">
        <v>19603</v>
      </c>
      <c r="E1362" t="s">
        <v>3176</v>
      </c>
      <c r="F1362" t="s">
        <v>143</v>
      </c>
      <c r="G1362" t="s">
        <v>143</v>
      </c>
      <c r="H1362" t="s">
        <v>143</v>
      </c>
      <c r="I1362" t="s">
        <v>156</v>
      </c>
      <c r="J1362" t="s">
        <v>19604</v>
      </c>
      <c r="K1362" t="s">
        <v>10610</v>
      </c>
      <c r="L1362" t="s">
        <v>12159</v>
      </c>
      <c r="M1362">
        <v>46027</v>
      </c>
      <c r="Q1362">
        <v>37189</v>
      </c>
      <c r="R1362">
        <v>24.986301369863014</v>
      </c>
      <c r="S1362" t="s">
        <v>19605</v>
      </c>
      <c r="T1362" t="s">
        <v>7387</v>
      </c>
      <c r="U1362" t="s">
        <v>19606</v>
      </c>
      <c r="V1362">
        <v>45801</v>
      </c>
      <c r="W1362" t="s">
        <v>7389</v>
      </c>
      <c r="X1362" t="s">
        <v>7390</v>
      </c>
      <c r="Y1362" t="s">
        <v>7449</v>
      </c>
      <c r="Z1362" t="s">
        <v>19607</v>
      </c>
      <c r="AB1362" t="s">
        <v>19608</v>
      </c>
      <c r="AD1362" t="s">
        <v>19609</v>
      </c>
      <c r="AE1362" t="s">
        <v>19609</v>
      </c>
      <c r="AH1362">
        <v>46212</v>
      </c>
      <c r="AI1362" t="s">
        <v>7396</v>
      </c>
      <c r="AJ1362" t="s">
        <v>7397</v>
      </c>
      <c r="AK1362" t="s">
        <v>7398</v>
      </c>
      <c r="AN1362" t="s">
        <v>7404</v>
      </c>
      <c r="AO1362" t="s">
        <v>7496</v>
      </c>
      <c r="AP1362" t="s">
        <v>7496</v>
      </c>
      <c r="AS1362" t="s">
        <v>7401</v>
      </c>
      <c r="AT1362" t="s">
        <v>10610</v>
      </c>
      <c r="AU1362" t="b">
        <v>1</v>
      </c>
      <c r="AV1362" t="s">
        <v>7404</v>
      </c>
      <c r="AW1362" t="e">
        <v>#N/A</v>
      </c>
      <c r="AY1362" t="e">
        <v>#N/A</v>
      </c>
    </row>
    <row r="1363" spans="1:51" x14ac:dyDescent="0.3">
      <c r="A1363" t="s">
        <v>7377</v>
      </c>
      <c r="B1363" t="s">
        <v>19610</v>
      </c>
      <c r="C1363" t="s">
        <v>215</v>
      </c>
      <c r="D1363" t="s">
        <v>19611</v>
      </c>
      <c r="E1363" t="s">
        <v>19612</v>
      </c>
      <c r="F1363" t="s">
        <v>7460</v>
      </c>
      <c r="G1363" t="s">
        <v>163</v>
      </c>
      <c r="H1363" t="s">
        <v>7461</v>
      </c>
      <c r="I1363" t="s">
        <v>7462</v>
      </c>
      <c r="J1363" t="s">
        <v>7527</v>
      </c>
      <c r="K1363" t="s">
        <v>9039</v>
      </c>
      <c r="L1363" t="s">
        <v>7465</v>
      </c>
      <c r="M1363">
        <v>46028</v>
      </c>
      <c r="Q1363">
        <v>30163</v>
      </c>
      <c r="R1363">
        <v>44.235616438356168</v>
      </c>
      <c r="S1363" t="s">
        <v>19613</v>
      </c>
      <c r="T1363" t="s">
        <v>7387</v>
      </c>
      <c r="U1363" t="s">
        <v>19614</v>
      </c>
      <c r="V1363">
        <v>48426</v>
      </c>
      <c r="W1363" t="s">
        <v>7389</v>
      </c>
      <c r="X1363" t="s">
        <v>15230</v>
      </c>
      <c r="Y1363" t="s">
        <v>7449</v>
      </c>
      <c r="Z1363" t="s">
        <v>19615</v>
      </c>
      <c r="AD1363" t="s">
        <v>19616</v>
      </c>
      <c r="AE1363" t="s">
        <v>19616</v>
      </c>
      <c r="AI1363" t="s">
        <v>18773</v>
      </c>
      <c r="AJ1363" t="s">
        <v>18773</v>
      </c>
      <c r="AK1363" t="s">
        <v>7398</v>
      </c>
      <c r="AN1363" t="s">
        <v>7377</v>
      </c>
      <c r="AO1363" t="s">
        <v>215</v>
      </c>
      <c r="AP1363" t="s">
        <v>215</v>
      </c>
      <c r="AT1363" t="s">
        <v>9039</v>
      </c>
      <c r="AU1363" t="b">
        <v>1</v>
      </c>
      <c r="AV1363" t="s">
        <v>7377</v>
      </c>
      <c r="AW1363" t="s">
        <v>7403</v>
      </c>
      <c r="AY1363" t="s">
        <v>7401</v>
      </c>
    </row>
    <row r="1364" spans="1:51" x14ac:dyDescent="0.3">
      <c r="A1364" t="s">
        <v>7377</v>
      </c>
      <c r="B1364" t="s">
        <v>19617</v>
      </c>
      <c r="C1364" t="s">
        <v>215</v>
      </c>
      <c r="D1364" t="s">
        <v>19618</v>
      </c>
      <c r="E1364" t="s">
        <v>1848</v>
      </c>
      <c r="F1364" t="s">
        <v>143</v>
      </c>
      <c r="G1364" t="s">
        <v>143</v>
      </c>
      <c r="H1364" t="s">
        <v>7442</v>
      </c>
      <c r="I1364" t="s">
        <v>155</v>
      </c>
      <c r="J1364" t="s">
        <v>7637</v>
      </c>
      <c r="K1364" t="s">
        <v>7696</v>
      </c>
      <c r="L1364" t="s">
        <v>7445</v>
      </c>
      <c r="M1364">
        <v>46030</v>
      </c>
      <c r="P1364" t="s">
        <v>7446</v>
      </c>
      <c r="Q1364">
        <v>30905</v>
      </c>
      <c r="R1364">
        <v>42.202739726027396</v>
      </c>
      <c r="S1364" t="s">
        <v>19619</v>
      </c>
      <c r="T1364" t="s">
        <v>7387</v>
      </c>
      <c r="U1364" t="s">
        <v>19620</v>
      </c>
      <c r="V1364">
        <v>47367</v>
      </c>
      <c r="W1364" t="s">
        <v>7389</v>
      </c>
      <c r="X1364" t="s">
        <v>7390</v>
      </c>
      <c r="Y1364" t="s">
        <v>7449</v>
      </c>
      <c r="Z1364" t="s">
        <v>19621</v>
      </c>
      <c r="AD1364" t="s">
        <v>19622</v>
      </c>
      <c r="AE1364" t="s">
        <v>19623</v>
      </c>
      <c r="AI1364" t="s">
        <v>7453</v>
      </c>
      <c r="AJ1364" t="s">
        <v>7397</v>
      </c>
      <c r="AK1364" t="s">
        <v>7398</v>
      </c>
      <c r="AN1364" t="s">
        <v>7377</v>
      </c>
      <c r="AO1364" t="s">
        <v>215</v>
      </c>
      <c r="AP1364" t="s">
        <v>215</v>
      </c>
      <c r="AT1364" t="s">
        <v>8650</v>
      </c>
      <c r="AU1364" t="b">
        <v>0</v>
      </c>
      <c r="AV1364" t="s">
        <v>7377</v>
      </c>
      <c r="AW1364" t="s">
        <v>7403</v>
      </c>
      <c r="AY1364" t="s">
        <v>7645</v>
      </c>
    </row>
    <row r="1365" spans="1:51" x14ac:dyDescent="0.3">
      <c r="A1365" t="s">
        <v>7404</v>
      </c>
      <c r="B1365" t="s">
        <v>19624</v>
      </c>
      <c r="C1365" t="s">
        <v>10868</v>
      </c>
      <c r="D1365" t="s">
        <v>19625</v>
      </c>
      <c r="E1365" t="s">
        <v>19626</v>
      </c>
      <c r="F1365" t="s">
        <v>11035</v>
      </c>
      <c r="G1365" t="s">
        <v>11036</v>
      </c>
      <c r="H1365" t="s">
        <v>143</v>
      </c>
      <c r="I1365" t="s">
        <v>19553</v>
      </c>
      <c r="J1365" t="s">
        <v>19266</v>
      </c>
      <c r="K1365" t="s">
        <v>11651</v>
      </c>
      <c r="M1365">
        <v>46034</v>
      </c>
      <c r="Q1365">
        <v>39138</v>
      </c>
      <c r="R1365">
        <v>19.646575342465752</v>
      </c>
      <c r="S1365" t="s">
        <v>19627</v>
      </c>
      <c r="T1365" t="s">
        <v>7387</v>
      </c>
      <c r="U1365" t="s">
        <v>19628</v>
      </c>
      <c r="V1365">
        <v>48776</v>
      </c>
      <c r="W1365" t="s">
        <v>7389</v>
      </c>
      <c r="X1365" t="s">
        <v>7390</v>
      </c>
      <c r="Y1365" t="s">
        <v>7449</v>
      </c>
      <c r="Z1365" t="s">
        <v>19629</v>
      </c>
      <c r="AD1365" t="s">
        <v>19630</v>
      </c>
      <c r="AE1365" t="s">
        <v>19630</v>
      </c>
      <c r="AH1365">
        <v>46122</v>
      </c>
      <c r="AI1365" t="s">
        <v>7422</v>
      </c>
      <c r="AJ1365" t="s">
        <v>7397</v>
      </c>
      <c r="AK1365" t="s">
        <v>7398</v>
      </c>
      <c r="AN1365" t="s">
        <v>7404</v>
      </c>
      <c r="AO1365" t="s">
        <v>10868</v>
      </c>
      <c r="AP1365" t="s">
        <v>10868</v>
      </c>
      <c r="AV1365" t="s">
        <v>7404</v>
      </c>
      <c r="AW1365" t="e">
        <v>#N/A</v>
      </c>
      <c r="AY1365" t="e">
        <v>#N/A</v>
      </c>
    </row>
    <row r="1366" spans="1:51" x14ac:dyDescent="0.3">
      <c r="A1366" t="s">
        <v>7404</v>
      </c>
      <c r="B1366" t="s">
        <v>19631</v>
      </c>
      <c r="C1366" t="s">
        <v>10868</v>
      </c>
      <c r="D1366" t="s">
        <v>19632</v>
      </c>
      <c r="E1366" t="s">
        <v>19633</v>
      </c>
      <c r="F1366" t="s">
        <v>10630</v>
      </c>
      <c r="G1366" t="s">
        <v>8386</v>
      </c>
      <c r="H1366" t="s">
        <v>143</v>
      </c>
      <c r="I1366" t="s">
        <v>11917</v>
      </c>
      <c r="J1366" t="s">
        <v>19634</v>
      </c>
      <c r="K1366" t="s">
        <v>19635</v>
      </c>
      <c r="L1366" t="s">
        <v>9977</v>
      </c>
      <c r="M1366">
        <v>46041</v>
      </c>
      <c r="Q1366">
        <v>38962</v>
      </c>
      <c r="R1366">
        <v>20.12876712328767</v>
      </c>
      <c r="S1366" t="s">
        <v>19636</v>
      </c>
      <c r="T1366" t="s">
        <v>7387</v>
      </c>
      <c r="U1366" t="s">
        <v>19637</v>
      </c>
      <c r="V1366">
        <v>48457</v>
      </c>
      <c r="W1366" t="s">
        <v>7389</v>
      </c>
      <c r="X1366" t="s">
        <v>7390</v>
      </c>
      <c r="Y1366" t="s">
        <v>7449</v>
      </c>
      <c r="Z1366" t="s">
        <v>19638</v>
      </c>
      <c r="AB1366" t="s">
        <v>19639</v>
      </c>
      <c r="AD1366" t="s">
        <v>19640</v>
      </c>
      <c r="AE1366" t="s">
        <v>19640</v>
      </c>
      <c r="AH1366">
        <v>46160</v>
      </c>
      <c r="AI1366" t="s">
        <v>7396</v>
      </c>
      <c r="AJ1366" t="s">
        <v>7397</v>
      </c>
      <c r="AK1366" t="s">
        <v>7398</v>
      </c>
      <c r="AN1366" t="s">
        <v>7404</v>
      </c>
      <c r="AO1366" t="s">
        <v>10868</v>
      </c>
      <c r="AP1366" t="s">
        <v>10868</v>
      </c>
      <c r="AV1366" t="s">
        <v>7404</v>
      </c>
      <c r="AW1366" t="e">
        <v>#N/A</v>
      </c>
      <c r="AY1366" t="e">
        <v>#N/A</v>
      </c>
    </row>
    <row r="1367" spans="1:51" x14ac:dyDescent="0.3">
      <c r="A1367" t="s">
        <v>7377</v>
      </c>
      <c r="B1367" t="s">
        <v>19641</v>
      </c>
      <c r="C1367" t="s">
        <v>7496</v>
      </c>
      <c r="D1367" t="s">
        <v>17161</v>
      </c>
      <c r="E1367" t="s">
        <v>17162</v>
      </c>
      <c r="F1367" t="s">
        <v>7502</v>
      </c>
      <c r="G1367" t="s">
        <v>162</v>
      </c>
      <c r="H1367" t="s">
        <v>7503</v>
      </c>
      <c r="I1367" t="s">
        <v>7504</v>
      </c>
      <c r="J1367" t="s">
        <v>13944</v>
      </c>
      <c r="K1367" t="s">
        <v>13535</v>
      </c>
      <c r="L1367" t="s">
        <v>7507</v>
      </c>
      <c r="M1367">
        <v>46048</v>
      </c>
      <c r="Q1367">
        <v>35617</v>
      </c>
      <c r="R1367">
        <v>29.293150684931508</v>
      </c>
      <c r="S1367" t="s">
        <v>17163</v>
      </c>
      <c r="T1367" t="s">
        <v>7387</v>
      </c>
      <c r="U1367" t="s">
        <v>17164</v>
      </c>
      <c r="V1367">
        <v>47399</v>
      </c>
      <c r="W1367" t="s">
        <v>7389</v>
      </c>
      <c r="X1367" t="s">
        <v>7390</v>
      </c>
      <c r="Y1367" t="s">
        <v>7449</v>
      </c>
      <c r="Z1367" t="s">
        <v>17165</v>
      </c>
      <c r="AB1367" t="s">
        <v>19642</v>
      </c>
      <c r="AC1367" t="s">
        <v>19643</v>
      </c>
      <c r="AD1367" t="s">
        <v>17167</v>
      </c>
      <c r="AE1367" t="s">
        <v>17167</v>
      </c>
      <c r="AI1367" t="s">
        <v>8061</v>
      </c>
      <c r="AJ1367" t="s">
        <v>7397</v>
      </c>
      <c r="AK1367" t="s">
        <v>7398</v>
      </c>
      <c r="AN1367" t="s">
        <v>7377</v>
      </c>
      <c r="AO1367" t="s">
        <v>7496</v>
      </c>
      <c r="AP1367" t="s">
        <v>7496</v>
      </c>
      <c r="AT1367" t="s">
        <v>13535</v>
      </c>
      <c r="AU1367" t="b">
        <v>1</v>
      </c>
      <c r="AV1367" t="s">
        <v>7377</v>
      </c>
      <c r="AW1367" t="s">
        <v>7403</v>
      </c>
      <c r="AY1367" t="s">
        <v>7645</v>
      </c>
    </row>
    <row r="1368" spans="1:51" x14ac:dyDescent="0.3">
      <c r="A1368" t="s">
        <v>7377</v>
      </c>
      <c r="B1368" t="s">
        <v>19644</v>
      </c>
      <c r="C1368" t="s">
        <v>7496</v>
      </c>
      <c r="D1368" t="s">
        <v>19645</v>
      </c>
      <c r="E1368" t="s">
        <v>19646</v>
      </c>
      <c r="F1368" t="s">
        <v>7502</v>
      </c>
      <c r="G1368" t="s">
        <v>162</v>
      </c>
      <c r="H1368" t="s">
        <v>7503</v>
      </c>
      <c r="I1368" t="s">
        <v>7504</v>
      </c>
      <c r="J1368" t="s">
        <v>16905</v>
      </c>
      <c r="K1368" t="s">
        <v>323</v>
      </c>
      <c r="L1368" t="s">
        <v>7507</v>
      </c>
      <c r="M1368">
        <v>46055</v>
      </c>
      <c r="Q1368">
        <v>36555</v>
      </c>
      <c r="R1368">
        <v>26.723287671232878</v>
      </c>
      <c r="S1368" t="s">
        <v>19647</v>
      </c>
      <c r="T1368" t="s">
        <v>7387</v>
      </c>
      <c r="U1368" t="s">
        <v>19648</v>
      </c>
      <c r="V1368">
        <v>49326</v>
      </c>
      <c r="W1368" t="s">
        <v>7389</v>
      </c>
      <c r="X1368" t="s">
        <v>15442</v>
      </c>
      <c r="Y1368" t="s">
        <v>7391</v>
      </c>
      <c r="Z1368" t="s">
        <v>19649</v>
      </c>
      <c r="AB1368" t="s">
        <v>19650</v>
      </c>
      <c r="AD1368" t="s">
        <v>19651</v>
      </c>
      <c r="AE1368" t="s">
        <v>19652</v>
      </c>
      <c r="AI1368" t="s">
        <v>8061</v>
      </c>
      <c r="AJ1368" t="s">
        <v>7397</v>
      </c>
      <c r="AK1368" t="s">
        <v>7398</v>
      </c>
      <c r="AL1368">
        <v>46113</v>
      </c>
      <c r="AN1368" t="s">
        <v>7377</v>
      </c>
      <c r="AO1368" t="s">
        <v>10868</v>
      </c>
      <c r="AP1368" t="s">
        <v>10868</v>
      </c>
      <c r="AT1368" t="s">
        <v>13535</v>
      </c>
      <c r="AU1368" t="b">
        <v>0</v>
      </c>
      <c r="AV1368" t="s">
        <v>7377</v>
      </c>
      <c r="AW1368" t="s">
        <v>7403</v>
      </c>
      <c r="AY1368" t="s">
        <v>7645</v>
      </c>
    </row>
    <row r="1369" spans="1:51" x14ac:dyDescent="0.3">
      <c r="A1369" t="s">
        <v>7377</v>
      </c>
      <c r="B1369" t="s">
        <v>19653</v>
      </c>
      <c r="C1369" t="s">
        <v>215</v>
      </c>
      <c r="D1369" t="s">
        <v>19654</v>
      </c>
      <c r="E1369" t="s">
        <v>19655</v>
      </c>
      <c r="F1369" t="s">
        <v>143</v>
      </c>
      <c r="G1369" t="s">
        <v>143</v>
      </c>
      <c r="H1369" t="s">
        <v>143</v>
      </c>
      <c r="I1369" t="s">
        <v>143</v>
      </c>
      <c r="J1369" t="s">
        <v>7708</v>
      </c>
      <c r="K1369" t="s">
        <v>576</v>
      </c>
      <c r="L1369" t="s">
        <v>7849</v>
      </c>
      <c r="M1369">
        <v>46058</v>
      </c>
      <c r="Q1369">
        <v>28987</v>
      </c>
      <c r="R1369">
        <v>47.457534246575342</v>
      </c>
      <c r="S1369" t="s">
        <v>19656</v>
      </c>
      <c r="T1369" t="s">
        <v>7387</v>
      </c>
      <c r="U1369" t="s">
        <v>19657</v>
      </c>
      <c r="V1369">
        <v>49043</v>
      </c>
      <c r="W1369" t="s">
        <v>7389</v>
      </c>
      <c r="X1369" t="s">
        <v>7390</v>
      </c>
      <c r="Y1369" t="s">
        <v>7391</v>
      </c>
      <c r="Z1369" t="s">
        <v>19658</v>
      </c>
      <c r="AD1369" t="s">
        <v>19659</v>
      </c>
      <c r="AE1369" t="s">
        <v>19659</v>
      </c>
      <c r="AI1369" t="s">
        <v>9271</v>
      </c>
      <c r="AJ1369" t="s">
        <v>10816</v>
      </c>
      <c r="AK1369" t="s">
        <v>7398</v>
      </c>
      <c r="AN1369" t="s">
        <v>7377</v>
      </c>
      <c r="AO1369" t="s">
        <v>215</v>
      </c>
      <c r="AP1369" t="s">
        <v>215</v>
      </c>
      <c r="AT1369" t="s">
        <v>576</v>
      </c>
      <c r="AU1369" t="b">
        <v>1</v>
      </c>
      <c r="AV1369" t="s">
        <v>7377</v>
      </c>
      <c r="AW1369" t="s">
        <v>7403</v>
      </c>
      <c r="AY1369" t="s">
        <v>7455</v>
      </c>
    </row>
    <row r="1370" spans="1:51" x14ac:dyDescent="0.3">
      <c r="A1370" t="s">
        <v>7377</v>
      </c>
      <c r="B1370" t="s">
        <v>19660</v>
      </c>
      <c r="C1370" t="s">
        <v>215</v>
      </c>
      <c r="D1370" t="s">
        <v>19661</v>
      </c>
      <c r="E1370" t="s">
        <v>19662</v>
      </c>
      <c r="F1370" t="s">
        <v>7460</v>
      </c>
      <c r="G1370" t="s">
        <v>163</v>
      </c>
      <c r="H1370" t="s">
        <v>7590</v>
      </c>
      <c r="I1370" t="s">
        <v>7591</v>
      </c>
      <c r="J1370" t="s">
        <v>17441</v>
      </c>
      <c r="K1370" t="s">
        <v>687</v>
      </c>
      <c r="L1370" t="s">
        <v>7594</v>
      </c>
      <c r="M1370">
        <v>46058</v>
      </c>
      <c r="Q1370">
        <v>37590</v>
      </c>
      <c r="R1370">
        <v>23.887671232876713</v>
      </c>
      <c r="S1370" t="s">
        <v>19663</v>
      </c>
      <c r="T1370" t="s">
        <v>7387</v>
      </c>
      <c r="U1370" t="s">
        <v>19664</v>
      </c>
      <c r="V1370">
        <v>47098</v>
      </c>
      <c r="W1370" t="s">
        <v>7389</v>
      </c>
      <c r="X1370" t="s">
        <v>15442</v>
      </c>
      <c r="Y1370" t="s">
        <v>7449</v>
      </c>
      <c r="Z1370" t="s">
        <v>19665</v>
      </c>
      <c r="AD1370" t="s">
        <v>19666</v>
      </c>
      <c r="AE1370" t="s">
        <v>19667</v>
      </c>
      <c r="AI1370" t="s">
        <v>7453</v>
      </c>
      <c r="AJ1370" t="s">
        <v>7397</v>
      </c>
      <c r="AK1370" t="s">
        <v>7398</v>
      </c>
      <c r="AN1370" t="s">
        <v>7377</v>
      </c>
      <c r="AO1370" t="s">
        <v>215</v>
      </c>
      <c r="AP1370" t="s">
        <v>215</v>
      </c>
      <c r="AT1370" t="s">
        <v>7593</v>
      </c>
      <c r="AU1370" t="b">
        <v>0</v>
      </c>
      <c r="AV1370" t="s">
        <v>7377</v>
      </c>
      <c r="AW1370" t="s">
        <v>7403</v>
      </c>
      <c r="AY1370" t="s">
        <v>7455</v>
      </c>
    </row>
    <row r="1371" spans="1:51" x14ac:dyDescent="0.3">
      <c r="A1371" t="s">
        <v>7404</v>
      </c>
      <c r="B1371" t="s">
        <v>19668</v>
      </c>
      <c r="C1371" t="s">
        <v>7496</v>
      </c>
      <c r="D1371" t="s">
        <v>19669</v>
      </c>
      <c r="E1371" t="s">
        <v>19670</v>
      </c>
      <c r="F1371" t="s">
        <v>7502</v>
      </c>
      <c r="G1371" t="s">
        <v>162</v>
      </c>
      <c r="H1371" t="s">
        <v>143</v>
      </c>
      <c r="I1371" t="s">
        <v>7504</v>
      </c>
      <c r="J1371" t="s">
        <v>13944</v>
      </c>
      <c r="K1371" t="s">
        <v>13535</v>
      </c>
      <c r="L1371" t="s">
        <v>7507</v>
      </c>
      <c r="M1371">
        <v>46062</v>
      </c>
      <c r="Q1371">
        <v>37144</v>
      </c>
      <c r="R1371">
        <v>25.109589041095891</v>
      </c>
      <c r="S1371" t="s">
        <v>19671</v>
      </c>
      <c r="T1371" t="s">
        <v>7387</v>
      </c>
      <c r="U1371" t="s">
        <v>19672</v>
      </c>
      <c r="V1371">
        <v>46275</v>
      </c>
      <c r="W1371" t="s">
        <v>7389</v>
      </c>
      <c r="X1371" t="s">
        <v>7390</v>
      </c>
      <c r="Y1371" t="s">
        <v>7391</v>
      </c>
      <c r="Z1371" t="s">
        <v>19673</v>
      </c>
      <c r="AB1371" t="s">
        <v>19674</v>
      </c>
      <c r="AD1371" t="s">
        <v>19675</v>
      </c>
      <c r="AE1371" t="s">
        <v>19676</v>
      </c>
      <c r="AH1371">
        <v>46209</v>
      </c>
      <c r="AI1371" t="s">
        <v>8061</v>
      </c>
      <c r="AJ1371" t="s">
        <v>7397</v>
      </c>
      <c r="AK1371" t="s">
        <v>7398</v>
      </c>
      <c r="AL1371">
        <v>46113</v>
      </c>
      <c r="AN1371" t="s">
        <v>7404</v>
      </c>
      <c r="AO1371" t="s">
        <v>10868</v>
      </c>
      <c r="AP1371" t="s">
        <v>10868</v>
      </c>
      <c r="AT1371" t="s">
        <v>13535</v>
      </c>
      <c r="AU1371" t="b">
        <v>1</v>
      </c>
      <c r="AV1371" t="s">
        <v>7404</v>
      </c>
      <c r="AW1371" t="e">
        <v>#N/A</v>
      </c>
      <c r="AY1371" t="e">
        <v>#N/A</v>
      </c>
    </row>
    <row r="1372" spans="1:51" x14ac:dyDescent="0.3">
      <c r="A1372" t="s">
        <v>7404</v>
      </c>
      <c r="B1372" t="s">
        <v>19677</v>
      </c>
      <c r="C1372" t="s">
        <v>10868</v>
      </c>
      <c r="D1372" t="s">
        <v>19678</v>
      </c>
      <c r="E1372" t="s">
        <v>19679</v>
      </c>
      <c r="F1372" t="s">
        <v>7502</v>
      </c>
      <c r="G1372" t="s">
        <v>162</v>
      </c>
      <c r="H1372" t="s">
        <v>14088</v>
      </c>
      <c r="I1372" t="s">
        <v>14089</v>
      </c>
      <c r="J1372" t="s">
        <v>13591</v>
      </c>
      <c r="K1372" t="s">
        <v>13592</v>
      </c>
      <c r="L1372" t="s">
        <v>14090</v>
      </c>
      <c r="M1372">
        <v>46062</v>
      </c>
      <c r="Q1372">
        <v>37188</v>
      </c>
      <c r="R1372">
        <v>24.989041095890411</v>
      </c>
      <c r="S1372" t="s">
        <v>19680</v>
      </c>
      <c r="T1372" t="s">
        <v>7387</v>
      </c>
      <c r="U1372" t="s">
        <v>19681</v>
      </c>
      <c r="V1372">
        <v>46319</v>
      </c>
      <c r="W1372" t="s">
        <v>7389</v>
      </c>
      <c r="X1372" t="s">
        <v>7390</v>
      </c>
      <c r="Y1372" t="s">
        <v>7391</v>
      </c>
      <c r="Z1372" t="s">
        <v>19682</v>
      </c>
      <c r="AB1372" t="s">
        <v>19683</v>
      </c>
      <c r="AD1372" t="s">
        <v>19684</v>
      </c>
      <c r="AE1372" t="s">
        <v>19684</v>
      </c>
      <c r="AH1372">
        <v>46244</v>
      </c>
      <c r="AI1372" t="s">
        <v>8061</v>
      </c>
      <c r="AJ1372" t="s">
        <v>7397</v>
      </c>
      <c r="AK1372" t="s">
        <v>7398</v>
      </c>
      <c r="AN1372" t="s">
        <v>7404</v>
      </c>
      <c r="AO1372" t="s">
        <v>10868</v>
      </c>
      <c r="AP1372" t="s">
        <v>10868</v>
      </c>
      <c r="AT1372" t="s">
        <v>13592</v>
      </c>
      <c r="AU1372" t="b">
        <v>1</v>
      </c>
      <c r="AV1372" t="s">
        <v>7404</v>
      </c>
      <c r="AW1372" t="e">
        <v>#N/A</v>
      </c>
      <c r="AY1372" t="e">
        <v>#N/A</v>
      </c>
    </row>
    <row r="1373" spans="1:51" x14ac:dyDescent="0.3">
      <c r="A1373" t="s">
        <v>7404</v>
      </c>
      <c r="B1373" t="s">
        <v>19685</v>
      </c>
      <c r="C1373" t="s">
        <v>7496</v>
      </c>
      <c r="D1373" t="s">
        <v>19686</v>
      </c>
      <c r="E1373" t="s">
        <v>2896</v>
      </c>
      <c r="F1373" t="s">
        <v>143</v>
      </c>
      <c r="G1373" t="s">
        <v>143</v>
      </c>
      <c r="H1373" t="s">
        <v>143</v>
      </c>
      <c r="I1373" t="s">
        <v>17109</v>
      </c>
      <c r="J1373" t="s">
        <v>13140</v>
      </c>
      <c r="K1373" t="s">
        <v>13141</v>
      </c>
      <c r="L1373" t="s">
        <v>15857</v>
      </c>
      <c r="M1373">
        <v>46069</v>
      </c>
      <c r="O1373" t="s">
        <v>8489</v>
      </c>
      <c r="Q1373">
        <v>35988</v>
      </c>
      <c r="R1373">
        <v>28.276712328767122</v>
      </c>
      <c r="S1373" t="s">
        <v>19687</v>
      </c>
      <c r="T1373" t="s">
        <v>7387</v>
      </c>
      <c r="U1373" t="s">
        <v>19688</v>
      </c>
      <c r="V1373">
        <v>48780</v>
      </c>
      <c r="W1373" t="s">
        <v>7389</v>
      </c>
      <c r="X1373" t="s">
        <v>7390</v>
      </c>
      <c r="Y1373" t="s">
        <v>7449</v>
      </c>
      <c r="Z1373" t="s">
        <v>19689</v>
      </c>
      <c r="AB1373" t="s">
        <v>19690</v>
      </c>
      <c r="AD1373" t="s">
        <v>19691</v>
      </c>
      <c r="AE1373" t="s">
        <v>19691</v>
      </c>
      <c r="AH1373">
        <v>46213</v>
      </c>
      <c r="AI1373" t="s">
        <v>7396</v>
      </c>
      <c r="AJ1373" t="s">
        <v>7397</v>
      </c>
      <c r="AK1373" t="s">
        <v>7398</v>
      </c>
      <c r="AN1373" t="s">
        <v>7404</v>
      </c>
      <c r="AO1373" t="s">
        <v>7496</v>
      </c>
      <c r="AP1373" t="s">
        <v>7496</v>
      </c>
      <c r="AT1373" t="s">
        <v>13141</v>
      </c>
      <c r="AU1373" t="b">
        <v>1</v>
      </c>
      <c r="AV1373" t="s">
        <v>7404</v>
      </c>
      <c r="AW1373" t="e">
        <v>#N/A</v>
      </c>
      <c r="AY1373" t="e">
        <v>#N/A</v>
      </c>
    </row>
    <row r="1374" spans="1:51" x14ac:dyDescent="0.3">
      <c r="A1374" t="s">
        <v>7377</v>
      </c>
      <c r="B1374" t="s">
        <v>19692</v>
      </c>
      <c r="C1374" t="s">
        <v>7379</v>
      </c>
      <c r="D1374" t="s">
        <v>10154</v>
      </c>
      <c r="E1374" t="s">
        <v>14914</v>
      </c>
      <c r="F1374" t="s">
        <v>7997</v>
      </c>
      <c r="G1374" t="s">
        <v>137</v>
      </c>
      <c r="H1374" t="s">
        <v>143</v>
      </c>
      <c r="I1374" t="s">
        <v>143</v>
      </c>
      <c r="J1374" t="s">
        <v>7383</v>
      </c>
      <c r="K1374" t="s">
        <v>350</v>
      </c>
      <c r="L1374" t="s">
        <v>7384</v>
      </c>
      <c r="M1374">
        <v>46077</v>
      </c>
      <c r="Q1374">
        <v>27687</v>
      </c>
      <c r="R1374">
        <v>51.019178082191779</v>
      </c>
      <c r="S1374" t="s">
        <v>19693</v>
      </c>
      <c r="T1374" t="s">
        <v>7387</v>
      </c>
      <c r="U1374" t="s">
        <v>19694</v>
      </c>
      <c r="V1374">
        <v>49015</v>
      </c>
      <c r="W1374" t="s">
        <v>7389</v>
      </c>
      <c r="X1374" t="s">
        <v>15442</v>
      </c>
      <c r="Y1374" t="s">
        <v>7391</v>
      </c>
      <c r="Z1374" t="s">
        <v>19695</v>
      </c>
      <c r="AB1374" t="s">
        <v>19696</v>
      </c>
      <c r="AD1374" t="s">
        <v>19697</v>
      </c>
      <c r="AE1374" t="s">
        <v>19697</v>
      </c>
      <c r="AI1374" t="s">
        <v>7396</v>
      </c>
      <c r="AJ1374" t="s">
        <v>7397</v>
      </c>
      <c r="AK1374" t="s">
        <v>7398</v>
      </c>
      <c r="AN1374" t="s">
        <v>7404</v>
      </c>
      <c r="AO1374" t="s">
        <v>7379</v>
      </c>
      <c r="AP1374" t="s">
        <v>7379</v>
      </c>
      <c r="AT1374" t="s">
        <v>19698</v>
      </c>
      <c r="AU1374" t="b">
        <v>0</v>
      </c>
      <c r="AV1374" t="s">
        <v>7377</v>
      </c>
      <c r="AW1374" t="s">
        <v>7403</v>
      </c>
      <c r="AY1374" t="s">
        <v>7401</v>
      </c>
    </row>
    <row r="1375" spans="1:51" x14ac:dyDescent="0.3">
      <c r="A1375" t="s">
        <v>7404</v>
      </c>
      <c r="B1375" t="s">
        <v>19699</v>
      </c>
      <c r="C1375" t="s">
        <v>11227</v>
      </c>
      <c r="D1375" t="s">
        <v>19700</v>
      </c>
      <c r="E1375" t="s">
        <v>3598</v>
      </c>
      <c r="F1375" t="s">
        <v>11509</v>
      </c>
      <c r="G1375" t="s">
        <v>11510</v>
      </c>
      <c r="H1375" t="s">
        <v>143</v>
      </c>
      <c r="I1375" t="s">
        <v>143</v>
      </c>
      <c r="J1375" t="s">
        <v>19701</v>
      </c>
      <c r="K1375" t="s">
        <v>12597</v>
      </c>
      <c r="L1375" t="s">
        <v>11111</v>
      </c>
      <c r="M1375">
        <v>46083</v>
      </c>
      <c r="O1375" t="s">
        <v>8489</v>
      </c>
      <c r="Q1375">
        <v>35527</v>
      </c>
      <c r="R1375">
        <v>29.539726027397261</v>
      </c>
      <c r="S1375" t="s">
        <v>19702</v>
      </c>
      <c r="T1375" t="s">
        <v>7387</v>
      </c>
      <c r="U1375" t="s">
        <v>19703</v>
      </c>
      <c r="V1375">
        <v>48307</v>
      </c>
      <c r="W1375" t="s">
        <v>7389</v>
      </c>
      <c r="X1375" t="s">
        <v>15442</v>
      </c>
      <c r="Y1375" t="s">
        <v>7449</v>
      </c>
      <c r="Z1375" t="s">
        <v>19704</v>
      </c>
      <c r="AB1375" t="s">
        <v>19705</v>
      </c>
      <c r="AD1375" t="s">
        <v>19706</v>
      </c>
      <c r="AE1375" t="s">
        <v>19707</v>
      </c>
      <c r="AH1375">
        <v>46135</v>
      </c>
      <c r="AI1375" t="s">
        <v>7396</v>
      </c>
      <c r="AJ1375" t="s">
        <v>7397</v>
      </c>
      <c r="AK1375" t="s">
        <v>7398</v>
      </c>
      <c r="AN1375" t="s">
        <v>7404</v>
      </c>
      <c r="AO1375" t="s">
        <v>7496</v>
      </c>
      <c r="AP1375" t="s">
        <v>11227</v>
      </c>
      <c r="AV1375" t="s">
        <v>7404</v>
      </c>
      <c r="AW1375" t="e">
        <v>#N/A</v>
      </c>
      <c r="AY1375" t="e">
        <v>#N/A</v>
      </c>
    </row>
    <row r="1376" spans="1:51" x14ac:dyDescent="0.3">
      <c r="A1376" t="s">
        <v>7377</v>
      </c>
      <c r="B1376" t="s">
        <v>19708</v>
      </c>
      <c r="C1376" t="s">
        <v>10868</v>
      </c>
      <c r="D1376" t="s">
        <v>19709</v>
      </c>
      <c r="E1376" t="s">
        <v>19710</v>
      </c>
      <c r="F1376" t="s">
        <v>7502</v>
      </c>
      <c r="G1376" t="s">
        <v>162</v>
      </c>
      <c r="H1376" t="s">
        <v>14088</v>
      </c>
      <c r="I1376" t="s">
        <v>14089</v>
      </c>
      <c r="J1376" t="s">
        <v>13591</v>
      </c>
      <c r="K1376" t="s">
        <v>13592</v>
      </c>
      <c r="L1376" t="s">
        <v>14090</v>
      </c>
      <c r="M1376">
        <v>46084</v>
      </c>
      <c r="Q1376">
        <v>37782</v>
      </c>
      <c r="R1376">
        <v>23.361643835616437</v>
      </c>
      <c r="S1376" t="s">
        <v>19711</v>
      </c>
      <c r="T1376" t="s">
        <v>7387</v>
      </c>
      <c r="U1376" t="s">
        <v>19712</v>
      </c>
      <c r="V1376">
        <v>49184</v>
      </c>
      <c r="W1376" t="s">
        <v>7389</v>
      </c>
      <c r="X1376" t="s">
        <v>15230</v>
      </c>
      <c r="Y1376" t="s">
        <v>7391</v>
      </c>
      <c r="Z1376" t="s">
        <v>19713</v>
      </c>
      <c r="AB1376" t="s">
        <v>19714</v>
      </c>
      <c r="AD1376" t="s">
        <v>19715</v>
      </c>
      <c r="AE1376" t="s">
        <v>19716</v>
      </c>
      <c r="AI1376" t="s">
        <v>18773</v>
      </c>
      <c r="AJ1376" t="s">
        <v>18773</v>
      </c>
      <c r="AK1376" t="s">
        <v>7398</v>
      </c>
      <c r="AN1376" t="s">
        <v>7377</v>
      </c>
      <c r="AO1376" t="s">
        <v>10868</v>
      </c>
      <c r="AP1376" t="s">
        <v>10868</v>
      </c>
      <c r="AT1376" t="s">
        <v>13592</v>
      </c>
      <c r="AU1376" t="b">
        <v>1</v>
      </c>
      <c r="AV1376" t="s">
        <v>7377</v>
      </c>
      <c r="AW1376" t="s">
        <v>7403</v>
      </c>
      <c r="AY1376" t="s">
        <v>7401</v>
      </c>
    </row>
    <row r="1377" spans="1:51" x14ac:dyDescent="0.3">
      <c r="A1377" t="s">
        <v>7377</v>
      </c>
      <c r="B1377" t="s">
        <v>19717</v>
      </c>
      <c r="C1377" t="s">
        <v>7496</v>
      </c>
      <c r="D1377" t="s">
        <v>19718</v>
      </c>
      <c r="E1377" t="s">
        <v>1210</v>
      </c>
      <c r="F1377" t="s">
        <v>143</v>
      </c>
      <c r="G1377" t="s">
        <v>143</v>
      </c>
      <c r="H1377" t="s">
        <v>8498</v>
      </c>
      <c r="I1377" t="s">
        <v>152</v>
      </c>
      <c r="J1377" t="s">
        <v>19719</v>
      </c>
      <c r="K1377" t="s">
        <v>19720</v>
      </c>
      <c r="L1377" t="s">
        <v>8501</v>
      </c>
      <c r="M1377">
        <v>46084</v>
      </c>
      <c r="Q1377">
        <v>28777</v>
      </c>
      <c r="R1377">
        <v>48.032876712328765</v>
      </c>
      <c r="S1377" t="s">
        <v>19721</v>
      </c>
      <c r="T1377" t="s">
        <v>7387</v>
      </c>
      <c r="U1377" t="s">
        <v>19722</v>
      </c>
      <c r="V1377">
        <v>47040</v>
      </c>
      <c r="W1377" t="s">
        <v>18883</v>
      </c>
      <c r="X1377" t="s">
        <v>19723</v>
      </c>
      <c r="Y1377" t="s">
        <v>7449</v>
      </c>
      <c r="Z1377" t="s">
        <v>19724</v>
      </c>
      <c r="AB1377" t="s">
        <v>19725</v>
      </c>
      <c r="AD1377" t="s">
        <v>19726</v>
      </c>
      <c r="AE1377" t="s">
        <v>19726</v>
      </c>
      <c r="AI1377" t="s">
        <v>7396</v>
      </c>
      <c r="AJ1377" t="s">
        <v>7397</v>
      </c>
      <c r="AK1377" t="s">
        <v>7398</v>
      </c>
      <c r="AN1377" t="s">
        <v>7377</v>
      </c>
      <c r="AO1377" t="s">
        <v>7496</v>
      </c>
      <c r="AP1377" t="s">
        <v>7496</v>
      </c>
      <c r="AT1377" t="s">
        <v>19720</v>
      </c>
      <c r="AU1377" t="b">
        <v>1</v>
      </c>
      <c r="AV1377" t="s">
        <v>7377</v>
      </c>
      <c r="AW1377" t="s">
        <v>16022</v>
      </c>
      <c r="AY1377" t="s">
        <v>7401</v>
      </c>
    </row>
    <row r="1378" spans="1:51" x14ac:dyDescent="0.3">
      <c r="A1378" t="s">
        <v>7377</v>
      </c>
      <c r="B1378" t="s">
        <v>19727</v>
      </c>
      <c r="C1378" t="s">
        <v>10868</v>
      </c>
      <c r="D1378" t="s">
        <v>19728</v>
      </c>
      <c r="E1378" t="s">
        <v>19729</v>
      </c>
      <c r="F1378" t="s">
        <v>7502</v>
      </c>
      <c r="G1378" t="s">
        <v>162</v>
      </c>
      <c r="H1378" t="s">
        <v>7503</v>
      </c>
      <c r="I1378" t="s">
        <v>7504</v>
      </c>
      <c r="J1378" t="s">
        <v>16905</v>
      </c>
      <c r="K1378" t="s">
        <v>323</v>
      </c>
      <c r="L1378" t="s">
        <v>7507</v>
      </c>
      <c r="M1378">
        <v>46091</v>
      </c>
      <c r="Q1378">
        <v>37865</v>
      </c>
      <c r="R1378">
        <v>23.134246575342466</v>
      </c>
      <c r="S1378" t="s">
        <v>19730</v>
      </c>
      <c r="T1378" t="s">
        <v>7387</v>
      </c>
      <c r="U1378" t="s">
        <v>19731</v>
      </c>
      <c r="V1378">
        <v>49686</v>
      </c>
      <c r="W1378" t="s">
        <v>7389</v>
      </c>
      <c r="X1378" t="s">
        <v>7390</v>
      </c>
      <c r="Y1378" t="s">
        <v>7449</v>
      </c>
      <c r="Z1378" t="s">
        <v>19732</v>
      </c>
      <c r="AB1378" t="s">
        <v>19733</v>
      </c>
      <c r="AD1378" t="s">
        <v>19734</v>
      </c>
      <c r="AE1378" t="s">
        <v>19735</v>
      </c>
      <c r="AI1378" t="s">
        <v>8061</v>
      </c>
      <c r="AJ1378" t="s">
        <v>7397</v>
      </c>
      <c r="AK1378" t="s">
        <v>7398</v>
      </c>
      <c r="AN1378" t="s">
        <v>7377</v>
      </c>
      <c r="AO1378" t="s">
        <v>10868</v>
      </c>
      <c r="AP1378" t="s">
        <v>10868</v>
      </c>
      <c r="AT1378" t="s">
        <v>10872</v>
      </c>
      <c r="AU1378" t="b">
        <v>0</v>
      </c>
      <c r="AV1378" t="s">
        <v>7377</v>
      </c>
      <c r="AW1378" t="s">
        <v>7403</v>
      </c>
      <c r="AY1378" t="s">
        <v>7645</v>
      </c>
    </row>
    <row r="1379" spans="1:51" x14ac:dyDescent="0.3">
      <c r="A1379" t="s">
        <v>7404</v>
      </c>
      <c r="B1379" t="s">
        <v>19736</v>
      </c>
      <c r="C1379" t="s">
        <v>7496</v>
      </c>
      <c r="D1379" t="s">
        <v>19737</v>
      </c>
      <c r="E1379" t="s">
        <v>19738</v>
      </c>
      <c r="F1379" t="s">
        <v>11509</v>
      </c>
      <c r="G1379" t="s">
        <v>11510</v>
      </c>
      <c r="H1379" t="s">
        <v>143</v>
      </c>
      <c r="I1379" t="s">
        <v>143</v>
      </c>
      <c r="J1379" t="s">
        <v>19739</v>
      </c>
      <c r="K1379" t="s">
        <v>19740</v>
      </c>
      <c r="L1379" t="s">
        <v>19741</v>
      </c>
      <c r="M1379">
        <v>46113</v>
      </c>
      <c r="O1379" t="s">
        <v>18465</v>
      </c>
      <c r="Q1379">
        <v>33216</v>
      </c>
      <c r="R1379">
        <v>35.871232876712327</v>
      </c>
      <c r="S1379" t="s">
        <v>19742</v>
      </c>
      <c r="T1379" t="s">
        <v>7387</v>
      </c>
      <c r="U1379" t="s">
        <v>19743</v>
      </c>
      <c r="V1379">
        <v>48208</v>
      </c>
      <c r="W1379" t="s">
        <v>7389</v>
      </c>
      <c r="X1379" t="s">
        <v>16973</v>
      </c>
      <c r="Y1379" t="s">
        <v>7449</v>
      </c>
      <c r="Z1379" t="s">
        <v>19744</v>
      </c>
      <c r="AB1379" t="s">
        <v>19745</v>
      </c>
      <c r="AD1379" t="s">
        <v>19746</v>
      </c>
      <c r="AE1379" t="s">
        <v>19747</v>
      </c>
      <c r="AH1379">
        <v>46133</v>
      </c>
      <c r="AI1379" t="s">
        <v>7396</v>
      </c>
      <c r="AJ1379" t="s">
        <v>7397</v>
      </c>
      <c r="AK1379" t="s">
        <v>7398</v>
      </c>
      <c r="AV1379" t="s">
        <v>7404</v>
      </c>
      <c r="AW1379" t="e">
        <v>#N/A</v>
      </c>
      <c r="AY1379" t="e">
        <v>#N/A</v>
      </c>
    </row>
    <row r="1380" spans="1:51" x14ac:dyDescent="0.3">
      <c r="A1380" t="s">
        <v>7377</v>
      </c>
      <c r="B1380" t="s">
        <v>19748</v>
      </c>
      <c r="C1380" t="s">
        <v>10868</v>
      </c>
      <c r="D1380" t="s">
        <v>19749</v>
      </c>
      <c r="E1380" t="s">
        <v>19750</v>
      </c>
      <c r="F1380" t="s">
        <v>143</v>
      </c>
      <c r="G1380" t="s">
        <v>143</v>
      </c>
      <c r="H1380" t="s">
        <v>9609</v>
      </c>
      <c r="I1380" t="s">
        <v>17109</v>
      </c>
      <c r="J1380" t="s">
        <v>19160</v>
      </c>
      <c r="K1380" t="s">
        <v>19161</v>
      </c>
      <c r="L1380" t="s">
        <v>12139</v>
      </c>
      <c r="M1380">
        <v>46113</v>
      </c>
      <c r="O1380" t="s">
        <v>8368</v>
      </c>
      <c r="Q1380">
        <v>38170</v>
      </c>
      <c r="R1380">
        <v>22.298630136986301</v>
      </c>
      <c r="S1380" t="s">
        <v>19751</v>
      </c>
      <c r="T1380" t="s">
        <v>7387</v>
      </c>
      <c r="U1380" t="s">
        <v>19752</v>
      </c>
      <c r="V1380">
        <v>47764</v>
      </c>
      <c r="W1380" t="s">
        <v>7389</v>
      </c>
      <c r="X1380" t="s">
        <v>7390</v>
      </c>
      <c r="Y1380" t="s">
        <v>7391</v>
      </c>
      <c r="Z1380" t="s">
        <v>19753</v>
      </c>
      <c r="AB1380" t="s">
        <v>19754</v>
      </c>
      <c r="AD1380" t="s">
        <v>19755</v>
      </c>
      <c r="AE1380" t="s">
        <v>19756</v>
      </c>
      <c r="AI1380" t="s">
        <v>7396</v>
      </c>
      <c r="AJ1380" t="s">
        <v>7397</v>
      </c>
      <c r="AK1380" t="s">
        <v>7398</v>
      </c>
      <c r="AV1380" t="s">
        <v>7377</v>
      </c>
      <c r="AW1380" t="s">
        <v>7403</v>
      </c>
      <c r="AY1380" t="s">
        <v>7401</v>
      </c>
    </row>
    <row r="1381" spans="1:51" x14ac:dyDescent="0.3">
      <c r="A1381" t="s">
        <v>7377</v>
      </c>
      <c r="B1381" t="s">
        <v>19757</v>
      </c>
      <c r="C1381" t="s">
        <v>7496</v>
      </c>
      <c r="D1381" t="s">
        <v>19758</v>
      </c>
      <c r="E1381" t="s">
        <v>354</v>
      </c>
      <c r="F1381" t="s">
        <v>16014</v>
      </c>
      <c r="G1381" t="s">
        <v>145</v>
      </c>
      <c r="H1381" t="s">
        <v>143</v>
      </c>
      <c r="I1381" t="s">
        <v>143</v>
      </c>
      <c r="J1381" t="s">
        <v>15991</v>
      </c>
      <c r="K1381" t="s">
        <v>15992</v>
      </c>
      <c r="L1381" t="s">
        <v>16013</v>
      </c>
      <c r="M1381">
        <v>46126</v>
      </c>
      <c r="O1381" t="s">
        <v>15994</v>
      </c>
      <c r="Q1381">
        <v>32957</v>
      </c>
      <c r="R1381">
        <v>36.580821917808223</v>
      </c>
      <c r="S1381" t="s">
        <v>19759</v>
      </c>
      <c r="T1381" t="s">
        <v>7387</v>
      </c>
      <c r="U1381" t="s">
        <v>19760</v>
      </c>
      <c r="V1381">
        <v>47603</v>
      </c>
      <c r="W1381" t="s">
        <v>8535</v>
      </c>
      <c r="X1381" t="s">
        <v>15442</v>
      </c>
      <c r="Y1381" t="s">
        <v>7449</v>
      </c>
      <c r="Z1381" t="s">
        <v>19761</v>
      </c>
      <c r="AB1381" t="s">
        <v>19762</v>
      </c>
      <c r="AC1381" t="s">
        <v>19763</v>
      </c>
      <c r="AD1381" t="s">
        <v>19764</v>
      </c>
      <c r="AE1381" t="s">
        <v>19764</v>
      </c>
      <c r="AI1381" t="s">
        <v>15999</v>
      </c>
      <c r="AJ1381" t="s">
        <v>7397</v>
      </c>
      <c r="AK1381" t="s">
        <v>7665</v>
      </c>
      <c r="AN1381" t="s">
        <v>7377</v>
      </c>
      <c r="AO1381" t="s">
        <v>7496</v>
      </c>
      <c r="AV1381" t="s">
        <v>7377</v>
      </c>
      <c r="AW1381" t="s">
        <v>16022</v>
      </c>
      <c r="AY1381" t="s">
        <v>7401</v>
      </c>
    </row>
    <row r="1382" spans="1:51" x14ac:dyDescent="0.3">
      <c r="A1382" t="s">
        <v>7404</v>
      </c>
      <c r="B1382" t="s">
        <v>19765</v>
      </c>
      <c r="C1382" t="s">
        <v>9607</v>
      </c>
      <c r="D1382" t="s">
        <v>19766</v>
      </c>
      <c r="E1382" t="s">
        <v>2973</v>
      </c>
      <c r="F1382" t="s">
        <v>143</v>
      </c>
      <c r="G1382" t="s">
        <v>143</v>
      </c>
      <c r="H1382" t="s">
        <v>9609</v>
      </c>
      <c r="I1382" t="s">
        <v>17109</v>
      </c>
      <c r="J1382" t="s">
        <v>13479</v>
      </c>
      <c r="K1382" t="s">
        <v>19767</v>
      </c>
      <c r="L1382" t="s">
        <v>15857</v>
      </c>
      <c r="M1382">
        <v>46129</v>
      </c>
      <c r="O1382" t="s">
        <v>8368</v>
      </c>
      <c r="Q1382">
        <v>37128</v>
      </c>
      <c r="R1382">
        <v>25.153424657534245</v>
      </c>
      <c r="S1382" t="s">
        <v>19768</v>
      </c>
      <c r="T1382" t="s">
        <v>7387</v>
      </c>
      <c r="U1382" t="s">
        <v>19769</v>
      </c>
      <c r="V1382">
        <v>46259</v>
      </c>
      <c r="W1382" t="s">
        <v>8535</v>
      </c>
      <c r="X1382" t="s">
        <v>15442</v>
      </c>
      <c r="Y1382" t="s">
        <v>7391</v>
      </c>
      <c r="Z1382" t="s">
        <v>19770</v>
      </c>
      <c r="AB1382" t="s">
        <v>19771</v>
      </c>
      <c r="AD1382" t="s">
        <v>19772</v>
      </c>
      <c r="AE1382" t="s">
        <v>19773</v>
      </c>
      <c r="AH1382">
        <v>46300</v>
      </c>
      <c r="AI1382" t="s">
        <v>19774</v>
      </c>
      <c r="AN1382" t="s">
        <v>7404</v>
      </c>
      <c r="AO1382" t="s">
        <v>7496</v>
      </c>
      <c r="AP1382" t="s">
        <v>7496</v>
      </c>
      <c r="AV1382" t="s">
        <v>7377</v>
      </c>
      <c r="AW1382" t="e">
        <v>#N/A</v>
      </c>
      <c r="AY1382" t="e">
        <v>#N/A</v>
      </c>
    </row>
    <row r="1383" spans="1:51" x14ac:dyDescent="0.3">
      <c r="A1383" t="s">
        <v>7404</v>
      </c>
      <c r="B1383" t="s">
        <v>19775</v>
      </c>
      <c r="C1383" t="s">
        <v>9607</v>
      </c>
      <c r="D1383" t="s">
        <v>19776</v>
      </c>
      <c r="E1383" t="s">
        <v>19777</v>
      </c>
      <c r="F1383" t="s">
        <v>143</v>
      </c>
      <c r="G1383" t="s">
        <v>143</v>
      </c>
      <c r="H1383" t="s">
        <v>9609</v>
      </c>
      <c r="I1383" t="s">
        <v>17109</v>
      </c>
      <c r="J1383" t="s">
        <v>19778</v>
      </c>
      <c r="K1383" t="s">
        <v>19779</v>
      </c>
      <c r="L1383" t="s">
        <v>9612</v>
      </c>
      <c r="M1383">
        <v>46132</v>
      </c>
      <c r="O1383" t="s">
        <v>8489</v>
      </c>
      <c r="Q1383">
        <v>37126</v>
      </c>
      <c r="R1383">
        <v>25.158904109589042</v>
      </c>
      <c r="S1383" t="s">
        <v>19780</v>
      </c>
      <c r="T1383" t="s">
        <v>7387</v>
      </c>
      <c r="U1383" t="s">
        <v>19781</v>
      </c>
      <c r="V1383">
        <v>46257</v>
      </c>
      <c r="W1383" t="s">
        <v>7389</v>
      </c>
      <c r="X1383" t="s">
        <v>7390</v>
      </c>
      <c r="Y1383" t="s">
        <v>7449</v>
      </c>
      <c r="Z1383" t="s">
        <v>19782</v>
      </c>
      <c r="AB1383" t="s">
        <v>19783</v>
      </c>
      <c r="AD1383" t="s">
        <v>19784</v>
      </c>
      <c r="AE1383" t="s">
        <v>19785</v>
      </c>
      <c r="AH1383">
        <v>46223</v>
      </c>
      <c r="AI1383" t="s">
        <v>7396</v>
      </c>
      <c r="AJ1383" t="s">
        <v>7397</v>
      </c>
      <c r="AK1383" t="s">
        <v>7398</v>
      </c>
      <c r="AN1383" t="s">
        <v>7377</v>
      </c>
      <c r="AO1383" t="s">
        <v>7496</v>
      </c>
      <c r="AP1383" t="s">
        <v>11227</v>
      </c>
      <c r="AV1383" t="s">
        <v>7404</v>
      </c>
      <c r="AW1383" t="e">
        <v>#N/A</v>
      </c>
      <c r="AY1383" t="e">
        <v>#N/A</v>
      </c>
    </row>
    <row r="1384" spans="1:51" x14ac:dyDescent="0.3">
      <c r="A1384" t="s">
        <v>7377</v>
      </c>
      <c r="B1384" t="s">
        <v>19786</v>
      </c>
      <c r="C1384" t="s">
        <v>7406</v>
      </c>
      <c r="D1384" t="s">
        <v>19787</v>
      </c>
      <c r="E1384" t="s">
        <v>7987</v>
      </c>
      <c r="F1384" t="s">
        <v>7460</v>
      </c>
      <c r="G1384" t="s">
        <v>163</v>
      </c>
      <c r="H1384" t="s">
        <v>7985</v>
      </c>
      <c r="I1384" t="s">
        <v>7986</v>
      </c>
      <c r="J1384" t="s">
        <v>19788</v>
      </c>
      <c r="K1384" t="s">
        <v>283</v>
      </c>
      <c r="L1384" t="s">
        <v>7686</v>
      </c>
      <c r="M1384">
        <v>46133</v>
      </c>
      <c r="Q1384">
        <v>30676</v>
      </c>
      <c r="R1384">
        <v>42.830136986301369</v>
      </c>
      <c r="S1384" t="s">
        <v>19789</v>
      </c>
      <c r="T1384" t="s">
        <v>7387</v>
      </c>
      <c r="U1384" t="s">
        <v>19790</v>
      </c>
      <c r="V1384">
        <v>49353</v>
      </c>
      <c r="W1384" t="s">
        <v>7389</v>
      </c>
      <c r="X1384" t="s">
        <v>15442</v>
      </c>
      <c r="Y1384" t="s">
        <v>7449</v>
      </c>
      <c r="Z1384" t="s">
        <v>19791</v>
      </c>
      <c r="AB1384" t="s">
        <v>19792</v>
      </c>
      <c r="AD1384" t="s">
        <v>19793</v>
      </c>
      <c r="AE1384" t="s">
        <v>19793</v>
      </c>
      <c r="AI1384" t="s">
        <v>7453</v>
      </c>
      <c r="AJ1384" t="s">
        <v>7397</v>
      </c>
      <c r="AK1384" t="s">
        <v>7398</v>
      </c>
      <c r="AN1384" t="s">
        <v>7377</v>
      </c>
      <c r="AO1384" t="s">
        <v>7406</v>
      </c>
      <c r="AP1384" t="s">
        <v>7406</v>
      </c>
      <c r="AV1384" t="s">
        <v>7377</v>
      </c>
      <c r="AW1384" t="s">
        <v>7403</v>
      </c>
      <c r="AY1384" t="s">
        <v>7401</v>
      </c>
    </row>
    <row r="1385" spans="1:51" x14ac:dyDescent="0.3">
      <c r="A1385" t="s">
        <v>7377</v>
      </c>
      <c r="B1385" t="s">
        <v>19794</v>
      </c>
      <c r="C1385" t="s">
        <v>7496</v>
      </c>
      <c r="D1385" t="s">
        <v>15251</v>
      </c>
      <c r="E1385" t="s">
        <v>15252</v>
      </c>
      <c r="F1385" t="s">
        <v>143</v>
      </c>
      <c r="G1385" t="s">
        <v>143</v>
      </c>
      <c r="H1385" t="s">
        <v>143</v>
      </c>
      <c r="I1385" t="s">
        <v>143</v>
      </c>
      <c r="J1385" t="s">
        <v>8487</v>
      </c>
      <c r="K1385" t="s">
        <v>15254</v>
      </c>
      <c r="L1385" t="s">
        <v>7913</v>
      </c>
      <c r="M1385">
        <v>46140</v>
      </c>
      <c r="O1385" t="s">
        <v>8489</v>
      </c>
      <c r="Q1385">
        <v>35186</v>
      </c>
      <c r="R1385">
        <v>30.473972602739725</v>
      </c>
      <c r="S1385" t="s">
        <v>15255</v>
      </c>
      <c r="T1385" t="s">
        <v>7387</v>
      </c>
      <c r="U1385" t="s">
        <v>15256</v>
      </c>
      <c r="V1385">
        <v>47916</v>
      </c>
      <c r="W1385" t="s">
        <v>7389</v>
      </c>
      <c r="X1385" t="s">
        <v>7390</v>
      </c>
      <c r="Y1385" t="s">
        <v>7449</v>
      </c>
      <c r="Z1385" t="s">
        <v>15257</v>
      </c>
      <c r="AB1385" t="s">
        <v>9478</v>
      </c>
      <c r="AC1385" t="s">
        <v>15258</v>
      </c>
      <c r="AD1385" t="s">
        <v>15259</v>
      </c>
      <c r="AE1385" t="s">
        <v>15260</v>
      </c>
      <c r="AI1385" t="s">
        <v>7396</v>
      </c>
      <c r="AJ1385" t="s">
        <v>7397</v>
      </c>
      <c r="AK1385" t="s">
        <v>7398</v>
      </c>
      <c r="AN1385" t="s">
        <v>7377</v>
      </c>
      <c r="AO1385" t="s">
        <v>7496</v>
      </c>
      <c r="AP1385" t="s">
        <v>7496</v>
      </c>
      <c r="AV1385" t="s">
        <v>7377</v>
      </c>
      <c r="AW1385" t="s">
        <v>7403</v>
      </c>
      <c r="AY1385" t="s">
        <v>7401</v>
      </c>
    </row>
    <row r="1386" spans="1:51" x14ac:dyDescent="0.3">
      <c r="A1386" t="s">
        <v>7377</v>
      </c>
      <c r="B1386" t="s">
        <v>19795</v>
      </c>
      <c r="C1386" t="s">
        <v>7406</v>
      </c>
      <c r="D1386" t="s">
        <v>19796</v>
      </c>
      <c r="E1386" t="s">
        <v>19797</v>
      </c>
      <c r="F1386" t="s">
        <v>143</v>
      </c>
      <c r="G1386" t="s">
        <v>143</v>
      </c>
      <c r="H1386" t="s">
        <v>143</v>
      </c>
      <c r="I1386" t="s">
        <v>143</v>
      </c>
      <c r="J1386" t="s">
        <v>19798</v>
      </c>
      <c r="K1386" t="s">
        <v>19799</v>
      </c>
      <c r="L1386" t="s">
        <v>7384</v>
      </c>
      <c r="M1386">
        <v>46143</v>
      </c>
      <c r="O1386" t="s">
        <v>8489</v>
      </c>
      <c r="Q1386">
        <v>31418</v>
      </c>
      <c r="R1386">
        <v>40.797260273972604</v>
      </c>
      <c r="S1386" t="s">
        <v>19800</v>
      </c>
      <c r="T1386" t="s">
        <v>7387</v>
      </c>
      <c r="U1386" t="s">
        <v>19801</v>
      </c>
      <c r="V1386">
        <v>47860</v>
      </c>
      <c r="W1386" t="s">
        <v>7389</v>
      </c>
      <c r="X1386" t="s">
        <v>7390</v>
      </c>
      <c r="Y1386" t="s">
        <v>7449</v>
      </c>
      <c r="Z1386" t="s">
        <v>19802</v>
      </c>
      <c r="AB1386" t="s">
        <v>19803</v>
      </c>
      <c r="AD1386" t="s">
        <v>19804</v>
      </c>
      <c r="AE1386" t="s">
        <v>19805</v>
      </c>
      <c r="AI1386" t="s">
        <v>7396</v>
      </c>
      <c r="AJ1386" t="s">
        <v>7397</v>
      </c>
      <c r="AK1386" t="s">
        <v>7398</v>
      </c>
      <c r="AN1386" t="s">
        <v>7377</v>
      </c>
      <c r="AO1386" t="s">
        <v>7406</v>
      </c>
      <c r="AP1386" t="s">
        <v>7406</v>
      </c>
      <c r="AV1386" t="s">
        <v>7377</v>
      </c>
      <c r="AW1386" t="s">
        <v>7403</v>
      </c>
      <c r="AY1386" t="s">
        <v>7401</v>
      </c>
    </row>
    <row r="1387" spans="1:51" x14ac:dyDescent="0.3">
      <c r="A1387" t="s">
        <v>7377</v>
      </c>
      <c r="B1387" t="s">
        <v>19806</v>
      </c>
      <c r="C1387" t="s">
        <v>7496</v>
      </c>
      <c r="D1387" t="s">
        <v>19807</v>
      </c>
      <c r="E1387" t="s">
        <v>19808</v>
      </c>
      <c r="F1387" t="s">
        <v>19197</v>
      </c>
      <c r="G1387" t="s">
        <v>44</v>
      </c>
      <c r="H1387" t="s">
        <v>143</v>
      </c>
      <c r="I1387" t="s">
        <v>143</v>
      </c>
      <c r="J1387" t="s">
        <v>19809</v>
      </c>
      <c r="K1387" t="s">
        <v>19810</v>
      </c>
      <c r="L1387" t="s">
        <v>360</v>
      </c>
      <c r="M1387">
        <v>46143</v>
      </c>
      <c r="O1387" t="s">
        <v>8489</v>
      </c>
      <c r="Q1387">
        <v>38009</v>
      </c>
      <c r="R1387">
        <v>22.739726027397261</v>
      </c>
      <c r="S1387" t="s">
        <v>19811</v>
      </c>
      <c r="T1387" t="s">
        <v>7387</v>
      </c>
      <c r="U1387" t="s">
        <v>19812</v>
      </c>
      <c r="V1387">
        <v>47761</v>
      </c>
      <c r="W1387" t="s">
        <v>7389</v>
      </c>
      <c r="X1387" t="s">
        <v>7390</v>
      </c>
      <c r="Y1387" t="s">
        <v>7391</v>
      </c>
      <c r="Z1387" t="s">
        <v>19813</v>
      </c>
      <c r="AB1387" t="s">
        <v>19814</v>
      </c>
      <c r="AD1387" t="s">
        <v>19815</v>
      </c>
      <c r="AE1387" t="s">
        <v>19815</v>
      </c>
      <c r="AI1387" t="s">
        <v>7396</v>
      </c>
      <c r="AJ1387" t="s">
        <v>7397</v>
      </c>
      <c r="AK1387" t="s">
        <v>7398</v>
      </c>
      <c r="AN1387" t="s">
        <v>7377</v>
      </c>
      <c r="AO1387" t="s">
        <v>7496</v>
      </c>
      <c r="AP1387" t="s">
        <v>7496</v>
      </c>
      <c r="AV1387" t="s">
        <v>7377</v>
      </c>
      <c r="AW1387" t="s">
        <v>7403</v>
      </c>
      <c r="AY1387" t="s">
        <v>7401</v>
      </c>
    </row>
    <row r="1388" spans="1:51" x14ac:dyDescent="0.3">
      <c r="A1388" t="s">
        <v>7377</v>
      </c>
      <c r="B1388" t="s">
        <v>19816</v>
      </c>
      <c r="C1388" t="s">
        <v>7496</v>
      </c>
      <c r="D1388" t="s">
        <v>19817</v>
      </c>
      <c r="E1388" t="s">
        <v>19818</v>
      </c>
      <c r="F1388" t="s">
        <v>7997</v>
      </c>
      <c r="G1388" t="s">
        <v>137</v>
      </c>
      <c r="H1388" t="s">
        <v>10151</v>
      </c>
      <c r="I1388" t="s">
        <v>752</v>
      </c>
      <c r="J1388" t="s">
        <v>9623</v>
      </c>
      <c r="K1388" t="s">
        <v>290</v>
      </c>
      <c r="L1388" t="s">
        <v>14914</v>
      </c>
      <c r="M1388">
        <v>46160</v>
      </c>
      <c r="O1388" t="s">
        <v>8489</v>
      </c>
      <c r="Q1388">
        <v>36831</v>
      </c>
      <c r="R1388">
        <v>25.967123287671232</v>
      </c>
      <c r="S1388" t="s">
        <v>19819</v>
      </c>
      <c r="T1388" t="s">
        <v>7387</v>
      </c>
      <c r="U1388" t="s">
        <v>19820</v>
      </c>
      <c r="V1388">
        <v>48096</v>
      </c>
      <c r="W1388" t="s">
        <v>7389</v>
      </c>
      <c r="X1388" t="s">
        <v>7390</v>
      </c>
      <c r="Y1388" t="s">
        <v>7391</v>
      </c>
      <c r="Z1388" t="s">
        <v>19821</v>
      </c>
      <c r="AB1388" t="s">
        <v>19822</v>
      </c>
      <c r="AD1388" t="s">
        <v>19823</v>
      </c>
      <c r="AE1388" t="s">
        <v>19824</v>
      </c>
      <c r="AI1388" t="s">
        <v>7396</v>
      </c>
      <c r="AJ1388" t="s">
        <v>7397</v>
      </c>
      <c r="AK1388" t="s">
        <v>7398</v>
      </c>
      <c r="AN1388" t="s">
        <v>7377</v>
      </c>
      <c r="AO1388" t="s">
        <v>7496</v>
      </c>
      <c r="AP1388" t="s">
        <v>7496</v>
      </c>
      <c r="AV1388" t="s">
        <v>7377</v>
      </c>
      <c r="AW1388" t="s">
        <v>7403</v>
      </c>
      <c r="AY1388" t="s">
        <v>7401</v>
      </c>
    </row>
    <row r="1389" spans="1:51" x14ac:dyDescent="0.3">
      <c r="A1389" t="s">
        <v>7377</v>
      </c>
      <c r="B1389" t="s">
        <v>19825</v>
      </c>
      <c r="C1389" t="s">
        <v>10868</v>
      </c>
      <c r="D1389" t="s">
        <v>19826</v>
      </c>
      <c r="E1389" t="s">
        <v>19827</v>
      </c>
      <c r="F1389" t="s">
        <v>7502</v>
      </c>
      <c r="G1389" t="s">
        <v>162</v>
      </c>
      <c r="H1389" t="s">
        <v>14088</v>
      </c>
      <c r="I1389" t="s">
        <v>14089</v>
      </c>
      <c r="J1389" t="s">
        <v>13591</v>
      </c>
      <c r="K1389" t="s">
        <v>13592</v>
      </c>
      <c r="L1389" t="s">
        <v>14090</v>
      </c>
      <c r="M1389">
        <v>46178</v>
      </c>
      <c r="O1389" t="s">
        <v>10075</v>
      </c>
      <c r="Q1389">
        <v>38083</v>
      </c>
      <c r="R1389">
        <v>22.536986301369861</v>
      </c>
      <c r="S1389" t="s">
        <v>19828</v>
      </c>
      <c r="T1389" t="s">
        <v>7387</v>
      </c>
      <c r="U1389" t="s">
        <v>19829</v>
      </c>
      <c r="V1389">
        <v>49203</v>
      </c>
      <c r="W1389" t="s">
        <v>7389</v>
      </c>
      <c r="X1389" t="s">
        <v>19830</v>
      </c>
      <c r="Y1389" t="s">
        <v>7391</v>
      </c>
      <c r="Z1389" t="s">
        <v>19831</v>
      </c>
      <c r="AB1389" t="s">
        <v>19832</v>
      </c>
      <c r="AD1389" t="s">
        <v>19833</v>
      </c>
      <c r="AE1389" t="s">
        <v>19834</v>
      </c>
      <c r="AI1389" t="s">
        <v>18773</v>
      </c>
      <c r="AJ1389" t="s">
        <v>18773</v>
      </c>
      <c r="AK1389" t="s">
        <v>7398</v>
      </c>
      <c r="AN1389" t="s">
        <v>7377</v>
      </c>
      <c r="AO1389" t="s">
        <v>10868</v>
      </c>
      <c r="AP1389" t="s">
        <v>10868</v>
      </c>
      <c r="AV1389" t="s">
        <v>7377</v>
      </c>
      <c r="AW1389" t="s">
        <v>7403</v>
      </c>
      <c r="AY1389" t="s">
        <v>7401</v>
      </c>
    </row>
    <row r="1390" spans="1:51" x14ac:dyDescent="0.3">
      <c r="A1390" t="s">
        <v>7377</v>
      </c>
      <c r="B1390" t="s">
        <v>19835</v>
      </c>
      <c r="C1390" t="s">
        <v>215</v>
      </c>
      <c r="D1390" t="s">
        <v>19836</v>
      </c>
      <c r="E1390" t="s">
        <v>19837</v>
      </c>
      <c r="F1390" t="s">
        <v>19838</v>
      </c>
      <c r="G1390" t="s">
        <v>163</v>
      </c>
      <c r="H1390" t="s">
        <v>7461</v>
      </c>
      <c r="I1390" t="s">
        <v>7462</v>
      </c>
      <c r="J1390" t="s">
        <v>9843</v>
      </c>
      <c r="K1390" t="s">
        <v>9844</v>
      </c>
      <c r="L1390" t="s">
        <v>7465</v>
      </c>
      <c r="M1390">
        <v>46181</v>
      </c>
      <c r="O1390" t="s">
        <v>8368</v>
      </c>
      <c r="Q1390">
        <v>30965</v>
      </c>
      <c r="R1390">
        <v>42.038356164383565</v>
      </c>
      <c r="S1390" t="s">
        <v>19839</v>
      </c>
      <c r="T1390" t="s">
        <v>7387</v>
      </c>
      <c r="U1390" t="s">
        <v>19840</v>
      </c>
      <c r="V1390">
        <v>47410</v>
      </c>
      <c r="W1390" t="s">
        <v>7389</v>
      </c>
      <c r="X1390" t="s">
        <v>15230</v>
      </c>
      <c r="Y1390" t="s">
        <v>7449</v>
      </c>
      <c r="Z1390" t="s">
        <v>19841</v>
      </c>
      <c r="AB1390" t="s">
        <v>143</v>
      </c>
      <c r="AD1390" t="s">
        <v>19842</v>
      </c>
      <c r="AE1390" t="s">
        <v>19842</v>
      </c>
      <c r="AI1390" t="s">
        <v>7453</v>
      </c>
      <c r="AJ1390" t="s">
        <v>7397</v>
      </c>
      <c r="AK1390" t="s">
        <v>7398</v>
      </c>
      <c r="AN1390" t="s">
        <v>7377</v>
      </c>
      <c r="AO1390" t="s">
        <v>215</v>
      </c>
      <c r="AP1390" t="s">
        <v>215</v>
      </c>
      <c r="AV1390" t="s">
        <v>7377</v>
      </c>
      <c r="AW1390" t="s">
        <v>7403</v>
      </c>
      <c r="AY1390" t="s">
        <v>7455</v>
      </c>
    </row>
    <row r="1391" spans="1:51" x14ac:dyDescent="0.3">
      <c r="A1391" t="s">
        <v>7377</v>
      </c>
      <c r="B1391" t="s">
        <v>19843</v>
      </c>
      <c r="C1391" t="s">
        <v>9895</v>
      </c>
      <c r="D1391" t="s">
        <v>19844</v>
      </c>
      <c r="E1391" t="s">
        <v>7384</v>
      </c>
      <c r="F1391" t="s">
        <v>143</v>
      </c>
      <c r="G1391" t="s">
        <v>143</v>
      </c>
      <c r="H1391" t="s">
        <v>143</v>
      </c>
      <c r="I1391" t="s">
        <v>143</v>
      </c>
      <c r="J1391" t="s">
        <v>9897</v>
      </c>
      <c r="K1391" t="s">
        <v>9898</v>
      </c>
      <c r="L1391" t="s">
        <v>143</v>
      </c>
      <c r="M1391">
        <v>46183</v>
      </c>
      <c r="O1391" t="s">
        <v>8489</v>
      </c>
      <c r="Q1391">
        <v>31711</v>
      </c>
      <c r="R1391">
        <v>39.994520547945207</v>
      </c>
      <c r="S1391" t="s">
        <v>19845</v>
      </c>
      <c r="T1391" t="s">
        <v>7387</v>
      </c>
      <c r="U1391" t="s">
        <v>19846</v>
      </c>
      <c r="V1391">
        <v>47279</v>
      </c>
      <c r="W1391" t="s">
        <v>7389</v>
      </c>
      <c r="X1391" t="s">
        <v>15442</v>
      </c>
      <c r="Y1391" t="s">
        <v>7449</v>
      </c>
      <c r="Z1391" t="s">
        <v>19847</v>
      </c>
      <c r="AB1391" t="s">
        <v>19848</v>
      </c>
      <c r="AD1391" t="s">
        <v>19849</v>
      </c>
      <c r="AE1391" t="s">
        <v>19850</v>
      </c>
      <c r="AI1391" t="s">
        <v>7396</v>
      </c>
      <c r="AJ1391" t="s">
        <v>7397</v>
      </c>
      <c r="AK1391" t="s">
        <v>7398</v>
      </c>
      <c r="AV1391" t="s">
        <v>7377</v>
      </c>
      <c r="AW1391" t="s">
        <v>7403</v>
      </c>
      <c r="AY1391" t="s">
        <v>7401</v>
      </c>
    </row>
    <row r="1392" spans="1:51" x14ac:dyDescent="0.3">
      <c r="A1392" t="s">
        <v>7377</v>
      </c>
      <c r="B1392" t="s">
        <v>19851</v>
      </c>
      <c r="C1392" t="s">
        <v>7379</v>
      </c>
      <c r="D1392" t="s">
        <v>7561</v>
      </c>
      <c r="E1392" t="s">
        <v>4481</v>
      </c>
      <c r="F1392" t="s">
        <v>143</v>
      </c>
      <c r="G1392" t="s">
        <v>143</v>
      </c>
      <c r="H1392" t="s">
        <v>9609</v>
      </c>
      <c r="I1392" t="s">
        <v>17109</v>
      </c>
      <c r="J1392" t="s">
        <v>7789</v>
      </c>
      <c r="K1392" t="s">
        <v>7790</v>
      </c>
      <c r="L1392" t="s">
        <v>11315</v>
      </c>
      <c r="M1392">
        <v>46184</v>
      </c>
      <c r="O1392" t="s">
        <v>8489</v>
      </c>
      <c r="Q1392">
        <v>32398</v>
      </c>
      <c r="R1392">
        <v>38.112328767123287</v>
      </c>
      <c r="S1392" t="s">
        <v>7792</v>
      </c>
      <c r="T1392" t="s">
        <v>7387</v>
      </c>
      <c r="U1392" t="s">
        <v>19852</v>
      </c>
      <c r="W1392" t="s">
        <v>8535</v>
      </c>
      <c r="X1392" t="s">
        <v>7390</v>
      </c>
      <c r="Y1392" t="s">
        <v>7449</v>
      </c>
      <c r="Z1392" t="s">
        <v>7794</v>
      </c>
      <c r="AA1392" t="s">
        <v>7794</v>
      </c>
      <c r="AB1392" t="s">
        <v>7795</v>
      </c>
      <c r="AD1392" t="s">
        <v>7796</v>
      </c>
      <c r="AE1392" t="s">
        <v>7796</v>
      </c>
      <c r="AI1392" t="s">
        <v>7396</v>
      </c>
      <c r="AJ1392" t="s">
        <v>7397</v>
      </c>
      <c r="AK1392" t="s">
        <v>7398</v>
      </c>
      <c r="AN1392" t="s">
        <v>7377</v>
      </c>
      <c r="AO1392" t="s">
        <v>7379</v>
      </c>
      <c r="AP1392" t="s">
        <v>7379</v>
      </c>
      <c r="AQ1392" t="s">
        <v>143</v>
      </c>
      <c r="AS1392" t="s">
        <v>7401</v>
      </c>
      <c r="AT1392" t="e">
        <v>#N/A</v>
      </c>
      <c r="AV1392" t="s">
        <v>7377</v>
      </c>
      <c r="AW1392" t="s">
        <v>16022</v>
      </c>
      <c r="AY1392" t="s">
        <v>7645</v>
      </c>
    </row>
    <row r="1393" spans="1:51" x14ac:dyDescent="0.3">
      <c r="A1393" t="s">
        <v>7377</v>
      </c>
      <c r="B1393" t="s">
        <v>19853</v>
      </c>
      <c r="C1393" t="s">
        <v>7496</v>
      </c>
      <c r="D1393" t="s">
        <v>17126</v>
      </c>
      <c r="E1393" t="s">
        <v>17127</v>
      </c>
      <c r="F1393" t="s">
        <v>7502</v>
      </c>
      <c r="G1393" t="s">
        <v>162</v>
      </c>
      <c r="H1393" t="s">
        <v>7503</v>
      </c>
      <c r="I1393" t="s">
        <v>7504</v>
      </c>
      <c r="J1393" t="s">
        <v>13944</v>
      </c>
      <c r="K1393" t="s">
        <v>13535</v>
      </c>
      <c r="L1393" t="s">
        <v>7507</v>
      </c>
      <c r="M1393">
        <v>46195</v>
      </c>
      <c r="O1393" t="s">
        <v>8368</v>
      </c>
      <c r="Q1393">
        <v>35269</v>
      </c>
      <c r="R1393">
        <v>30.246575342465754</v>
      </c>
      <c r="S1393" t="s">
        <v>17129</v>
      </c>
      <c r="T1393" t="s">
        <v>7387</v>
      </c>
      <c r="U1393" t="s">
        <v>17130</v>
      </c>
      <c r="V1393">
        <v>48063</v>
      </c>
      <c r="W1393" t="s">
        <v>7389</v>
      </c>
      <c r="X1393" t="s">
        <v>7390</v>
      </c>
      <c r="Y1393" t="s">
        <v>7449</v>
      </c>
      <c r="Z1393" t="s">
        <v>17131</v>
      </c>
      <c r="AD1393" t="s">
        <v>19854</v>
      </c>
      <c r="AE1393" t="s">
        <v>19855</v>
      </c>
      <c r="AI1393" t="s">
        <v>8061</v>
      </c>
      <c r="AJ1393" t="s">
        <v>7397</v>
      </c>
      <c r="AK1393" t="s">
        <v>7398</v>
      </c>
      <c r="AN1393" t="s">
        <v>7377</v>
      </c>
      <c r="AV1393" t="s">
        <v>7377</v>
      </c>
      <c r="AW1393" t="s">
        <v>7403</v>
      </c>
      <c r="AY1393" t="s">
        <v>7645</v>
      </c>
    </row>
    <row r="1394" spans="1:51" x14ac:dyDescent="0.3">
      <c r="A1394" t="s">
        <v>7377</v>
      </c>
      <c r="B1394" t="s">
        <v>19856</v>
      </c>
      <c r="D1394" t="s">
        <v>19857</v>
      </c>
      <c r="E1394" t="s">
        <v>19858</v>
      </c>
      <c r="F1394" t="s">
        <v>7460</v>
      </c>
      <c r="G1394" t="s">
        <v>163</v>
      </c>
      <c r="H1394" t="s">
        <v>7590</v>
      </c>
      <c r="I1394" t="s">
        <v>7591</v>
      </c>
      <c r="J1394" t="s">
        <v>7518</v>
      </c>
      <c r="K1394" t="s">
        <v>19859</v>
      </c>
      <c r="L1394" t="s">
        <v>7594</v>
      </c>
      <c r="M1394">
        <v>46204</v>
      </c>
      <c r="Q1394">
        <v>32678</v>
      </c>
      <c r="R1394">
        <v>37.345205479452055</v>
      </c>
      <c r="S1394" t="s">
        <v>19860</v>
      </c>
      <c r="T1394" t="s">
        <v>7387</v>
      </c>
      <c r="U1394" t="s">
        <v>19861</v>
      </c>
      <c r="W1394" t="s">
        <v>7389</v>
      </c>
      <c r="X1394" t="s">
        <v>7390</v>
      </c>
      <c r="Y1394" t="s">
        <v>7449</v>
      </c>
      <c r="Z1394" t="s">
        <v>19862</v>
      </c>
      <c r="AB1394" t="s">
        <v>19863</v>
      </c>
      <c r="AD1394" t="s">
        <v>19864</v>
      </c>
      <c r="AE1394" t="s">
        <v>19864</v>
      </c>
      <c r="AI1394" t="s">
        <v>7453</v>
      </c>
      <c r="AV1394" t="s">
        <v>7377</v>
      </c>
      <c r="AW1394" t="s">
        <v>7403</v>
      </c>
      <c r="AY1394" t="s">
        <v>7455</v>
      </c>
    </row>
    <row r="1395" spans="1:51" x14ac:dyDescent="0.3">
      <c r="A1395" t="s">
        <v>7377</v>
      </c>
      <c r="B1395" t="s">
        <v>19865</v>
      </c>
      <c r="D1395" t="s">
        <v>10171</v>
      </c>
      <c r="E1395" t="s">
        <v>1690</v>
      </c>
      <c r="F1395" t="s">
        <v>7460</v>
      </c>
      <c r="G1395" t="s">
        <v>163</v>
      </c>
      <c r="H1395" t="s">
        <v>7670</v>
      </c>
      <c r="I1395" t="s">
        <v>7671</v>
      </c>
      <c r="J1395" t="s">
        <v>7763</v>
      </c>
      <c r="K1395" t="s">
        <v>7764</v>
      </c>
      <c r="L1395" t="s">
        <v>8145</v>
      </c>
      <c r="M1395">
        <v>46214</v>
      </c>
      <c r="O1395" t="s">
        <v>8489</v>
      </c>
      <c r="Q1395">
        <v>35930</v>
      </c>
      <c r="R1395">
        <v>28.435616438356163</v>
      </c>
      <c r="S1395" t="s">
        <v>10172</v>
      </c>
      <c r="T1395" t="s">
        <v>7387</v>
      </c>
      <c r="U1395" t="s">
        <v>10173</v>
      </c>
      <c r="W1395" t="s">
        <v>7389</v>
      </c>
      <c r="Y1395" t="s">
        <v>7449</v>
      </c>
      <c r="Z1395" t="s">
        <v>10174</v>
      </c>
      <c r="AB1395" t="s">
        <v>143</v>
      </c>
      <c r="AD1395" t="s">
        <v>10175</v>
      </c>
      <c r="AF1395" t="s">
        <v>7395</v>
      </c>
      <c r="AG1395">
        <v>0</v>
      </c>
      <c r="AI1395" t="s">
        <v>7453</v>
      </c>
      <c r="AJ1395" t="s">
        <v>7397</v>
      </c>
      <c r="AN1395" t="s">
        <v>7377</v>
      </c>
      <c r="AO1395" t="s">
        <v>215</v>
      </c>
      <c r="AP1395" t="s">
        <v>215</v>
      </c>
      <c r="AQ1395" t="s">
        <v>10176</v>
      </c>
      <c r="AS1395" t="s">
        <v>7455</v>
      </c>
      <c r="AT1395" t="s">
        <v>7764</v>
      </c>
      <c r="AV1395" t="s">
        <v>7377</v>
      </c>
      <c r="AW1395" t="s">
        <v>16022</v>
      </c>
      <c r="AY1395" t="s">
        <v>7455</v>
      </c>
    </row>
    <row r="1396" spans="1:51" x14ac:dyDescent="0.3">
      <c r="A1396" t="s">
        <v>7377</v>
      </c>
      <c r="B1396" t="s">
        <v>19866</v>
      </c>
      <c r="C1396" t="s">
        <v>215</v>
      </c>
      <c r="D1396" t="s">
        <v>8968</v>
      </c>
      <c r="E1396" t="s">
        <v>1686</v>
      </c>
      <c r="F1396" t="s">
        <v>7460</v>
      </c>
      <c r="G1396" t="s">
        <v>163</v>
      </c>
      <c r="H1396" t="s">
        <v>7670</v>
      </c>
      <c r="I1396" t="s">
        <v>7671</v>
      </c>
      <c r="J1396" t="s">
        <v>7763</v>
      </c>
      <c r="K1396" t="s">
        <v>7764</v>
      </c>
      <c r="L1396" t="s">
        <v>8145</v>
      </c>
      <c r="M1396">
        <v>46214</v>
      </c>
      <c r="O1396" t="s">
        <v>8489</v>
      </c>
      <c r="Q1396">
        <v>29158</v>
      </c>
      <c r="R1396">
        <v>46.989041095890414</v>
      </c>
      <c r="S1396" t="s">
        <v>8969</v>
      </c>
      <c r="T1396" t="s">
        <v>7387</v>
      </c>
      <c r="U1396" t="s">
        <v>8970</v>
      </c>
      <c r="W1396" t="s">
        <v>7389</v>
      </c>
      <c r="Y1396" t="s">
        <v>7449</v>
      </c>
      <c r="Z1396" t="s">
        <v>8971</v>
      </c>
      <c r="AB1396" t="s">
        <v>143</v>
      </c>
      <c r="AD1396" t="s">
        <v>8972</v>
      </c>
      <c r="AE1396" t="s">
        <v>8973</v>
      </c>
      <c r="AF1396" t="s">
        <v>7421</v>
      </c>
      <c r="AG1396">
        <v>1</v>
      </c>
      <c r="AI1396" t="s">
        <v>7453</v>
      </c>
      <c r="AJ1396" t="s">
        <v>7397</v>
      </c>
      <c r="AN1396" t="s">
        <v>7377</v>
      </c>
      <c r="AO1396" t="s">
        <v>215</v>
      </c>
      <c r="AP1396" t="s">
        <v>215</v>
      </c>
      <c r="AQ1396" t="s">
        <v>8974</v>
      </c>
      <c r="AS1396" t="s">
        <v>7455</v>
      </c>
      <c r="AT1396" t="s">
        <v>7764</v>
      </c>
      <c r="AV1396" t="s">
        <v>7377</v>
      </c>
      <c r="AW1396" t="s">
        <v>16022</v>
      </c>
      <c r="AY1396" t="s">
        <v>7455</v>
      </c>
    </row>
    <row r="1397" spans="1:51" x14ac:dyDescent="0.3">
      <c r="A1397" t="s">
        <v>7377</v>
      </c>
      <c r="B1397" t="s">
        <v>19867</v>
      </c>
      <c r="C1397" t="s">
        <v>215</v>
      </c>
      <c r="D1397" t="s">
        <v>8358</v>
      </c>
      <c r="E1397" t="s">
        <v>1689</v>
      </c>
      <c r="F1397" t="s">
        <v>7460</v>
      </c>
      <c r="G1397" t="s">
        <v>163</v>
      </c>
      <c r="H1397" t="s">
        <v>7670</v>
      </c>
      <c r="I1397" t="s">
        <v>7671</v>
      </c>
      <c r="J1397" t="s">
        <v>7763</v>
      </c>
      <c r="K1397" t="s">
        <v>7764</v>
      </c>
      <c r="L1397" t="s">
        <v>8145</v>
      </c>
      <c r="M1397">
        <v>46214</v>
      </c>
      <c r="O1397" t="s">
        <v>8489</v>
      </c>
      <c r="Q1397">
        <v>28319</v>
      </c>
      <c r="R1397">
        <v>49.287671232876711</v>
      </c>
      <c r="S1397" t="s">
        <v>8359</v>
      </c>
      <c r="T1397" t="s">
        <v>7387</v>
      </c>
      <c r="U1397" t="s">
        <v>8360</v>
      </c>
      <c r="W1397" t="s">
        <v>7389</v>
      </c>
      <c r="Y1397" t="s">
        <v>7449</v>
      </c>
      <c r="Z1397" t="s">
        <v>8361</v>
      </c>
      <c r="AB1397" t="s">
        <v>143</v>
      </c>
      <c r="AD1397" t="s">
        <v>8362</v>
      </c>
      <c r="AE1397" t="s">
        <v>8363</v>
      </c>
      <c r="AF1397" t="s">
        <v>7421</v>
      </c>
      <c r="AG1397">
        <v>2</v>
      </c>
      <c r="AI1397" t="s">
        <v>7453</v>
      </c>
      <c r="AJ1397" t="s">
        <v>7397</v>
      </c>
      <c r="AN1397" t="s">
        <v>7377</v>
      </c>
      <c r="AO1397" t="s">
        <v>215</v>
      </c>
      <c r="AP1397" t="s">
        <v>215</v>
      </c>
      <c r="AQ1397" t="s">
        <v>8364</v>
      </c>
      <c r="AS1397" t="s">
        <v>7455</v>
      </c>
      <c r="AT1397" t="s">
        <v>7764</v>
      </c>
      <c r="AV1397" t="s">
        <v>7377</v>
      </c>
      <c r="AW1397" t="s">
        <v>16022</v>
      </c>
      <c r="AY1397" t="s">
        <v>7455</v>
      </c>
    </row>
    <row r="1398" spans="1:51" x14ac:dyDescent="0.3">
      <c r="A1398" t="s">
        <v>7377</v>
      </c>
      <c r="B1398" t="s">
        <v>19868</v>
      </c>
      <c r="D1398" t="s">
        <v>19869</v>
      </c>
      <c r="E1398" t="s">
        <v>19870</v>
      </c>
      <c r="F1398" t="s">
        <v>7460</v>
      </c>
      <c r="G1398" t="s">
        <v>163</v>
      </c>
      <c r="H1398" t="s">
        <v>7670</v>
      </c>
      <c r="I1398" t="s">
        <v>7671</v>
      </c>
      <c r="J1398" t="s">
        <v>9623</v>
      </c>
      <c r="K1398" t="s">
        <v>290</v>
      </c>
      <c r="L1398" t="s">
        <v>7674</v>
      </c>
      <c r="M1398">
        <v>46223</v>
      </c>
      <c r="O1398" t="s">
        <v>8368</v>
      </c>
      <c r="Q1398">
        <v>31221</v>
      </c>
      <c r="R1398">
        <v>41.336986301369862</v>
      </c>
      <c r="S1398" t="s">
        <v>19871</v>
      </c>
      <c r="T1398" t="s">
        <v>7387</v>
      </c>
      <c r="U1398" t="s">
        <v>19872</v>
      </c>
      <c r="W1398" t="s">
        <v>7389</v>
      </c>
      <c r="X1398" t="s">
        <v>15230</v>
      </c>
      <c r="Y1398" t="s">
        <v>7449</v>
      </c>
      <c r="Z1398" t="s">
        <v>19873</v>
      </c>
      <c r="AB1398" t="s">
        <v>19874</v>
      </c>
      <c r="AD1398" t="s">
        <v>19875</v>
      </c>
      <c r="AE1398" t="s">
        <v>19875</v>
      </c>
      <c r="AI1398" t="s">
        <v>7453</v>
      </c>
      <c r="AJ1398" t="s">
        <v>7397</v>
      </c>
      <c r="AV1398" t="s">
        <v>7377</v>
      </c>
      <c r="AW1398" t="s">
        <v>7403</v>
      </c>
      <c r="AY1398" t="s">
        <v>7455</v>
      </c>
    </row>
    <row r="1399" spans="1:51" x14ac:dyDescent="0.3">
      <c r="A1399" t="s">
        <v>7377</v>
      </c>
      <c r="B1399" t="s">
        <v>19876</v>
      </c>
      <c r="D1399" t="s">
        <v>19877</v>
      </c>
      <c r="E1399" t="s">
        <v>19878</v>
      </c>
      <c r="F1399" t="s">
        <v>7475</v>
      </c>
      <c r="G1399" t="s">
        <v>76</v>
      </c>
      <c r="H1399" t="s">
        <v>19879</v>
      </c>
      <c r="I1399" t="s">
        <v>19880</v>
      </c>
      <c r="J1399" t="s">
        <v>8213</v>
      </c>
      <c r="K1399" t="s">
        <v>331</v>
      </c>
      <c r="L1399" t="s">
        <v>7479</v>
      </c>
      <c r="M1399">
        <v>46227</v>
      </c>
      <c r="O1399" t="s">
        <v>8489</v>
      </c>
      <c r="Q1399">
        <v>35163</v>
      </c>
      <c r="R1399">
        <v>30.536986301369861</v>
      </c>
      <c r="S1399" t="s">
        <v>19881</v>
      </c>
      <c r="T1399" t="s">
        <v>7387</v>
      </c>
      <c r="U1399" t="s">
        <v>19882</v>
      </c>
      <c r="V1399">
        <v>47735</v>
      </c>
      <c r="W1399" t="s">
        <v>7389</v>
      </c>
      <c r="X1399" t="s">
        <v>7390</v>
      </c>
      <c r="Y1399" t="s">
        <v>7449</v>
      </c>
      <c r="Z1399" t="s">
        <v>19883</v>
      </c>
      <c r="AB1399" t="s">
        <v>19884</v>
      </c>
      <c r="AD1399" t="s">
        <v>19885</v>
      </c>
      <c r="AE1399" t="s">
        <v>19885</v>
      </c>
      <c r="AI1399" t="s">
        <v>7396</v>
      </c>
      <c r="AV1399" t="s">
        <v>7377</v>
      </c>
      <c r="AW1399" t="s">
        <v>7403</v>
      </c>
      <c r="AY1399" t="s">
        <v>7401</v>
      </c>
    </row>
    <row r="1400" spans="1:51" x14ac:dyDescent="0.3">
      <c r="A1400" t="s">
        <v>7377</v>
      </c>
      <c r="B1400" t="s">
        <v>19886</v>
      </c>
      <c r="D1400" t="s">
        <v>19887</v>
      </c>
      <c r="E1400" t="s">
        <v>19888</v>
      </c>
      <c r="F1400" t="s">
        <v>143</v>
      </c>
      <c r="G1400" t="s">
        <v>143</v>
      </c>
      <c r="H1400" t="s">
        <v>11230</v>
      </c>
      <c r="I1400" t="s">
        <v>157</v>
      </c>
      <c r="J1400" t="s">
        <v>12437</v>
      </c>
      <c r="K1400" t="s">
        <v>12437</v>
      </c>
      <c r="L1400" t="s">
        <v>17807</v>
      </c>
      <c r="M1400">
        <v>46230</v>
      </c>
      <c r="O1400" t="s">
        <v>8489</v>
      </c>
      <c r="Q1400">
        <v>38440</v>
      </c>
      <c r="R1400">
        <v>21.55890410958904</v>
      </c>
      <c r="S1400" t="s">
        <v>19889</v>
      </c>
      <c r="T1400" t="s">
        <v>7387</v>
      </c>
      <c r="U1400" t="s">
        <v>19890</v>
      </c>
      <c r="V1400">
        <v>46211</v>
      </c>
      <c r="W1400" t="s">
        <v>7389</v>
      </c>
      <c r="X1400" t="s">
        <v>7390</v>
      </c>
      <c r="Y1400" t="s">
        <v>7449</v>
      </c>
      <c r="Z1400" t="s">
        <v>19891</v>
      </c>
      <c r="AB1400" t="s">
        <v>19892</v>
      </c>
      <c r="AD1400" t="s">
        <v>19893</v>
      </c>
      <c r="AE1400" t="s">
        <v>19893</v>
      </c>
      <c r="AI1400" t="s">
        <v>7396</v>
      </c>
      <c r="AV1400" t="s">
        <v>7377</v>
      </c>
      <c r="AW1400" t="s">
        <v>7403</v>
      </c>
      <c r="AY1400" t="s">
        <v>7401</v>
      </c>
    </row>
    <row r="1401" spans="1:51" x14ac:dyDescent="0.3">
      <c r="A1401" t="s">
        <v>7377</v>
      </c>
      <c r="B1401" t="s">
        <v>19894</v>
      </c>
      <c r="D1401" t="s">
        <v>19895</v>
      </c>
      <c r="E1401" t="s">
        <v>19896</v>
      </c>
      <c r="F1401" t="s">
        <v>7475</v>
      </c>
      <c r="G1401" t="s">
        <v>76</v>
      </c>
      <c r="H1401" t="s">
        <v>11453</v>
      </c>
      <c r="I1401" t="s">
        <v>11454</v>
      </c>
      <c r="J1401" t="s">
        <v>9623</v>
      </c>
      <c r="K1401" t="s">
        <v>290</v>
      </c>
      <c r="L1401" t="s">
        <v>11452</v>
      </c>
      <c r="M1401">
        <v>46239</v>
      </c>
      <c r="O1401" t="s">
        <v>8489</v>
      </c>
      <c r="Q1401">
        <v>35858</v>
      </c>
      <c r="R1401">
        <v>28.632876712328766</v>
      </c>
      <c r="S1401" t="s">
        <v>19897</v>
      </c>
      <c r="T1401" t="s">
        <v>7387</v>
      </c>
      <c r="U1401" t="s">
        <v>19898</v>
      </c>
      <c r="V1401">
        <v>48629</v>
      </c>
      <c r="W1401" t="s">
        <v>7389</v>
      </c>
      <c r="X1401" t="s">
        <v>7390</v>
      </c>
      <c r="Y1401" t="s">
        <v>7449</v>
      </c>
      <c r="Z1401" t="s">
        <v>19899</v>
      </c>
      <c r="AB1401" t="s">
        <v>19900</v>
      </c>
      <c r="AD1401" t="s">
        <v>19901</v>
      </c>
      <c r="AE1401" t="s">
        <v>19901</v>
      </c>
      <c r="AI1401" t="s">
        <v>7396</v>
      </c>
      <c r="AV1401" t="s">
        <v>7377</v>
      </c>
      <c r="AW1401" t="s">
        <v>7403</v>
      </c>
      <c r="AY1401" t="s">
        <v>7401</v>
      </c>
    </row>
    <row r="1402" spans="1:51" x14ac:dyDescent="0.3">
      <c r="A1402" t="s">
        <v>7377</v>
      </c>
      <c r="B1402" t="s">
        <v>19902</v>
      </c>
      <c r="D1402" t="s">
        <v>19903</v>
      </c>
      <c r="E1402" t="s">
        <v>19904</v>
      </c>
      <c r="F1402" t="s">
        <v>7502</v>
      </c>
      <c r="G1402" t="s">
        <v>162</v>
      </c>
      <c r="H1402" t="s">
        <v>7503</v>
      </c>
      <c r="I1402" t="s">
        <v>7504</v>
      </c>
      <c r="J1402" t="s">
        <v>19905</v>
      </c>
      <c r="K1402" t="s">
        <v>19906</v>
      </c>
      <c r="L1402" t="s">
        <v>11558</v>
      </c>
      <c r="M1402">
        <v>46238</v>
      </c>
      <c r="O1402" t="s">
        <v>10075</v>
      </c>
      <c r="Q1402">
        <v>37688</v>
      </c>
      <c r="R1402">
        <v>23.61917808219178</v>
      </c>
      <c r="S1402" t="s">
        <v>19907</v>
      </c>
      <c r="T1402" t="s">
        <v>7387</v>
      </c>
      <c r="U1402" t="s">
        <v>19908</v>
      </c>
      <c r="V1402">
        <v>47418</v>
      </c>
      <c r="W1402" t="s">
        <v>7389</v>
      </c>
      <c r="X1402" t="s">
        <v>7390</v>
      </c>
      <c r="Y1402" t="s">
        <v>7449</v>
      </c>
      <c r="Z1402" t="s">
        <v>19909</v>
      </c>
      <c r="AB1402" t="s">
        <v>19910</v>
      </c>
      <c r="AD1402" t="s">
        <v>19911</v>
      </c>
      <c r="AE1402" t="s">
        <v>19912</v>
      </c>
      <c r="AI1402" t="s">
        <v>7831</v>
      </c>
      <c r="AV1402" t="s">
        <v>7377</v>
      </c>
      <c r="AW1402" t="s">
        <v>7403</v>
      </c>
      <c r="AY1402" t="s">
        <v>7401</v>
      </c>
    </row>
    <row r="1403" spans="1:51" x14ac:dyDescent="0.3">
      <c r="A1403" t="s">
        <v>7377</v>
      </c>
      <c r="B1403" t="s">
        <v>19913</v>
      </c>
      <c r="D1403" t="s">
        <v>19914</v>
      </c>
      <c r="E1403" t="s">
        <v>19915</v>
      </c>
      <c r="F1403" t="s">
        <v>7460</v>
      </c>
      <c r="G1403" t="s">
        <v>163</v>
      </c>
      <c r="H1403" t="s">
        <v>7670</v>
      </c>
      <c r="I1403" t="s">
        <v>7671</v>
      </c>
      <c r="J1403" t="s">
        <v>17441</v>
      </c>
      <c r="K1403" t="s">
        <v>687</v>
      </c>
      <c r="L1403" t="s">
        <v>7594</v>
      </c>
      <c r="M1403">
        <v>46244</v>
      </c>
      <c r="O1403" t="s">
        <v>8368</v>
      </c>
      <c r="Q1403">
        <v>38469</v>
      </c>
      <c r="R1403">
        <v>21.479452054794521</v>
      </c>
      <c r="S1403" t="s">
        <v>19916</v>
      </c>
      <c r="T1403" t="s">
        <v>7387</v>
      </c>
      <c r="U1403" t="s">
        <v>19917</v>
      </c>
      <c r="V1403">
        <v>47644</v>
      </c>
      <c r="W1403" t="s">
        <v>7389</v>
      </c>
      <c r="X1403" t="s">
        <v>15230</v>
      </c>
      <c r="Y1403" t="s">
        <v>7449</v>
      </c>
      <c r="Z1403" t="s">
        <v>19918</v>
      </c>
      <c r="AB1403" t="s">
        <v>19919</v>
      </c>
      <c r="AD1403" t="s">
        <v>19920</v>
      </c>
      <c r="AE1403" t="s">
        <v>19921</v>
      </c>
      <c r="AI1403" t="s">
        <v>7453</v>
      </c>
      <c r="AV1403" t="s">
        <v>7377</v>
      </c>
      <c r="AW1403" t="s">
        <v>7403</v>
      </c>
      <c r="AY1403" t="s">
        <v>7455</v>
      </c>
    </row>
    <row r="1404" spans="1:51" x14ac:dyDescent="0.3">
      <c r="A1404" t="s">
        <v>7377</v>
      </c>
      <c r="B1404" t="s">
        <v>19922</v>
      </c>
      <c r="D1404" t="s">
        <v>19923</v>
      </c>
      <c r="E1404" t="s">
        <v>3167</v>
      </c>
      <c r="F1404" t="s">
        <v>143</v>
      </c>
      <c r="G1404" t="s">
        <v>143</v>
      </c>
      <c r="H1404" t="s">
        <v>19237</v>
      </c>
      <c r="I1404" t="s">
        <v>154</v>
      </c>
      <c r="J1404" t="s">
        <v>8213</v>
      </c>
      <c r="K1404" t="s">
        <v>331</v>
      </c>
      <c r="L1404" t="s">
        <v>19924</v>
      </c>
      <c r="M1404">
        <v>46247</v>
      </c>
      <c r="O1404" t="s">
        <v>8489</v>
      </c>
      <c r="Q1404">
        <v>33084</v>
      </c>
      <c r="R1404">
        <v>36.232876712328768</v>
      </c>
      <c r="S1404" t="s">
        <v>19925</v>
      </c>
      <c r="T1404" t="s">
        <v>7387</v>
      </c>
      <c r="U1404" t="s">
        <v>19926</v>
      </c>
      <c r="V1404">
        <v>47989</v>
      </c>
      <c r="W1404" t="s">
        <v>8535</v>
      </c>
      <c r="X1404" t="s">
        <v>7390</v>
      </c>
      <c r="Y1404" t="s">
        <v>7449</v>
      </c>
      <c r="Z1404" t="s">
        <v>19927</v>
      </c>
      <c r="AD1404" t="s">
        <v>19928</v>
      </c>
      <c r="AE1404" t="s">
        <v>19928</v>
      </c>
      <c r="AI1404" t="s">
        <v>7396</v>
      </c>
      <c r="AV1404" t="s">
        <v>7377</v>
      </c>
      <c r="AW1404" t="s">
        <v>16022</v>
      </c>
      <c r="AY1404" t="s">
        <v>7401</v>
      </c>
    </row>
    <row r="1405" spans="1:51" x14ac:dyDescent="0.3">
      <c r="A1405" t="s">
        <v>7377</v>
      </c>
      <c r="B1405" t="s">
        <v>19929</v>
      </c>
      <c r="D1405" t="s">
        <v>19930</v>
      </c>
      <c r="E1405" t="s">
        <v>19931</v>
      </c>
      <c r="F1405" t="s">
        <v>7502</v>
      </c>
      <c r="G1405" t="s">
        <v>162</v>
      </c>
      <c r="H1405" t="s">
        <v>14088</v>
      </c>
      <c r="I1405" t="s">
        <v>14089</v>
      </c>
      <c r="J1405" t="s">
        <v>19932</v>
      </c>
      <c r="K1405" t="s">
        <v>11643</v>
      </c>
      <c r="L1405" t="s">
        <v>14090</v>
      </c>
      <c r="M1405">
        <v>46248</v>
      </c>
      <c r="O1405" t="s">
        <v>10075</v>
      </c>
      <c r="Q1405">
        <v>38616</v>
      </c>
      <c r="R1405">
        <v>21.076712328767123</v>
      </c>
      <c r="S1405" t="s">
        <v>19933</v>
      </c>
      <c r="T1405" t="s">
        <v>7387</v>
      </c>
      <c r="U1405" t="s">
        <v>19934</v>
      </c>
      <c r="V1405">
        <v>48190</v>
      </c>
      <c r="W1405" t="s">
        <v>7389</v>
      </c>
      <c r="X1405" t="s">
        <v>7390</v>
      </c>
      <c r="Y1405" t="s">
        <v>7449</v>
      </c>
      <c r="AI1405" t="s">
        <v>18773</v>
      </c>
      <c r="AV1405" t="s">
        <v>7377</v>
      </c>
      <c r="AW1405" t="s">
        <v>7403</v>
      </c>
      <c r="AY1405" t="s">
        <v>7401</v>
      </c>
    </row>
    <row r="1406" spans="1:51" x14ac:dyDescent="0.3">
      <c r="A1406" t="s">
        <v>7377</v>
      </c>
      <c r="B1406" t="s">
        <v>19935</v>
      </c>
      <c r="D1406" t="s">
        <v>19936</v>
      </c>
      <c r="E1406" t="s">
        <v>19937</v>
      </c>
      <c r="F1406" t="s">
        <v>7460</v>
      </c>
      <c r="G1406" t="s">
        <v>163</v>
      </c>
      <c r="H1406" t="s">
        <v>7488</v>
      </c>
      <c r="I1406" t="s">
        <v>7489</v>
      </c>
      <c r="J1406" t="s">
        <v>9623</v>
      </c>
      <c r="K1406" t="s">
        <v>290</v>
      </c>
      <c r="L1406" t="s">
        <v>7490</v>
      </c>
      <c r="M1406">
        <v>46251</v>
      </c>
      <c r="O1406" t="s">
        <v>8368</v>
      </c>
      <c r="Q1406">
        <v>33697</v>
      </c>
      <c r="R1406">
        <v>34.553424657534244</v>
      </c>
      <c r="S1406" t="s">
        <v>19938</v>
      </c>
      <c r="T1406" t="s">
        <v>7387</v>
      </c>
      <c r="U1406" t="s">
        <v>19939</v>
      </c>
      <c r="V1406">
        <v>47152</v>
      </c>
      <c r="W1406" t="s">
        <v>7389</v>
      </c>
      <c r="X1406" t="s">
        <v>7390</v>
      </c>
      <c r="Y1406" t="s">
        <v>7449</v>
      </c>
      <c r="Z1406" t="s">
        <v>19940</v>
      </c>
      <c r="AB1406" t="s">
        <v>19941</v>
      </c>
      <c r="AD1406" t="s">
        <v>19942</v>
      </c>
      <c r="AE1406" t="s">
        <v>19942</v>
      </c>
      <c r="AI1406" t="s">
        <v>7453</v>
      </c>
      <c r="AV1406" t="s">
        <v>7377</v>
      </c>
      <c r="AW1406" t="s">
        <v>7403</v>
      </c>
      <c r="AY1406" t="s">
        <v>7455</v>
      </c>
    </row>
    <row r="1407" spans="1:51" x14ac:dyDescent="0.3">
      <c r="A1407" t="s">
        <v>7377</v>
      </c>
      <c r="B1407" t="s">
        <v>19943</v>
      </c>
      <c r="C1407" t="s">
        <v>7496</v>
      </c>
      <c r="D1407" t="s">
        <v>15477</v>
      </c>
      <c r="E1407" t="s">
        <v>15478</v>
      </c>
      <c r="F1407" t="s">
        <v>7502</v>
      </c>
      <c r="G1407" t="s">
        <v>162</v>
      </c>
      <c r="H1407" t="s">
        <v>9249</v>
      </c>
      <c r="I1407" t="s">
        <v>9250</v>
      </c>
      <c r="J1407" t="s">
        <v>9623</v>
      </c>
      <c r="K1407" t="s">
        <v>290</v>
      </c>
      <c r="L1407" t="s">
        <v>11558</v>
      </c>
      <c r="M1407">
        <v>45894</v>
      </c>
      <c r="O1407" t="s">
        <v>10075</v>
      </c>
      <c r="Q1407">
        <v>37433</v>
      </c>
      <c r="R1407">
        <v>24.317808219178083</v>
      </c>
      <c r="S1407" t="s">
        <v>15482</v>
      </c>
      <c r="T1407" t="s">
        <v>7387</v>
      </c>
      <c r="U1407" t="s">
        <v>15483</v>
      </c>
      <c r="V1407">
        <v>48431</v>
      </c>
      <c r="W1407" t="s">
        <v>7389</v>
      </c>
      <c r="X1407" t="s">
        <v>9667</v>
      </c>
      <c r="Y1407" t="s">
        <v>7449</v>
      </c>
      <c r="Z1407" t="s">
        <v>15484</v>
      </c>
      <c r="AB1407" t="s">
        <v>15485</v>
      </c>
      <c r="AC1407" t="s">
        <v>15486</v>
      </c>
      <c r="AD1407" t="s">
        <v>15487</v>
      </c>
      <c r="AE1407" t="s">
        <v>15488</v>
      </c>
      <c r="AI1407" t="s">
        <v>8061</v>
      </c>
      <c r="AJ1407" t="s">
        <v>7397</v>
      </c>
      <c r="AK1407" t="s">
        <v>7398</v>
      </c>
      <c r="AL1407">
        <v>45810</v>
      </c>
      <c r="AN1407" t="s">
        <v>7377</v>
      </c>
      <c r="AO1407" t="s">
        <v>7496</v>
      </c>
      <c r="AP1407" t="s">
        <v>7496</v>
      </c>
      <c r="AV1407" t="s">
        <v>7377</v>
      </c>
      <c r="AW1407" t="s">
        <v>7403</v>
      </c>
      <c r="AY1407" t="s">
        <v>7401</v>
      </c>
    </row>
    <row r="1408" spans="1:51" x14ac:dyDescent="0.3">
      <c r="A1408" t="s">
        <v>7377</v>
      </c>
      <c r="B1408" t="s">
        <v>19944</v>
      </c>
      <c r="D1408" t="s">
        <v>19945</v>
      </c>
      <c r="E1408" t="s">
        <v>19946</v>
      </c>
      <c r="F1408" t="s">
        <v>7502</v>
      </c>
      <c r="G1408" t="s">
        <v>162</v>
      </c>
      <c r="H1408" t="s">
        <v>14088</v>
      </c>
      <c r="I1408" t="s">
        <v>14089</v>
      </c>
      <c r="J1408" t="s">
        <v>16905</v>
      </c>
      <c r="K1408" t="s">
        <v>19947</v>
      </c>
      <c r="L1408" t="s">
        <v>14090</v>
      </c>
      <c r="M1408">
        <v>46261</v>
      </c>
      <c r="O1408" t="s">
        <v>8368</v>
      </c>
      <c r="Q1408">
        <v>36025</v>
      </c>
      <c r="R1408">
        <v>28.175342465753424</v>
      </c>
      <c r="S1408" t="s">
        <v>19948</v>
      </c>
      <c r="T1408" t="s">
        <v>7387</v>
      </c>
      <c r="U1408" t="s">
        <v>19949</v>
      </c>
      <c r="W1408" t="s">
        <v>7389</v>
      </c>
      <c r="X1408" t="s">
        <v>7390</v>
      </c>
      <c r="Y1408" t="s">
        <v>7391</v>
      </c>
      <c r="Z1408" t="s">
        <v>19950</v>
      </c>
      <c r="AB1408" t="s">
        <v>19951</v>
      </c>
      <c r="AD1408" t="s">
        <v>19952</v>
      </c>
      <c r="AE1408" t="s">
        <v>19953</v>
      </c>
      <c r="AI1408" t="s">
        <v>8061</v>
      </c>
      <c r="AV1408" t="s">
        <v>7377</v>
      </c>
      <c r="AW1408" t="s">
        <v>7403</v>
      </c>
      <c r="AY1408" t="s">
        <v>7401</v>
      </c>
    </row>
    <row r="1409" spans="1:51" x14ac:dyDescent="0.3">
      <c r="A1409" t="s">
        <v>7377</v>
      </c>
      <c r="B1409" t="s">
        <v>19954</v>
      </c>
      <c r="D1409" t="s">
        <v>19955</v>
      </c>
      <c r="E1409" t="s">
        <v>19956</v>
      </c>
      <c r="F1409" t="s">
        <v>7502</v>
      </c>
      <c r="G1409" t="s">
        <v>162</v>
      </c>
      <c r="H1409" t="s">
        <v>14088</v>
      </c>
      <c r="I1409" t="s">
        <v>14089</v>
      </c>
      <c r="J1409" t="s">
        <v>16905</v>
      </c>
      <c r="K1409" t="s">
        <v>19947</v>
      </c>
      <c r="L1409" t="s">
        <v>14090</v>
      </c>
      <c r="M1409">
        <v>46261</v>
      </c>
      <c r="O1409" t="s">
        <v>8368</v>
      </c>
      <c r="Q1409">
        <v>31375</v>
      </c>
      <c r="R1409">
        <v>40.915068493150685</v>
      </c>
      <c r="S1409" t="s">
        <v>19957</v>
      </c>
      <c r="T1409" t="s">
        <v>7387</v>
      </c>
      <c r="U1409" t="s">
        <v>19958</v>
      </c>
      <c r="W1409" t="s">
        <v>7389</v>
      </c>
      <c r="X1409" t="s">
        <v>7390</v>
      </c>
      <c r="Y1409" t="s">
        <v>7391</v>
      </c>
      <c r="Z1409" t="s">
        <v>19959</v>
      </c>
      <c r="AB1409" t="s">
        <v>19960</v>
      </c>
      <c r="AD1409" t="s">
        <v>19961</v>
      </c>
      <c r="AE1409" t="s">
        <v>19961</v>
      </c>
      <c r="AI1409" t="s">
        <v>8061</v>
      </c>
      <c r="AV1409" t="s">
        <v>7377</v>
      </c>
      <c r="AW1409" t="s">
        <v>7403</v>
      </c>
      <c r="AY1409" t="s">
        <v>7401</v>
      </c>
    </row>
    <row r="1410" spans="1:51" x14ac:dyDescent="0.3">
      <c r="A1410" t="s">
        <v>7377</v>
      </c>
      <c r="B1410" t="s">
        <v>19962</v>
      </c>
      <c r="D1410" t="s">
        <v>19963</v>
      </c>
      <c r="E1410" t="s">
        <v>19964</v>
      </c>
      <c r="F1410" t="s">
        <v>143</v>
      </c>
      <c r="G1410" t="s">
        <v>143</v>
      </c>
      <c r="H1410" t="s">
        <v>11230</v>
      </c>
      <c r="I1410" t="s">
        <v>157</v>
      </c>
      <c r="J1410" t="s">
        <v>12437</v>
      </c>
      <c r="K1410" t="s">
        <v>12437</v>
      </c>
      <c r="L1410" t="s">
        <v>17807</v>
      </c>
      <c r="M1410">
        <v>46266</v>
      </c>
      <c r="O1410" t="s">
        <v>8489</v>
      </c>
      <c r="Q1410">
        <v>35792</v>
      </c>
      <c r="R1410">
        <v>28.813698630136987</v>
      </c>
      <c r="S1410" t="s">
        <v>19965</v>
      </c>
      <c r="T1410" t="s">
        <v>7387</v>
      </c>
      <c r="U1410" t="s">
        <v>19966</v>
      </c>
      <c r="W1410" t="s">
        <v>7389</v>
      </c>
      <c r="X1410" t="s">
        <v>7390</v>
      </c>
      <c r="Y1410" t="s">
        <v>7391</v>
      </c>
      <c r="Z1410" t="s">
        <v>19967</v>
      </c>
      <c r="AB1410" t="s">
        <v>19968</v>
      </c>
      <c r="AC1410" t="s">
        <v>19969</v>
      </c>
      <c r="AD1410" t="s">
        <v>19970</v>
      </c>
      <c r="AE1410" t="s">
        <v>19970</v>
      </c>
      <c r="AI1410" t="s">
        <v>7396</v>
      </c>
      <c r="AV1410" t="s">
        <v>7377</v>
      </c>
      <c r="AW1410" t="s">
        <v>7403</v>
      </c>
      <c r="AY1410" t="s">
        <v>7401</v>
      </c>
    </row>
    <row r="1411" spans="1:51" x14ac:dyDescent="0.3">
      <c r="A1411" t="s">
        <v>7377</v>
      </c>
      <c r="B1411" t="s">
        <v>19971</v>
      </c>
      <c r="D1411" t="s">
        <v>11463</v>
      </c>
      <c r="E1411" t="s">
        <v>1000</v>
      </c>
      <c r="F1411" t="s">
        <v>11464</v>
      </c>
      <c r="G1411" t="s">
        <v>161</v>
      </c>
      <c r="H1411" t="s">
        <v>11465</v>
      </c>
      <c r="I1411" t="s">
        <v>11466</v>
      </c>
      <c r="J1411" t="s">
        <v>19972</v>
      </c>
      <c r="K1411" t="s">
        <v>19973</v>
      </c>
      <c r="L1411" t="s">
        <v>19974</v>
      </c>
      <c r="M1411">
        <v>46267</v>
      </c>
      <c r="O1411" t="s">
        <v>8489</v>
      </c>
      <c r="Q1411">
        <v>32062</v>
      </c>
      <c r="R1411">
        <v>39.032876712328765</v>
      </c>
      <c r="S1411" t="s">
        <v>11469</v>
      </c>
      <c r="T1411" t="s">
        <v>7387</v>
      </c>
      <c r="U1411" t="s">
        <v>11470</v>
      </c>
      <c r="V1411">
        <v>48507</v>
      </c>
      <c r="W1411" t="s">
        <v>7389</v>
      </c>
      <c r="X1411" t="s">
        <v>7390</v>
      </c>
      <c r="Y1411" t="s">
        <v>7391</v>
      </c>
      <c r="Z1411" t="s">
        <v>11471</v>
      </c>
      <c r="AA1411" t="s">
        <v>11471</v>
      </c>
      <c r="AB1411" t="s">
        <v>11472</v>
      </c>
      <c r="AD1411" t="s">
        <v>11473</v>
      </c>
      <c r="AE1411" t="s">
        <v>11473</v>
      </c>
      <c r="AF1411" t="s">
        <v>7421</v>
      </c>
      <c r="AG1411">
        <v>2</v>
      </c>
      <c r="AI1411" t="s">
        <v>7396</v>
      </c>
      <c r="AV1411" t="s">
        <v>7377</v>
      </c>
      <c r="AW1411" t="s">
        <v>16022</v>
      </c>
      <c r="AY1411" t="s">
        <v>7401</v>
      </c>
    </row>
    <row r="1412" spans="1:51" x14ac:dyDescent="0.3">
      <c r="A1412" t="s">
        <v>7377</v>
      </c>
      <c r="B1412" t="s">
        <v>19975</v>
      </c>
      <c r="D1412" t="s">
        <v>19976</v>
      </c>
      <c r="E1412" t="s">
        <v>2028</v>
      </c>
      <c r="F1412" t="s">
        <v>143</v>
      </c>
      <c r="G1412" t="s">
        <v>143</v>
      </c>
      <c r="H1412" t="s">
        <v>7442</v>
      </c>
      <c r="I1412" t="s">
        <v>155</v>
      </c>
      <c r="J1412" t="s">
        <v>7637</v>
      </c>
      <c r="K1412" t="s">
        <v>1738</v>
      </c>
      <c r="L1412" t="s">
        <v>7445</v>
      </c>
      <c r="M1412">
        <v>46269</v>
      </c>
      <c r="O1412" t="s">
        <v>8368</v>
      </c>
      <c r="Q1412">
        <v>38572</v>
      </c>
      <c r="R1412">
        <v>21.197260273972603</v>
      </c>
      <c r="S1412" t="s">
        <v>19977</v>
      </c>
      <c r="T1412" t="s">
        <v>7387</v>
      </c>
      <c r="U1412" t="s">
        <v>19978</v>
      </c>
      <c r="V1412">
        <v>48200</v>
      </c>
      <c r="W1412" t="s">
        <v>7389</v>
      </c>
      <c r="X1412" t="s">
        <v>15230</v>
      </c>
      <c r="Y1412" t="s">
        <v>7449</v>
      </c>
      <c r="Z1412" t="s">
        <v>19979</v>
      </c>
      <c r="AD1412" t="s">
        <v>19980</v>
      </c>
      <c r="AE1412" t="s">
        <v>19980</v>
      </c>
      <c r="AI1412" t="s">
        <v>7937</v>
      </c>
      <c r="AV1412" t="s">
        <v>7377</v>
      </c>
      <c r="AW1412" t="s">
        <v>7403</v>
      </c>
      <c r="AY1412" t="s">
        <v>7645</v>
      </c>
    </row>
    <row r="1413" spans="1:51" x14ac:dyDescent="0.3">
      <c r="A1413" t="s">
        <v>7377</v>
      </c>
      <c r="B1413" t="s">
        <v>19981</v>
      </c>
      <c r="D1413" t="s">
        <v>19982</v>
      </c>
      <c r="E1413" t="s">
        <v>19983</v>
      </c>
      <c r="F1413" t="s">
        <v>8210</v>
      </c>
      <c r="G1413" t="s">
        <v>160</v>
      </c>
      <c r="H1413" t="s">
        <v>8211</v>
      </c>
      <c r="I1413" t="s">
        <v>8212</v>
      </c>
      <c r="J1413" t="s">
        <v>9623</v>
      </c>
      <c r="K1413" t="s">
        <v>290</v>
      </c>
      <c r="L1413" t="s">
        <v>8040</v>
      </c>
      <c r="M1413">
        <v>46272</v>
      </c>
      <c r="O1413" t="s">
        <v>8489</v>
      </c>
      <c r="Q1413">
        <v>37332</v>
      </c>
      <c r="R1413">
        <v>24.594520547945205</v>
      </c>
      <c r="S1413" t="s">
        <v>19984</v>
      </c>
      <c r="T1413" t="s">
        <v>7387</v>
      </c>
      <c r="U1413" t="s">
        <v>19985</v>
      </c>
      <c r="V1413">
        <v>45726</v>
      </c>
      <c r="W1413" t="s">
        <v>7389</v>
      </c>
      <c r="X1413" t="s">
        <v>15442</v>
      </c>
      <c r="Y1413" t="s">
        <v>7449</v>
      </c>
      <c r="Z1413" t="s">
        <v>19986</v>
      </c>
      <c r="AB1413" t="s">
        <v>19987</v>
      </c>
      <c r="AD1413" t="s">
        <v>19988</v>
      </c>
      <c r="AE1413" t="s">
        <v>19989</v>
      </c>
      <c r="AI1413" t="s">
        <v>7396</v>
      </c>
      <c r="AV1413" t="s">
        <v>7377</v>
      </c>
      <c r="AW1413" t="s">
        <v>7403</v>
      </c>
      <c r="AY1413" t="s">
        <v>7401</v>
      </c>
    </row>
    <row r="1414" spans="1:51" x14ac:dyDescent="0.3">
      <c r="A1414" t="s">
        <v>7377</v>
      </c>
      <c r="B1414" t="s">
        <v>19990</v>
      </c>
      <c r="D1414" t="s">
        <v>19991</v>
      </c>
      <c r="E1414" t="s">
        <v>2143</v>
      </c>
      <c r="F1414" t="s">
        <v>143</v>
      </c>
      <c r="G1414" t="s">
        <v>143</v>
      </c>
      <c r="H1414" t="s">
        <v>7442</v>
      </c>
      <c r="I1414" t="s">
        <v>155</v>
      </c>
      <c r="J1414" t="s">
        <v>7637</v>
      </c>
      <c r="K1414" t="s">
        <v>1738</v>
      </c>
      <c r="L1414" t="s">
        <v>7445</v>
      </c>
      <c r="M1414">
        <v>46274</v>
      </c>
      <c r="O1414" t="s">
        <v>8368</v>
      </c>
      <c r="Q1414">
        <v>38252</v>
      </c>
      <c r="R1414">
        <v>22.073972602739726</v>
      </c>
      <c r="S1414" t="s">
        <v>19992</v>
      </c>
      <c r="T1414" t="s">
        <v>7387</v>
      </c>
      <c r="U1414" t="s">
        <v>19993</v>
      </c>
      <c r="V1414">
        <v>47687</v>
      </c>
      <c r="W1414" t="s">
        <v>7389</v>
      </c>
      <c r="X1414" t="s">
        <v>15230</v>
      </c>
      <c r="Y1414" t="s">
        <v>7449</v>
      </c>
      <c r="Z1414" t="s">
        <v>19994</v>
      </c>
      <c r="AD1414" t="s">
        <v>19995</v>
      </c>
      <c r="AE1414" t="s">
        <v>19995</v>
      </c>
      <c r="AI1414" t="s">
        <v>7747</v>
      </c>
      <c r="AV1414" t="s">
        <v>7377</v>
      </c>
      <c r="AW1414" t="s">
        <v>7403</v>
      </c>
      <c r="AY1414" t="s">
        <v>7645</v>
      </c>
    </row>
    <row r="1415" spans="1:51" x14ac:dyDescent="0.3">
      <c r="A1415" t="s">
        <v>7377</v>
      </c>
      <c r="B1415" t="s">
        <v>19996</v>
      </c>
      <c r="D1415" t="s">
        <v>19997</v>
      </c>
      <c r="E1415" t="s">
        <v>2029</v>
      </c>
      <c r="F1415" t="s">
        <v>143</v>
      </c>
      <c r="G1415" t="s">
        <v>143</v>
      </c>
      <c r="H1415" t="s">
        <v>7442</v>
      </c>
      <c r="I1415" t="s">
        <v>155</v>
      </c>
      <c r="J1415" t="s">
        <v>7637</v>
      </c>
      <c r="K1415" t="s">
        <v>1738</v>
      </c>
      <c r="L1415" t="s">
        <v>7445</v>
      </c>
      <c r="M1415">
        <v>46274</v>
      </c>
      <c r="O1415" t="s">
        <v>8368</v>
      </c>
      <c r="Q1415">
        <v>36890</v>
      </c>
      <c r="R1415">
        <v>25.805479452054794</v>
      </c>
      <c r="S1415" t="s">
        <v>19998</v>
      </c>
      <c r="T1415" t="s">
        <v>7387</v>
      </c>
      <c r="U1415" t="s">
        <v>19999</v>
      </c>
      <c r="V1415">
        <v>49779</v>
      </c>
      <c r="W1415" t="s">
        <v>7389</v>
      </c>
      <c r="X1415" t="s">
        <v>15230</v>
      </c>
      <c r="Y1415" t="s">
        <v>7449</v>
      </c>
      <c r="Z1415" t="s">
        <v>20000</v>
      </c>
      <c r="AI1415" t="s">
        <v>7937</v>
      </c>
      <c r="AV1415" t="s">
        <v>7377</v>
      </c>
      <c r="AW1415" t="s">
        <v>7403</v>
      </c>
      <c r="AY1415" t="s">
        <v>7645</v>
      </c>
    </row>
    <row r="1416" spans="1:51" x14ac:dyDescent="0.3">
      <c r="A1416" t="s">
        <v>7377</v>
      </c>
      <c r="B1416" t="s">
        <v>20001</v>
      </c>
      <c r="D1416" t="s">
        <v>20002</v>
      </c>
      <c r="E1416" t="s">
        <v>20003</v>
      </c>
      <c r="F1416" t="s">
        <v>7475</v>
      </c>
      <c r="G1416" t="s">
        <v>76</v>
      </c>
      <c r="H1416" t="s">
        <v>11453</v>
      </c>
      <c r="I1416" t="s">
        <v>11454</v>
      </c>
      <c r="J1416" t="s">
        <v>7901</v>
      </c>
      <c r="K1416" t="s">
        <v>287</v>
      </c>
      <c r="L1416" t="s">
        <v>11452</v>
      </c>
      <c r="M1416">
        <v>46274</v>
      </c>
      <c r="O1416" t="s">
        <v>8489</v>
      </c>
      <c r="Q1416">
        <v>35930</v>
      </c>
      <c r="R1416">
        <v>28.435616438356163</v>
      </c>
      <c r="S1416" t="s">
        <v>20004</v>
      </c>
      <c r="T1416" t="s">
        <v>7387</v>
      </c>
      <c r="U1416" t="s">
        <v>20005</v>
      </c>
      <c r="V1416">
        <v>48782</v>
      </c>
      <c r="W1416" t="s">
        <v>7389</v>
      </c>
      <c r="X1416" t="s">
        <v>7390</v>
      </c>
      <c r="Y1416" t="s">
        <v>7391</v>
      </c>
      <c r="Z1416" t="s">
        <v>20006</v>
      </c>
      <c r="AB1416" t="s">
        <v>20007</v>
      </c>
      <c r="AD1416" t="s">
        <v>20008</v>
      </c>
      <c r="AE1416" t="s">
        <v>20009</v>
      </c>
      <c r="AI1416" t="s">
        <v>7396</v>
      </c>
      <c r="AV1416" t="s">
        <v>7377</v>
      </c>
      <c r="AW1416" t="s">
        <v>7403</v>
      </c>
      <c r="AY1416" t="s">
        <v>7401</v>
      </c>
    </row>
    <row r="1417" spans="1:51" x14ac:dyDescent="0.3">
      <c r="A1417" t="s">
        <v>7377</v>
      </c>
      <c r="B1417" t="s">
        <v>20010</v>
      </c>
      <c r="D1417" t="s">
        <v>20011</v>
      </c>
      <c r="E1417" t="s">
        <v>20012</v>
      </c>
      <c r="F1417" t="s">
        <v>8210</v>
      </c>
      <c r="G1417" t="s">
        <v>160</v>
      </c>
      <c r="H1417" t="s">
        <v>9219</v>
      </c>
      <c r="I1417" t="s">
        <v>9220</v>
      </c>
      <c r="J1417" t="s">
        <v>9221</v>
      </c>
      <c r="K1417" t="s">
        <v>287</v>
      </c>
      <c r="L1417" t="s">
        <v>20013</v>
      </c>
      <c r="M1417">
        <v>46279</v>
      </c>
      <c r="O1417" t="s">
        <v>8489</v>
      </c>
      <c r="Q1417">
        <v>35451</v>
      </c>
      <c r="R1417">
        <v>29.747945205479454</v>
      </c>
      <c r="S1417" t="s">
        <v>20014</v>
      </c>
      <c r="T1417" t="s">
        <v>7387</v>
      </c>
      <c r="U1417" t="s">
        <v>20015</v>
      </c>
      <c r="V1417">
        <v>47520</v>
      </c>
      <c r="W1417" t="s">
        <v>7389</v>
      </c>
      <c r="X1417" t="s">
        <v>15442</v>
      </c>
      <c r="Y1417" t="s">
        <v>7391</v>
      </c>
      <c r="Z1417" t="s">
        <v>20016</v>
      </c>
      <c r="AB1417" t="s">
        <v>20017</v>
      </c>
      <c r="AD1417" t="s">
        <v>20018</v>
      </c>
      <c r="AE1417" t="s">
        <v>20018</v>
      </c>
      <c r="AI1417" t="s">
        <v>7396</v>
      </c>
      <c r="AV1417" t="s">
        <v>7377</v>
      </c>
      <c r="AW1417" t="s">
        <v>7403</v>
      </c>
      <c r="AY1417" t="s">
        <v>7401</v>
      </c>
    </row>
    <row r="1418" spans="1:51" x14ac:dyDescent="0.3">
      <c r="A1418" t="s">
        <v>7377</v>
      </c>
      <c r="B1418" t="s">
        <v>20019</v>
      </c>
      <c r="D1418" t="s">
        <v>20020</v>
      </c>
      <c r="E1418" t="s">
        <v>2024</v>
      </c>
      <c r="F1418" t="s">
        <v>143</v>
      </c>
      <c r="G1418" t="s">
        <v>143</v>
      </c>
      <c r="H1418" t="s">
        <v>7442</v>
      </c>
      <c r="I1418" t="s">
        <v>20021</v>
      </c>
      <c r="J1418" t="s">
        <v>7637</v>
      </c>
      <c r="K1418" t="s">
        <v>1738</v>
      </c>
      <c r="L1418" t="s">
        <v>7445</v>
      </c>
      <c r="M1418">
        <v>46279</v>
      </c>
      <c r="O1418" t="s">
        <v>8368</v>
      </c>
      <c r="Q1418">
        <v>38048</v>
      </c>
      <c r="R1418">
        <v>22.632876712328766</v>
      </c>
      <c r="S1418" t="s">
        <v>20022</v>
      </c>
      <c r="T1418" t="s">
        <v>7387</v>
      </c>
      <c r="U1418" t="s">
        <v>20023</v>
      </c>
      <c r="V1418">
        <v>47541</v>
      </c>
      <c r="W1418" t="s">
        <v>8535</v>
      </c>
      <c r="X1418" t="s">
        <v>7390</v>
      </c>
      <c r="Y1418" t="s">
        <v>7449</v>
      </c>
      <c r="Z1418" t="s">
        <v>20024</v>
      </c>
      <c r="AD1418" t="s">
        <v>20025</v>
      </c>
      <c r="AE1418" t="s">
        <v>20026</v>
      </c>
      <c r="AI1418" t="s">
        <v>7937</v>
      </c>
      <c r="AV1418" t="s">
        <v>7377</v>
      </c>
      <c r="AW1418" t="s">
        <v>7403</v>
      </c>
      <c r="AY1418" t="s">
        <v>7645</v>
      </c>
    </row>
    <row r="1419" spans="1:51" x14ac:dyDescent="0.3">
      <c r="A1419" t="s">
        <v>7377</v>
      </c>
      <c r="B1419" t="s">
        <v>20027</v>
      </c>
      <c r="D1419" t="s">
        <v>20028</v>
      </c>
      <c r="E1419" t="s">
        <v>2100</v>
      </c>
      <c r="F1419" t="s">
        <v>143</v>
      </c>
      <c r="G1419" t="s">
        <v>143</v>
      </c>
      <c r="H1419" t="s">
        <v>7442</v>
      </c>
      <c r="I1419" t="s">
        <v>20021</v>
      </c>
      <c r="J1419" t="s">
        <v>7637</v>
      </c>
      <c r="K1419" t="s">
        <v>1738</v>
      </c>
      <c r="L1419" t="s">
        <v>7445</v>
      </c>
      <c r="M1419">
        <v>46279</v>
      </c>
      <c r="O1419" t="s">
        <v>8368</v>
      </c>
      <c r="Q1419">
        <v>34346</v>
      </c>
      <c r="R1419">
        <v>32.775342465753425</v>
      </c>
      <c r="S1419" t="s">
        <v>20029</v>
      </c>
      <c r="T1419" t="s">
        <v>7387</v>
      </c>
      <c r="U1419" t="s">
        <v>20030</v>
      </c>
      <c r="V1419">
        <v>47417</v>
      </c>
      <c r="W1419" t="s">
        <v>8535</v>
      </c>
      <c r="X1419" t="s">
        <v>7390</v>
      </c>
      <c r="Y1419" t="s">
        <v>7449</v>
      </c>
      <c r="Z1419" t="s">
        <v>20031</v>
      </c>
      <c r="AD1419" t="s">
        <v>20032</v>
      </c>
      <c r="AE1419" t="s">
        <v>20032</v>
      </c>
      <c r="AI1419" t="s">
        <v>10390</v>
      </c>
      <c r="AV1419" t="s">
        <v>7377</v>
      </c>
      <c r="AW1419" t="s">
        <v>7403</v>
      </c>
      <c r="AY1419" t="s">
        <v>7645</v>
      </c>
    </row>
    <row r="1420" spans="1:51" x14ac:dyDescent="0.3">
      <c r="A1420" t="s">
        <v>7377</v>
      </c>
      <c r="B1420" t="s">
        <v>20033</v>
      </c>
      <c r="D1420" t="s">
        <v>20034</v>
      </c>
      <c r="E1420" t="s">
        <v>2026</v>
      </c>
      <c r="F1420" t="s">
        <v>143</v>
      </c>
      <c r="G1420" t="s">
        <v>143</v>
      </c>
      <c r="H1420" t="s">
        <v>7442</v>
      </c>
      <c r="I1420" t="s">
        <v>20021</v>
      </c>
      <c r="J1420" t="s">
        <v>7637</v>
      </c>
      <c r="K1420" t="s">
        <v>1738</v>
      </c>
      <c r="L1420" t="s">
        <v>7445</v>
      </c>
      <c r="M1420">
        <v>46281</v>
      </c>
      <c r="O1420" t="s">
        <v>8368</v>
      </c>
      <c r="Q1420">
        <v>38037</v>
      </c>
      <c r="R1420">
        <v>22.663013698630138</v>
      </c>
      <c r="S1420" t="s">
        <v>20035</v>
      </c>
      <c r="T1420" t="s">
        <v>7387</v>
      </c>
      <c r="U1420" t="s">
        <v>20036</v>
      </c>
      <c r="V1420">
        <v>47830</v>
      </c>
      <c r="W1420" t="s">
        <v>8535</v>
      </c>
      <c r="X1420" t="s">
        <v>15230</v>
      </c>
      <c r="Y1420" t="s">
        <v>7449</v>
      </c>
      <c r="Z1420" t="s">
        <v>20037</v>
      </c>
      <c r="AD1420" t="s">
        <v>20038</v>
      </c>
      <c r="AE1420" t="s">
        <v>20039</v>
      </c>
      <c r="AI1420" t="s">
        <v>7937</v>
      </c>
      <c r="AV1420" t="s">
        <v>7377</v>
      </c>
      <c r="AW1420" t="s">
        <v>7403</v>
      </c>
      <c r="AY1420" t="s">
        <v>7645</v>
      </c>
    </row>
    <row r="1421" spans="1:51" x14ac:dyDescent="0.3">
      <c r="A1421" t="s">
        <v>7377</v>
      </c>
      <c r="B1421" t="s">
        <v>20040</v>
      </c>
      <c r="D1421" t="s">
        <v>20041</v>
      </c>
      <c r="E1421" t="s">
        <v>2027</v>
      </c>
      <c r="F1421" t="s">
        <v>143</v>
      </c>
      <c r="G1421" t="s">
        <v>143</v>
      </c>
      <c r="H1421" t="s">
        <v>7442</v>
      </c>
      <c r="I1421" t="s">
        <v>20021</v>
      </c>
      <c r="J1421" t="s">
        <v>7637</v>
      </c>
      <c r="K1421" t="s">
        <v>1738</v>
      </c>
      <c r="L1421" t="s">
        <v>7445</v>
      </c>
      <c r="M1421">
        <v>46282</v>
      </c>
      <c r="O1421" t="s">
        <v>8368</v>
      </c>
      <c r="Q1421">
        <v>33727</v>
      </c>
      <c r="R1421">
        <v>34.471232876712328</v>
      </c>
      <c r="S1421" t="s">
        <v>20042</v>
      </c>
      <c r="T1421" t="s">
        <v>7387</v>
      </c>
      <c r="U1421" t="s">
        <v>20043</v>
      </c>
      <c r="V1421">
        <v>48172</v>
      </c>
      <c r="W1421" t="s">
        <v>18883</v>
      </c>
      <c r="X1421" t="s">
        <v>15230</v>
      </c>
      <c r="Y1421" t="s">
        <v>7449</v>
      </c>
      <c r="Z1421" t="s">
        <v>20044</v>
      </c>
      <c r="AD1421" t="s">
        <v>20045</v>
      </c>
      <c r="AE1421" t="s">
        <v>20046</v>
      </c>
      <c r="AI1421" t="s">
        <v>7937</v>
      </c>
      <c r="AV1421" t="s">
        <v>7377</v>
      </c>
      <c r="AW1421" t="s">
        <v>7403</v>
      </c>
      <c r="AY1421" t="s">
        <v>7645</v>
      </c>
    </row>
    <row r="1422" spans="1:51" x14ac:dyDescent="0.3">
      <c r="A1422" t="s">
        <v>7377</v>
      </c>
      <c r="B1422" t="s">
        <v>20047</v>
      </c>
      <c r="D1422" t="s">
        <v>20048</v>
      </c>
      <c r="E1422" t="s">
        <v>20013</v>
      </c>
      <c r="F1422" t="s">
        <v>8210</v>
      </c>
      <c r="G1422" t="s">
        <v>160</v>
      </c>
      <c r="H1422" t="s">
        <v>9219</v>
      </c>
      <c r="I1422" t="s">
        <v>9220</v>
      </c>
      <c r="J1422" t="s">
        <v>8213</v>
      </c>
      <c r="K1422" t="s">
        <v>331</v>
      </c>
      <c r="L1422" t="s">
        <v>9222</v>
      </c>
      <c r="M1422">
        <v>46283</v>
      </c>
      <c r="O1422" t="s">
        <v>8489</v>
      </c>
      <c r="Q1422">
        <v>35267</v>
      </c>
      <c r="R1422">
        <v>30.252054794520546</v>
      </c>
      <c r="S1422" t="s">
        <v>20049</v>
      </c>
      <c r="T1422" t="s">
        <v>7387</v>
      </c>
      <c r="U1422" t="s">
        <v>20050</v>
      </c>
      <c r="V1422">
        <v>48291</v>
      </c>
      <c r="W1422" t="s">
        <v>7389</v>
      </c>
      <c r="X1422" t="s">
        <v>7390</v>
      </c>
      <c r="Y1422" t="s">
        <v>7391</v>
      </c>
      <c r="Z1422" t="s">
        <v>20051</v>
      </c>
      <c r="AB1422" t="s">
        <v>20052</v>
      </c>
      <c r="AD1422" t="s">
        <v>20053</v>
      </c>
      <c r="AE1422" t="s">
        <v>20054</v>
      </c>
      <c r="AI1422" t="s">
        <v>7396</v>
      </c>
      <c r="AV1422" t="s">
        <v>7377</v>
      </c>
      <c r="AW1422" t="s">
        <v>7403</v>
      </c>
      <c r="AY1422" t="s">
        <v>7401</v>
      </c>
    </row>
    <row r="1423" spans="1:51" x14ac:dyDescent="0.3">
      <c r="A1423" t="s">
        <v>7377</v>
      </c>
      <c r="B1423" t="s">
        <v>20055</v>
      </c>
      <c r="D1423" t="s">
        <v>20056</v>
      </c>
      <c r="E1423" t="s">
        <v>20057</v>
      </c>
      <c r="F1423" t="s">
        <v>7502</v>
      </c>
      <c r="G1423" t="s">
        <v>162</v>
      </c>
      <c r="H1423" t="s">
        <v>7503</v>
      </c>
      <c r="I1423" t="s">
        <v>7504</v>
      </c>
      <c r="J1423" t="s">
        <v>16905</v>
      </c>
      <c r="K1423" t="s">
        <v>323</v>
      </c>
      <c r="L1423" t="s">
        <v>11558</v>
      </c>
      <c r="M1423">
        <v>46283</v>
      </c>
      <c r="O1423" t="s">
        <v>10075</v>
      </c>
      <c r="Q1423">
        <v>35895</v>
      </c>
      <c r="R1423">
        <v>28.531506849315068</v>
      </c>
      <c r="S1423" t="s">
        <v>20058</v>
      </c>
      <c r="T1423" t="s">
        <v>7387</v>
      </c>
      <c r="U1423" t="s">
        <v>20059</v>
      </c>
      <c r="V1423">
        <v>46067</v>
      </c>
      <c r="W1423" t="s">
        <v>7389</v>
      </c>
      <c r="X1423" t="s">
        <v>7390</v>
      </c>
      <c r="Y1423" t="s">
        <v>7449</v>
      </c>
      <c r="Z1423" t="s">
        <v>20060</v>
      </c>
      <c r="AB1423" t="s">
        <v>20061</v>
      </c>
      <c r="AD1423" t="s">
        <v>20062</v>
      </c>
      <c r="AE1423" t="s">
        <v>20062</v>
      </c>
      <c r="AI1423" t="s">
        <v>8061</v>
      </c>
      <c r="AV1423" t="s">
        <v>7377</v>
      </c>
      <c r="AW1423" t="s">
        <v>7403</v>
      </c>
      <c r="AY1423" t="s">
        <v>7645</v>
      </c>
    </row>
    <row r="1424" spans="1:51" x14ac:dyDescent="0.3">
      <c r="A1424" t="s">
        <v>7377</v>
      </c>
      <c r="B1424" t="s">
        <v>20063</v>
      </c>
      <c r="D1424" t="s">
        <v>19291</v>
      </c>
      <c r="E1424" t="s">
        <v>19292</v>
      </c>
      <c r="F1424" t="s">
        <v>7502</v>
      </c>
      <c r="G1424" t="s">
        <v>162</v>
      </c>
      <c r="H1424" t="s">
        <v>7503</v>
      </c>
      <c r="I1424" t="s">
        <v>7504</v>
      </c>
      <c r="J1424" t="s">
        <v>16905</v>
      </c>
      <c r="K1424" t="s">
        <v>323</v>
      </c>
      <c r="L1424" t="s">
        <v>11558</v>
      </c>
      <c r="M1424">
        <v>46286</v>
      </c>
      <c r="O1424" t="s">
        <v>10075</v>
      </c>
      <c r="Q1424">
        <v>35665</v>
      </c>
      <c r="R1424">
        <v>29.161643835616438</v>
      </c>
      <c r="S1424" t="s">
        <v>19293</v>
      </c>
      <c r="T1424" t="s">
        <v>7387</v>
      </c>
      <c r="U1424" t="s">
        <v>19294</v>
      </c>
      <c r="V1424">
        <v>48483</v>
      </c>
      <c r="W1424" t="s">
        <v>7389</v>
      </c>
      <c r="X1424" t="s">
        <v>15442</v>
      </c>
      <c r="Y1424" t="s">
        <v>7449</v>
      </c>
      <c r="Z1424" t="s">
        <v>19295</v>
      </c>
      <c r="AB1424" t="s">
        <v>19296</v>
      </c>
      <c r="AD1424" t="s">
        <v>19297</v>
      </c>
      <c r="AE1424" t="s">
        <v>20064</v>
      </c>
      <c r="AI1424" t="s">
        <v>8061</v>
      </c>
      <c r="AV1424" t="s">
        <v>7377</v>
      </c>
      <c r="AW1424" t="s">
        <v>7403</v>
      </c>
      <c r="AY1424" t="s">
        <v>7645</v>
      </c>
    </row>
    <row r="1425" spans="1:52" x14ac:dyDescent="0.3">
      <c r="A1425" t="s">
        <v>7377</v>
      </c>
      <c r="B1425" t="s">
        <v>20065</v>
      </c>
      <c r="D1425" t="s">
        <v>20066</v>
      </c>
      <c r="E1425" t="s">
        <v>20067</v>
      </c>
      <c r="F1425" t="s">
        <v>7502</v>
      </c>
      <c r="G1425" t="s">
        <v>162</v>
      </c>
      <c r="H1425" t="s">
        <v>7503</v>
      </c>
      <c r="I1425" t="s">
        <v>7504</v>
      </c>
      <c r="J1425" t="s">
        <v>16905</v>
      </c>
      <c r="K1425" t="s">
        <v>323</v>
      </c>
      <c r="L1425" t="s">
        <v>11558</v>
      </c>
      <c r="M1425">
        <v>46286</v>
      </c>
      <c r="O1425" t="s">
        <v>10075</v>
      </c>
      <c r="Q1425">
        <v>38515</v>
      </c>
      <c r="R1425">
        <v>21.353424657534248</v>
      </c>
      <c r="S1425" t="s">
        <v>20068</v>
      </c>
      <c r="T1425" t="s">
        <v>7387</v>
      </c>
      <c r="U1425" t="s">
        <v>20069</v>
      </c>
      <c r="V1425">
        <v>48097</v>
      </c>
      <c r="W1425" t="s">
        <v>7389</v>
      </c>
      <c r="X1425" t="s">
        <v>7390</v>
      </c>
      <c r="Y1425" t="s">
        <v>7391</v>
      </c>
      <c r="Z1425" t="s">
        <v>20070</v>
      </c>
      <c r="AB1425" t="s">
        <v>20071</v>
      </c>
      <c r="AD1425" t="s">
        <v>20072</v>
      </c>
      <c r="AE1425" t="s">
        <v>20073</v>
      </c>
      <c r="AI1425" t="s">
        <v>8061</v>
      </c>
      <c r="AV1425" t="s">
        <v>7377</v>
      </c>
      <c r="AW1425" t="s">
        <v>7403</v>
      </c>
      <c r="AY1425" t="s">
        <v>7645</v>
      </c>
    </row>
    <row r="1426" spans="1:52" x14ac:dyDescent="0.3">
      <c r="A1426" t="s">
        <v>7377</v>
      </c>
      <c r="B1426" t="s">
        <v>20074</v>
      </c>
      <c r="D1426" t="s">
        <v>20075</v>
      </c>
      <c r="E1426" t="s">
        <v>20076</v>
      </c>
      <c r="F1426" t="s">
        <v>7502</v>
      </c>
      <c r="G1426" t="s">
        <v>162</v>
      </c>
      <c r="H1426" t="s">
        <v>7503</v>
      </c>
      <c r="I1426" t="s">
        <v>7504</v>
      </c>
      <c r="J1426" t="s">
        <v>16905</v>
      </c>
      <c r="K1426" t="s">
        <v>323</v>
      </c>
      <c r="L1426" t="s">
        <v>11558</v>
      </c>
      <c r="M1426">
        <v>46286</v>
      </c>
      <c r="O1426" t="s">
        <v>10075</v>
      </c>
      <c r="Q1426">
        <v>38451</v>
      </c>
      <c r="R1426">
        <v>21.528767123287672</v>
      </c>
      <c r="S1426" t="s">
        <v>20077</v>
      </c>
      <c r="T1426" t="s">
        <v>7387</v>
      </c>
      <c r="U1426" t="s">
        <v>20078</v>
      </c>
      <c r="V1426">
        <v>48220</v>
      </c>
      <c r="W1426" t="s">
        <v>7389</v>
      </c>
      <c r="X1426" t="s">
        <v>7390</v>
      </c>
      <c r="Y1426" t="s">
        <v>7391</v>
      </c>
      <c r="Z1426" t="s">
        <v>20079</v>
      </c>
      <c r="AB1426" t="s">
        <v>20080</v>
      </c>
      <c r="AD1426" t="s">
        <v>20081</v>
      </c>
      <c r="AE1426" t="s">
        <v>20081</v>
      </c>
      <c r="AI1426" t="s">
        <v>8061</v>
      </c>
      <c r="AV1426" t="s">
        <v>7377</v>
      </c>
      <c r="AW1426" t="s">
        <v>7403</v>
      </c>
      <c r="AY1426" t="s">
        <v>7645</v>
      </c>
    </row>
    <row r="1427" spans="1:52" x14ac:dyDescent="0.3">
      <c r="A1427" t="s">
        <v>7377</v>
      </c>
      <c r="B1427" t="s">
        <v>20082</v>
      </c>
      <c r="D1427" t="s">
        <v>20083</v>
      </c>
      <c r="E1427" t="s">
        <v>20084</v>
      </c>
      <c r="F1427" t="s">
        <v>7502</v>
      </c>
      <c r="G1427" t="s">
        <v>162</v>
      </c>
      <c r="H1427" t="s">
        <v>7503</v>
      </c>
      <c r="I1427" t="s">
        <v>7504</v>
      </c>
      <c r="J1427" t="s">
        <v>16905</v>
      </c>
      <c r="K1427" t="s">
        <v>323</v>
      </c>
      <c r="L1427" t="s">
        <v>11558</v>
      </c>
      <c r="M1427">
        <v>46286</v>
      </c>
      <c r="O1427" t="s">
        <v>10075</v>
      </c>
      <c r="Q1427">
        <v>38324</v>
      </c>
      <c r="R1427">
        <v>21.876712328767123</v>
      </c>
      <c r="S1427" t="s">
        <v>20085</v>
      </c>
      <c r="T1427" t="s">
        <v>7387</v>
      </c>
      <c r="U1427" t="s">
        <v>20086</v>
      </c>
      <c r="V1427">
        <v>48107</v>
      </c>
      <c r="W1427" t="s">
        <v>7389</v>
      </c>
      <c r="X1427" t="s">
        <v>7390</v>
      </c>
      <c r="Y1427" t="s">
        <v>7391</v>
      </c>
      <c r="Z1427" t="s">
        <v>20087</v>
      </c>
      <c r="AB1427" t="s">
        <v>20088</v>
      </c>
      <c r="AD1427" t="s">
        <v>20089</v>
      </c>
      <c r="AE1427" t="s">
        <v>20090</v>
      </c>
      <c r="AI1427" t="s">
        <v>8061</v>
      </c>
      <c r="AV1427" t="s">
        <v>7377</v>
      </c>
      <c r="AW1427" t="s">
        <v>7403</v>
      </c>
      <c r="AY1427" t="s">
        <v>7645</v>
      </c>
    </row>
    <row r="1428" spans="1:52" x14ac:dyDescent="0.3">
      <c r="A1428" t="s">
        <v>7377</v>
      </c>
      <c r="B1428" t="s">
        <v>20091</v>
      </c>
      <c r="D1428" t="s">
        <v>20092</v>
      </c>
      <c r="E1428" t="s">
        <v>20093</v>
      </c>
      <c r="F1428" t="s">
        <v>7502</v>
      </c>
      <c r="G1428" t="s">
        <v>162</v>
      </c>
      <c r="H1428" t="s">
        <v>7503</v>
      </c>
      <c r="I1428" t="s">
        <v>7504</v>
      </c>
      <c r="J1428" t="s">
        <v>16905</v>
      </c>
      <c r="K1428" t="s">
        <v>323</v>
      </c>
      <c r="L1428" t="s">
        <v>11558</v>
      </c>
      <c r="M1428">
        <v>46286</v>
      </c>
      <c r="O1428" t="s">
        <v>10075</v>
      </c>
      <c r="Q1428">
        <v>37287</v>
      </c>
      <c r="R1428">
        <v>24.717808219178082</v>
      </c>
      <c r="S1428" t="s">
        <v>20094</v>
      </c>
      <c r="T1428" t="s">
        <v>7387</v>
      </c>
      <c r="U1428" t="s">
        <v>20095</v>
      </c>
      <c r="V1428">
        <v>47509</v>
      </c>
      <c r="W1428" t="s">
        <v>7389</v>
      </c>
      <c r="X1428" t="s">
        <v>15442</v>
      </c>
      <c r="Y1428" t="s">
        <v>7449</v>
      </c>
      <c r="Z1428" t="s">
        <v>20096</v>
      </c>
      <c r="AB1428" t="s">
        <v>20097</v>
      </c>
      <c r="AD1428" t="s">
        <v>20098</v>
      </c>
      <c r="AE1428" t="s">
        <v>20098</v>
      </c>
      <c r="AI1428" t="s">
        <v>8061</v>
      </c>
      <c r="AV1428" t="s">
        <v>7377</v>
      </c>
      <c r="AW1428" t="s">
        <v>7403</v>
      </c>
      <c r="AY1428" t="s">
        <v>7645</v>
      </c>
    </row>
    <row r="1429" spans="1:52" x14ac:dyDescent="0.3">
      <c r="A1429" t="s">
        <v>7377</v>
      </c>
      <c r="B1429" t="s">
        <v>20099</v>
      </c>
      <c r="D1429" t="s">
        <v>20100</v>
      </c>
      <c r="E1429" t="s">
        <v>20101</v>
      </c>
      <c r="F1429" t="s">
        <v>7502</v>
      </c>
      <c r="G1429" t="s">
        <v>162</v>
      </c>
      <c r="H1429" t="s">
        <v>7503</v>
      </c>
      <c r="I1429" t="s">
        <v>7504</v>
      </c>
      <c r="J1429" t="s">
        <v>16905</v>
      </c>
      <c r="K1429" t="s">
        <v>323</v>
      </c>
      <c r="L1429" t="s">
        <v>11558</v>
      </c>
      <c r="M1429">
        <v>46286</v>
      </c>
      <c r="O1429" t="s">
        <v>10075</v>
      </c>
      <c r="Q1429">
        <v>36152</v>
      </c>
      <c r="R1429">
        <v>27.827397260273973</v>
      </c>
      <c r="S1429" t="s">
        <v>20102</v>
      </c>
      <c r="T1429" t="s">
        <v>7387</v>
      </c>
      <c r="U1429" t="s">
        <v>20103</v>
      </c>
      <c r="V1429">
        <v>48960</v>
      </c>
      <c r="W1429" t="s">
        <v>7389</v>
      </c>
      <c r="X1429" t="s">
        <v>15230</v>
      </c>
      <c r="Y1429" t="s">
        <v>7449</v>
      </c>
      <c r="Z1429" t="s">
        <v>20104</v>
      </c>
      <c r="AB1429" t="s">
        <v>20105</v>
      </c>
      <c r="AD1429" t="s">
        <v>20106</v>
      </c>
      <c r="AE1429" t="s">
        <v>20106</v>
      </c>
      <c r="AI1429" t="s">
        <v>8061</v>
      </c>
      <c r="AV1429" t="s">
        <v>7377</v>
      </c>
      <c r="AW1429" t="s">
        <v>7403</v>
      </c>
      <c r="AY1429" t="s">
        <v>7645</v>
      </c>
    </row>
    <row r="1430" spans="1:52" x14ac:dyDescent="0.3">
      <c r="A1430" t="s">
        <v>7377</v>
      </c>
      <c r="B1430" t="s">
        <v>20107</v>
      </c>
      <c r="D1430" t="s">
        <v>20108</v>
      </c>
      <c r="E1430" t="s">
        <v>2030</v>
      </c>
      <c r="F1430" t="s">
        <v>143</v>
      </c>
      <c r="G1430" t="s">
        <v>143</v>
      </c>
      <c r="H1430" t="s">
        <v>7442</v>
      </c>
      <c r="I1430" t="s">
        <v>20021</v>
      </c>
      <c r="J1430" t="s">
        <v>7637</v>
      </c>
      <c r="K1430" t="s">
        <v>1738</v>
      </c>
      <c r="L1430" t="s">
        <v>7445</v>
      </c>
      <c r="M1430">
        <v>46297</v>
      </c>
      <c r="O1430" t="s">
        <v>8368</v>
      </c>
      <c r="Q1430">
        <v>33250</v>
      </c>
      <c r="R1430">
        <v>35.778082191780825</v>
      </c>
      <c r="S1430" t="s">
        <v>20109</v>
      </c>
      <c r="T1430" t="s">
        <v>7387</v>
      </c>
      <c r="U1430" t="s">
        <v>20110</v>
      </c>
      <c r="V1430">
        <v>49921</v>
      </c>
      <c r="W1430" t="s">
        <v>7389</v>
      </c>
      <c r="X1430" t="s">
        <v>7390</v>
      </c>
      <c r="Y1430" t="s">
        <v>7449</v>
      </c>
      <c r="Z1430" t="s">
        <v>20111</v>
      </c>
      <c r="AD1430" t="s">
        <v>20112</v>
      </c>
      <c r="AE1430" t="s">
        <v>20112</v>
      </c>
      <c r="AI1430" t="s">
        <v>7937</v>
      </c>
      <c r="AV1430" t="s">
        <v>7377</v>
      </c>
      <c r="AW1430" t="s">
        <v>7403</v>
      </c>
      <c r="AY1430" t="s">
        <v>7645</v>
      </c>
    </row>
    <row r="1431" spans="1:52" x14ac:dyDescent="0.3">
      <c r="A1431" t="s">
        <v>7377</v>
      </c>
      <c r="B1431" t="s">
        <v>20113</v>
      </c>
      <c r="D1431" t="s">
        <v>20114</v>
      </c>
      <c r="E1431" t="s">
        <v>2092</v>
      </c>
      <c r="F1431" t="s">
        <v>143</v>
      </c>
      <c r="G1431" t="s">
        <v>143</v>
      </c>
      <c r="H1431" t="s">
        <v>7442</v>
      </c>
      <c r="I1431" t="s">
        <v>20021</v>
      </c>
      <c r="J1431" t="s">
        <v>7637</v>
      </c>
      <c r="K1431" t="s">
        <v>1738</v>
      </c>
      <c r="L1431" t="s">
        <v>7445</v>
      </c>
      <c r="M1431">
        <v>46297</v>
      </c>
      <c r="O1431" t="s">
        <v>8368</v>
      </c>
      <c r="Q1431">
        <v>38280</v>
      </c>
      <c r="R1431">
        <v>21.997260273972604</v>
      </c>
      <c r="S1431" t="s">
        <v>20115</v>
      </c>
      <c r="T1431" t="s">
        <v>7387</v>
      </c>
      <c r="U1431" t="s">
        <v>20116</v>
      </c>
      <c r="V1431">
        <v>47795</v>
      </c>
      <c r="W1431" t="s">
        <v>7389</v>
      </c>
      <c r="Y1431" t="s">
        <v>7449</v>
      </c>
      <c r="AI1431" t="s">
        <v>10390</v>
      </c>
      <c r="AV1431" t="s">
        <v>7377</v>
      </c>
      <c r="AW1431" t="s">
        <v>7403</v>
      </c>
      <c r="AY1431" t="s">
        <v>7645</v>
      </c>
    </row>
    <row r="1432" spans="1:52" x14ac:dyDescent="0.3">
      <c r="A1432" t="s">
        <v>7377</v>
      </c>
      <c r="B1432" t="s">
        <v>20117</v>
      </c>
      <c r="D1432" t="s">
        <v>20118</v>
      </c>
      <c r="E1432" t="s">
        <v>1020</v>
      </c>
      <c r="F1432" t="s">
        <v>10630</v>
      </c>
      <c r="G1432" t="s">
        <v>76</v>
      </c>
      <c r="H1432" t="s">
        <v>9979</v>
      </c>
      <c r="I1432" t="s">
        <v>9980</v>
      </c>
      <c r="J1432" t="s">
        <v>8213</v>
      </c>
      <c r="K1432" t="s">
        <v>331</v>
      </c>
      <c r="L1432" t="s">
        <v>20119</v>
      </c>
      <c r="M1432">
        <v>46304</v>
      </c>
      <c r="N1432">
        <v>46668</v>
      </c>
      <c r="O1432" t="s">
        <v>8489</v>
      </c>
      <c r="Q1432">
        <v>34991</v>
      </c>
      <c r="R1432">
        <v>31.008219178082193</v>
      </c>
      <c r="S1432" t="s">
        <v>20120</v>
      </c>
      <c r="T1432" t="s">
        <v>7387</v>
      </c>
      <c r="U1432" t="s">
        <v>20121</v>
      </c>
      <c r="W1432" t="s">
        <v>18883</v>
      </c>
      <c r="X1432" t="s">
        <v>7390</v>
      </c>
      <c r="Y1432" t="s">
        <v>7449</v>
      </c>
      <c r="Z1432" t="s">
        <v>20122</v>
      </c>
      <c r="AC1432" t="s">
        <v>20123</v>
      </c>
      <c r="AD1432" t="s">
        <v>20124</v>
      </c>
      <c r="AE1432" t="s">
        <v>20125</v>
      </c>
      <c r="AI1432" t="s">
        <v>7396</v>
      </c>
      <c r="AW1432" t="s">
        <v>16022</v>
      </c>
      <c r="AX1432" t="s">
        <v>20126</v>
      </c>
      <c r="AY1432" t="s">
        <v>7401</v>
      </c>
      <c r="AZ1432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1661-9894-4FC4-B1CE-4D144B11D04A}">
  <dimension ref="A1:J639"/>
  <sheetViews>
    <sheetView workbookViewId="0">
      <selection activeCell="B1" sqref="B1"/>
    </sheetView>
  </sheetViews>
  <sheetFormatPr defaultRowHeight="14.4" x14ac:dyDescent="0.3"/>
  <sheetData>
    <row r="1" spans="1:10" x14ac:dyDescent="0.3">
      <c r="A1" t="s">
        <v>20127</v>
      </c>
      <c r="B1" t="s">
        <v>20128</v>
      </c>
      <c r="C1" t="s">
        <v>20129</v>
      </c>
      <c r="D1" t="s">
        <v>20130</v>
      </c>
      <c r="E1" t="s">
        <v>20131</v>
      </c>
      <c r="F1" t="s">
        <v>20132</v>
      </c>
      <c r="G1" t="s">
        <v>20133</v>
      </c>
      <c r="H1" t="s">
        <v>20134</v>
      </c>
      <c r="I1" t="s">
        <v>20135</v>
      </c>
      <c r="J1" t="s">
        <v>20136</v>
      </c>
    </row>
    <row r="2" spans="1:10" x14ac:dyDescent="0.3">
      <c r="A2" t="s">
        <v>20137</v>
      </c>
      <c r="B2" t="s">
        <v>20138</v>
      </c>
      <c r="C2" t="s">
        <v>20139</v>
      </c>
      <c r="D2" t="s">
        <v>195</v>
      </c>
      <c r="E2" t="s">
        <v>20140</v>
      </c>
      <c r="F2" t="s">
        <v>20141</v>
      </c>
      <c r="G2" t="s">
        <v>20142</v>
      </c>
      <c r="H2" t="s">
        <v>20143</v>
      </c>
      <c r="I2" t="s">
        <v>20144</v>
      </c>
      <c r="J2" t="s">
        <v>20145</v>
      </c>
    </row>
    <row r="3" spans="1:10" x14ac:dyDescent="0.3">
      <c r="A3" t="s">
        <v>20146</v>
      </c>
      <c r="B3" t="s">
        <v>20147</v>
      </c>
      <c r="C3" t="s">
        <v>20148</v>
      </c>
      <c r="D3" t="s">
        <v>189</v>
      </c>
      <c r="E3" t="s">
        <v>20149</v>
      </c>
      <c r="F3" t="s">
        <v>20150</v>
      </c>
      <c r="G3" t="s">
        <v>20151</v>
      </c>
      <c r="H3" t="s">
        <v>20152</v>
      </c>
      <c r="I3" t="s">
        <v>20153</v>
      </c>
      <c r="J3" t="s">
        <v>20154</v>
      </c>
    </row>
    <row r="4" spans="1:10" x14ac:dyDescent="0.3">
      <c r="A4" t="s">
        <v>20155</v>
      </c>
      <c r="B4" t="s">
        <v>20156</v>
      </c>
      <c r="C4" t="s">
        <v>20157</v>
      </c>
      <c r="D4" t="s">
        <v>189</v>
      </c>
      <c r="E4" t="s">
        <v>20149</v>
      </c>
      <c r="F4" t="s">
        <v>20158</v>
      </c>
      <c r="G4" t="s">
        <v>20159</v>
      </c>
      <c r="H4" t="s">
        <v>20160</v>
      </c>
      <c r="I4" t="s">
        <v>20161</v>
      </c>
      <c r="J4" t="s">
        <v>20162</v>
      </c>
    </row>
    <row r="5" spans="1:10" x14ac:dyDescent="0.3">
      <c r="A5" t="s">
        <v>20163</v>
      </c>
      <c r="B5" t="s">
        <v>20164</v>
      </c>
      <c r="C5" t="s">
        <v>20165</v>
      </c>
      <c r="D5" t="s">
        <v>175</v>
      </c>
      <c r="E5" t="s">
        <v>20166</v>
      </c>
      <c r="F5" t="s">
        <v>20166</v>
      </c>
      <c r="G5" t="s">
        <v>175</v>
      </c>
      <c r="H5" t="s">
        <v>20167</v>
      </c>
      <c r="I5" t="s">
        <v>20168</v>
      </c>
      <c r="J5" t="s">
        <v>20169</v>
      </c>
    </row>
    <row r="6" spans="1:10" x14ac:dyDescent="0.3">
      <c r="A6" t="s">
        <v>20170</v>
      </c>
      <c r="B6" t="s">
        <v>20171</v>
      </c>
      <c r="C6" t="s">
        <v>20172</v>
      </c>
      <c r="D6" t="s">
        <v>187</v>
      </c>
      <c r="E6" t="s">
        <v>20173</v>
      </c>
      <c r="F6" t="s">
        <v>20174</v>
      </c>
      <c r="G6" t="s">
        <v>20175</v>
      </c>
      <c r="H6" t="s">
        <v>20176</v>
      </c>
      <c r="I6" t="s">
        <v>20177</v>
      </c>
      <c r="J6" t="s">
        <v>20169</v>
      </c>
    </row>
    <row r="7" spans="1:10" x14ac:dyDescent="0.3">
      <c r="A7" t="s">
        <v>20178</v>
      </c>
      <c r="B7" t="s">
        <v>20179</v>
      </c>
      <c r="C7" t="s">
        <v>20180</v>
      </c>
      <c r="D7" t="s">
        <v>174</v>
      </c>
      <c r="E7" t="s">
        <v>20181</v>
      </c>
      <c r="F7" t="s">
        <v>20182</v>
      </c>
      <c r="G7" t="s">
        <v>20183</v>
      </c>
      <c r="H7" t="s">
        <v>20184</v>
      </c>
      <c r="I7" t="s">
        <v>16206</v>
      </c>
      <c r="J7" t="s">
        <v>20169</v>
      </c>
    </row>
    <row r="8" spans="1:10" x14ac:dyDescent="0.3">
      <c r="A8" t="s">
        <v>20185</v>
      </c>
      <c r="B8" t="s">
        <v>20186</v>
      </c>
      <c r="C8" t="s">
        <v>20187</v>
      </c>
      <c r="D8" t="s">
        <v>174</v>
      </c>
      <c r="E8" t="s">
        <v>20181</v>
      </c>
      <c r="F8" t="s">
        <v>20182</v>
      </c>
      <c r="G8" t="s">
        <v>20183</v>
      </c>
      <c r="H8" t="s">
        <v>20188</v>
      </c>
      <c r="I8" t="s">
        <v>20189</v>
      </c>
      <c r="J8" t="s">
        <v>20169</v>
      </c>
    </row>
    <row r="9" spans="1:10" x14ac:dyDescent="0.3">
      <c r="A9" t="s">
        <v>20190</v>
      </c>
      <c r="B9" t="s">
        <v>20191</v>
      </c>
      <c r="C9" t="s">
        <v>20192</v>
      </c>
      <c r="D9" t="s">
        <v>174</v>
      </c>
      <c r="E9" t="s">
        <v>20181</v>
      </c>
      <c r="F9" t="s">
        <v>20182</v>
      </c>
      <c r="G9" t="s">
        <v>20183</v>
      </c>
      <c r="H9" t="s">
        <v>20188</v>
      </c>
      <c r="I9" t="s">
        <v>20189</v>
      </c>
      <c r="J9" t="s">
        <v>20169</v>
      </c>
    </row>
    <row r="10" spans="1:10" x14ac:dyDescent="0.3">
      <c r="A10" t="s">
        <v>20193</v>
      </c>
      <c r="B10" t="s">
        <v>20194</v>
      </c>
      <c r="C10" t="s">
        <v>20195</v>
      </c>
      <c r="D10" t="s">
        <v>191</v>
      </c>
      <c r="E10" t="s">
        <v>20196</v>
      </c>
      <c r="F10" t="s">
        <v>20197</v>
      </c>
      <c r="G10" t="s">
        <v>20198</v>
      </c>
      <c r="H10" t="s">
        <v>20199</v>
      </c>
      <c r="I10" t="s">
        <v>20200</v>
      </c>
      <c r="J10" t="s">
        <v>20201</v>
      </c>
    </row>
    <row r="11" spans="1:10" x14ac:dyDescent="0.3">
      <c r="A11" t="s">
        <v>20202</v>
      </c>
      <c r="B11" t="s">
        <v>20203</v>
      </c>
      <c r="C11" t="s">
        <v>17905</v>
      </c>
      <c r="D11" t="s">
        <v>198</v>
      </c>
      <c r="E11" t="s">
        <v>20204</v>
      </c>
      <c r="F11" t="s">
        <v>20204</v>
      </c>
      <c r="G11" t="s">
        <v>198</v>
      </c>
      <c r="H11" t="s">
        <v>20205</v>
      </c>
      <c r="I11" t="s">
        <v>20206</v>
      </c>
      <c r="J11" t="s">
        <v>20207</v>
      </c>
    </row>
    <row r="12" spans="1:10" x14ac:dyDescent="0.3">
      <c r="A12" t="s">
        <v>20208</v>
      </c>
      <c r="B12" t="s">
        <v>20209</v>
      </c>
      <c r="C12" t="s">
        <v>20210</v>
      </c>
      <c r="D12" t="s">
        <v>182</v>
      </c>
      <c r="E12" t="s">
        <v>20211</v>
      </c>
      <c r="F12" t="s">
        <v>20212</v>
      </c>
      <c r="G12" t="s">
        <v>20213</v>
      </c>
      <c r="H12" t="s">
        <v>20214</v>
      </c>
      <c r="I12" t="s">
        <v>20215</v>
      </c>
      <c r="J12" t="s">
        <v>20216</v>
      </c>
    </row>
    <row r="13" spans="1:10" x14ac:dyDescent="0.3">
      <c r="A13" t="s">
        <v>20217</v>
      </c>
      <c r="B13" t="s">
        <v>20218</v>
      </c>
      <c r="C13" t="s">
        <v>20219</v>
      </c>
      <c r="D13" t="s">
        <v>191</v>
      </c>
      <c r="E13" t="s">
        <v>20196</v>
      </c>
      <c r="F13" t="s">
        <v>20220</v>
      </c>
      <c r="G13" t="s">
        <v>20221</v>
      </c>
      <c r="H13" t="s">
        <v>20222</v>
      </c>
      <c r="I13" t="s">
        <v>20223</v>
      </c>
      <c r="J13" t="s">
        <v>20224</v>
      </c>
    </row>
    <row r="14" spans="1:10" x14ac:dyDescent="0.3">
      <c r="A14" t="s">
        <v>20225</v>
      </c>
      <c r="B14" t="s">
        <v>20226</v>
      </c>
      <c r="C14" t="s">
        <v>20227</v>
      </c>
      <c r="D14" t="s">
        <v>187</v>
      </c>
      <c r="E14" t="s">
        <v>20173</v>
      </c>
      <c r="F14" t="s">
        <v>20174</v>
      </c>
      <c r="G14" t="s">
        <v>20175</v>
      </c>
      <c r="H14" t="s">
        <v>20176</v>
      </c>
      <c r="I14" t="s">
        <v>20177</v>
      </c>
      <c r="J14" t="s">
        <v>20228</v>
      </c>
    </row>
    <row r="15" spans="1:10" x14ac:dyDescent="0.3">
      <c r="A15" t="s">
        <v>20229</v>
      </c>
      <c r="B15" t="s">
        <v>20230</v>
      </c>
      <c r="C15" t="s">
        <v>20231</v>
      </c>
      <c r="D15" t="s">
        <v>187</v>
      </c>
      <c r="E15" t="s">
        <v>20173</v>
      </c>
      <c r="F15" t="s">
        <v>20232</v>
      </c>
      <c r="G15" t="s">
        <v>20233</v>
      </c>
      <c r="H15" t="s">
        <v>20234</v>
      </c>
      <c r="I15" t="s">
        <v>20235</v>
      </c>
      <c r="J15" t="s">
        <v>20228</v>
      </c>
    </row>
    <row r="16" spans="1:10" x14ac:dyDescent="0.3">
      <c r="A16" t="s">
        <v>20236</v>
      </c>
      <c r="B16" t="s">
        <v>20237</v>
      </c>
      <c r="C16" t="s">
        <v>20238</v>
      </c>
      <c r="D16" t="s">
        <v>187</v>
      </c>
      <c r="E16" t="s">
        <v>20173</v>
      </c>
      <c r="F16" t="s">
        <v>20232</v>
      </c>
      <c r="G16" t="s">
        <v>20233</v>
      </c>
      <c r="H16" t="s">
        <v>20234</v>
      </c>
      <c r="I16" t="s">
        <v>20235</v>
      </c>
      <c r="J16" t="s">
        <v>20228</v>
      </c>
    </row>
    <row r="17" spans="1:10" x14ac:dyDescent="0.3">
      <c r="A17" t="s">
        <v>20239</v>
      </c>
      <c r="B17" t="s">
        <v>20240</v>
      </c>
      <c r="C17" t="s">
        <v>20241</v>
      </c>
      <c r="D17" t="s">
        <v>175</v>
      </c>
      <c r="E17" t="s">
        <v>20166</v>
      </c>
      <c r="F17" t="s">
        <v>20166</v>
      </c>
      <c r="G17" t="s">
        <v>175</v>
      </c>
      <c r="H17" t="s">
        <v>20242</v>
      </c>
      <c r="I17" t="s">
        <v>20243</v>
      </c>
      <c r="J17" t="s">
        <v>20228</v>
      </c>
    </row>
    <row r="18" spans="1:10" x14ac:dyDescent="0.3">
      <c r="A18" t="s">
        <v>20244</v>
      </c>
      <c r="B18" t="s">
        <v>20245</v>
      </c>
      <c r="C18" t="s">
        <v>20246</v>
      </c>
      <c r="D18" t="s">
        <v>191</v>
      </c>
      <c r="E18" t="s">
        <v>20196</v>
      </c>
      <c r="F18" t="s">
        <v>20247</v>
      </c>
      <c r="G18" t="s">
        <v>20248</v>
      </c>
      <c r="H18" t="s">
        <v>20249</v>
      </c>
      <c r="I18" t="s">
        <v>20250</v>
      </c>
      <c r="J18" t="s">
        <v>20228</v>
      </c>
    </row>
    <row r="19" spans="1:10" x14ac:dyDescent="0.3">
      <c r="A19" t="s">
        <v>20251</v>
      </c>
      <c r="B19" t="s">
        <v>20252</v>
      </c>
      <c r="C19" t="s">
        <v>20253</v>
      </c>
      <c r="D19" t="s">
        <v>197</v>
      </c>
      <c r="E19" t="s">
        <v>20254</v>
      </c>
      <c r="F19" t="s">
        <v>20255</v>
      </c>
      <c r="G19" t="s">
        <v>20256</v>
      </c>
      <c r="H19" t="s">
        <v>20257</v>
      </c>
      <c r="I19" t="s">
        <v>20258</v>
      </c>
      <c r="J19" t="s">
        <v>20259</v>
      </c>
    </row>
    <row r="20" spans="1:10" x14ac:dyDescent="0.3">
      <c r="A20" t="s">
        <v>20260</v>
      </c>
      <c r="B20" t="s">
        <v>20261</v>
      </c>
      <c r="C20" t="s">
        <v>20262</v>
      </c>
      <c r="D20" t="s">
        <v>187</v>
      </c>
      <c r="E20" t="s">
        <v>20173</v>
      </c>
      <c r="F20" t="s">
        <v>20232</v>
      </c>
      <c r="G20" t="s">
        <v>20233</v>
      </c>
      <c r="H20" t="s">
        <v>20234</v>
      </c>
      <c r="I20" t="s">
        <v>20235</v>
      </c>
      <c r="J20" t="s">
        <v>20259</v>
      </c>
    </row>
    <row r="21" spans="1:10" x14ac:dyDescent="0.3">
      <c r="A21" t="s">
        <v>20263</v>
      </c>
      <c r="B21" t="s">
        <v>20264</v>
      </c>
      <c r="C21" t="s">
        <v>20265</v>
      </c>
      <c r="D21" t="s">
        <v>187</v>
      </c>
      <c r="E21" t="s">
        <v>20173</v>
      </c>
      <c r="F21" t="s">
        <v>20174</v>
      </c>
      <c r="G21" t="s">
        <v>20175</v>
      </c>
      <c r="H21" t="s">
        <v>20176</v>
      </c>
      <c r="I21" t="s">
        <v>20177</v>
      </c>
      <c r="J21" t="s">
        <v>20266</v>
      </c>
    </row>
    <row r="22" spans="1:10" x14ac:dyDescent="0.3">
      <c r="A22" t="s">
        <v>20267</v>
      </c>
      <c r="B22" t="s">
        <v>20268</v>
      </c>
      <c r="C22" t="s">
        <v>20269</v>
      </c>
      <c r="D22" t="s">
        <v>187</v>
      </c>
      <c r="E22" t="s">
        <v>20173</v>
      </c>
      <c r="F22" t="s">
        <v>20174</v>
      </c>
      <c r="G22" t="s">
        <v>20175</v>
      </c>
      <c r="H22" t="s">
        <v>20176</v>
      </c>
      <c r="I22" t="s">
        <v>20177</v>
      </c>
      <c r="J22" t="s">
        <v>20266</v>
      </c>
    </row>
    <row r="23" spans="1:10" x14ac:dyDescent="0.3">
      <c r="A23" t="s">
        <v>20270</v>
      </c>
      <c r="B23" t="s">
        <v>20271</v>
      </c>
      <c r="C23" t="s">
        <v>20272</v>
      </c>
      <c r="D23" t="s">
        <v>185</v>
      </c>
      <c r="E23" t="s">
        <v>20273</v>
      </c>
      <c r="F23" t="s">
        <v>20274</v>
      </c>
      <c r="G23" t="s">
        <v>20275</v>
      </c>
      <c r="H23" t="s">
        <v>20276</v>
      </c>
      <c r="I23" t="s">
        <v>20277</v>
      </c>
      <c r="J23" t="s">
        <v>20278</v>
      </c>
    </row>
    <row r="24" spans="1:10" x14ac:dyDescent="0.3">
      <c r="A24" t="s">
        <v>20279</v>
      </c>
      <c r="B24" t="s">
        <v>20280</v>
      </c>
      <c r="C24" t="s">
        <v>20281</v>
      </c>
      <c r="D24" t="s">
        <v>188</v>
      </c>
      <c r="E24" t="s">
        <v>20282</v>
      </c>
      <c r="F24" t="s">
        <v>20283</v>
      </c>
      <c r="G24" t="s">
        <v>20284</v>
      </c>
      <c r="H24" t="s">
        <v>20285</v>
      </c>
      <c r="I24" t="s">
        <v>20286</v>
      </c>
      <c r="J24" t="s">
        <v>20287</v>
      </c>
    </row>
    <row r="25" spans="1:10" x14ac:dyDescent="0.3">
      <c r="A25" t="s">
        <v>20288</v>
      </c>
      <c r="B25" t="s">
        <v>20289</v>
      </c>
      <c r="C25" t="s">
        <v>20290</v>
      </c>
      <c r="D25" t="s">
        <v>188</v>
      </c>
      <c r="E25" t="s">
        <v>20282</v>
      </c>
      <c r="F25" t="s">
        <v>20283</v>
      </c>
      <c r="G25" t="s">
        <v>20284</v>
      </c>
      <c r="H25" t="s">
        <v>20291</v>
      </c>
      <c r="I25" t="s">
        <v>20292</v>
      </c>
      <c r="J25" t="s">
        <v>20293</v>
      </c>
    </row>
    <row r="26" spans="1:10" x14ac:dyDescent="0.3">
      <c r="A26" t="s">
        <v>20294</v>
      </c>
      <c r="B26" t="s">
        <v>20295</v>
      </c>
      <c r="C26" t="s">
        <v>20296</v>
      </c>
      <c r="D26" t="s">
        <v>189</v>
      </c>
      <c r="E26" t="s">
        <v>20149</v>
      </c>
      <c r="F26" t="s">
        <v>20297</v>
      </c>
      <c r="G26" t="s">
        <v>20298</v>
      </c>
      <c r="H26" t="s">
        <v>20299</v>
      </c>
      <c r="I26" t="s">
        <v>20300</v>
      </c>
      <c r="J26" t="s">
        <v>20301</v>
      </c>
    </row>
    <row r="27" spans="1:10" x14ac:dyDescent="0.3">
      <c r="A27" t="s">
        <v>20302</v>
      </c>
      <c r="B27" t="s">
        <v>20303</v>
      </c>
      <c r="C27" t="s">
        <v>20304</v>
      </c>
      <c r="D27" t="s">
        <v>174</v>
      </c>
      <c r="E27" t="s">
        <v>20181</v>
      </c>
      <c r="F27" t="s">
        <v>20305</v>
      </c>
      <c r="G27" t="s">
        <v>20306</v>
      </c>
      <c r="H27" t="s">
        <v>1104</v>
      </c>
      <c r="I27" t="s">
        <v>20307</v>
      </c>
      <c r="J27" t="s">
        <v>20308</v>
      </c>
    </row>
    <row r="28" spans="1:10" x14ac:dyDescent="0.3">
      <c r="A28" t="s">
        <v>20309</v>
      </c>
      <c r="B28" t="s">
        <v>20310</v>
      </c>
      <c r="C28" t="s">
        <v>20311</v>
      </c>
      <c r="D28" t="s">
        <v>20312</v>
      </c>
      <c r="E28" t="s">
        <v>20313</v>
      </c>
      <c r="F28" t="s">
        <v>20313</v>
      </c>
      <c r="G28" t="s">
        <v>20314</v>
      </c>
      <c r="H28" t="s">
        <v>20315</v>
      </c>
      <c r="I28" t="s">
        <v>20316</v>
      </c>
      <c r="J28" t="s">
        <v>20317</v>
      </c>
    </row>
    <row r="29" spans="1:10" x14ac:dyDescent="0.3">
      <c r="A29" t="s">
        <v>20318</v>
      </c>
      <c r="B29" t="s">
        <v>20319</v>
      </c>
      <c r="C29" t="s">
        <v>20320</v>
      </c>
      <c r="D29" t="s">
        <v>174</v>
      </c>
      <c r="E29" t="s">
        <v>20181</v>
      </c>
      <c r="F29" t="s">
        <v>20305</v>
      </c>
      <c r="G29" t="s">
        <v>20306</v>
      </c>
      <c r="H29" t="s">
        <v>1107</v>
      </c>
      <c r="I29" t="s">
        <v>20321</v>
      </c>
      <c r="J29" t="s">
        <v>20322</v>
      </c>
    </row>
    <row r="30" spans="1:10" x14ac:dyDescent="0.3">
      <c r="A30" t="s">
        <v>20323</v>
      </c>
      <c r="B30" t="s">
        <v>20324</v>
      </c>
      <c r="C30" t="s">
        <v>20325</v>
      </c>
      <c r="D30" t="s">
        <v>191</v>
      </c>
      <c r="E30" t="s">
        <v>20196</v>
      </c>
      <c r="F30" t="s">
        <v>20220</v>
      </c>
      <c r="G30" t="s">
        <v>20221</v>
      </c>
      <c r="H30" t="s">
        <v>20326</v>
      </c>
      <c r="I30" t="s">
        <v>20327</v>
      </c>
      <c r="J30" t="s">
        <v>20328</v>
      </c>
    </row>
    <row r="31" spans="1:10" x14ac:dyDescent="0.3">
      <c r="A31" t="s">
        <v>20329</v>
      </c>
      <c r="B31" t="s">
        <v>20330</v>
      </c>
      <c r="C31" t="s">
        <v>20331</v>
      </c>
      <c r="D31" t="s">
        <v>180</v>
      </c>
      <c r="E31" t="s">
        <v>20332</v>
      </c>
      <c r="F31" t="s">
        <v>20333</v>
      </c>
      <c r="G31" t="s">
        <v>20334</v>
      </c>
      <c r="H31" t="s">
        <v>20335</v>
      </c>
      <c r="I31" t="s">
        <v>20336</v>
      </c>
      <c r="J31" t="s">
        <v>20337</v>
      </c>
    </row>
    <row r="32" spans="1:10" x14ac:dyDescent="0.3">
      <c r="A32" t="s">
        <v>20338</v>
      </c>
      <c r="B32" t="s">
        <v>20339</v>
      </c>
      <c r="C32" t="s">
        <v>20340</v>
      </c>
      <c r="D32" t="s">
        <v>180</v>
      </c>
      <c r="E32" t="s">
        <v>20332</v>
      </c>
      <c r="F32" t="s">
        <v>20341</v>
      </c>
      <c r="G32" t="s">
        <v>20342</v>
      </c>
      <c r="H32" t="s">
        <v>20343</v>
      </c>
      <c r="I32" t="s">
        <v>20343</v>
      </c>
      <c r="J32" t="s">
        <v>20337</v>
      </c>
    </row>
    <row r="33" spans="1:10" x14ac:dyDescent="0.3">
      <c r="A33" t="s">
        <v>20344</v>
      </c>
      <c r="B33" t="s">
        <v>20345</v>
      </c>
      <c r="C33" t="s">
        <v>20346</v>
      </c>
      <c r="D33" t="s">
        <v>180</v>
      </c>
      <c r="E33" t="s">
        <v>20332</v>
      </c>
      <c r="F33" t="s">
        <v>20347</v>
      </c>
      <c r="G33" t="s">
        <v>20348</v>
      </c>
      <c r="H33" t="s">
        <v>20349</v>
      </c>
      <c r="I33" t="s">
        <v>20350</v>
      </c>
      <c r="J33" t="s">
        <v>20337</v>
      </c>
    </row>
    <row r="34" spans="1:10" x14ac:dyDescent="0.3">
      <c r="A34" t="s">
        <v>20351</v>
      </c>
      <c r="B34" t="s">
        <v>20352</v>
      </c>
      <c r="C34" t="s">
        <v>20353</v>
      </c>
      <c r="D34" t="s">
        <v>182</v>
      </c>
      <c r="E34" t="s">
        <v>20211</v>
      </c>
      <c r="F34" t="s">
        <v>20354</v>
      </c>
      <c r="G34" t="s">
        <v>20355</v>
      </c>
      <c r="H34" t="s">
        <v>20356</v>
      </c>
      <c r="I34" t="s">
        <v>20357</v>
      </c>
      <c r="J34" t="s">
        <v>20358</v>
      </c>
    </row>
    <row r="35" spans="1:10" x14ac:dyDescent="0.3">
      <c r="A35" t="s">
        <v>20359</v>
      </c>
      <c r="B35" t="s">
        <v>20360</v>
      </c>
      <c r="C35" t="s">
        <v>20361</v>
      </c>
      <c r="D35" t="s">
        <v>180</v>
      </c>
      <c r="E35" t="s">
        <v>20332</v>
      </c>
      <c r="F35" t="s">
        <v>20347</v>
      </c>
      <c r="G35" t="s">
        <v>20348</v>
      </c>
      <c r="H35" t="s">
        <v>20362</v>
      </c>
      <c r="I35" t="s">
        <v>20363</v>
      </c>
      <c r="J35" t="s">
        <v>20358</v>
      </c>
    </row>
    <row r="36" spans="1:10" x14ac:dyDescent="0.3">
      <c r="A36" t="s">
        <v>20364</v>
      </c>
      <c r="B36" t="s">
        <v>20365</v>
      </c>
      <c r="C36" t="s">
        <v>20366</v>
      </c>
      <c r="D36" t="s">
        <v>193</v>
      </c>
      <c r="E36" t="s">
        <v>20367</v>
      </c>
      <c r="F36" t="s">
        <v>20368</v>
      </c>
      <c r="G36" t="s">
        <v>20369</v>
      </c>
      <c r="H36" t="s">
        <v>20370</v>
      </c>
      <c r="I36" t="s">
        <v>20371</v>
      </c>
      <c r="J36" t="s">
        <v>20372</v>
      </c>
    </row>
    <row r="37" spans="1:10" x14ac:dyDescent="0.3">
      <c r="A37" t="s">
        <v>20373</v>
      </c>
      <c r="B37" t="s">
        <v>20374</v>
      </c>
      <c r="C37" t="s">
        <v>20375</v>
      </c>
      <c r="D37" t="s">
        <v>182</v>
      </c>
      <c r="E37" t="s">
        <v>20211</v>
      </c>
      <c r="F37" t="s">
        <v>20376</v>
      </c>
      <c r="G37" t="s">
        <v>20377</v>
      </c>
      <c r="H37" t="s">
        <v>20378</v>
      </c>
      <c r="I37" t="s">
        <v>20379</v>
      </c>
      <c r="J37" t="s">
        <v>20380</v>
      </c>
    </row>
    <row r="38" spans="1:10" x14ac:dyDescent="0.3">
      <c r="A38" t="s">
        <v>20381</v>
      </c>
      <c r="B38" t="s">
        <v>20382</v>
      </c>
      <c r="C38" t="s">
        <v>20383</v>
      </c>
      <c r="D38" t="s">
        <v>180</v>
      </c>
      <c r="E38" t="s">
        <v>20332</v>
      </c>
      <c r="F38" t="s">
        <v>20347</v>
      </c>
      <c r="G38" t="s">
        <v>20348</v>
      </c>
      <c r="H38" t="s">
        <v>20349</v>
      </c>
      <c r="I38" t="s">
        <v>20384</v>
      </c>
      <c r="J38" t="s">
        <v>20380</v>
      </c>
    </row>
    <row r="39" spans="1:10" x14ac:dyDescent="0.3">
      <c r="A39" t="s">
        <v>20385</v>
      </c>
      <c r="B39" t="s">
        <v>20386</v>
      </c>
      <c r="C39" t="s">
        <v>20387</v>
      </c>
      <c r="D39" t="s">
        <v>180</v>
      </c>
      <c r="E39" t="s">
        <v>20332</v>
      </c>
      <c r="F39" t="s">
        <v>20341</v>
      </c>
      <c r="G39" t="s">
        <v>20342</v>
      </c>
      <c r="H39" t="s">
        <v>20343</v>
      </c>
      <c r="I39" t="s">
        <v>20343</v>
      </c>
      <c r="J39" t="s">
        <v>20388</v>
      </c>
    </row>
    <row r="40" spans="1:10" x14ac:dyDescent="0.3">
      <c r="A40" t="s">
        <v>20389</v>
      </c>
      <c r="B40" t="s">
        <v>20390</v>
      </c>
      <c r="C40" t="s">
        <v>20391</v>
      </c>
      <c r="D40" t="s">
        <v>193</v>
      </c>
      <c r="E40" t="s">
        <v>20367</v>
      </c>
      <c r="F40" t="s">
        <v>20368</v>
      </c>
      <c r="G40" t="s">
        <v>20369</v>
      </c>
      <c r="H40" t="s">
        <v>20392</v>
      </c>
      <c r="I40" t="s">
        <v>20393</v>
      </c>
      <c r="J40" t="s">
        <v>20394</v>
      </c>
    </row>
    <row r="41" spans="1:10" x14ac:dyDescent="0.3">
      <c r="A41" t="s">
        <v>20395</v>
      </c>
      <c r="B41" t="s">
        <v>20396</v>
      </c>
      <c r="C41" t="s">
        <v>20397</v>
      </c>
      <c r="D41" t="s">
        <v>193</v>
      </c>
      <c r="E41" t="s">
        <v>20367</v>
      </c>
      <c r="F41" t="s">
        <v>20368</v>
      </c>
      <c r="G41" t="s">
        <v>20369</v>
      </c>
      <c r="H41" t="s">
        <v>20398</v>
      </c>
      <c r="I41" t="s">
        <v>20399</v>
      </c>
      <c r="J41" t="s">
        <v>20400</v>
      </c>
    </row>
    <row r="42" spans="1:10" x14ac:dyDescent="0.3">
      <c r="A42" t="s">
        <v>20401</v>
      </c>
      <c r="B42" t="s">
        <v>20402</v>
      </c>
      <c r="C42" t="s">
        <v>20402</v>
      </c>
      <c r="D42" t="s">
        <v>180</v>
      </c>
      <c r="E42" t="s">
        <v>20332</v>
      </c>
      <c r="F42" t="s">
        <v>20341</v>
      </c>
      <c r="G42" t="s">
        <v>20342</v>
      </c>
      <c r="H42" t="s">
        <v>20403</v>
      </c>
      <c r="I42" t="s">
        <v>20404</v>
      </c>
      <c r="J42" t="s">
        <v>20405</v>
      </c>
    </row>
    <row r="43" spans="1:10" x14ac:dyDescent="0.3">
      <c r="A43" t="s">
        <v>20406</v>
      </c>
      <c r="B43" t="s">
        <v>20407</v>
      </c>
      <c r="C43" t="s">
        <v>20408</v>
      </c>
      <c r="D43" t="s">
        <v>193</v>
      </c>
      <c r="E43" t="s">
        <v>20367</v>
      </c>
      <c r="F43" t="s">
        <v>20368</v>
      </c>
      <c r="G43" t="s">
        <v>20369</v>
      </c>
      <c r="H43" t="s">
        <v>20409</v>
      </c>
      <c r="I43" t="s">
        <v>20410</v>
      </c>
      <c r="J43" t="s">
        <v>20411</v>
      </c>
    </row>
    <row r="44" spans="1:10" x14ac:dyDescent="0.3">
      <c r="A44" t="s">
        <v>20412</v>
      </c>
      <c r="B44" t="s">
        <v>20413</v>
      </c>
      <c r="C44" t="s">
        <v>20414</v>
      </c>
      <c r="D44" t="s">
        <v>181</v>
      </c>
      <c r="E44" t="s">
        <v>20415</v>
      </c>
      <c r="F44" t="s">
        <v>20416</v>
      </c>
      <c r="G44" t="s">
        <v>20417</v>
      </c>
      <c r="H44" t="s">
        <v>20143</v>
      </c>
      <c r="I44" t="s">
        <v>20144</v>
      </c>
      <c r="J44" t="s">
        <v>20418</v>
      </c>
    </row>
    <row r="45" spans="1:10" x14ac:dyDescent="0.3">
      <c r="A45" t="s">
        <v>20419</v>
      </c>
      <c r="B45" t="s">
        <v>20420</v>
      </c>
      <c r="C45" t="s">
        <v>20421</v>
      </c>
      <c r="D45" t="s">
        <v>191</v>
      </c>
      <c r="E45" t="s">
        <v>20196</v>
      </c>
      <c r="F45" t="s">
        <v>20220</v>
      </c>
      <c r="G45" t="s">
        <v>20221</v>
      </c>
      <c r="H45" t="s">
        <v>20422</v>
      </c>
      <c r="I45" t="s">
        <v>20423</v>
      </c>
      <c r="J45" t="s">
        <v>20418</v>
      </c>
    </row>
    <row r="46" spans="1:10" x14ac:dyDescent="0.3">
      <c r="A46" t="s">
        <v>20424</v>
      </c>
      <c r="B46" t="s">
        <v>20425</v>
      </c>
      <c r="C46" t="s">
        <v>20426</v>
      </c>
      <c r="D46" t="s">
        <v>191</v>
      </c>
      <c r="E46" t="s">
        <v>20196</v>
      </c>
      <c r="F46" t="s">
        <v>20220</v>
      </c>
      <c r="G46" t="s">
        <v>20221</v>
      </c>
      <c r="H46" t="s">
        <v>20427</v>
      </c>
      <c r="I46" t="s">
        <v>20223</v>
      </c>
      <c r="J46" t="s">
        <v>20428</v>
      </c>
    </row>
    <row r="47" spans="1:10" x14ac:dyDescent="0.3">
      <c r="A47" t="s">
        <v>20429</v>
      </c>
      <c r="B47" t="s">
        <v>20430</v>
      </c>
      <c r="C47" t="s">
        <v>20431</v>
      </c>
      <c r="D47" t="s">
        <v>180</v>
      </c>
      <c r="E47" t="s">
        <v>20332</v>
      </c>
      <c r="F47" t="s">
        <v>20347</v>
      </c>
      <c r="G47" t="s">
        <v>20348</v>
      </c>
      <c r="H47" t="s">
        <v>20362</v>
      </c>
      <c r="I47" t="s">
        <v>20363</v>
      </c>
      <c r="J47" t="s">
        <v>20432</v>
      </c>
    </row>
    <row r="48" spans="1:10" x14ac:dyDescent="0.3">
      <c r="A48" t="s">
        <v>20433</v>
      </c>
      <c r="B48" t="s">
        <v>20434</v>
      </c>
      <c r="C48" t="s">
        <v>20435</v>
      </c>
      <c r="D48" t="s">
        <v>180</v>
      </c>
      <c r="E48" t="s">
        <v>20332</v>
      </c>
      <c r="F48" t="s">
        <v>20341</v>
      </c>
      <c r="G48" t="s">
        <v>20342</v>
      </c>
      <c r="H48" t="s">
        <v>20343</v>
      </c>
      <c r="I48" t="s">
        <v>20343</v>
      </c>
      <c r="J48" t="s">
        <v>20432</v>
      </c>
    </row>
    <row r="49" spans="1:10" x14ac:dyDescent="0.3">
      <c r="A49" t="s">
        <v>20436</v>
      </c>
      <c r="B49" t="s">
        <v>20437</v>
      </c>
      <c r="C49" t="s">
        <v>20438</v>
      </c>
      <c r="D49" t="s">
        <v>180</v>
      </c>
      <c r="E49" t="s">
        <v>20332</v>
      </c>
      <c r="F49" t="s">
        <v>20341</v>
      </c>
      <c r="G49" t="s">
        <v>20342</v>
      </c>
      <c r="H49" t="s">
        <v>20343</v>
      </c>
      <c r="I49" t="s">
        <v>20343</v>
      </c>
      <c r="J49" t="s">
        <v>20432</v>
      </c>
    </row>
    <row r="50" spans="1:10" x14ac:dyDescent="0.3">
      <c r="A50" t="s">
        <v>20439</v>
      </c>
      <c r="B50" t="s">
        <v>20440</v>
      </c>
      <c r="C50" t="s">
        <v>20441</v>
      </c>
      <c r="D50" t="s">
        <v>180</v>
      </c>
      <c r="E50" t="s">
        <v>20332</v>
      </c>
      <c r="F50" t="s">
        <v>20347</v>
      </c>
      <c r="G50" t="s">
        <v>20348</v>
      </c>
      <c r="H50" t="s">
        <v>20349</v>
      </c>
      <c r="I50" t="s">
        <v>20384</v>
      </c>
      <c r="J50" t="s">
        <v>20432</v>
      </c>
    </row>
    <row r="51" spans="1:10" x14ac:dyDescent="0.3">
      <c r="A51" t="s">
        <v>20442</v>
      </c>
      <c r="B51" t="s">
        <v>20443</v>
      </c>
      <c r="C51" t="s">
        <v>20444</v>
      </c>
      <c r="D51" t="s">
        <v>187</v>
      </c>
      <c r="E51" t="s">
        <v>20173</v>
      </c>
      <c r="F51" t="s">
        <v>20445</v>
      </c>
      <c r="G51" t="s">
        <v>20446</v>
      </c>
      <c r="H51" t="s">
        <v>20447</v>
      </c>
      <c r="I51" t="s">
        <v>20448</v>
      </c>
      <c r="J51" t="s">
        <v>20449</v>
      </c>
    </row>
    <row r="52" spans="1:10" x14ac:dyDescent="0.3">
      <c r="A52" t="s">
        <v>20450</v>
      </c>
      <c r="B52" t="s">
        <v>20451</v>
      </c>
      <c r="C52" t="s">
        <v>20452</v>
      </c>
      <c r="D52" t="s">
        <v>180</v>
      </c>
      <c r="E52" t="s">
        <v>20332</v>
      </c>
      <c r="F52" t="s">
        <v>20341</v>
      </c>
      <c r="G52" t="s">
        <v>20342</v>
      </c>
      <c r="H52" t="s">
        <v>20343</v>
      </c>
      <c r="I52" t="s">
        <v>20343</v>
      </c>
      <c r="J52" t="s">
        <v>20453</v>
      </c>
    </row>
    <row r="53" spans="1:10" x14ac:dyDescent="0.3">
      <c r="A53" t="s">
        <v>20454</v>
      </c>
      <c r="B53" t="s">
        <v>20455</v>
      </c>
      <c r="C53" t="s">
        <v>20456</v>
      </c>
      <c r="D53" t="s">
        <v>197</v>
      </c>
      <c r="E53" t="s">
        <v>20254</v>
      </c>
      <c r="F53" t="s">
        <v>20255</v>
      </c>
      <c r="G53" t="s">
        <v>20256</v>
      </c>
      <c r="H53" t="s">
        <v>527</v>
      </c>
      <c r="I53" t="s">
        <v>20457</v>
      </c>
      <c r="J53" t="s">
        <v>20458</v>
      </c>
    </row>
    <row r="54" spans="1:10" x14ac:dyDescent="0.3">
      <c r="A54" t="s">
        <v>20459</v>
      </c>
      <c r="B54" t="s">
        <v>20460</v>
      </c>
      <c r="C54" t="s">
        <v>20461</v>
      </c>
      <c r="D54" t="s">
        <v>187</v>
      </c>
      <c r="E54" t="s">
        <v>20173</v>
      </c>
      <c r="F54" t="s">
        <v>20462</v>
      </c>
      <c r="G54" t="s">
        <v>20463</v>
      </c>
      <c r="H54" t="s">
        <v>20464</v>
      </c>
      <c r="I54" t="s">
        <v>20465</v>
      </c>
      <c r="J54" t="s">
        <v>20458</v>
      </c>
    </row>
    <row r="55" spans="1:10" x14ac:dyDescent="0.3">
      <c r="A55" t="s">
        <v>20466</v>
      </c>
      <c r="B55" t="s">
        <v>20467</v>
      </c>
      <c r="C55" t="s">
        <v>20468</v>
      </c>
      <c r="D55" t="s">
        <v>184</v>
      </c>
      <c r="E55" t="s">
        <v>20469</v>
      </c>
      <c r="F55" t="s">
        <v>20470</v>
      </c>
      <c r="G55" t="s">
        <v>20471</v>
      </c>
      <c r="H55" t="s">
        <v>20472</v>
      </c>
      <c r="I55" t="s">
        <v>12417</v>
      </c>
      <c r="J55" t="s">
        <v>20473</v>
      </c>
    </row>
    <row r="56" spans="1:10" x14ac:dyDescent="0.3">
      <c r="A56" t="s">
        <v>20474</v>
      </c>
      <c r="B56" t="s">
        <v>20475</v>
      </c>
      <c r="C56" t="s">
        <v>20476</v>
      </c>
      <c r="D56" t="s">
        <v>187</v>
      </c>
      <c r="E56" t="s">
        <v>20173</v>
      </c>
      <c r="F56" t="s">
        <v>20477</v>
      </c>
      <c r="G56" t="s">
        <v>20478</v>
      </c>
      <c r="H56" t="s">
        <v>20479</v>
      </c>
      <c r="I56" t="s">
        <v>20480</v>
      </c>
      <c r="J56" t="s">
        <v>20481</v>
      </c>
    </row>
    <row r="57" spans="1:10" x14ac:dyDescent="0.3">
      <c r="A57" t="s">
        <v>20482</v>
      </c>
      <c r="B57" t="s">
        <v>20483</v>
      </c>
      <c r="C57" t="s">
        <v>20484</v>
      </c>
      <c r="D57" t="s">
        <v>180</v>
      </c>
      <c r="E57" t="s">
        <v>20332</v>
      </c>
      <c r="F57" t="s">
        <v>20347</v>
      </c>
      <c r="G57" t="s">
        <v>20348</v>
      </c>
      <c r="H57" t="s">
        <v>20362</v>
      </c>
      <c r="I57" t="s">
        <v>20363</v>
      </c>
      <c r="J57" t="s">
        <v>20485</v>
      </c>
    </row>
    <row r="58" spans="1:10" x14ac:dyDescent="0.3">
      <c r="A58" t="s">
        <v>20486</v>
      </c>
      <c r="B58" t="s">
        <v>20487</v>
      </c>
      <c r="C58" t="s">
        <v>20488</v>
      </c>
      <c r="D58" t="s">
        <v>189</v>
      </c>
      <c r="E58" t="s">
        <v>20149</v>
      </c>
      <c r="F58" t="s">
        <v>20297</v>
      </c>
      <c r="G58" t="s">
        <v>20298</v>
      </c>
      <c r="H58" t="s">
        <v>20299</v>
      </c>
      <c r="I58" t="s">
        <v>20300</v>
      </c>
      <c r="J58" t="s">
        <v>20489</v>
      </c>
    </row>
    <row r="59" spans="1:10" x14ac:dyDescent="0.3">
      <c r="A59" t="s">
        <v>20490</v>
      </c>
      <c r="B59" t="s">
        <v>20491</v>
      </c>
      <c r="C59" t="s">
        <v>20492</v>
      </c>
      <c r="D59" t="s">
        <v>180</v>
      </c>
      <c r="E59" t="s">
        <v>20332</v>
      </c>
      <c r="F59" t="s">
        <v>20347</v>
      </c>
      <c r="G59" t="s">
        <v>20348</v>
      </c>
      <c r="H59" t="s">
        <v>20493</v>
      </c>
      <c r="I59" t="s">
        <v>20494</v>
      </c>
      <c r="J59" t="s">
        <v>20495</v>
      </c>
    </row>
    <row r="60" spans="1:10" x14ac:dyDescent="0.3">
      <c r="A60" t="s">
        <v>20496</v>
      </c>
      <c r="B60" t="s">
        <v>20497</v>
      </c>
      <c r="C60" t="s">
        <v>20498</v>
      </c>
      <c r="D60" t="s">
        <v>187</v>
      </c>
      <c r="E60" t="s">
        <v>20173</v>
      </c>
      <c r="F60" t="s">
        <v>20174</v>
      </c>
      <c r="G60" t="s">
        <v>20175</v>
      </c>
      <c r="H60" t="s">
        <v>20499</v>
      </c>
      <c r="I60" t="s">
        <v>20500</v>
      </c>
      <c r="J60" t="s">
        <v>20501</v>
      </c>
    </row>
    <row r="61" spans="1:10" x14ac:dyDescent="0.3">
      <c r="A61" t="s">
        <v>20502</v>
      </c>
      <c r="B61" t="s">
        <v>20503</v>
      </c>
      <c r="C61" t="s">
        <v>20504</v>
      </c>
      <c r="D61" t="s">
        <v>175</v>
      </c>
      <c r="E61" t="s">
        <v>20166</v>
      </c>
      <c r="F61" t="s">
        <v>20166</v>
      </c>
      <c r="G61" t="s">
        <v>175</v>
      </c>
      <c r="H61" t="s">
        <v>20472</v>
      </c>
      <c r="I61" t="s">
        <v>20505</v>
      </c>
      <c r="J61" t="s">
        <v>20506</v>
      </c>
    </row>
    <row r="62" spans="1:10" x14ac:dyDescent="0.3">
      <c r="A62" t="s">
        <v>20507</v>
      </c>
      <c r="B62" t="s">
        <v>20508</v>
      </c>
      <c r="C62" t="s">
        <v>20509</v>
      </c>
      <c r="D62" t="s">
        <v>193</v>
      </c>
      <c r="E62" t="s">
        <v>20367</v>
      </c>
      <c r="F62" t="s">
        <v>20510</v>
      </c>
      <c r="G62" t="s">
        <v>20511</v>
      </c>
      <c r="H62" t="s">
        <v>20512</v>
      </c>
      <c r="I62" t="s">
        <v>20513</v>
      </c>
      <c r="J62" t="s">
        <v>20514</v>
      </c>
    </row>
    <row r="63" spans="1:10" x14ac:dyDescent="0.3">
      <c r="A63" t="s">
        <v>20515</v>
      </c>
      <c r="B63" t="s">
        <v>20516</v>
      </c>
      <c r="C63" t="s">
        <v>20517</v>
      </c>
      <c r="D63" t="s">
        <v>180</v>
      </c>
      <c r="E63" t="s">
        <v>20332</v>
      </c>
      <c r="F63" t="s">
        <v>20347</v>
      </c>
      <c r="G63" t="s">
        <v>20348</v>
      </c>
      <c r="H63" t="s">
        <v>20349</v>
      </c>
      <c r="I63" t="s">
        <v>20384</v>
      </c>
      <c r="J63" t="s">
        <v>20518</v>
      </c>
    </row>
    <row r="64" spans="1:10" x14ac:dyDescent="0.3">
      <c r="A64" t="s">
        <v>20519</v>
      </c>
      <c r="B64" t="s">
        <v>20520</v>
      </c>
      <c r="C64" t="s">
        <v>20521</v>
      </c>
      <c r="D64" t="s">
        <v>180</v>
      </c>
      <c r="E64" t="s">
        <v>20332</v>
      </c>
      <c r="F64" t="s">
        <v>20341</v>
      </c>
      <c r="G64" t="s">
        <v>20342</v>
      </c>
      <c r="H64" t="s">
        <v>20343</v>
      </c>
      <c r="I64" t="s">
        <v>20343</v>
      </c>
      <c r="J64" t="s">
        <v>20522</v>
      </c>
    </row>
    <row r="65" spans="1:10" x14ac:dyDescent="0.3">
      <c r="A65" t="s">
        <v>20523</v>
      </c>
      <c r="B65" t="s">
        <v>20524</v>
      </c>
      <c r="C65" t="s">
        <v>20525</v>
      </c>
      <c r="D65" t="s">
        <v>187</v>
      </c>
      <c r="E65" t="s">
        <v>20173</v>
      </c>
      <c r="F65" t="s">
        <v>20174</v>
      </c>
      <c r="G65" t="s">
        <v>20175</v>
      </c>
      <c r="H65" t="s">
        <v>20176</v>
      </c>
      <c r="I65" t="s">
        <v>20177</v>
      </c>
      <c r="J65" t="s">
        <v>20522</v>
      </c>
    </row>
    <row r="66" spans="1:10" x14ac:dyDescent="0.3">
      <c r="A66" t="s">
        <v>20526</v>
      </c>
      <c r="B66" t="s">
        <v>20527</v>
      </c>
      <c r="C66" t="s">
        <v>20528</v>
      </c>
      <c r="D66" t="s">
        <v>182</v>
      </c>
      <c r="E66" t="s">
        <v>20211</v>
      </c>
      <c r="F66" t="s">
        <v>20529</v>
      </c>
      <c r="G66" t="s">
        <v>20530</v>
      </c>
      <c r="H66" t="s">
        <v>20531</v>
      </c>
      <c r="I66" t="s">
        <v>20532</v>
      </c>
      <c r="J66" t="s">
        <v>20533</v>
      </c>
    </row>
    <row r="67" spans="1:10" x14ac:dyDescent="0.3">
      <c r="A67" t="s">
        <v>20534</v>
      </c>
      <c r="B67" t="s">
        <v>20535</v>
      </c>
      <c r="C67" t="s">
        <v>20536</v>
      </c>
      <c r="D67" t="s">
        <v>175</v>
      </c>
      <c r="E67" t="s">
        <v>20166</v>
      </c>
      <c r="F67" t="s">
        <v>20166</v>
      </c>
      <c r="G67" t="s">
        <v>175</v>
      </c>
      <c r="H67" t="s">
        <v>20472</v>
      </c>
      <c r="I67" t="s">
        <v>20505</v>
      </c>
      <c r="J67" t="s">
        <v>20533</v>
      </c>
    </row>
    <row r="68" spans="1:10" x14ac:dyDescent="0.3">
      <c r="A68" t="s">
        <v>20537</v>
      </c>
      <c r="B68" t="s">
        <v>20538</v>
      </c>
      <c r="C68" t="s">
        <v>20539</v>
      </c>
      <c r="D68" t="s">
        <v>193</v>
      </c>
      <c r="E68" t="s">
        <v>20367</v>
      </c>
      <c r="F68" t="s">
        <v>20510</v>
      </c>
      <c r="G68" t="s">
        <v>20511</v>
      </c>
      <c r="H68" t="s">
        <v>20540</v>
      </c>
      <c r="I68" t="s">
        <v>20541</v>
      </c>
      <c r="J68" t="s">
        <v>20533</v>
      </c>
    </row>
    <row r="69" spans="1:10" x14ac:dyDescent="0.3">
      <c r="A69" t="s">
        <v>20542</v>
      </c>
      <c r="B69" t="s">
        <v>20543</v>
      </c>
      <c r="C69" t="s">
        <v>20544</v>
      </c>
      <c r="D69" t="s">
        <v>193</v>
      </c>
      <c r="E69" t="s">
        <v>20367</v>
      </c>
      <c r="F69" t="s">
        <v>20368</v>
      </c>
      <c r="G69" t="s">
        <v>20369</v>
      </c>
      <c r="H69" t="s">
        <v>20545</v>
      </c>
      <c r="I69" t="s">
        <v>20546</v>
      </c>
      <c r="J69" t="s">
        <v>20547</v>
      </c>
    </row>
    <row r="70" spans="1:10" x14ac:dyDescent="0.3">
      <c r="A70" t="s">
        <v>20548</v>
      </c>
      <c r="B70" t="s">
        <v>20549</v>
      </c>
      <c r="C70" t="s">
        <v>20550</v>
      </c>
      <c r="D70" t="s">
        <v>185</v>
      </c>
      <c r="E70" t="s">
        <v>20273</v>
      </c>
      <c r="F70" t="s">
        <v>20551</v>
      </c>
      <c r="G70" t="s">
        <v>20552</v>
      </c>
      <c r="H70" t="s">
        <v>15254</v>
      </c>
      <c r="I70" t="s">
        <v>8487</v>
      </c>
      <c r="J70" t="s">
        <v>20553</v>
      </c>
    </row>
    <row r="71" spans="1:10" x14ac:dyDescent="0.3">
      <c r="A71" t="s">
        <v>20554</v>
      </c>
      <c r="B71" t="s">
        <v>20555</v>
      </c>
      <c r="C71" t="s">
        <v>20556</v>
      </c>
      <c r="D71" t="s">
        <v>193</v>
      </c>
      <c r="E71" t="s">
        <v>20367</v>
      </c>
      <c r="F71" t="s">
        <v>20510</v>
      </c>
      <c r="G71" t="s">
        <v>20511</v>
      </c>
      <c r="H71" t="s">
        <v>20557</v>
      </c>
      <c r="I71" t="s">
        <v>20558</v>
      </c>
      <c r="J71" t="s">
        <v>20559</v>
      </c>
    </row>
    <row r="72" spans="1:10" x14ac:dyDescent="0.3">
      <c r="A72" t="s">
        <v>20560</v>
      </c>
      <c r="B72" t="s">
        <v>20561</v>
      </c>
      <c r="C72" t="s">
        <v>20562</v>
      </c>
      <c r="D72" t="s">
        <v>189</v>
      </c>
      <c r="E72" t="s">
        <v>20149</v>
      </c>
      <c r="F72" t="s">
        <v>20563</v>
      </c>
      <c r="G72" t="s">
        <v>20564</v>
      </c>
      <c r="H72" t="s">
        <v>20565</v>
      </c>
      <c r="I72" t="s">
        <v>20566</v>
      </c>
      <c r="J72" t="s">
        <v>20567</v>
      </c>
    </row>
    <row r="73" spans="1:10" x14ac:dyDescent="0.3">
      <c r="A73" t="s">
        <v>20568</v>
      </c>
      <c r="B73" t="s">
        <v>20569</v>
      </c>
      <c r="C73" t="s">
        <v>20570</v>
      </c>
      <c r="D73" t="s">
        <v>185</v>
      </c>
      <c r="E73" t="s">
        <v>20273</v>
      </c>
      <c r="F73" t="s">
        <v>20571</v>
      </c>
      <c r="G73" t="s">
        <v>20572</v>
      </c>
      <c r="H73" t="s">
        <v>11724</v>
      </c>
      <c r="I73" t="s">
        <v>20573</v>
      </c>
      <c r="J73" t="s">
        <v>20567</v>
      </c>
    </row>
    <row r="74" spans="1:10" x14ac:dyDescent="0.3">
      <c r="A74" t="s">
        <v>20574</v>
      </c>
      <c r="B74" t="s">
        <v>20575</v>
      </c>
      <c r="C74" t="s">
        <v>20576</v>
      </c>
      <c r="D74" t="s">
        <v>182</v>
      </c>
      <c r="E74" t="s">
        <v>20211</v>
      </c>
      <c r="F74" t="s">
        <v>20577</v>
      </c>
      <c r="G74" t="s">
        <v>20578</v>
      </c>
      <c r="H74" t="s">
        <v>20579</v>
      </c>
      <c r="I74" t="s">
        <v>20580</v>
      </c>
      <c r="J74" t="s">
        <v>20581</v>
      </c>
    </row>
    <row r="75" spans="1:10" x14ac:dyDescent="0.3">
      <c r="A75" t="s">
        <v>20582</v>
      </c>
      <c r="B75" t="s">
        <v>20583</v>
      </c>
      <c r="C75" t="s">
        <v>20584</v>
      </c>
      <c r="D75" t="s">
        <v>182</v>
      </c>
      <c r="E75" t="s">
        <v>20211</v>
      </c>
      <c r="F75" t="s">
        <v>20585</v>
      </c>
      <c r="G75" t="s">
        <v>20586</v>
      </c>
      <c r="H75" t="s">
        <v>20587</v>
      </c>
      <c r="I75" t="s">
        <v>20588</v>
      </c>
      <c r="J75" t="s">
        <v>20589</v>
      </c>
    </row>
    <row r="76" spans="1:10" x14ac:dyDescent="0.3">
      <c r="A76" t="s">
        <v>20590</v>
      </c>
      <c r="B76" t="s">
        <v>20591</v>
      </c>
      <c r="C76" t="s">
        <v>20592</v>
      </c>
      <c r="D76" t="s">
        <v>187</v>
      </c>
      <c r="E76" t="s">
        <v>20173</v>
      </c>
      <c r="F76" t="s">
        <v>20593</v>
      </c>
      <c r="G76" t="s">
        <v>20594</v>
      </c>
      <c r="H76" t="s">
        <v>20595</v>
      </c>
      <c r="I76" t="s">
        <v>20596</v>
      </c>
      <c r="J76" t="s">
        <v>20597</v>
      </c>
    </row>
    <row r="77" spans="1:10" x14ac:dyDescent="0.3">
      <c r="A77" t="s">
        <v>20598</v>
      </c>
      <c r="B77" t="s">
        <v>20599</v>
      </c>
      <c r="C77" t="s">
        <v>20600</v>
      </c>
      <c r="D77" t="s">
        <v>193</v>
      </c>
      <c r="E77" t="s">
        <v>20367</v>
      </c>
      <c r="F77" t="s">
        <v>20368</v>
      </c>
      <c r="G77" t="s">
        <v>20369</v>
      </c>
      <c r="H77" t="s">
        <v>20601</v>
      </c>
      <c r="I77" t="s">
        <v>20602</v>
      </c>
      <c r="J77" t="s">
        <v>20603</v>
      </c>
    </row>
    <row r="78" spans="1:10" x14ac:dyDescent="0.3">
      <c r="A78" t="s">
        <v>20604</v>
      </c>
      <c r="B78" t="s">
        <v>20605</v>
      </c>
      <c r="C78" t="s">
        <v>20606</v>
      </c>
      <c r="D78" t="s">
        <v>193</v>
      </c>
      <c r="E78" t="s">
        <v>20367</v>
      </c>
      <c r="F78" t="s">
        <v>20368</v>
      </c>
      <c r="G78" t="s">
        <v>20369</v>
      </c>
      <c r="H78" t="s">
        <v>20601</v>
      </c>
      <c r="I78" t="s">
        <v>20602</v>
      </c>
      <c r="J78" t="s">
        <v>20603</v>
      </c>
    </row>
    <row r="79" spans="1:10" x14ac:dyDescent="0.3">
      <c r="A79" t="s">
        <v>20607</v>
      </c>
      <c r="B79" t="s">
        <v>20608</v>
      </c>
      <c r="C79" t="s">
        <v>20609</v>
      </c>
      <c r="D79" t="s">
        <v>193</v>
      </c>
      <c r="E79" t="s">
        <v>20367</v>
      </c>
      <c r="F79" t="s">
        <v>20368</v>
      </c>
      <c r="G79" t="s">
        <v>20369</v>
      </c>
      <c r="H79" t="s">
        <v>20610</v>
      </c>
      <c r="I79" t="s">
        <v>20611</v>
      </c>
      <c r="J79" t="s">
        <v>20612</v>
      </c>
    </row>
    <row r="80" spans="1:10" x14ac:dyDescent="0.3">
      <c r="A80" t="s">
        <v>20613</v>
      </c>
      <c r="B80" t="s">
        <v>20614</v>
      </c>
      <c r="C80" t="s">
        <v>20615</v>
      </c>
      <c r="D80" t="s">
        <v>185</v>
      </c>
      <c r="E80" t="s">
        <v>20273</v>
      </c>
      <c r="F80" t="s">
        <v>20616</v>
      </c>
      <c r="G80" t="s">
        <v>20617</v>
      </c>
      <c r="H80" t="s">
        <v>20618</v>
      </c>
      <c r="I80" t="s">
        <v>20619</v>
      </c>
      <c r="J80" t="s">
        <v>20620</v>
      </c>
    </row>
    <row r="81" spans="1:10" x14ac:dyDescent="0.3">
      <c r="A81" t="s">
        <v>20621</v>
      </c>
      <c r="B81" t="s">
        <v>20622</v>
      </c>
      <c r="C81" t="s">
        <v>20623</v>
      </c>
      <c r="D81" t="s">
        <v>185</v>
      </c>
      <c r="E81" t="s">
        <v>20273</v>
      </c>
      <c r="F81" t="s">
        <v>20624</v>
      </c>
      <c r="G81" t="s">
        <v>20625</v>
      </c>
      <c r="H81" t="s">
        <v>20626</v>
      </c>
      <c r="I81" t="s">
        <v>20627</v>
      </c>
      <c r="J81" t="s">
        <v>20628</v>
      </c>
    </row>
    <row r="82" spans="1:10" x14ac:dyDescent="0.3">
      <c r="A82" t="s">
        <v>20629</v>
      </c>
      <c r="B82" t="s">
        <v>20630</v>
      </c>
      <c r="C82" t="s">
        <v>20631</v>
      </c>
      <c r="D82" t="s">
        <v>180</v>
      </c>
      <c r="E82" t="s">
        <v>20332</v>
      </c>
      <c r="F82" t="s">
        <v>20341</v>
      </c>
      <c r="G82" t="s">
        <v>20342</v>
      </c>
      <c r="H82" t="s">
        <v>20343</v>
      </c>
      <c r="I82" t="s">
        <v>20343</v>
      </c>
      <c r="J82" t="s">
        <v>20632</v>
      </c>
    </row>
    <row r="83" spans="1:10" x14ac:dyDescent="0.3">
      <c r="A83" t="s">
        <v>20633</v>
      </c>
      <c r="B83" t="s">
        <v>20634</v>
      </c>
      <c r="C83" t="s">
        <v>20635</v>
      </c>
      <c r="D83" t="s">
        <v>185</v>
      </c>
      <c r="E83" t="s">
        <v>20273</v>
      </c>
      <c r="F83" t="s">
        <v>20636</v>
      </c>
      <c r="G83" t="s">
        <v>20637</v>
      </c>
      <c r="H83" t="s">
        <v>20638</v>
      </c>
      <c r="I83" t="s">
        <v>20639</v>
      </c>
      <c r="J83" t="s">
        <v>20640</v>
      </c>
    </row>
    <row r="84" spans="1:10" x14ac:dyDescent="0.3">
      <c r="A84" t="s">
        <v>20641</v>
      </c>
      <c r="B84" t="s">
        <v>20642</v>
      </c>
      <c r="C84" t="s">
        <v>20643</v>
      </c>
      <c r="D84" t="s">
        <v>180</v>
      </c>
      <c r="E84" t="s">
        <v>20332</v>
      </c>
      <c r="F84" t="s">
        <v>20347</v>
      </c>
      <c r="G84" t="s">
        <v>20348</v>
      </c>
      <c r="H84" t="s">
        <v>20349</v>
      </c>
      <c r="I84" t="s">
        <v>20384</v>
      </c>
      <c r="J84" t="s">
        <v>20644</v>
      </c>
    </row>
    <row r="85" spans="1:10" x14ac:dyDescent="0.3">
      <c r="A85" t="s">
        <v>20645</v>
      </c>
      <c r="B85" t="s">
        <v>20646</v>
      </c>
      <c r="C85" t="s">
        <v>20647</v>
      </c>
      <c r="D85" t="s">
        <v>187</v>
      </c>
      <c r="E85" t="s">
        <v>20173</v>
      </c>
      <c r="F85" t="s">
        <v>20445</v>
      </c>
      <c r="G85" t="s">
        <v>20446</v>
      </c>
      <c r="H85" t="s">
        <v>20648</v>
      </c>
      <c r="I85" t="s">
        <v>20649</v>
      </c>
      <c r="J85" t="s">
        <v>20650</v>
      </c>
    </row>
    <row r="86" spans="1:10" x14ac:dyDescent="0.3">
      <c r="A86" t="s">
        <v>20651</v>
      </c>
      <c r="B86" t="s">
        <v>20652</v>
      </c>
      <c r="C86" t="s">
        <v>20653</v>
      </c>
      <c r="D86" t="s">
        <v>193</v>
      </c>
      <c r="E86" t="s">
        <v>20367</v>
      </c>
      <c r="F86" t="s">
        <v>20510</v>
      </c>
      <c r="G86" t="s">
        <v>20511</v>
      </c>
      <c r="H86" t="s">
        <v>20654</v>
      </c>
      <c r="I86" t="s">
        <v>20655</v>
      </c>
      <c r="J86" t="s">
        <v>20656</v>
      </c>
    </row>
    <row r="87" spans="1:10" x14ac:dyDescent="0.3">
      <c r="A87" t="s">
        <v>20657</v>
      </c>
      <c r="B87" t="s">
        <v>20658</v>
      </c>
      <c r="C87" t="s">
        <v>20659</v>
      </c>
      <c r="D87" t="s">
        <v>191</v>
      </c>
      <c r="E87" t="s">
        <v>20196</v>
      </c>
      <c r="F87" t="s">
        <v>20220</v>
      </c>
      <c r="G87" t="s">
        <v>20221</v>
      </c>
      <c r="H87" t="s">
        <v>20660</v>
      </c>
      <c r="I87" t="s">
        <v>20661</v>
      </c>
      <c r="J87" t="s">
        <v>20662</v>
      </c>
    </row>
    <row r="88" spans="1:10" x14ac:dyDescent="0.3">
      <c r="A88" t="s">
        <v>20663</v>
      </c>
      <c r="B88" t="s">
        <v>20664</v>
      </c>
      <c r="C88" t="s">
        <v>20665</v>
      </c>
      <c r="D88" t="s">
        <v>187</v>
      </c>
      <c r="E88" t="s">
        <v>20173</v>
      </c>
      <c r="F88" t="s">
        <v>20174</v>
      </c>
      <c r="G88" t="s">
        <v>20175</v>
      </c>
      <c r="H88" t="s">
        <v>20666</v>
      </c>
      <c r="I88" t="s">
        <v>20667</v>
      </c>
      <c r="J88" t="s">
        <v>20668</v>
      </c>
    </row>
    <row r="89" spans="1:10" x14ac:dyDescent="0.3">
      <c r="A89" t="s">
        <v>20669</v>
      </c>
      <c r="B89" t="s">
        <v>20670</v>
      </c>
      <c r="C89" t="s">
        <v>20671</v>
      </c>
      <c r="D89" t="s">
        <v>187</v>
      </c>
      <c r="E89" t="s">
        <v>20173</v>
      </c>
      <c r="F89" t="s">
        <v>20477</v>
      </c>
      <c r="G89" t="s">
        <v>20478</v>
      </c>
      <c r="H89" t="s">
        <v>20479</v>
      </c>
      <c r="I89" t="s">
        <v>20480</v>
      </c>
      <c r="J89" t="s">
        <v>20672</v>
      </c>
    </row>
    <row r="90" spans="1:10" x14ac:dyDescent="0.3">
      <c r="A90" t="s">
        <v>20673</v>
      </c>
      <c r="B90" t="s">
        <v>20674</v>
      </c>
      <c r="C90" t="s">
        <v>20675</v>
      </c>
      <c r="D90" t="s">
        <v>185</v>
      </c>
      <c r="E90" t="s">
        <v>20273</v>
      </c>
      <c r="F90" t="s">
        <v>20616</v>
      </c>
      <c r="G90" t="s">
        <v>20617</v>
      </c>
      <c r="H90" t="s">
        <v>20676</v>
      </c>
      <c r="I90" t="s">
        <v>20677</v>
      </c>
      <c r="J90" t="s">
        <v>20672</v>
      </c>
    </row>
    <row r="91" spans="1:10" x14ac:dyDescent="0.3">
      <c r="A91" t="s">
        <v>20678</v>
      </c>
      <c r="B91" t="s">
        <v>20679</v>
      </c>
      <c r="C91" t="s">
        <v>20680</v>
      </c>
      <c r="D91" t="s">
        <v>187</v>
      </c>
      <c r="E91" t="s">
        <v>20173</v>
      </c>
      <c r="F91" t="s">
        <v>20681</v>
      </c>
      <c r="G91" t="s">
        <v>20682</v>
      </c>
      <c r="H91" t="s">
        <v>20683</v>
      </c>
      <c r="I91" t="s">
        <v>20684</v>
      </c>
      <c r="J91" t="s">
        <v>20672</v>
      </c>
    </row>
    <row r="92" spans="1:10" x14ac:dyDescent="0.3">
      <c r="A92" t="s">
        <v>20685</v>
      </c>
      <c r="B92" t="s">
        <v>20686</v>
      </c>
      <c r="C92" t="s">
        <v>20687</v>
      </c>
      <c r="D92" t="s">
        <v>193</v>
      </c>
      <c r="E92" t="s">
        <v>20367</v>
      </c>
      <c r="F92" t="s">
        <v>20510</v>
      </c>
      <c r="G92" t="s">
        <v>20511</v>
      </c>
      <c r="H92" t="s">
        <v>20688</v>
      </c>
      <c r="I92" t="s">
        <v>20689</v>
      </c>
      <c r="J92" t="s">
        <v>20690</v>
      </c>
    </row>
    <row r="93" spans="1:10" x14ac:dyDescent="0.3">
      <c r="A93" t="s">
        <v>20691</v>
      </c>
      <c r="B93" t="s">
        <v>20692</v>
      </c>
      <c r="C93" t="s">
        <v>20693</v>
      </c>
      <c r="D93" t="s">
        <v>193</v>
      </c>
      <c r="E93" t="s">
        <v>20367</v>
      </c>
      <c r="F93" t="s">
        <v>20368</v>
      </c>
      <c r="G93" t="s">
        <v>20369</v>
      </c>
      <c r="H93" t="s">
        <v>20392</v>
      </c>
      <c r="I93" t="s">
        <v>20393</v>
      </c>
      <c r="J93" t="s">
        <v>20694</v>
      </c>
    </row>
    <row r="94" spans="1:10" x14ac:dyDescent="0.3">
      <c r="A94" t="s">
        <v>20695</v>
      </c>
      <c r="B94" t="s">
        <v>20696</v>
      </c>
      <c r="C94" t="s">
        <v>20697</v>
      </c>
      <c r="D94" t="s">
        <v>193</v>
      </c>
      <c r="E94" t="s">
        <v>20367</v>
      </c>
      <c r="F94" t="s">
        <v>20510</v>
      </c>
      <c r="G94" t="s">
        <v>20511</v>
      </c>
      <c r="H94" t="s">
        <v>20512</v>
      </c>
      <c r="I94" t="s">
        <v>20513</v>
      </c>
      <c r="J94" t="s">
        <v>20698</v>
      </c>
    </row>
    <row r="95" spans="1:10" x14ac:dyDescent="0.3">
      <c r="A95" t="s">
        <v>20699</v>
      </c>
      <c r="B95" t="s">
        <v>20700</v>
      </c>
      <c r="C95" t="s">
        <v>20701</v>
      </c>
      <c r="D95" t="s">
        <v>193</v>
      </c>
      <c r="E95" t="s">
        <v>20367</v>
      </c>
      <c r="F95" t="s">
        <v>20510</v>
      </c>
      <c r="G95" t="s">
        <v>20511</v>
      </c>
      <c r="H95" t="s">
        <v>20540</v>
      </c>
      <c r="I95" t="s">
        <v>20541</v>
      </c>
      <c r="J95" t="s">
        <v>20698</v>
      </c>
    </row>
    <row r="96" spans="1:10" x14ac:dyDescent="0.3">
      <c r="A96" t="s">
        <v>20702</v>
      </c>
      <c r="B96" t="s">
        <v>20703</v>
      </c>
      <c r="C96" t="s">
        <v>20704</v>
      </c>
      <c r="D96" t="s">
        <v>193</v>
      </c>
      <c r="E96" t="s">
        <v>20367</v>
      </c>
      <c r="F96" t="s">
        <v>20368</v>
      </c>
      <c r="G96" t="s">
        <v>20369</v>
      </c>
      <c r="H96" t="s">
        <v>20705</v>
      </c>
      <c r="I96" t="s">
        <v>20706</v>
      </c>
      <c r="J96" t="s">
        <v>20707</v>
      </c>
    </row>
    <row r="97" spans="1:10" x14ac:dyDescent="0.3">
      <c r="A97" t="s">
        <v>20708</v>
      </c>
      <c r="B97" t="s">
        <v>20709</v>
      </c>
      <c r="C97" t="s">
        <v>20710</v>
      </c>
      <c r="D97" t="s">
        <v>193</v>
      </c>
      <c r="E97" t="s">
        <v>20367</v>
      </c>
      <c r="F97" t="s">
        <v>20368</v>
      </c>
      <c r="G97" t="s">
        <v>20369</v>
      </c>
      <c r="H97" t="s">
        <v>20711</v>
      </c>
      <c r="I97" t="s">
        <v>20712</v>
      </c>
      <c r="J97" t="s">
        <v>20707</v>
      </c>
    </row>
    <row r="98" spans="1:10" x14ac:dyDescent="0.3">
      <c r="A98" t="s">
        <v>20713</v>
      </c>
      <c r="B98" t="s">
        <v>20714</v>
      </c>
      <c r="C98" t="s">
        <v>20715</v>
      </c>
      <c r="D98" t="s">
        <v>187</v>
      </c>
      <c r="E98" t="s">
        <v>20173</v>
      </c>
      <c r="F98" t="s">
        <v>20174</v>
      </c>
      <c r="G98" t="s">
        <v>20175</v>
      </c>
      <c r="H98" t="s">
        <v>20176</v>
      </c>
      <c r="I98" t="s">
        <v>20177</v>
      </c>
      <c r="J98" t="s">
        <v>20707</v>
      </c>
    </row>
    <row r="99" spans="1:10" x14ac:dyDescent="0.3">
      <c r="A99" t="s">
        <v>20716</v>
      </c>
      <c r="B99" t="s">
        <v>20717</v>
      </c>
      <c r="C99" t="s">
        <v>20718</v>
      </c>
      <c r="D99" t="s">
        <v>191</v>
      </c>
      <c r="E99" t="s">
        <v>20196</v>
      </c>
      <c r="F99" t="s">
        <v>20220</v>
      </c>
      <c r="G99" t="s">
        <v>20221</v>
      </c>
      <c r="H99" t="s">
        <v>20427</v>
      </c>
      <c r="I99" t="s">
        <v>20223</v>
      </c>
      <c r="J99" t="s">
        <v>20719</v>
      </c>
    </row>
    <row r="100" spans="1:10" x14ac:dyDescent="0.3">
      <c r="A100" t="s">
        <v>20720</v>
      </c>
      <c r="B100" t="s">
        <v>20721</v>
      </c>
      <c r="C100" t="s">
        <v>20722</v>
      </c>
      <c r="D100" t="s">
        <v>187</v>
      </c>
      <c r="E100" t="s">
        <v>20173</v>
      </c>
      <c r="F100" t="s">
        <v>20723</v>
      </c>
      <c r="G100" t="s">
        <v>20724</v>
      </c>
      <c r="H100" t="s">
        <v>20725</v>
      </c>
      <c r="I100" t="s">
        <v>20726</v>
      </c>
      <c r="J100" t="s">
        <v>20727</v>
      </c>
    </row>
    <row r="101" spans="1:10" x14ac:dyDescent="0.3">
      <c r="A101" t="s">
        <v>20728</v>
      </c>
      <c r="B101" t="s">
        <v>20729</v>
      </c>
      <c r="C101" t="s">
        <v>20730</v>
      </c>
      <c r="D101" t="s">
        <v>180</v>
      </c>
      <c r="E101" t="s">
        <v>20332</v>
      </c>
      <c r="F101" t="s">
        <v>20341</v>
      </c>
      <c r="G101" t="s">
        <v>20342</v>
      </c>
      <c r="H101" t="s">
        <v>20343</v>
      </c>
      <c r="I101" t="s">
        <v>20343</v>
      </c>
      <c r="J101" t="s">
        <v>20731</v>
      </c>
    </row>
    <row r="102" spans="1:10" x14ac:dyDescent="0.3">
      <c r="A102" t="s">
        <v>20732</v>
      </c>
      <c r="B102" t="s">
        <v>20733</v>
      </c>
      <c r="C102" t="s">
        <v>20734</v>
      </c>
      <c r="D102" t="s">
        <v>179</v>
      </c>
      <c r="E102" t="s">
        <v>20735</v>
      </c>
      <c r="F102" t="s">
        <v>20735</v>
      </c>
      <c r="G102" t="s">
        <v>179</v>
      </c>
      <c r="H102" t="s">
        <v>20315</v>
      </c>
      <c r="I102" t="s">
        <v>20316</v>
      </c>
      <c r="J102" t="s">
        <v>20736</v>
      </c>
    </row>
    <row r="103" spans="1:10" x14ac:dyDescent="0.3">
      <c r="A103" t="s">
        <v>20737</v>
      </c>
      <c r="B103" t="s">
        <v>20738</v>
      </c>
      <c r="C103" t="s">
        <v>20739</v>
      </c>
      <c r="D103" t="s">
        <v>187</v>
      </c>
      <c r="E103" t="s">
        <v>20173</v>
      </c>
      <c r="F103" t="s">
        <v>20740</v>
      </c>
      <c r="G103" t="s">
        <v>20741</v>
      </c>
      <c r="H103" t="s">
        <v>20742</v>
      </c>
      <c r="I103" t="s">
        <v>20743</v>
      </c>
      <c r="J103" t="s">
        <v>20736</v>
      </c>
    </row>
    <row r="104" spans="1:10" x14ac:dyDescent="0.3">
      <c r="A104" t="s">
        <v>20744</v>
      </c>
      <c r="B104" t="s">
        <v>20745</v>
      </c>
      <c r="C104" t="s">
        <v>20746</v>
      </c>
      <c r="D104" t="s">
        <v>192</v>
      </c>
      <c r="E104" t="s">
        <v>20747</v>
      </c>
      <c r="F104" t="s">
        <v>20748</v>
      </c>
      <c r="G104" t="s">
        <v>20749</v>
      </c>
      <c r="H104" t="s">
        <v>20143</v>
      </c>
      <c r="I104" t="s">
        <v>20144</v>
      </c>
      <c r="J104" t="s">
        <v>20750</v>
      </c>
    </row>
    <row r="105" spans="1:10" x14ac:dyDescent="0.3">
      <c r="A105" t="s">
        <v>20751</v>
      </c>
      <c r="B105" t="s">
        <v>20752</v>
      </c>
      <c r="C105" t="s">
        <v>20753</v>
      </c>
      <c r="D105" t="s">
        <v>187</v>
      </c>
      <c r="E105" t="s">
        <v>20173</v>
      </c>
      <c r="F105" t="s">
        <v>20232</v>
      </c>
      <c r="G105" t="s">
        <v>20233</v>
      </c>
      <c r="H105" t="s">
        <v>20754</v>
      </c>
      <c r="I105" t="s">
        <v>20755</v>
      </c>
      <c r="J105" t="s">
        <v>20756</v>
      </c>
    </row>
    <row r="106" spans="1:10" x14ac:dyDescent="0.3">
      <c r="A106" t="s">
        <v>20757</v>
      </c>
      <c r="B106" t="s">
        <v>20758</v>
      </c>
      <c r="C106" t="s">
        <v>20759</v>
      </c>
      <c r="D106" t="s">
        <v>185</v>
      </c>
      <c r="E106" t="s">
        <v>20273</v>
      </c>
      <c r="F106" t="s">
        <v>20760</v>
      </c>
      <c r="G106" t="s">
        <v>20761</v>
      </c>
      <c r="H106" t="s">
        <v>20762</v>
      </c>
      <c r="I106" t="s">
        <v>20763</v>
      </c>
      <c r="J106" t="s">
        <v>20736</v>
      </c>
    </row>
    <row r="107" spans="1:10" x14ac:dyDescent="0.3">
      <c r="A107" t="s">
        <v>20764</v>
      </c>
      <c r="B107" t="s">
        <v>20765</v>
      </c>
      <c r="C107" t="s">
        <v>20766</v>
      </c>
      <c r="D107" t="s">
        <v>180</v>
      </c>
      <c r="E107" t="s">
        <v>20332</v>
      </c>
      <c r="F107" t="s">
        <v>20341</v>
      </c>
      <c r="G107" t="s">
        <v>20342</v>
      </c>
      <c r="H107" t="s">
        <v>20343</v>
      </c>
      <c r="I107" t="s">
        <v>20343</v>
      </c>
      <c r="J107" t="s">
        <v>20736</v>
      </c>
    </row>
    <row r="108" spans="1:10" x14ac:dyDescent="0.3">
      <c r="A108" t="s">
        <v>20767</v>
      </c>
      <c r="B108" t="s">
        <v>20768</v>
      </c>
      <c r="C108" t="s">
        <v>20769</v>
      </c>
      <c r="D108" t="s">
        <v>180</v>
      </c>
      <c r="E108" t="s">
        <v>20332</v>
      </c>
      <c r="F108" t="s">
        <v>20341</v>
      </c>
      <c r="G108" t="s">
        <v>20342</v>
      </c>
      <c r="H108" t="s">
        <v>20343</v>
      </c>
      <c r="I108" t="s">
        <v>20343</v>
      </c>
      <c r="J108" t="s">
        <v>20756</v>
      </c>
    </row>
    <row r="109" spans="1:10" x14ac:dyDescent="0.3">
      <c r="A109" t="s">
        <v>20770</v>
      </c>
      <c r="B109" t="s">
        <v>20771</v>
      </c>
      <c r="C109" t="s">
        <v>20772</v>
      </c>
      <c r="D109" t="s">
        <v>182</v>
      </c>
      <c r="E109" t="s">
        <v>20211</v>
      </c>
      <c r="F109" t="s">
        <v>20773</v>
      </c>
      <c r="G109" t="s">
        <v>20774</v>
      </c>
      <c r="H109" t="s">
        <v>20775</v>
      </c>
      <c r="I109" t="s">
        <v>20776</v>
      </c>
      <c r="J109" t="s">
        <v>20777</v>
      </c>
    </row>
    <row r="110" spans="1:10" x14ac:dyDescent="0.3">
      <c r="A110" t="s">
        <v>20778</v>
      </c>
      <c r="B110" t="s">
        <v>20779</v>
      </c>
      <c r="C110" t="s">
        <v>20780</v>
      </c>
      <c r="D110" t="s">
        <v>187</v>
      </c>
      <c r="E110" t="s">
        <v>20173</v>
      </c>
      <c r="F110" t="s">
        <v>20723</v>
      </c>
      <c r="G110" t="s">
        <v>20724</v>
      </c>
      <c r="H110" t="s">
        <v>20781</v>
      </c>
      <c r="I110" t="s">
        <v>20782</v>
      </c>
      <c r="J110" t="s">
        <v>20783</v>
      </c>
    </row>
    <row r="111" spans="1:10" x14ac:dyDescent="0.3">
      <c r="A111" t="s">
        <v>20784</v>
      </c>
      <c r="B111" t="s">
        <v>20785</v>
      </c>
      <c r="C111" t="s">
        <v>20786</v>
      </c>
      <c r="D111" t="s">
        <v>179</v>
      </c>
      <c r="E111" t="s">
        <v>20735</v>
      </c>
      <c r="F111" t="s">
        <v>20735</v>
      </c>
      <c r="G111" t="s">
        <v>179</v>
      </c>
      <c r="H111" t="s">
        <v>20787</v>
      </c>
      <c r="I111" t="s">
        <v>20788</v>
      </c>
      <c r="J111" t="s">
        <v>20789</v>
      </c>
    </row>
    <row r="112" spans="1:10" x14ac:dyDescent="0.3">
      <c r="A112" t="s">
        <v>20790</v>
      </c>
      <c r="B112" t="s">
        <v>20791</v>
      </c>
      <c r="C112" t="s">
        <v>20792</v>
      </c>
      <c r="D112" t="s">
        <v>179</v>
      </c>
      <c r="E112" t="s">
        <v>20735</v>
      </c>
      <c r="F112" t="s">
        <v>20735</v>
      </c>
      <c r="G112" t="s">
        <v>179</v>
      </c>
      <c r="H112" t="s">
        <v>20315</v>
      </c>
      <c r="I112" t="s">
        <v>20316</v>
      </c>
      <c r="J112" t="s">
        <v>20793</v>
      </c>
    </row>
    <row r="113" spans="1:10" x14ac:dyDescent="0.3">
      <c r="A113" t="s">
        <v>20794</v>
      </c>
      <c r="B113" t="s">
        <v>20795</v>
      </c>
      <c r="C113" t="s">
        <v>20796</v>
      </c>
      <c r="D113" t="s">
        <v>193</v>
      </c>
      <c r="E113" t="s">
        <v>20367</v>
      </c>
      <c r="F113" t="s">
        <v>20510</v>
      </c>
      <c r="G113" t="s">
        <v>20511</v>
      </c>
      <c r="H113" t="s">
        <v>20654</v>
      </c>
      <c r="I113" t="s">
        <v>20655</v>
      </c>
      <c r="J113" t="s">
        <v>20797</v>
      </c>
    </row>
    <row r="114" spans="1:10" x14ac:dyDescent="0.3">
      <c r="A114" t="s">
        <v>20798</v>
      </c>
      <c r="B114" t="s">
        <v>20799</v>
      </c>
      <c r="C114" t="s">
        <v>20800</v>
      </c>
      <c r="D114" t="s">
        <v>180</v>
      </c>
      <c r="E114" t="s">
        <v>20332</v>
      </c>
      <c r="F114" t="s">
        <v>20341</v>
      </c>
      <c r="G114" t="s">
        <v>20342</v>
      </c>
      <c r="H114" t="s">
        <v>20343</v>
      </c>
      <c r="I114" t="s">
        <v>20343</v>
      </c>
      <c r="J114" t="s">
        <v>20797</v>
      </c>
    </row>
    <row r="115" spans="1:10" x14ac:dyDescent="0.3">
      <c r="A115" t="s">
        <v>20801</v>
      </c>
      <c r="B115" t="s">
        <v>20802</v>
      </c>
      <c r="C115" t="s">
        <v>20803</v>
      </c>
      <c r="D115" t="s">
        <v>191</v>
      </c>
      <c r="E115" t="s">
        <v>20196</v>
      </c>
      <c r="F115" t="s">
        <v>20804</v>
      </c>
      <c r="G115" t="s">
        <v>20805</v>
      </c>
      <c r="H115" t="s">
        <v>20806</v>
      </c>
      <c r="I115" t="s">
        <v>20807</v>
      </c>
      <c r="J115" t="s">
        <v>20808</v>
      </c>
    </row>
    <row r="116" spans="1:10" x14ac:dyDescent="0.3">
      <c r="A116" t="s">
        <v>20809</v>
      </c>
      <c r="B116" t="s">
        <v>20810</v>
      </c>
      <c r="C116" t="s">
        <v>20811</v>
      </c>
      <c r="D116" t="s">
        <v>191</v>
      </c>
      <c r="E116" t="s">
        <v>20196</v>
      </c>
      <c r="F116" t="s">
        <v>20197</v>
      </c>
      <c r="G116" t="s">
        <v>20198</v>
      </c>
      <c r="H116" t="s">
        <v>527</v>
      </c>
      <c r="I116" t="s">
        <v>20457</v>
      </c>
      <c r="J116" t="s">
        <v>20812</v>
      </c>
    </row>
    <row r="117" spans="1:10" x14ac:dyDescent="0.3">
      <c r="A117" t="s">
        <v>20813</v>
      </c>
      <c r="B117" t="s">
        <v>20814</v>
      </c>
      <c r="C117" t="s">
        <v>20815</v>
      </c>
      <c r="D117" t="s">
        <v>187</v>
      </c>
      <c r="E117" t="s">
        <v>20173</v>
      </c>
      <c r="F117" t="s">
        <v>20174</v>
      </c>
      <c r="G117" t="s">
        <v>20175</v>
      </c>
      <c r="H117" t="s">
        <v>20176</v>
      </c>
      <c r="I117" t="s">
        <v>20177</v>
      </c>
      <c r="J117" t="s">
        <v>20816</v>
      </c>
    </row>
    <row r="118" spans="1:10" x14ac:dyDescent="0.3">
      <c r="A118" t="s">
        <v>20817</v>
      </c>
      <c r="B118" t="s">
        <v>20818</v>
      </c>
      <c r="C118" t="s">
        <v>20819</v>
      </c>
      <c r="D118" t="s">
        <v>193</v>
      </c>
      <c r="E118" t="s">
        <v>20367</v>
      </c>
      <c r="F118" t="s">
        <v>20368</v>
      </c>
      <c r="G118" t="s">
        <v>20369</v>
      </c>
      <c r="H118" t="s">
        <v>20398</v>
      </c>
      <c r="I118" t="s">
        <v>20399</v>
      </c>
      <c r="J118" t="s">
        <v>20820</v>
      </c>
    </row>
    <row r="119" spans="1:10" x14ac:dyDescent="0.3">
      <c r="A119" t="s">
        <v>20821</v>
      </c>
      <c r="B119" t="s">
        <v>20822</v>
      </c>
      <c r="C119" t="s">
        <v>436</v>
      </c>
      <c r="D119" t="s">
        <v>184</v>
      </c>
      <c r="E119" t="s">
        <v>20469</v>
      </c>
      <c r="F119" t="s">
        <v>20823</v>
      </c>
      <c r="G119" t="s">
        <v>20824</v>
      </c>
      <c r="H119" t="s">
        <v>20825</v>
      </c>
      <c r="I119" t="s">
        <v>20826</v>
      </c>
      <c r="J119" t="s">
        <v>20827</v>
      </c>
    </row>
    <row r="120" spans="1:10" x14ac:dyDescent="0.3">
      <c r="A120" t="s">
        <v>20828</v>
      </c>
      <c r="B120" t="s">
        <v>20829</v>
      </c>
      <c r="C120" t="s">
        <v>20830</v>
      </c>
      <c r="D120" t="s">
        <v>174</v>
      </c>
      <c r="E120" t="s">
        <v>20181</v>
      </c>
      <c r="F120" t="s">
        <v>20305</v>
      </c>
      <c r="G120" t="s">
        <v>20306</v>
      </c>
      <c r="H120" t="s">
        <v>20831</v>
      </c>
      <c r="I120" t="s">
        <v>20307</v>
      </c>
      <c r="J120" t="s">
        <v>20832</v>
      </c>
    </row>
    <row r="121" spans="1:10" x14ac:dyDescent="0.3">
      <c r="A121" t="s">
        <v>20833</v>
      </c>
      <c r="B121" t="s">
        <v>20834</v>
      </c>
      <c r="C121" t="s">
        <v>20835</v>
      </c>
      <c r="D121" t="s">
        <v>182</v>
      </c>
      <c r="E121" t="s">
        <v>20211</v>
      </c>
      <c r="F121" t="s">
        <v>20212</v>
      </c>
      <c r="G121" t="s">
        <v>20213</v>
      </c>
      <c r="H121" t="s">
        <v>20836</v>
      </c>
      <c r="I121" t="s">
        <v>20837</v>
      </c>
      <c r="J121" t="s">
        <v>20838</v>
      </c>
    </row>
    <row r="122" spans="1:10" x14ac:dyDescent="0.3">
      <c r="A122" t="s">
        <v>20839</v>
      </c>
      <c r="B122" t="s">
        <v>20840</v>
      </c>
      <c r="C122" t="s">
        <v>20841</v>
      </c>
      <c r="D122" t="s">
        <v>175</v>
      </c>
      <c r="E122" t="s">
        <v>20166</v>
      </c>
      <c r="F122" t="s">
        <v>20166</v>
      </c>
      <c r="G122" t="s">
        <v>175</v>
      </c>
      <c r="H122" t="s">
        <v>20315</v>
      </c>
      <c r="I122" t="s">
        <v>20316</v>
      </c>
      <c r="J122" t="s">
        <v>20842</v>
      </c>
    </row>
    <row r="123" spans="1:10" x14ac:dyDescent="0.3">
      <c r="A123" t="s">
        <v>20843</v>
      </c>
      <c r="B123" t="s">
        <v>20844</v>
      </c>
      <c r="C123" t="s">
        <v>20845</v>
      </c>
      <c r="D123" t="s">
        <v>187</v>
      </c>
      <c r="E123" t="s">
        <v>20173</v>
      </c>
      <c r="F123" t="s">
        <v>20232</v>
      </c>
      <c r="G123" t="s">
        <v>20233</v>
      </c>
      <c r="H123" t="s">
        <v>20846</v>
      </c>
      <c r="I123" t="s">
        <v>20847</v>
      </c>
      <c r="J123" t="s">
        <v>20848</v>
      </c>
    </row>
    <row r="124" spans="1:10" x14ac:dyDescent="0.3">
      <c r="A124" t="s">
        <v>20849</v>
      </c>
      <c r="B124" t="s">
        <v>20850</v>
      </c>
      <c r="C124" t="s">
        <v>20851</v>
      </c>
      <c r="D124" t="s">
        <v>180</v>
      </c>
      <c r="E124" t="s">
        <v>20332</v>
      </c>
      <c r="F124" t="s">
        <v>20347</v>
      </c>
      <c r="G124" t="s">
        <v>20348</v>
      </c>
      <c r="H124" t="s">
        <v>20852</v>
      </c>
      <c r="I124" t="s">
        <v>20853</v>
      </c>
      <c r="J124" t="s">
        <v>20854</v>
      </c>
    </row>
    <row r="125" spans="1:10" x14ac:dyDescent="0.3">
      <c r="A125" t="s">
        <v>20855</v>
      </c>
      <c r="B125" t="s">
        <v>20856</v>
      </c>
      <c r="C125" t="s">
        <v>20857</v>
      </c>
      <c r="D125" t="s">
        <v>174</v>
      </c>
      <c r="E125" t="s">
        <v>20181</v>
      </c>
      <c r="F125" t="s">
        <v>20182</v>
      </c>
      <c r="G125" t="s">
        <v>20183</v>
      </c>
      <c r="H125" t="s">
        <v>20188</v>
      </c>
      <c r="I125" t="s">
        <v>20189</v>
      </c>
      <c r="J125" t="s">
        <v>20858</v>
      </c>
    </row>
    <row r="126" spans="1:10" x14ac:dyDescent="0.3">
      <c r="A126" t="s">
        <v>20859</v>
      </c>
      <c r="B126" t="s">
        <v>20860</v>
      </c>
      <c r="C126" t="s">
        <v>20861</v>
      </c>
      <c r="D126" t="s">
        <v>185</v>
      </c>
      <c r="E126" t="s">
        <v>20273</v>
      </c>
      <c r="F126" t="s">
        <v>20862</v>
      </c>
      <c r="G126" t="s">
        <v>20863</v>
      </c>
      <c r="H126" t="s">
        <v>7912</v>
      </c>
      <c r="I126" t="s">
        <v>7911</v>
      </c>
      <c r="J126" t="s">
        <v>20864</v>
      </c>
    </row>
    <row r="127" spans="1:10" x14ac:dyDescent="0.3">
      <c r="A127" t="s">
        <v>20865</v>
      </c>
      <c r="B127" t="s">
        <v>20866</v>
      </c>
      <c r="C127" t="s">
        <v>20866</v>
      </c>
      <c r="D127" t="s">
        <v>174</v>
      </c>
      <c r="E127" t="s">
        <v>20181</v>
      </c>
      <c r="F127" t="s">
        <v>20305</v>
      </c>
      <c r="G127" t="s">
        <v>20306</v>
      </c>
      <c r="H127" t="s">
        <v>20831</v>
      </c>
      <c r="I127" t="s">
        <v>20307</v>
      </c>
      <c r="J127" t="s">
        <v>20867</v>
      </c>
    </row>
    <row r="128" spans="1:10" x14ac:dyDescent="0.3">
      <c r="A128" t="s">
        <v>20868</v>
      </c>
      <c r="B128" t="s">
        <v>20869</v>
      </c>
      <c r="C128" t="s">
        <v>20870</v>
      </c>
      <c r="D128" t="s">
        <v>193</v>
      </c>
      <c r="E128" t="s">
        <v>20367</v>
      </c>
      <c r="F128" t="s">
        <v>20510</v>
      </c>
      <c r="G128" t="s">
        <v>20511</v>
      </c>
      <c r="H128" t="s">
        <v>20871</v>
      </c>
      <c r="I128" t="s">
        <v>20872</v>
      </c>
      <c r="J128" t="s">
        <v>20873</v>
      </c>
    </row>
    <row r="129" spans="1:10" x14ac:dyDescent="0.3">
      <c r="A129" t="s">
        <v>20874</v>
      </c>
      <c r="B129" t="s">
        <v>20875</v>
      </c>
      <c r="C129" t="s">
        <v>20876</v>
      </c>
      <c r="D129" t="s">
        <v>193</v>
      </c>
      <c r="E129" t="s">
        <v>20367</v>
      </c>
      <c r="F129" t="s">
        <v>20510</v>
      </c>
      <c r="G129" t="s">
        <v>20511</v>
      </c>
      <c r="H129" t="s">
        <v>20654</v>
      </c>
      <c r="I129" t="s">
        <v>20655</v>
      </c>
      <c r="J129" t="s">
        <v>20873</v>
      </c>
    </row>
    <row r="130" spans="1:10" x14ac:dyDescent="0.3">
      <c r="A130" t="s">
        <v>20877</v>
      </c>
      <c r="B130" t="s">
        <v>20878</v>
      </c>
      <c r="C130" t="s">
        <v>20879</v>
      </c>
      <c r="D130" t="s">
        <v>193</v>
      </c>
      <c r="E130" t="s">
        <v>20367</v>
      </c>
      <c r="F130" t="s">
        <v>20510</v>
      </c>
      <c r="G130" t="s">
        <v>20511</v>
      </c>
      <c r="H130" t="s">
        <v>20512</v>
      </c>
      <c r="I130" t="s">
        <v>20513</v>
      </c>
      <c r="J130" t="s">
        <v>20873</v>
      </c>
    </row>
    <row r="131" spans="1:10" x14ac:dyDescent="0.3">
      <c r="A131" t="s">
        <v>20880</v>
      </c>
      <c r="B131" t="s">
        <v>20881</v>
      </c>
      <c r="C131" t="s">
        <v>20882</v>
      </c>
      <c r="D131" t="s">
        <v>193</v>
      </c>
      <c r="E131" t="s">
        <v>20367</v>
      </c>
      <c r="F131" t="s">
        <v>20510</v>
      </c>
      <c r="G131" t="s">
        <v>20511</v>
      </c>
      <c r="H131" t="s">
        <v>20883</v>
      </c>
      <c r="I131" t="s">
        <v>20884</v>
      </c>
      <c r="J131" t="s">
        <v>20885</v>
      </c>
    </row>
    <row r="132" spans="1:10" x14ac:dyDescent="0.3">
      <c r="A132" t="s">
        <v>20886</v>
      </c>
      <c r="B132" t="s">
        <v>20887</v>
      </c>
      <c r="C132" t="s">
        <v>20888</v>
      </c>
      <c r="D132" t="s">
        <v>193</v>
      </c>
      <c r="E132" t="s">
        <v>20367</v>
      </c>
      <c r="F132" t="s">
        <v>20510</v>
      </c>
      <c r="G132" t="s">
        <v>20511</v>
      </c>
      <c r="H132" t="s">
        <v>20512</v>
      </c>
      <c r="I132" t="s">
        <v>20513</v>
      </c>
      <c r="J132" t="s">
        <v>20889</v>
      </c>
    </row>
    <row r="133" spans="1:10" x14ac:dyDescent="0.3">
      <c r="A133" t="s">
        <v>20890</v>
      </c>
      <c r="B133" t="s">
        <v>20891</v>
      </c>
      <c r="C133" t="s">
        <v>20892</v>
      </c>
      <c r="D133" t="s">
        <v>193</v>
      </c>
      <c r="E133" t="s">
        <v>20367</v>
      </c>
      <c r="F133" t="s">
        <v>20510</v>
      </c>
      <c r="G133" t="s">
        <v>20511</v>
      </c>
      <c r="H133" t="s">
        <v>20893</v>
      </c>
      <c r="I133" t="s">
        <v>20894</v>
      </c>
      <c r="J133" t="s">
        <v>20895</v>
      </c>
    </row>
    <row r="134" spans="1:10" x14ac:dyDescent="0.3">
      <c r="A134" t="s">
        <v>20896</v>
      </c>
      <c r="B134" t="s">
        <v>20897</v>
      </c>
      <c r="C134" t="s">
        <v>20898</v>
      </c>
      <c r="D134" t="s">
        <v>193</v>
      </c>
      <c r="E134" t="s">
        <v>20367</v>
      </c>
      <c r="F134" t="s">
        <v>20368</v>
      </c>
      <c r="G134" t="s">
        <v>20369</v>
      </c>
      <c r="H134" t="s">
        <v>20545</v>
      </c>
      <c r="I134" t="s">
        <v>20546</v>
      </c>
      <c r="J134" t="s">
        <v>20899</v>
      </c>
    </row>
    <row r="135" spans="1:10" x14ac:dyDescent="0.3">
      <c r="A135" t="s">
        <v>20900</v>
      </c>
      <c r="B135" t="s">
        <v>20901</v>
      </c>
      <c r="C135" t="s">
        <v>20902</v>
      </c>
      <c r="D135" t="s">
        <v>187</v>
      </c>
      <c r="E135" t="s">
        <v>20173</v>
      </c>
      <c r="F135" t="s">
        <v>20723</v>
      </c>
      <c r="G135" t="s">
        <v>20724</v>
      </c>
      <c r="H135" t="s">
        <v>20725</v>
      </c>
      <c r="I135" t="s">
        <v>20726</v>
      </c>
      <c r="J135" t="s">
        <v>20903</v>
      </c>
    </row>
    <row r="136" spans="1:10" x14ac:dyDescent="0.3">
      <c r="A136" t="s">
        <v>20904</v>
      </c>
      <c r="B136" t="s">
        <v>20905</v>
      </c>
      <c r="C136" t="s">
        <v>20906</v>
      </c>
      <c r="D136" t="s">
        <v>195</v>
      </c>
      <c r="E136" t="s">
        <v>20140</v>
      </c>
      <c r="F136" t="s">
        <v>20907</v>
      </c>
      <c r="G136" t="s">
        <v>20908</v>
      </c>
      <c r="H136" t="s">
        <v>20143</v>
      </c>
      <c r="I136" t="s">
        <v>20144</v>
      </c>
      <c r="J136" t="s">
        <v>20909</v>
      </c>
    </row>
    <row r="137" spans="1:10" x14ac:dyDescent="0.3">
      <c r="A137" t="s">
        <v>20910</v>
      </c>
      <c r="B137" t="s">
        <v>20911</v>
      </c>
      <c r="C137" t="s">
        <v>20912</v>
      </c>
      <c r="D137" t="s">
        <v>193</v>
      </c>
      <c r="E137" t="s">
        <v>20367</v>
      </c>
      <c r="F137" t="s">
        <v>20913</v>
      </c>
      <c r="G137" t="s">
        <v>20914</v>
      </c>
      <c r="H137" t="s">
        <v>20915</v>
      </c>
      <c r="I137" t="s">
        <v>20916</v>
      </c>
      <c r="J137" t="s">
        <v>20909</v>
      </c>
    </row>
    <row r="138" spans="1:10" x14ac:dyDescent="0.3">
      <c r="A138" t="s">
        <v>20917</v>
      </c>
      <c r="B138" t="s">
        <v>20918</v>
      </c>
      <c r="C138" t="s">
        <v>20919</v>
      </c>
      <c r="D138" t="s">
        <v>187</v>
      </c>
      <c r="E138" t="s">
        <v>20173</v>
      </c>
      <c r="F138" t="s">
        <v>20232</v>
      </c>
      <c r="G138" t="s">
        <v>20233</v>
      </c>
      <c r="H138" t="s">
        <v>20920</v>
      </c>
      <c r="I138" t="s">
        <v>20921</v>
      </c>
      <c r="J138" t="s">
        <v>20922</v>
      </c>
    </row>
    <row r="139" spans="1:10" x14ac:dyDescent="0.3">
      <c r="A139" t="s">
        <v>20923</v>
      </c>
      <c r="B139" t="s">
        <v>20924</v>
      </c>
      <c r="C139" t="s">
        <v>20925</v>
      </c>
      <c r="D139" t="s">
        <v>187</v>
      </c>
      <c r="E139" t="s">
        <v>20173</v>
      </c>
      <c r="F139" t="s">
        <v>20926</v>
      </c>
      <c r="G139" t="s">
        <v>20927</v>
      </c>
      <c r="H139" t="s">
        <v>20928</v>
      </c>
      <c r="I139" t="s">
        <v>20929</v>
      </c>
      <c r="J139" t="s">
        <v>20930</v>
      </c>
    </row>
    <row r="140" spans="1:10" x14ac:dyDescent="0.3">
      <c r="A140" t="s">
        <v>20931</v>
      </c>
      <c r="B140" t="s">
        <v>20932</v>
      </c>
      <c r="C140" t="s">
        <v>20933</v>
      </c>
      <c r="D140" t="s">
        <v>180</v>
      </c>
      <c r="E140" t="s">
        <v>20332</v>
      </c>
      <c r="F140" t="s">
        <v>20347</v>
      </c>
      <c r="G140" t="s">
        <v>20348</v>
      </c>
      <c r="H140" t="s">
        <v>20349</v>
      </c>
      <c r="I140" t="s">
        <v>20384</v>
      </c>
      <c r="J140" t="s">
        <v>20934</v>
      </c>
    </row>
    <row r="141" spans="1:10" x14ac:dyDescent="0.3">
      <c r="A141" t="s">
        <v>20935</v>
      </c>
      <c r="B141" t="s">
        <v>20936</v>
      </c>
      <c r="C141" t="s">
        <v>20937</v>
      </c>
      <c r="D141" t="s">
        <v>187</v>
      </c>
      <c r="E141" t="s">
        <v>20173</v>
      </c>
      <c r="F141" t="s">
        <v>20174</v>
      </c>
      <c r="G141" t="s">
        <v>20175</v>
      </c>
      <c r="H141" t="s">
        <v>20938</v>
      </c>
      <c r="I141" t="s">
        <v>20939</v>
      </c>
      <c r="J141" t="s">
        <v>20934</v>
      </c>
    </row>
    <row r="142" spans="1:10" x14ac:dyDescent="0.3">
      <c r="A142" t="s">
        <v>20940</v>
      </c>
      <c r="B142" t="s">
        <v>20941</v>
      </c>
      <c r="C142" t="s">
        <v>20942</v>
      </c>
      <c r="D142" t="s">
        <v>193</v>
      </c>
      <c r="E142" t="s">
        <v>20367</v>
      </c>
      <c r="F142" t="s">
        <v>20368</v>
      </c>
      <c r="G142" t="s">
        <v>20369</v>
      </c>
      <c r="H142" t="s">
        <v>20943</v>
      </c>
      <c r="I142" t="s">
        <v>20944</v>
      </c>
      <c r="J142" t="s">
        <v>20945</v>
      </c>
    </row>
    <row r="143" spans="1:10" x14ac:dyDescent="0.3">
      <c r="A143" t="s">
        <v>20946</v>
      </c>
      <c r="B143" t="s">
        <v>20947</v>
      </c>
      <c r="C143" t="s">
        <v>20948</v>
      </c>
      <c r="D143" t="s">
        <v>191</v>
      </c>
      <c r="E143" t="s">
        <v>20196</v>
      </c>
      <c r="F143" t="s">
        <v>20197</v>
      </c>
      <c r="G143" t="s">
        <v>20198</v>
      </c>
      <c r="H143" t="s">
        <v>20949</v>
      </c>
      <c r="I143" t="s">
        <v>20950</v>
      </c>
      <c r="J143" t="s">
        <v>20951</v>
      </c>
    </row>
    <row r="144" spans="1:10" x14ac:dyDescent="0.3">
      <c r="A144" t="s">
        <v>20952</v>
      </c>
      <c r="B144" t="s">
        <v>20953</v>
      </c>
      <c r="C144" t="s">
        <v>20954</v>
      </c>
      <c r="D144" t="s">
        <v>187</v>
      </c>
      <c r="E144" t="s">
        <v>20173</v>
      </c>
      <c r="F144" t="s">
        <v>20232</v>
      </c>
      <c r="G144" t="s">
        <v>20233</v>
      </c>
      <c r="H144" t="s">
        <v>20846</v>
      </c>
      <c r="I144" t="s">
        <v>20847</v>
      </c>
      <c r="J144" t="s">
        <v>20955</v>
      </c>
    </row>
    <row r="145" spans="1:10" x14ac:dyDescent="0.3">
      <c r="A145" t="s">
        <v>20956</v>
      </c>
      <c r="B145" t="s">
        <v>20957</v>
      </c>
      <c r="C145" t="s">
        <v>20958</v>
      </c>
      <c r="D145" t="s">
        <v>185</v>
      </c>
      <c r="E145" t="s">
        <v>20273</v>
      </c>
      <c r="F145" t="s">
        <v>20274</v>
      </c>
      <c r="G145" t="s">
        <v>20275</v>
      </c>
      <c r="H145" t="s">
        <v>20959</v>
      </c>
      <c r="I145" t="s">
        <v>20960</v>
      </c>
      <c r="J145" t="s">
        <v>20955</v>
      </c>
    </row>
    <row r="146" spans="1:10" x14ac:dyDescent="0.3">
      <c r="A146" t="s">
        <v>20961</v>
      </c>
      <c r="B146" t="s">
        <v>20962</v>
      </c>
      <c r="C146" t="s">
        <v>20963</v>
      </c>
      <c r="D146" t="s">
        <v>185</v>
      </c>
      <c r="E146" t="s">
        <v>20273</v>
      </c>
      <c r="F146" t="s">
        <v>20862</v>
      </c>
      <c r="G146" t="s">
        <v>20863</v>
      </c>
      <c r="H146" t="s">
        <v>11724</v>
      </c>
      <c r="I146" t="s">
        <v>20573</v>
      </c>
      <c r="J146" t="s">
        <v>20964</v>
      </c>
    </row>
    <row r="147" spans="1:10" x14ac:dyDescent="0.3">
      <c r="A147" t="s">
        <v>20965</v>
      </c>
      <c r="B147" t="s">
        <v>20966</v>
      </c>
      <c r="C147" t="s">
        <v>20967</v>
      </c>
      <c r="D147" t="s">
        <v>193</v>
      </c>
      <c r="E147" t="s">
        <v>20367</v>
      </c>
      <c r="F147" t="s">
        <v>20510</v>
      </c>
      <c r="G147" t="s">
        <v>20511</v>
      </c>
      <c r="H147" t="s">
        <v>20968</v>
      </c>
      <c r="I147" t="s">
        <v>20969</v>
      </c>
      <c r="J147" t="s">
        <v>20970</v>
      </c>
    </row>
    <row r="148" spans="1:10" x14ac:dyDescent="0.3">
      <c r="A148" t="s">
        <v>20971</v>
      </c>
      <c r="B148" t="s">
        <v>20972</v>
      </c>
      <c r="C148" t="s">
        <v>20973</v>
      </c>
      <c r="D148" t="s">
        <v>193</v>
      </c>
      <c r="E148" t="s">
        <v>20367</v>
      </c>
      <c r="F148" t="s">
        <v>20510</v>
      </c>
      <c r="G148" t="s">
        <v>20511</v>
      </c>
      <c r="H148" t="s">
        <v>20974</v>
      </c>
      <c r="I148" t="s">
        <v>20975</v>
      </c>
      <c r="J148" t="s">
        <v>20976</v>
      </c>
    </row>
    <row r="149" spans="1:10" x14ac:dyDescent="0.3">
      <c r="A149" t="s">
        <v>20977</v>
      </c>
      <c r="B149" t="s">
        <v>20962</v>
      </c>
      <c r="C149" t="s">
        <v>20978</v>
      </c>
      <c r="D149" t="s">
        <v>193</v>
      </c>
      <c r="E149" t="s">
        <v>20367</v>
      </c>
      <c r="F149" t="s">
        <v>20510</v>
      </c>
      <c r="G149" t="s">
        <v>20511</v>
      </c>
      <c r="H149" t="s">
        <v>20979</v>
      </c>
      <c r="I149" t="s">
        <v>20980</v>
      </c>
      <c r="J149" t="s">
        <v>20981</v>
      </c>
    </row>
    <row r="150" spans="1:10" x14ac:dyDescent="0.3">
      <c r="A150" t="s">
        <v>20982</v>
      </c>
      <c r="B150" t="s">
        <v>20983</v>
      </c>
      <c r="C150" t="s">
        <v>20984</v>
      </c>
      <c r="D150" t="s">
        <v>193</v>
      </c>
      <c r="E150" t="s">
        <v>20367</v>
      </c>
      <c r="F150" t="s">
        <v>20510</v>
      </c>
      <c r="G150" t="s">
        <v>20511</v>
      </c>
      <c r="H150" t="s">
        <v>20985</v>
      </c>
      <c r="I150" t="s">
        <v>20986</v>
      </c>
      <c r="J150" t="s">
        <v>20987</v>
      </c>
    </row>
    <row r="151" spans="1:10" x14ac:dyDescent="0.3">
      <c r="A151" t="s">
        <v>20988</v>
      </c>
      <c r="B151" t="s">
        <v>20989</v>
      </c>
      <c r="C151" t="s">
        <v>20990</v>
      </c>
      <c r="D151" t="s">
        <v>188</v>
      </c>
      <c r="E151" t="s">
        <v>20282</v>
      </c>
      <c r="F151" t="s">
        <v>20991</v>
      </c>
      <c r="G151" t="s">
        <v>20992</v>
      </c>
      <c r="H151" t="s">
        <v>20993</v>
      </c>
      <c r="I151" t="s">
        <v>20994</v>
      </c>
      <c r="J151" t="s">
        <v>20995</v>
      </c>
    </row>
    <row r="152" spans="1:10" x14ac:dyDescent="0.3">
      <c r="A152" t="s">
        <v>20996</v>
      </c>
      <c r="B152" t="s">
        <v>20997</v>
      </c>
      <c r="C152" t="s">
        <v>20998</v>
      </c>
      <c r="D152" t="s">
        <v>180</v>
      </c>
      <c r="E152" t="s">
        <v>20332</v>
      </c>
      <c r="F152" t="s">
        <v>20347</v>
      </c>
      <c r="G152" t="s">
        <v>20348</v>
      </c>
      <c r="H152" t="s">
        <v>20362</v>
      </c>
      <c r="I152" t="s">
        <v>20363</v>
      </c>
      <c r="J152" t="s">
        <v>20999</v>
      </c>
    </row>
    <row r="153" spans="1:10" x14ac:dyDescent="0.3">
      <c r="A153" t="s">
        <v>21000</v>
      </c>
      <c r="B153" t="s">
        <v>21001</v>
      </c>
      <c r="C153" t="s">
        <v>21002</v>
      </c>
      <c r="D153" t="s">
        <v>187</v>
      </c>
      <c r="E153" t="s">
        <v>20173</v>
      </c>
      <c r="F153" t="s">
        <v>20174</v>
      </c>
      <c r="G153" t="s">
        <v>20175</v>
      </c>
      <c r="H153" t="s">
        <v>20666</v>
      </c>
      <c r="I153" t="s">
        <v>20667</v>
      </c>
      <c r="J153" t="s">
        <v>20999</v>
      </c>
    </row>
    <row r="154" spans="1:10" x14ac:dyDescent="0.3">
      <c r="A154" t="s">
        <v>21003</v>
      </c>
      <c r="B154" t="s">
        <v>21004</v>
      </c>
      <c r="C154" t="s">
        <v>21005</v>
      </c>
      <c r="D154" t="s">
        <v>187</v>
      </c>
      <c r="E154" t="s">
        <v>20173</v>
      </c>
      <c r="F154" t="s">
        <v>20174</v>
      </c>
      <c r="G154" t="s">
        <v>20175</v>
      </c>
      <c r="H154" t="s">
        <v>20666</v>
      </c>
      <c r="I154" t="s">
        <v>20667</v>
      </c>
      <c r="J154" t="s">
        <v>20999</v>
      </c>
    </row>
    <row r="155" spans="1:10" x14ac:dyDescent="0.3">
      <c r="A155" t="s">
        <v>21006</v>
      </c>
      <c r="B155" t="s">
        <v>21007</v>
      </c>
      <c r="C155" t="s">
        <v>21008</v>
      </c>
      <c r="D155" t="s">
        <v>187</v>
      </c>
      <c r="E155" t="s">
        <v>20173</v>
      </c>
      <c r="F155" t="s">
        <v>20174</v>
      </c>
      <c r="G155" t="s">
        <v>20175</v>
      </c>
      <c r="H155" t="s">
        <v>21009</v>
      </c>
      <c r="I155" t="s">
        <v>21010</v>
      </c>
      <c r="J155" t="s">
        <v>21011</v>
      </c>
    </row>
    <row r="156" spans="1:10" x14ac:dyDescent="0.3">
      <c r="A156" t="s">
        <v>21012</v>
      </c>
      <c r="B156" t="s">
        <v>21013</v>
      </c>
      <c r="C156" t="s">
        <v>21014</v>
      </c>
      <c r="D156" t="s">
        <v>197</v>
      </c>
      <c r="E156" t="s">
        <v>20254</v>
      </c>
      <c r="F156" t="s">
        <v>21015</v>
      </c>
      <c r="G156" t="s">
        <v>21016</v>
      </c>
      <c r="H156" t="s">
        <v>12938</v>
      </c>
      <c r="I156" t="s">
        <v>12937</v>
      </c>
      <c r="J156" t="s">
        <v>20999</v>
      </c>
    </row>
    <row r="157" spans="1:10" x14ac:dyDescent="0.3">
      <c r="A157" t="s">
        <v>21017</v>
      </c>
      <c r="B157" t="s">
        <v>21018</v>
      </c>
      <c r="C157" t="s">
        <v>21019</v>
      </c>
      <c r="D157" t="s">
        <v>187</v>
      </c>
      <c r="E157" t="s">
        <v>20173</v>
      </c>
      <c r="F157" t="s">
        <v>20681</v>
      </c>
      <c r="G157" t="s">
        <v>20682</v>
      </c>
      <c r="H157" t="s">
        <v>21020</v>
      </c>
      <c r="I157" t="s">
        <v>21021</v>
      </c>
      <c r="J157" t="s">
        <v>21022</v>
      </c>
    </row>
    <row r="158" spans="1:10" x14ac:dyDescent="0.3">
      <c r="A158" t="s">
        <v>21023</v>
      </c>
      <c r="B158" t="s">
        <v>21024</v>
      </c>
      <c r="C158" t="s">
        <v>21025</v>
      </c>
      <c r="D158" t="s">
        <v>193</v>
      </c>
      <c r="E158" t="s">
        <v>20367</v>
      </c>
      <c r="F158" t="s">
        <v>20913</v>
      </c>
      <c r="G158" t="s">
        <v>20914</v>
      </c>
      <c r="H158" t="s">
        <v>21026</v>
      </c>
      <c r="I158" t="s">
        <v>21027</v>
      </c>
      <c r="J158" t="s">
        <v>21028</v>
      </c>
    </row>
    <row r="159" spans="1:10" x14ac:dyDescent="0.3">
      <c r="A159" t="s">
        <v>21029</v>
      </c>
      <c r="B159" t="s">
        <v>21030</v>
      </c>
      <c r="C159" t="s">
        <v>21031</v>
      </c>
      <c r="D159" t="s">
        <v>187</v>
      </c>
      <c r="E159" t="s">
        <v>20173</v>
      </c>
      <c r="F159" t="s">
        <v>20174</v>
      </c>
      <c r="G159" t="s">
        <v>20175</v>
      </c>
      <c r="H159" t="s">
        <v>20666</v>
      </c>
      <c r="I159" t="s">
        <v>20667</v>
      </c>
      <c r="J159" t="s">
        <v>21032</v>
      </c>
    </row>
    <row r="160" spans="1:10" x14ac:dyDescent="0.3">
      <c r="A160" t="s">
        <v>21033</v>
      </c>
      <c r="B160" t="s">
        <v>21034</v>
      </c>
      <c r="C160" t="s">
        <v>21035</v>
      </c>
      <c r="D160" t="s">
        <v>197</v>
      </c>
      <c r="E160" t="s">
        <v>20254</v>
      </c>
      <c r="F160" t="s">
        <v>20255</v>
      </c>
      <c r="G160" t="s">
        <v>20256</v>
      </c>
      <c r="H160" t="s">
        <v>7614</v>
      </c>
      <c r="I160" t="s">
        <v>7613</v>
      </c>
      <c r="J160" t="s">
        <v>21036</v>
      </c>
    </row>
    <row r="161" spans="1:10" x14ac:dyDescent="0.3">
      <c r="A161" t="s">
        <v>21037</v>
      </c>
      <c r="B161" t="s">
        <v>21038</v>
      </c>
      <c r="C161" t="s">
        <v>21039</v>
      </c>
      <c r="D161" t="s">
        <v>187</v>
      </c>
      <c r="E161" t="s">
        <v>20173</v>
      </c>
      <c r="F161" t="s">
        <v>20445</v>
      </c>
      <c r="G161" t="s">
        <v>20446</v>
      </c>
      <c r="H161" t="s">
        <v>20648</v>
      </c>
      <c r="I161" t="s">
        <v>20649</v>
      </c>
      <c r="J161" t="s">
        <v>21040</v>
      </c>
    </row>
    <row r="162" spans="1:10" x14ac:dyDescent="0.3">
      <c r="A162" t="s">
        <v>21041</v>
      </c>
      <c r="B162" t="s">
        <v>21042</v>
      </c>
      <c r="C162" t="s">
        <v>21043</v>
      </c>
      <c r="D162" t="s">
        <v>182</v>
      </c>
      <c r="E162" t="s">
        <v>20211</v>
      </c>
      <c r="F162" t="s">
        <v>20773</v>
      </c>
      <c r="G162" t="s">
        <v>20774</v>
      </c>
      <c r="H162" t="s">
        <v>21044</v>
      </c>
      <c r="I162" t="s">
        <v>21045</v>
      </c>
      <c r="J162" t="s">
        <v>21046</v>
      </c>
    </row>
    <row r="163" spans="1:10" x14ac:dyDescent="0.3">
      <c r="A163" t="s">
        <v>21047</v>
      </c>
      <c r="B163" t="s">
        <v>21048</v>
      </c>
      <c r="C163" t="s">
        <v>21049</v>
      </c>
      <c r="D163" t="s">
        <v>20312</v>
      </c>
      <c r="E163" t="s">
        <v>20313</v>
      </c>
      <c r="F163" t="s">
        <v>20313</v>
      </c>
      <c r="G163" t="s">
        <v>20314</v>
      </c>
      <c r="H163" t="s">
        <v>20315</v>
      </c>
      <c r="I163" t="s">
        <v>20316</v>
      </c>
      <c r="J163" t="s">
        <v>21050</v>
      </c>
    </row>
    <row r="164" spans="1:10" x14ac:dyDescent="0.3">
      <c r="A164" t="s">
        <v>21051</v>
      </c>
      <c r="B164" t="s">
        <v>21052</v>
      </c>
      <c r="C164" t="s">
        <v>21053</v>
      </c>
      <c r="D164" t="s">
        <v>187</v>
      </c>
      <c r="E164" t="s">
        <v>20173</v>
      </c>
      <c r="F164" t="s">
        <v>20174</v>
      </c>
      <c r="G164" t="s">
        <v>20175</v>
      </c>
      <c r="H164" t="s">
        <v>20499</v>
      </c>
      <c r="I164" t="s">
        <v>20500</v>
      </c>
      <c r="J164" t="s">
        <v>21054</v>
      </c>
    </row>
    <row r="165" spans="1:10" x14ac:dyDescent="0.3">
      <c r="A165" t="s">
        <v>21055</v>
      </c>
      <c r="B165" t="s">
        <v>21056</v>
      </c>
      <c r="C165" t="s">
        <v>21057</v>
      </c>
      <c r="D165" t="s">
        <v>187</v>
      </c>
      <c r="E165" t="s">
        <v>20173</v>
      </c>
      <c r="F165" t="s">
        <v>20681</v>
      </c>
      <c r="G165" t="s">
        <v>20682</v>
      </c>
      <c r="H165" t="s">
        <v>21020</v>
      </c>
      <c r="I165" t="s">
        <v>21021</v>
      </c>
      <c r="J165" t="s">
        <v>21058</v>
      </c>
    </row>
    <row r="166" spans="1:10" x14ac:dyDescent="0.3">
      <c r="A166" t="s">
        <v>21059</v>
      </c>
      <c r="B166" t="s">
        <v>21060</v>
      </c>
      <c r="C166" t="s">
        <v>21061</v>
      </c>
      <c r="D166" t="s">
        <v>180</v>
      </c>
      <c r="E166" t="s">
        <v>20332</v>
      </c>
      <c r="F166" t="s">
        <v>20341</v>
      </c>
      <c r="G166" t="s">
        <v>20342</v>
      </c>
      <c r="H166" t="s">
        <v>20343</v>
      </c>
      <c r="I166" t="s">
        <v>20343</v>
      </c>
      <c r="J166" t="s">
        <v>21062</v>
      </c>
    </row>
    <row r="167" spans="1:10" x14ac:dyDescent="0.3">
      <c r="A167" t="s">
        <v>21063</v>
      </c>
      <c r="B167" t="s">
        <v>21064</v>
      </c>
      <c r="C167" t="s">
        <v>21065</v>
      </c>
      <c r="D167" t="s">
        <v>187</v>
      </c>
      <c r="E167" t="s">
        <v>20173</v>
      </c>
      <c r="F167" t="s">
        <v>20174</v>
      </c>
      <c r="G167" t="s">
        <v>20175</v>
      </c>
      <c r="H167" t="s">
        <v>20666</v>
      </c>
      <c r="I167" t="s">
        <v>20667</v>
      </c>
      <c r="J167" t="s">
        <v>21062</v>
      </c>
    </row>
    <row r="168" spans="1:10" x14ac:dyDescent="0.3">
      <c r="A168" t="s">
        <v>21066</v>
      </c>
      <c r="B168" t="s">
        <v>21067</v>
      </c>
      <c r="C168" t="s">
        <v>21068</v>
      </c>
      <c r="D168" t="s">
        <v>187</v>
      </c>
      <c r="E168" t="s">
        <v>20173</v>
      </c>
      <c r="F168" t="s">
        <v>20445</v>
      </c>
      <c r="G168" t="s">
        <v>20446</v>
      </c>
      <c r="H168" t="s">
        <v>21069</v>
      </c>
      <c r="I168" t="s">
        <v>21070</v>
      </c>
      <c r="J168" t="s">
        <v>21062</v>
      </c>
    </row>
    <row r="169" spans="1:10" x14ac:dyDescent="0.3">
      <c r="A169" t="s">
        <v>21071</v>
      </c>
      <c r="B169" t="s">
        <v>21072</v>
      </c>
      <c r="C169" t="s">
        <v>21073</v>
      </c>
      <c r="D169" t="s">
        <v>187</v>
      </c>
      <c r="E169" t="s">
        <v>20173</v>
      </c>
      <c r="F169" t="s">
        <v>20174</v>
      </c>
      <c r="G169" t="s">
        <v>20175</v>
      </c>
      <c r="H169" t="s">
        <v>21009</v>
      </c>
      <c r="I169" t="s">
        <v>21010</v>
      </c>
      <c r="J169" t="s">
        <v>21062</v>
      </c>
    </row>
    <row r="170" spans="1:10" x14ac:dyDescent="0.3">
      <c r="A170" t="s">
        <v>21074</v>
      </c>
      <c r="B170" t="s">
        <v>21075</v>
      </c>
      <c r="C170" t="s">
        <v>21076</v>
      </c>
      <c r="D170" t="s">
        <v>187</v>
      </c>
      <c r="E170" t="s">
        <v>20173</v>
      </c>
      <c r="F170" t="s">
        <v>20681</v>
      </c>
      <c r="G170" t="s">
        <v>20682</v>
      </c>
      <c r="H170" t="s">
        <v>21020</v>
      </c>
      <c r="I170" t="s">
        <v>21021</v>
      </c>
      <c r="J170" t="s">
        <v>21077</v>
      </c>
    </row>
    <row r="171" spans="1:10" x14ac:dyDescent="0.3">
      <c r="A171" t="s">
        <v>21078</v>
      </c>
      <c r="B171" t="s">
        <v>21079</v>
      </c>
      <c r="C171" t="s">
        <v>21080</v>
      </c>
      <c r="D171" t="s">
        <v>180</v>
      </c>
      <c r="E171" t="s">
        <v>20332</v>
      </c>
      <c r="F171" t="s">
        <v>20341</v>
      </c>
      <c r="G171" t="s">
        <v>20342</v>
      </c>
      <c r="H171" t="s">
        <v>20343</v>
      </c>
      <c r="I171" t="s">
        <v>20343</v>
      </c>
      <c r="J171" t="s">
        <v>21081</v>
      </c>
    </row>
    <row r="172" spans="1:10" x14ac:dyDescent="0.3">
      <c r="A172" t="s">
        <v>21082</v>
      </c>
      <c r="B172" t="s">
        <v>21083</v>
      </c>
      <c r="C172" t="s">
        <v>21084</v>
      </c>
      <c r="D172" t="s">
        <v>193</v>
      </c>
      <c r="E172" t="s">
        <v>20367</v>
      </c>
      <c r="F172" t="s">
        <v>20510</v>
      </c>
      <c r="G172" t="s">
        <v>20511</v>
      </c>
      <c r="H172" t="s">
        <v>21085</v>
      </c>
      <c r="I172" t="s">
        <v>21086</v>
      </c>
      <c r="J172" t="s">
        <v>20789</v>
      </c>
    </row>
    <row r="173" spans="1:10" x14ac:dyDescent="0.3">
      <c r="A173" t="s">
        <v>21087</v>
      </c>
      <c r="B173" t="s">
        <v>21088</v>
      </c>
      <c r="C173" t="s">
        <v>21089</v>
      </c>
      <c r="D173" t="s">
        <v>185</v>
      </c>
      <c r="E173" t="s">
        <v>20273</v>
      </c>
      <c r="F173" t="s">
        <v>21090</v>
      </c>
      <c r="G173" t="s">
        <v>21091</v>
      </c>
      <c r="H173" t="s">
        <v>11724</v>
      </c>
      <c r="I173" t="s">
        <v>20573</v>
      </c>
      <c r="J173" t="s">
        <v>21092</v>
      </c>
    </row>
    <row r="174" spans="1:10" x14ac:dyDescent="0.3">
      <c r="A174" t="s">
        <v>21093</v>
      </c>
      <c r="B174" t="s">
        <v>21094</v>
      </c>
      <c r="C174" t="s">
        <v>21095</v>
      </c>
      <c r="D174" t="s">
        <v>178</v>
      </c>
      <c r="E174" t="s">
        <v>21096</v>
      </c>
      <c r="F174" t="s">
        <v>21096</v>
      </c>
      <c r="G174" t="s">
        <v>178</v>
      </c>
      <c r="H174" t="s">
        <v>20315</v>
      </c>
      <c r="I174" t="s">
        <v>20316</v>
      </c>
      <c r="J174" t="s">
        <v>21097</v>
      </c>
    </row>
    <row r="175" spans="1:10" x14ac:dyDescent="0.3">
      <c r="A175" t="s">
        <v>21098</v>
      </c>
      <c r="B175" t="s">
        <v>21099</v>
      </c>
      <c r="C175" t="s">
        <v>21100</v>
      </c>
      <c r="D175" t="s">
        <v>193</v>
      </c>
      <c r="E175" t="s">
        <v>20367</v>
      </c>
      <c r="F175" t="s">
        <v>20913</v>
      </c>
      <c r="G175" t="s">
        <v>20914</v>
      </c>
      <c r="H175" t="s">
        <v>21101</v>
      </c>
      <c r="I175" t="s">
        <v>21102</v>
      </c>
      <c r="J175" t="s">
        <v>21103</v>
      </c>
    </row>
    <row r="176" spans="1:10" x14ac:dyDescent="0.3">
      <c r="A176" t="s">
        <v>21104</v>
      </c>
      <c r="B176" t="s">
        <v>21105</v>
      </c>
      <c r="C176" t="s">
        <v>21106</v>
      </c>
      <c r="D176" t="s">
        <v>175</v>
      </c>
      <c r="E176" t="s">
        <v>20166</v>
      </c>
      <c r="F176" t="s">
        <v>20166</v>
      </c>
      <c r="G176" t="s">
        <v>175</v>
      </c>
      <c r="H176" t="s">
        <v>20315</v>
      </c>
      <c r="I176" t="s">
        <v>20316</v>
      </c>
      <c r="J176" t="s">
        <v>21107</v>
      </c>
    </row>
    <row r="177" spans="1:10" x14ac:dyDescent="0.3">
      <c r="A177" t="s">
        <v>21108</v>
      </c>
      <c r="B177" t="s">
        <v>21109</v>
      </c>
      <c r="C177" t="s">
        <v>21110</v>
      </c>
      <c r="D177" t="s">
        <v>180</v>
      </c>
      <c r="E177" t="s">
        <v>20332</v>
      </c>
      <c r="F177" t="s">
        <v>20341</v>
      </c>
      <c r="G177" t="s">
        <v>20342</v>
      </c>
      <c r="H177" t="s">
        <v>20343</v>
      </c>
      <c r="I177" t="s">
        <v>20343</v>
      </c>
      <c r="J177" t="s">
        <v>20506</v>
      </c>
    </row>
    <row r="178" spans="1:10" x14ac:dyDescent="0.3">
      <c r="A178" t="s">
        <v>21111</v>
      </c>
      <c r="B178" t="s">
        <v>21112</v>
      </c>
      <c r="C178" t="s">
        <v>21113</v>
      </c>
      <c r="D178" t="s">
        <v>189</v>
      </c>
      <c r="E178" t="s">
        <v>20149</v>
      </c>
      <c r="F178" t="s">
        <v>21114</v>
      </c>
      <c r="G178" t="s">
        <v>21115</v>
      </c>
      <c r="H178" t="s">
        <v>21116</v>
      </c>
      <c r="I178" t="s">
        <v>21117</v>
      </c>
      <c r="J178" t="s">
        <v>21118</v>
      </c>
    </row>
    <row r="179" spans="1:10" x14ac:dyDescent="0.3">
      <c r="A179" t="s">
        <v>21119</v>
      </c>
      <c r="B179" t="s">
        <v>21120</v>
      </c>
      <c r="C179" t="s">
        <v>21121</v>
      </c>
      <c r="D179" t="s">
        <v>182</v>
      </c>
      <c r="E179" t="s">
        <v>20211</v>
      </c>
      <c r="F179" t="s">
        <v>20773</v>
      </c>
      <c r="G179" t="s">
        <v>20774</v>
      </c>
      <c r="H179" t="s">
        <v>20775</v>
      </c>
      <c r="I179" t="s">
        <v>20776</v>
      </c>
      <c r="J179" t="s">
        <v>21107</v>
      </c>
    </row>
    <row r="180" spans="1:10" x14ac:dyDescent="0.3">
      <c r="A180" t="s">
        <v>21122</v>
      </c>
      <c r="B180" t="s">
        <v>21123</v>
      </c>
      <c r="C180" t="s">
        <v>21123</v>
      </c>
      <c r="D180" t="s">
        <v>189</v>
      </c>
      <c r="E180" t="s">
        <v>20149</v>
      </c>
      <c r="F180" t="s">
        <v>21124</v>
      </c>
      <c r="G180" t="s">
        <v>21125</v>
      </c>
      <c r="H180" t="s">
        <v>21126</v>
      </c>
      <c r="I180" t="s">
        <v>21127</v>
      </c>
      <c r="J180" t="s">
        <v>21128</v>
      </c>
    </row>
    <row r="181" spans="1:10" x14ac:dyDescent="0.3">
      <c r="A181" t="s">
        <v>21129</v>
      </c>
      <c r="B181" t="s">
        <v>21130</v>
      </c>
      <c r="C181" t="s">
        <v>21131</v>
      </c>
      <c r="D181" t="s">
        <v>193</v>
      </c>
      <c r="E181" t="s">
        <v>20367</v>
      </c>
      <c r="F181" t="s">
        <v>20368</v>
      </c>
      <c r="G181" t="s">
        <v>20369</v>
      </c>
      <c r="H181" t="s">
        <v>20601</v>
      </c>
      <c r="I181" t="s">
        <v>20602</v>
      </c>
      <c r="J181" t="s">
        <v>21132</v>
      </c>
    </row>
    <row r="182" spans="1:10" x14ac:dyDescent="0.3">
      <c r="A182" t="s">
        <v>21133</v>
      </c>
      <c r="B182" t="s">
        <v>21134</v>
      </c>
      <c r="C182" t="s">
        <v>21135</v>
      </c>
      <c r="D182" t="s">
        <v>180</v>
      </c>
      <c r="E182" t="s">
        <v>20332</v>
      </c>
      <c r="F182" t="s">
        <v>20341</v>
      </c>
      <c r="G182" t="s">
        <v>20342</v>
      </c>
      <c r="H182" t="s">
        <v>20343</v>
      </c>
      <c r="I182" t="s">
        <v>20343</v>
      </c>
      <c r="J182" t="s">
        <v>21136</v>
      </c>
    </row>
    <row r="183" spans="1:10" x14ac:dyDescent="0.3">
      <c r="A183" t="s">
        <v>21137</v>
      </c>
      <c r="B183" t="s">
        <v>21138</v>
      </c>
      <c r="C183" t="s">
        <v>21139</v>
      </c>
      <c r="D183" t="s">
        <v>182</v>
      </c>
      <c r="E183" t="s">
        <v>20211</v>
      </c>
      <c r="F183" t="s">
        <v>21140</v>
      </c>
      <c r="G183" t="s">
        <v>21141</v>
      </c>
      <c r="H183" t="s">
        <v>21142</v>
      </c>
      <c r="I183" t="s">
        <v>21143</v>
      </c>
      <c r="J183" t="s">
        <v>21136</v>
      </c>
    </row>
    <row r="184" spans="1:10" x14ac:dyDescent="0.3">
      <c r="A184" t="s">
        <v>21144</v>
      </c>
      <c r="B184" t="s">
        <v>21145</v>
      </c>
      <c r="C184" t="s">
        <v>21146</v>
      </c>
      <c r="D184" t="s">
        <v>191</v>
      </c>
      <c r="E184" t="s">
        <v>20196</v>
      </c>
      <c r="F184" t="s">
        <v>20220</v>
      </c>
      <c r="G184" t="s">
        <v>20221</v>
      </c>
      <c r="H184" t="s">
        <v>20427</v>
      </c>
      <c r="I184" t="s">
        <v>20223</v>
      </c>
      <c r="J184" t="s">
        <v>20662</v>
      </c>
    </row>
    <row r="185" spans="1:10" x14ac:dyDescent="0.3">
      <c r="A185" t="s">
        <v>21147</v>
      </c>
      <c r="B185" t="s">
        <v>21148</v>
      </c>
      <c r="C185" t="s">
        <v>21149</v>
      </c>
      <c r="D185" t="s">
        <v>179</v>
      </c>
      <c r="E185" t="s">
        <v>20735</v>
      </c>
      <c r="F185" t="s">
        <v>20735</v>
      </c>
      <c r="G185" t="s">
        <v>179</v>
      </c>
      <c r="H185" t="s">
        <v>20315</v>
      </c>
      <c r="I185" t="s">
        <v>20316</v>
      </c>
      <c r="J185" t="s">
        <v>21150</v>
      </c>
    </row>
    <row r="186" spans="1:10" x14ac:dyDescent="0.3">
      <c r="A186" t="s">
        <v>21151</v>
      </c>
      <c r="B186" t="s">
        <v>21152</v>
      </c>
      <c r="C186" t="s">
        <v>21153</v>
      </c>
      <c r="D186" t="s">
        <v>180</v>
      </c>
      <c r="E186" t="s">
        <v>20332</v>
      </c>
      <c r="F186" t="s">
        <v>20347</v>
      </c>
      <c r="G186" t="s">
        <v>20348</v>
      </c>
      <c r="H186" t="s">
        <v>20362</v>
      </c>
      <c r="I186" t="s">
        <v>20363</v>
      </c>
      <c r="J186" t="s">
        <v>21154</v>
      </c>
    </row>
    <row r="187" spans="1:10" x14ac:dyDescent="0.3">
      <c r="A187" t="s">
        <v>21155</v>
      </c>
      <c r="B187" t="s">
        <v>21156</v>
      </c>
      <c r="C187" t="s">
        <v>21157</v>
      </c>
      <c r="D187" t="s">
        <v>191</v>
      </c>
      <c r="E187" t="s">
        <v>20196</v>
      </c>
      <c r="F187" t="s">
        <v>20197</v>
      </c>
      <c r="G187" t="s">
        <v>20198</v>
      </c>
      <c r="H187" t="s">
        <v>527</v>
      </c>
      <c r="I187" t="s">
        <v>20457</v>
      </c>
      <c r="J187" t="s">
        <v>21158</v>
      </c>
    </row>
    <row r="188" spans="1:10" x14ac:dyDescent="0.3">
      <c r="A188" t="s">
        <v>21159</v>
      </c>
      <c r="B188" t="s">
        <v>21160</v>
      </c>
      <c r="C188" t="s">
        <v>21161</v>
      </c>
      <c r="D188" t="s">
        <v>180</v>
      </c>
      <c r="E188" t="s">
        <v>20332</v>
      </c>
      <c r="F188" t="s">
        <v>20341</v>
      </c>
      <c r="G188" t="s">
        <v>20342</v>
      </c>
      <c r="H188" t="s">
        <v>20343</v>
      </c>
      <c r="I188" t="s">
        <v>20343</v>
      </c>
      <c r="J188" t="s">
        <v>21162</v>
      </c>
    </row>
    <row r="189" spans="1:10" x14ac:dyDescent="0.3">
      <c r="A189" t="s">
        <v>21163</v>
      </c>
      <c r="B189" t="s">
        <v>21164</v>
      </c>
      <c r="C189" t="s">
        <v>21165</v>
      </c>
      <c r="D189" t="s">
        <v>180</v>
      </c>
      <c r="E189" t="s">
        <v>20332</v>
      </c>
      <c r="F189" t="s">
        <v>20347</v>
      </c>
      <c r="G189" t="s">
        <v>20348</v>
      </c>
      <c r="H189" t="s">
        <v>20362</v>
      </c>
      <c r="I189" t="s">
        <v>20363</v>
      </c>
      <c r="J189" t="s">
        <v>21162</v>
      </c>
    </row>
    <row r="190" spans="1:10" x14ac:dyDescent="0.3">
      <c r="A190" t="s">
        <v>21166</v>
      </c>
      <c r="B190" t="s">
        <v>21167</v>
      </c>
      <c r="C190" t="s">
        <v>21168</v>
      </c>
      <c r="D190" t="s">
        <v>193</v>
      </c>
      <c r="E190" t="s">
        <v>20367</v>
      </c>
      <c r="F190" t="s">
        <v>20368</v>
      </c>
      <c r="G190" t="s">
        <v>20369</v>
      </c>
      <c r="H190" t="s">
        <v>21169</v>
      </c>
      <c r="I190" t="s">
        <v>21170</v>
      </c>
      <c r="J190" t="s">
        <v>21162</v>
      </c>
    </row>
    <row r="191" spans="1:10" x14ac:dyDescent="0.3">
      <c r="A191" t="s">
        <v>21171</v>
      </c>
      <c r="B191" t="s">
        <v>21172</v>
      </c>
      <c r="C191" t="s">
        <v>21173</v>
      </c>
      <c r="D191" t="s">
        <v>180</v>
      </c>
      <c r="E191" t="s">
        <v>20332</v>
      </c>
      <c r="F191" t="s">
        <v>20341</v>
      </c>
      <c r="G191" t="s">
        <v>20342</v>
      </c>
      <c r="H191" t="s">
        <v>20343</v>
      </c>
      <c r="I191" t="s">
        <v>20343</v>
      </c>
      <c r="J191" t="s">
        <v>21174</v>
      </c>
    </row>
    <row r="192" spans="1:10" x14ac:dyDescent="0.3">
      <c r="A192" t="s">
        <v>21175</v>
      </c>
      <c r="B192" t="s">
        <v>21176</v>
      </c>
      <c r="C192" t="s">
        <v>21177</v>
      </c>
      <c r="D192" t="s">
        <v>180</v>
      </c>
      <c r="E192" t="s">
        <v>20332</v>
      </c>
      <c r="F192" t="s">
        <v>20347</v>
      </c>
      <c r="G192" t="s">
        <v>20348</v>
      </c>
      <c r="H192" t="s">
        <v>20362</v>
      </c>
      <c r="I192" t="s">
        <v>20363</v>
      </c>
      <c r="J192" t="s">
        <v>21178</v>
      </c>
    </row>
    <row r="193" spans="1:10" x14ac:dyDescent="0.3">
      <c r="A193" t="s">
        <v>21179</v>
      </c>
      <c r="B193" t="s">
        <v>21180</v>
      </c>
      <c r="C193" t="s">
        <v>21181</v>
      </c>
      <c r="D193" t="s">
        <v>193</v>
      </c>
      <c r="E193" t="s">
        <v>20367</v>
      </c>
      <c r="F193" t="s">
        <v>20368</v>
      </c>
      <c r="G193" t="s">
        <v>20369</v>
      </c>
      <c r="H193" t="s">
        <v>20398</v>
      </c>
      <c r="I193" t="s">
        <v>20399</v>
      </c>
      <c r="J193" t="s">
        <v>21174</v>
      </c>
    </row>
    <row r="194" spans="1:10" x14ac:dyDescent="0.3">
      <c r="A194" t="s">
        <v>21182</v>
      </c>
      <c r="B194" t="s">
        <v>21183</v>
      </c>
      <c r="C194" t="s">
        <v>21184</v>
      </c>
      <c r="D194" t="s">
        <v>193</v>
      </c>
      <c r="E194" t="s">
        <v>20367</v>
      </c>
      <c r="F194" t="s">
        <v>20368</v>
      </c>
      <c r="G194" t="s">
        <v>20369</v>
      </c>
      <c r="H194" t="s">
        <v>20601</v>
      </c>
      <c r="I194" t="s">
        <v>20602</v>
      </c>
      <c r="J194" t="s">
        <v>21185</v>
      </c>
    </row>
    <row r="195" spans="1:10" x14ac:dyDescent="0.3">
      <c r="A195" t="s">
        <v>21186</v>
      </c>
      <c r="B195" t="s">
        <v>21187</v>
      </c>
      <c r="C195" t="s">
        <v>21188</v>
      </c>
      <c r="D195" t="s">
        <v>182</v>
      </c>
      <c r="E195" t="s">
        <v>20211</v>
      </c>
      <c r="F195" t="s">
        <v>20212</v>
      </c>
      <c r="G195" t="s">
        <v>20213</v>
      </c>
      <c r="H195" t="s">
        <v>20214</v>
      </c>
      <c r="I195" t="s">
        <v>20215</v>
      </c>
      <c r="J195" t="s">
        <v>21189</v>
      </c>
    </row>
    <row r="196" spans="1:10" x14ac:dyDescent="0.3">
      <c r="A196" t="s">
        <v>21190</v>
      </c>
      <c r="B196" t="s">
        <v>21191</v>
      </c>
      <c r="C196" t="s">
        <v>21192</v>
      </c>
      <c r="D196" t="s">
        <v>187</v>
      </c>
      <c r="E196" t="s">
        <v>20173</v>
      </c>
      <c r="F196" t="s">
        <v>20477</v>
      </c>
      <c r="G196" t="s">
        <v>20478</v>
      </c>
      <c r="H196" t="s">
        <v>20479</v>
      </c>
      <c r="I196" t="s">
        <v>20480</v>
      </c>
      <c r="J196" t="s">
        <v>21193</v>
      </c>
    </row>
    <row r="197" spans="1:10" x14ac:dyDescent="0.3">
      <c r="A197" t="s">
        <v>21194</v>
      </c>
      <c r="B197" t="s">
        <v>21195</v>
      </c>
      <c r="C197" t="s">
        <v>21196</v>
      </c>
      <c r="D197" t="s">
        <v>180</v>
      </c>
      <c r="E197" t="s">
        <v>20332</v>
      </c>
      <c r="F197" t="s">
        <v>20341</v>
      </c>
      <c r="G197" t="s">
        <v>20342</v>
      </c>
      <c r="H197" t="s">
        <v>20343</v>
      </c>
      <c r="I197" t="s">
        <v>20343</v>
      </c>
      <c r="J197" t="s">
        <v>21193</v>
      </c>
    </row>
    <row r="198" spans="1:10" x14ac:dyDescent="0.3">
      <c r="A198" t="s">
        <v>21197</v>
      </c>
      <c r="B198" t="s">
        <v>21198</v>
      </c>
      <c r="C198" t="s">
        <v>21199</v>
      </c>
      <c r="D198" t="s">
        <v>189</v>
      </c>
      <c r="E198" t="s">
        <v>20149</v>
      </c>
      <c r="F198" t="s">
        <v>21200</v>
      </c>
      <c r="G198" t="s">
        <v>21201</v>
      </c>
      <c r="H198" t="s">
        <v>21202</v>
      </c>
      <c r="I198" t="s">
        <v>21203</v>
      </c>
      <c r="J198" t="s">
        <v>21193</v>
      </c>
    </row>
    <row r="199" spans="1:10" x14ac:dyDescent="0.3">
      <c r="A199" t="s">
        <v>21204</v>
      </c>
      <c r="B199" t="s">
        <v>21205</v>
      </c>
      <c r="C199" t="s">
        <v>21206</v>
      </c>
      <c r="D199" t="s">
        <v>189</v>
      </c>
      <c r="E199" t="s">
        <v>20149</v>
      </c>
      <c r="F199" t="s">
        <v>21207</v>
      </c>
      <c r="G199" t="s">
        <v>21208</v>
      </c>
      <c r="H199" t="s">
        <v>21209</v>
      </c>
      <c r="I199" t="s">
        <v>21210</v>
      </c>
      <c r="J199" t="s">
        <v>20650</v>
      </c>
    </row>
    <row r="200" spans="1:10" x14ac:dyDescent="0.3">
      <c r="A200" t="s">
        <v>21211</v>
      </c>
      <c r="B200" t="s">
        <v>21212</v>
      </c>
      <c r="C200" t="s">
        <v>21213</v>
      </c>
      <c r="D200" t="s">
        <v>193</v>
      </c>
      <c r="E200" t="s">
        <v>20367</v>
      </c>
      <c r="F200" t="s">
        <v>20913</v>
      </c>
      <c r="G200" t="s">
        <v>20914</v>
      </c>
      <c r="H200" t="s">
        <v>21214</v>
      </c>
      <c r="I200" t="s">
        <v>21215</v>
      </c>
      <c r="J200" t="s">
        <v>20650</v>
      </c>
    </row>
    <row r="201" spans="1:10" x14ac:dyDescent="0.3">
      <c r="A201" t="s">
        <v>21216</v>
      </c>
      <c r="B201" t="s">
        <v>21217</v>
      </c>
      <c r="C201" t="s">
        <v>21218</v>
      </c>
      <c r="D201" t="s">
        <v>187</v>
      </c>
      <c r="E201" t="s">
        <v>20173</v>
      </c>
      <c r="F201" t="s">
        <v>20174</v>
      </c>
      <c r="G201" t="s">
        <v>20175</v>
      </c>
      <c r="H201" t="s">
        <v>20176</v>
      </c>
      <c r="I201" t="s">
        <v>20177</v>
      </c>
      <c r="J201" t="s">
        <v>21219</v>
      </c>
    </row>
    <row r="202" spans="1:10" x14ac:dyDescent="0.3">
      <c r="A202" t="s">
        <v>21220</v>
      </c>
      <c r="B202" t="s">
        <v>21221</v>
      </c>
      <c r="C202" t="s">
        <v>21222</v>
      </c>
      <c r="D202" t="s">
        <v>193</v>
      </c>
      <c r="E202" t="s">
        <v>20367</v>
      </c>
      <c r="F202" t="s">
        <v>20510</v>
      </c>
      <c r="G202" t="s">
        <v>20511</v>
      </c>
      <c r="H202" t="s">
        <v>21223</v>
      </c>
      <c r="I202" t="s">
        <v>21224</v>
      </c>
      <c r="J202" t="s">
        <v>21219</v>
      </c>
    </row>
    <row r="203" spans="1:10" x14ac:dyDescent="0.3">
      <c r="A203" t="s">
        <v>21225</v>
      </c>
      <c r="B203" t="s">
        <v>21226</v>
      </c>
      <c r="C203" t="s">
        <v>21227</v>
      </c>
      <c r="D203" t="s">
        <v>193</v>
      </c>
      <c r="E203" t="s">
        <v>20367</v>
      </c>
      <c r="F203" t="s">
        <v>20510</v>
      </c>
      <c r="G203" t="s">
        <v>20511</v>
      </c>
      <c r="H203" t="s">
        <v>21228</v>
      </c>
      <c r="I203" t="s">
        <v>21229</v>
      </c>
      <c r="J203" t="s">
        <v>21219</v>
      </c>
    </row>
    <row r="204" spans="1:10" x14ac:dyDescent="0.3">
      <c r="A204" t="s">
        <v>21230</v>
      </c>
      <c r="B204" t="s">
        <v>21231</v>
      </c>
      <c r="C204" t="s">
        <v>21232</v>
      </c>
      <c r="D204" t="s">
        <v>180</v>
      </c>
      <c r="E204" t="s">
        <v>20332</v>
      </c>
      <c r="F204" t="s">
        <v>20347</v>
      </c>
      <c r="G204" t="s">
        <v>20348</v>
      </c>
      <c r="H204" t="s">
        <v>20362</v>
      </c>
      <c r="I204" t="s">
        <v>20363</v>
      </c>
      <c r="J204" t="s">
        <v>21233</v>
      </c>
    </row>
    <row r="205" spans="1:10" x14ac:dyDescent="0.3">
      <c r="A205" t="s">
        <v>21234</v>
      </c>
      <c r="B205" t="s">
        <v>21235</v>
      </c>
      <c r="C205" t="s">
        <v>21236</v>
      </c>
      <c r="D205" t="s">
        <v>187</v>
      </c>
      <c r="E205" t="s">
        <v>20173</v>
      </c>
      <c r="F205" t="s">
        <v>20477</v>
      </c>
      <c r="G205" t="s">
        <v>20478</v>
      </c>
      <c r="H205" t="s">
        <v>20479</v>
      </c>
      <c r="I205" t="s">
        <v>20480</v>
      </c>
      <c r="J205" t="s">
        <v>21237</v>
      </c>
    </row>
    <row r="206" spans="1:10" x14ac:dyDescent="0.3">
      <c r="A206" t="s">
        <v>21238</v>
      </c>
      <c r="B206" t="s">
        <v>21239</v>
      </c>
      <c r="C206" t="s">
        <v>21240</v>
      </c>
      <c r="D206" t="s">
        <v>193</v>
      </c>
      <c r="E206" t="s">
        <v>20367</v>
      </c>
      <c r="F206" t="s">
        <v>20510</v>
      </c>
      <c r="G206" t="s">
        <v>20511</v>
      </c>
      <c r="H206" t="s">
        <v>20654</v>
      </c>
      <c r="I206" t="s">
        <v>20655</v>
      </c>
      <c r="J206" t="s">
        <v>21241</v>
      </c>
    </row>
    <row r="207" spans="1:10" x14ac:dyDescent="0.3">
      <c r="A207" t="s">
        <v>21242</v>
      </c>
      <c r="B207" t="s">
        <v>21243</v>
      </c>
      <c r="C207" t="s">
        <v>21244</v>
      </c>
      <c r="D207" t="s">
        <v>193</v>
      </c>
      <c r="E207" t="s">
        <v>20367</v>
      </c>
      <c r="F207" t="s">
        <v>20368</v>
      </c>
      <c r="G207" t="s">
        <v>20369</v>
      </c>
      <c r="H207" t="s">
        <v>20398</v>
      </c>
      <c r="I207" t="s">
        <v>20399</v>
      </c>
      <c r="J207" t="s">
        <v>21241</v>
      </c>
    </row>
    <row r="208" spans="1:10" x14ac:dyDescent="0.3">
      <c r="A208" t="s">
        <v>21245</v>
      </c>
      <c r="B208" t="s">
        <v>21246</v>
      </c>
      <c r="C208" t="s">
        <v>21246</v>
      </c>
      <c r="D208" t="s">
        <v>189</v>
      </c>
      <c r="E208" t="s">
        <v>20149</v>
      </c>
      <c r="F208" t="s">
        <v>21247</v>
      </c>
      <c r="G208" t="s">
        <v>21248</v>
      </c>
      <c r="H208" t="s">
        <v>21202</v>
      </c>
      <c r="I208" t="s">
        <v>21203</v>
      </c>
      <c r="J208" t="s">
        <v>21249</v>
      </c>
    </row>
    <row r="209" spans="1:10" x14ac:dyDescent="0.3">
      <c r="A209" t="s">
        <v>21250</v>
      </c>
      <c r="B209" t="s">
        <v>21251</v>
      </c>
      <c r="C209" t="s">
        <v>21252</v>
      </c>
      <c r="D209" t="s">
        <v>191</v>
      </c>
      <c r="E209" t="s">
        <v>20196</v>
      </c>
      <c r="F209" t="s">
        <v>20197</v>
      </c>
      <c r="G209" t="s">
        <v>20198</v>
      </c>
      <c r="H209" t="s">
        <v>21253</v>
      </c>
      <c r="I209" t="s">
        <v>21254</v>
      </c>
      <c r="J209" t="s">
        <v>21255</v>
      </c>
    </row>
    <row r="210" spans="1:10" x14ac:dyDescent="0.3">
      <c r="A210" t="s">
        <v>21256</v>
      </c>
      <c r="B210" t="s">
        <v>21257</v>
      </c>
      <c r="C210" t="s">
        <v>21258</v>
      </c>
      <c r="D210" t="s">
        <v>193</v>
      </c>
      <c r="E210" t="s">
        <v>20367</v>
      </c>
      <c r="F210" t="s">
        <v>20368</v>
      </c>
      <c r="G210" t="s">
        <v>20369</v>
      </c>
      <c r="H210" t="s">
        <v>20398</v>
      </c>
      <c r="I210" t="s">
        <v>20399</v>
      </c>
      <c r="J210" t="s">
        <v>21259</v>
      </c>
    </row>
    <row r="211" spans="1:10" x14ac:dyDescent="0.3">
      <c r="A211" t="s">
        <v>21260</v>
      </c>
      <c r="B211" t="s">
        <v>21261</v>
      </c>
      <c r="C211" t="s">
        <v>21262</v>
      </c>
      <c r="D211" t="s">
        <v>193</v>
      </c>
      <c r="E211" t="s">
        <v>20367</v>
      </c>
      <c r="F211" t="s">
        <v>20368</v>
      </c>
      <c r="G211" t="s">
        <v>20369</v>
      </c>
      <c r="H211" t="s">
        <v>21263</v>
      </c>
      <c r="I211" t="s">
        <v>21264</v>
      </c>
      <c r="J211" t="s">
        <v>21255</v>
      </c>
    </row>
    <row r="212" spans="1:10" x14ac:dyDescent="0.3">
      <c r="A212" t="s">
        <v>21265</v>
      </c>
      <c r="B212" t="s">
        <v>21266</v>
      </c>
      <c r="C212" t="s">
        <v>1006</v>
      </c>
      <c r="D212" t="s">
        <v>185</v>
      </c>
      <c r="E212" t="s">
        <v>20273</v>
      </c>
      <c r="F212" t="s">
        <v>20551</v>
      </c>
      <c r="G212" t="s">
        <v>20552</v>
      </c>
      <c r="H212" t="s">
        <v>15254</v>
      </c>
      <c r="I212" t="s">
        <v>8487</v>
      </c>
      <c r="J212" t="s">
        <v>21267</v>
      </c>
    </row>
    <row r="213" spans="1:10" x14ac:dyDescent="0.3">
      <c r="A213" t="s">
        <v>21268</v>
      </c>
      <c r="B213" t="s">
        <v>21269</v>
      </c>
      <c r="C213" t="s">
        <v>21270</v>
      </c>
      <c r="D213" t="s">
        <v>189</v>
      </c>
      <c r="E213" t="s">
        <v>20149</v>
      </c>
      <c r="F213" t="s">
        <v>21247</v>
      </c>
      <c r="G213" t="s">
        <v>21248</v>
      </c>
      <c r="H213" t="s">
        <v>21271</v>
      </c>
      <c r="I213" t="s">
        <v>21210</v>
      </c>
      <c r="J213" t="s">
        <v>21272</v>
      </c>
    </row>
    <row r="214" spans="1:10" x14ac:dyDescent="0.3">
      <c r="A214" t="s">
        <v>21273</v>
      </c>
      <c r="B214" t="s">
        <v>21274</v>
      </c>
      <c r="C214" t="s">
        <v>21275</v>
      </c>
      <c r="D214" t="s">
        <v>191</v>
      </c>
      <c r="E214" t="s">
        <v>20196</v>
      </c>
      <c r="F214" t="s">
        <v>20197</v>
      </c>
      <c r="G214" t="s">
        <v>20198</v>
      </c>
      <c r="H214" t="s">
        <v>21276</v>
      </c>
      <c r="I214" t="s">
        <v>21277</v>
      </c>
      <c r="J214" t="s">
        <v>20808</v>
      </c>
    </row>
    <row r="215" spans="1:10" x14ac:dyDescent="0.3">
      <c r="A215" t="s">
        <v>21278</v>
      </c>
      <c r="B215" t="s">
        <v>21279</v>
      </c>
      <c r="C215" t="s">
        <v>21280</v>
      </c>
      <c r="D215" t="s">
        <v>191</v>
      </c>
      <c r="E215" t="s">
        <v>20196</v>
      </c>
      <c r="F215" t="s">
        <v>20804</v>
      </c>
      <c r="G215" t="s">
        <v>20805</v>
      </c>
      <c r="H215" t="s">
        <v>21281</v>
      </c>
      <c r="I215" t="s">
        <v>21282</v>
      </c>
      <c r="J215" t="s">
        <v>20808</v>
      </c>
    </row>
    <row r="216" spans="1:10" x14ac:dyDescent="0.3">
      <c r="A216" t="s">
        <v>21283</v>
      </c>
      <c r="B216" t="s">
        <v>21284</v>
      </c>
      <c r="C216" t="s">
        <v>21285</v>
      </c>
      <c r="D216" t="s">
        <v>193</v>
      </c>
      <c r="E216" t="s">
        <v>20367</v>
      </c>
      <c r="F216" t="s">
        <v>20510</v>
      </c>
      <c r="G216" t="s">
        <v>20511</v>
      </c>
      <c r="H216" t="s">
        <v>21223</v>
      </c>
      <c r="I216" t="s">
        <v>21224</v>
      </c>
      <c r="J216" t="s">
        <v>21286</v>
      </c>
    </row>
    <row r="217" spans="1:10" x14ac:dyDescent="0.3">
      <c r="A217" t="s">
        <v>21287</v>
      </c>
      <c r="B217" t="s">
        <v>21288</v>
      </c>
      <c r="C217" t="s">
        <v>21289</v>
      </c>
      <c r="D217" t="s">
        <v>193</v>
      </c>
      <c r="E217" t="s">
        <v>20367</v>
      </c>
      <c r="F217" t="s">
        <v>20510</v>
      </c>
      <c r="G217" t="s">
        <v>20511</v>
      </c>
      <c r="H217" t="s">
        <v>20985</v>
      </c>
      <c r="I217" t="s">
        <v>20986</v>
      </c>
      <c r="J217" t="s">
        <v>21290</v>
      </c>
    </row>
    <row r="218" spans="1:10" x14ac:dyDescent="0.3">
      <c r="A218" t="s">
        <v>21291</v>
      </c>
      <c r="B218" t="s">
        <v>21292</v>
      </c>
      <c r="C218" t="s">
        <v>21293</v>
      </c>
      <c r="D218" t="s">
        <v>187</v>
      </c>
      <c r="E218" t="s">
        <v>20173</v>
      </c>
      <c r="F218" t="s">
        <v>20723</v>
      </c>
      <c r="G218" t="s">
        <v>20724</v>
      </c>
      <c r="H218" t="s">
        <v>21294</v>
      </c>
      <c r="I218" t="s">
        <v>21295</v>
      </c>
      <c r="J218" t="s">
        <v>21290</v>
      </c>
    </row>
    <row r="219" spans="1:10" x14ac:dyDescent="0.3">
      <c r="A219" t="s">
        <v>21296</v>
      </c>
      <c r="B219" t="s">
        <v>21297</v>
      </c>
      <c r="C219" t="s">
        <v>21298</v>
      </c>
      <c r="D219" t="s">
        <v>187</v>
      </c>
      <c r="E219" t="s">
        <v>20173</v>
      </c>
      <c r="F219" t="s">
        <v>20445</v>
      </c>
      <c r="G219" t="s">
        <v>20446</v>
      </c>
      <c r="H219" t="s">
        <v>20648</v>
      </c>
      <c r="I219" t="s">
        <v>20649</v>
      </c>
      <c r="J219" t="s">
        <v>21290</v>
      </c>
    </row>
    <row r="220" spans="1:10" x14ac:dyDescent="0.3">
      <c r="A220" t="s">
        <v>21299</v>
      </c>
      <c r="B220" t="s">
        <v>21300</v>
      </c>
      <c r="C220" t="s">
        <v>21301</v>
      </c>
      <c r="D220" t="s">
        <v>187</v>
      </c>
      <c r="E220" t="s">
        <v>20173</v>
      </c>
      <c r="F220" t="s">
        <v>20681</v>
      </c>
      <c r="G220" t="s">
        <v>20682</v>
      </c>
      <c r="H220" t="s">
        <v>21302</v>
      </c>
      <c r="I220" t="s">
        <v>21303</v>
      </c>
      <c r="J220" t="s">
        <v>21304</v>
      </c>
    </row>
    <row r="221" spans="1:10" x14ac:dyDescent="0.3">
      <c r="A221" t="s">
        <v>21305</v>
      </c>
      <c r="B221" t="s">
        <v>21306</v>
      </c>
      <c r="C221" t="s">
        <v>21307</v>
      </c>
      <c r="D221" t="s">
        <v>191</v>
      </c>
      <c r="E221" t="s">
        <v>20196</v>
      </c>
      <c r="F221" t="s">
        <v>21308</v>
      </c>
      <c r="G221" t="s">
        <v>4512</v>
      </c>
      <c r="H221" t="s">
        <v>21309</v>
      </c>
      <c r="I221" t="s">
        <v>21310</v>
      </c>
      <c r="J221" t="s">
        <v>21290</v>
      </c>
    </row>
    <row r="222" spans="1:10" x14ac:dyDescent="0.3">
      <c r="A222" t="s">
        <v>21311</v>
      </c>
      <c r="B222" t="s">
        <v>21312</v>
      </c>
      <c r="C222" t="s">
        <v>21313</v>
      </c>
      <c r="D222" t="s">
        <v>193</v>
      </c>
      <c r="E222" t="s">
        <v>20367</v>
      </c>
      <c r="F222" t="s">
        <v>20368</v>
      </c>
      <c r="G222" t="s">
        <v>20369</v>
      </c>
      <c r="H222" t="s">
        <v>20398</v>
      </c>
      <c r="I222" t="s">
        <v>20399</v>
      </c>
      <c r="J222" t="s">
        <v>21304</v>
      </c>
    </row>
    <row r="223" spans="1:10" x14ac:dyDescent="0.3">
      <c r="A223" t="s">
        <v>21314</v>
      </c>
      <c r="B223" t="s">
        <v>21060</v>
      </c>
      <c r="C223" t="s">
        <v>21315</v>
      </c>
      <c r="D223" t="s">
        <v>187</v>
      </c>
      <c r="E223" t="s">
        <v>20173</v>
      </c>
      <c r="F223" t="s">
        <v>20723</v>
      </c>
      <c r="G223" t="s">
        <v>20724</v>
      </c>
      <c r="H223" t="s">
        <v>20725</v>
      </c>
      <c r="I223" t="s">
        <v>20726</v>
      </c>
      <c r="J223" t="s">
        <v>21304</v>
      </c>
    </row>
    <row r="224" spans="1:10" x14ac:dyDescent="0.3">
      <c r="A224" t="s">
        <v>21316</v>
      </c>
      <c r="B224" t="s">
        <v>21317</v>
      </c>
      <c r="C224" t="s">
        <v>21318</v>
      </c>
      <c r="D224" t="s">
        <v>187</v>
      </c>
      <c r="E224" t="s">
        <v>20173</v>
      </c>
      <c r="F224" t="s">
        <v>20174</v>
      </c>
      <c r="G224" t="s">
        <v>20175</v>
      </c>
      <c r="H224" t="s">
        <v>21009</v>
      </c>
      <c r="I224" t="s">
        <v>21010</v>
      </c>
      <c r="J224" t="s">
        <v>21319</v>
      </c>
    </row>
    <row r="225" spans="1:10" x14ac:dyDescent="0.3">
      <c r="A225" t="s">
        <v>21320</v>
      </c>
      <c r="B225" t="s">
        <v>21321</v>
      </c>
      <c r="C225" t="s">
        <v>21322</v>
      </c>
      <c r="D225" t="s">
        <v>193</v>
      </c>
      <c r="E225" t="s">
        <v>20367</v>
      </c>
      <c r="F225" t="s">
        <v>20510</v>
      </c>
      <c r="G225" t="s">
        <v>20511</v>
      </c>
      <c r="H225" t="s">
        <v>21323</v>
      </c>
      <c r="I225" t="s">
        <v>21324</v>
      </c>
      <c r="J225" t="s">
        <v>21325</v>
      </c>
    </row>
    <row r="226" spans="1:10" x14ac:dyDescent="0.3">
      <c r="A226" t="s">
        <v>21326</v>
      </c>
      <c r="B226" t="s">
        <v>21327</v>
      </c>
      <c r="C226" t="s">
        <v>21328</v>
      </c>
      <c r="D226" t="s">
        <v>193</v>
      </c>
      <c r="E226" t="s">
        <v>20367</v>
      </c>
      <c r="F226" t="s">
        <v>20510</v>
      </c>
      <c r="G226" t="s">
        <v>20511</v>
      </c>
      <c r="H226" t="s">
        <v>20654</v>
      </c>
      <c r="I226" t="s">
        <v>20655</v>
      </c>
      <c r="J226" t="s">
        <v>21329</v>
      </c>
    </row>
    <row r="227" spans="1:10" x14ac:dyDescent="0.3">
      <c r="A227" t="s">
        <v>21330</v>
      </c>
      <c r="B227" t="s">
        <v>21331</v>
      </c>
      <c r="C227" t="s">
        <v>21332</v>
      </c>
      <c r="D227" t="s">
        <v>193</v>
      </c>
      <c r="E227" t="s">
        <v>20367</v>
      </c>
      <c r="F227" t="s">
        <v>20510</v>
      </c>
      <c r="G227" t="s">
        <v>20511</v>
      </c>
      <c r="H227" t="s">
        <v>20654</v>
      </c>
      <c r="I227" t="s">
        <v>20655</v>
      </c>
      <c r="J227" t="s">
        <v>21325</v>
      </c>
    </row>
    <row r="228" spans="1:10" x14ac:dyDescent="0.3">
      <c r="A228" t="s">
        <v>21333</v>
      </c>
      <c r="B228" t="s">
        <v>21334</v>
      </c>
      <c r="C228" t="s">
        <v>21335</v>
      </c>
      <c r="D228" t="s">
        <v>193</v>
      </c>
      <c r="E228" t="s">
        <v>20367</v>
      </c>
      <c r="F228" t="s">
        <v>20510</v>
      </c>
      <c r="G228" t="s">
        <v>20511</v>
      </c>
      <c r="H228" t="s">
        <v>21223</v>
      </c>
      <c r="I228" t="s">
        <v>21224</v>
      </c>
      <c r="J228" t="s">
        <v>21325</v>
      </c>
    </row>
    <row r="229" spans="1:10" x14ac:dyDescent="0.3">
      <c r="A229" t="s">
        <v>21336</v>
      </c>
      <c r="B229" t="s">
        <v>21337</v>
      </c>
      <c r="C229" t="s">
        <v>21338</v>
      </c>
      <c r="D229" t="s">
        <v>193</v>
      </c>
      <c r="E229" t="s">
        <v>20367</v>
      </c>
      <c r="F229" t="s">
        <v>20368</v>
      </c>
      <c r="G229" t="s">
        <v>20369</v>
      </c>
      <c r="H229" t="s">
        <v>21263</v>
      </c>
      <c r="I229" t="s">
        <v>21264</v>
      </c>
      <c r="J229" t="s">
        <v>21325</v>
      </c>
    </row>
    <row r="230" spans="1:10" x14ac:dyDescent="0.3">
      <c r="A230" t="s">
        <v>21339</v>
      </c>
      <c r="B230" t="s">
        <v>21340</v>
      </c>
      <c r="C230" t="s">
        <v>21340</v>
      </c>
      <c r="D230" t="s">
        <v>179</v>
      </c>
      <c r="E230" t="s">
        <v>20735</v>
      </c>
      <c r="F230" t="s">
        <v>20735</v>
      </c>
      <c r="G230" t="s">
        <v>179</v>
      </c>
      <c r="H230" t="s">
        <v>20167</v>
      </c>
      <c r="I230" t="s">
        <v>20168</v>
      </c>
      <c r="J230" t="s">
        <v>21341</v>
      </c>
    </row>
    <row r="231" spans="1:10" x14ac:dyDescent="0.3">
      <c r="A231" t="s">
        <v>21342</v>
      </c>
      <c r="B231" t="s">
        <v>21343</v>
      </c>
      <c r="C231" t="s">
        <v>21344</v>
      </c>
      <c r="D231" t="s">
        <v>193</v>
      </c>
      <c r="E231" t="s">
        <v>20367</v>
      </c>
      <c r="F231" t="s">
        <v>20510</v>
      </c>
      <c r="G231" t="s">
        <v>20511</v>
      </c>
      <c r="H231" t="s">
        <v>20654</v>
      </c>
      <c r="I231" t="s">
        <v>20655</v>
      </c>
      <c r="J231" t="s">
        <v>21345</v>
      </c>
    </row>
    <row r="232" spans="1:10" x14ac:dyDescent="0.3">
      <c r="A232" t="s">
        <v>21346</v>
      </c>
      <c r="B232" t="s">
        <v>21347</v>
      </c>
      <c r="C232" t="s">
        <v>21348</v>
      </c>
      <c r="D232" t="s">
        <v>175</v>
      </c>
      <c r="E232" t="s">
        <v>20166</v>
      </c>
      <c r="F232" t="s">
        <v>20166</v>
      </c>
      <c r="G232" t="s">
        <v>175</v>
      </c>
      <c r="H232" t="s">
        <v>20787</v>
      </c>
      <c r="I232" t="s">
        <v>20788</v>
      </c>
      <c r="J232" t="s">
        <v>21329</v>
      </c>
    </row>
    <row r="233" spans="1:10" x14ac:dyDescent="0.3">
      <c r="A233" t="s">
        <v>21349</v>
      </c>
      <c r="B233" t="s">
        <v>21350</v>
      </c>
      <c r="C233" t="s">
        <v>21351</v>
      </c>
      <c r="D233" t="s">
        <v>193</v>
      </c>
      <c r="E233" t="s">
        <v>20367</v>
      </c>
      <c r="F233" t="s">
        <v>20510</v>
      </c>
      <c r="G233" t="s">
        <v>20511</v>
      </c>
      <c r="H233" t="s">
        <v>21323</v>
      </c>
      <c r="I233" t="s">
        <v>21324</v>
      </c>
      <c r="J233" t="s">
        <v>21352</v>
      </c>
    </row>
    <row r="234" spans="1:10" x14ac:dyDescent="0.3">
      <c r="A234" t="s">
        <v>21353</v>
      </c>
      <c r="B234" t="s">
        <v>21354</v>
      </c>
      <c r="C234" t="s">
        <v>21355</v>
      </c>
      <c r="D234" t="s">
        <v>187</v>
      </c>
      <c r="E234" t="s">
        <v>20173</v>
      </c>
      <c r="F234" t="s">
        <v>20723</v>
      </c>
      <c r="G234" t="s">
        <v>20724</v>
      </c>
      <c r="H234" t="s">
        <v>21294</v>
      </c>
      <c r="I234" t="s">
        <v>21295</v>
      </c>
      <c r="J234" t="s">
        <v>21356</v>
      </c>
    </row>
    <row r="235" spans="1:10" x14ac:dyDescent="0.3">
      <c r="A235" t="s">
        <v>21357</v>
      </c>
      <c r="B235" t="s">
        <v>21358</v>
      </c>
      <c r="C235" t="s">
        <v>21359</v>
      </c>
      <c r="D235" t="s">
        <v>185</v>
      </c>
      <c r="E235" t="s">
        <v>20273</v>
      </c>
      <c r="F235" t="s">
        <v>20862</v>
      </c>
      <c r="G235" t="s">
        <v>20863</v>
      </c>
      <c r="H235" t="s">
        <v>7912</v>
      </c>
      <c r="I235" t="s">
        <v>7911</v>
      </c>
      <c r="J235" t="s">
        <v>21356</v>
      </c>
    </row>
    <row r="236" spans="1:10" x14ac:dyDescent="0.3">
      <c r="A236" t="s">
        <v>21360</v>
      </c>
      <c r="B236" t="s">
        <v>21361</v>
      </c>
      <c r="C236" t="s">
        <v>21362</v>
      </c>
      <c r="D236" t="s">
        <v>193</v>
      </c>
      <c r="E236" t="s">
        <v>20367</v>
      </c>
      <c r="F236" t="s">
        <v>20510</v>
      </c>
      <c r="G236" t="s">
        <v>20511</v>
      </c>
      <c r="H236" t="s">
        <v>20654</v>
      </c>
      <c r="I236" t="s">
        <v>20655</v>
      </c>
      <c r="J236" t="s">
        <v>21356</v>
      </c>
    </row>
    <row r="237" spans="1:10" x14ac:dyDescent="0.3">
      <c r="A237" t="s">
        <v>21363</v>
      </c>
      <c r="B237" t="s">
        <v>21364</v>
      </c>
      <c r="C237" t="s">
        <v>21365</v>
      </c>
      <c r="D237" t="s">
        <v>187</v>
      </c>
      <c r="E237" t="s">
        <v>20173</v>
      </c>
      <c r="F237" t="s">
        <v>20232</v>
      </c>
      <c r="G237" t="s">
        <v>20233</v>
      </c>
      <c r="H237" t="s">
        <v>21366</v>
      </c>
      <c r="I237" t="s">
        <v>21367</v>
      </c>
      <c r="J237" t="s">
        <v>21368</v>
      </c>
    </row>
    <row r="238" spans="1:10" x14ac:dyDescent="0.3">
      <c r="A238" t="s">
        <v>21369</v>
      </c>
      <c r="B238" t="s">
        <v>21370</v>
      </c>
      <c r="C238" t="s">
        <v>21371</v>
      </c>
      <c r="D238" t="s">
        <v>193</v>
      </c>
      <c r="E238" t="s">
        <v>20367</v>
      </c>
      <c r="F238" t="s">
        <v>20510</v>
      </c>
      <c r="G238" t="s">
        <v>20511</v>
      </c>
      <c r="H238" t="s">
        <v>20654</v>
      </c>
      <c r="I238" t="s">
        <v>20655</v>
      </c>
      <c r="J238" t="s">
        <v>21368</v>
      </c>
    </row>
    <row r="239" spans="1:10" x14ac:dyDescent="0.3">
      <c r="A239" t="s">
        <v>21372</v>
      </c>
      <c r="B239" t="s">
        <v>21373</v>
      </c>
      <c r="C239" t="s">
        <v>21374</v>
      </c>
      <c r="D239" t="s">
        <v>191</v>
      </c>
      <c r="E239" t="s">
        <v>20196</v>
      </c>
      <c r="F239" t="s">
        <v>21308</v>
      </c>
      <c r="G239" t="s">
        <v>4512</v>
      </c>
      <c r="H239" t="s">
        <v>21375</v>
      </c>
      <c r="I239" t="s">
        <v>21376</v>
      </c>
      <c r="J239" t="s">
        <v>21377</v>
      </c>
    </row>
    <row r="240" spans="1:10" x14ac:dyDescent="0.3">
      <c r="A240" t="s">
        <v>21378</v>
      </c>
      <c r="B240" t="s">
        <v>21379</v>
      </c>
      <c r="C240" t="s">
        <v>21380</v>
      </c>
      <c r="D240" t="s">
        <v>191</v>
      </c>
      <c r="E240" t="s">
        <v>20196</v>
      </c>
      <c r="F240" t="s">
        <v>20197</v>
      </c>
      <c r="G240" t="s">
        <v>20198</v>
      </c>
      <c r="H240" t="s">
        <v>21381</v>
      </c>
      <c r="I240" t="s">
        <v>21382</v>
      </c>
      <c r="J240" t="s">
        <v>21377</v>
      </c>
    </row>
    <row r="241" spans="1:10" x14ac:dyDescent="0.3">
      <c r="A241" t="s">
        <v>21383</v>
      </c>
      <c r="B241" t="s">
        <v>21384</v>
      </c>
      <c r="C241" t="s">
        <v>21385</v>
      </c>
      <c r="D241" t="s">
        <v>187</v>
      </c>
      <c r="E241" t="s">
        <v>20173</v>
      </c>
      <c r="F241" t="s">
        <v>20681</v>
      </c>
      <c r="G241" t="s">
        <v>20682</v>
      </c>
      <c r="H241" t="s">
        <v>21302</v>
      </c>
      <c r="I241" t="s">
        <v>21303</v>
      </c>
      <c r="J241" t="s">
        <v>21386</v>
      </c>
    </row>
    <row r="242" spans="1:10" x14ac:dyDescent="0.3">
      <c r="A242" t="s">
        <v>21387</v>
      </c>
      <c r="B242" t="s">
        <v>21388</v>
      </c>
      <c r="C242" t="s">
        <v>21389</v>
      </c>
      <c r="D242" t="s">
        <v>191</v>
      </c>
      <c r="E242" t="s">
        <v>20196</v>
      </c>
      <c r="F242" t="s">
        <v>20197</v>
      </c>
      <c r="G242" t="s">
        <v>20198</v>
      </c>
      <c r="H242" t="s">
        <v>527</v>
      </c>
      <c r="I242" t="s">
        <v>20457</v>
      </c>
      <c r="J242" t="s">
        <v>21390</v>
      </c>
    </row>
    <row r="243" spans="1:10" x14ac:dyDescent="0.3">
      <c r="A243" t="s">
        <v>21391</v>
      </c>
      <c r="B243" t="s">
        <v>21392</v>
      </c>
      <c r="C243" t="s">
        <v>21393</v>
      </c>
      <c r="D243" t="s">
        <v>187</v>
      </c>
      <c r="E243" t="s">
        <v>20173</v>
      </c>
      <c r="F243" t="s">
        <v>20232</v>
      </c>
      <c r="G243" t="s">
        <v>20233</v>
      </c>
      <c r="H243" t="s">
        <v>20234</v>
      </c>
      <c r="I243" t="s">
        <v>20235</v>
      </c>
      <c r="J243" t="s">
        <v>20559</v>
      </c>
    </row>
    <row r="244" spans="1:10" x14ac:dyDescent="0.3">
      <c r="A244" t="s">
        <v>21394</v>
      </c>
      <c r="B244" t="s">
        <v>21395</v>
      </c>
      <c r="C244" t="s">
        <v>21396</v>
      </c>
      <c r="D244" t="s">
        <v>187</v>
      </c>
      <c r="E244" t="s">
        <v>20173</v>
      </c>
      <c r="F244" t="s">
        <v>20174</v>
      </c>
      <c r="G244" t="s">
        <v>20175</v>
      </c>
      <c r="H244" t="s">
        <v>20666</v>
      </c>
      <c r="I244" t="s">
        <v>20667</v>
      </c>
      <c r="J244" t="s">
        <v>20559</v>
      </c>
    </row>
    <row r="245" spans="1:10" x14ac:dyDescent="0.3">
      <c r="A245" t="s">
        <v>21397</v>
      </c>
      <c r="B245" t="s">
        <v>21398</v>
      </c>
      <c r="C245" t="s">
        <v>21399</v>
      </c>
      <c r="D245" t="s">
        <v>185</v>
      </c>
      <c r="E245" t="s">
        <v>20273</v>
      </c>
      <c r="F245" t="s">
        <v>20624</v>
      </c>
      <c r="G245" t="s">
        <v>20625</v>
      </c>
      <c r="H245" t="s">
        <v>21400</v>
      </c>
      <c r="I245" t="s">
        <v>21401</v>
      </c>
      <c r="J245" t="s">
        <v>21402</v>
      </c>
    </row>
    <row r="246" spans="1:10" x14ac:dyDescent="0.3">
      <c r="A246" t="s">
        <v>21403</v>
      </c>
      <c r="B246" t="s">
        <v>21404</v>
      </c>
      <c r="C246" t="s">
        <v>21405</v>
      </c>
      <c r="D246" t="s">
        <v>193</v>
      </c>
      <c r="E246" t="s">
        <v>20367</v>
      </c>
      <c r="F246" t="s">
        <v>20510</v>
      </c>
      <c r="G246" t="s">
        <v>20511</v>
      </c>
      <c r="H246" t="s">
        <v>20979</v>
      </c>
      <c r="I246" t="s">
        <v>20980</v>
      </c>
      <c r="J246" t="s">
        <v>21406</v>
      </c>
    </row>
    <row r="247" spans="1:10" x14ac:dyDescent="0.3">
      <c r="A247" t="s">
        <v>21407</v>
      </c>
      <c r="B247" t="s">
        <v>21408</v>
      </c>
      <c r="C247" t="s">
        <v>21409</v>
      </c>
      <c r="D247" t="s">
        <v>197</v>
      </c>
      <c r="E247" t="s">
        <v>20254</v>
      </c>
      <c r="F247" t="s">
        <v>21410</v>
      </c>
      <c r="G247" t="s">
        <v>21411</v>
      </c>
      <c r="H247" t="s">
        <v>21412</v>
      </c>
      <c r="I247" t="s">
        <v>21413</v>
      </c>
      <c r="J247" t="s">
        <v>21406</v>
      </c>
    </row>
    <row r="248" spans="1:10" x14ac:dyDescent="0.3">
      <c r="A248" t="s">
        <v>21414</v>
      </c>
      <c r="B248" t="s">
        <v>21415</v>
      </c>
      <c r="C248" t="s">
        <v>21415</v>
      </c>
      <c r="D248" t="s">
        <v>187</v>
      </c>
      <c r="E248" t="s">
        <v>20173</v>
      </c>
      <c r="F248" t="s">
        <v>21416</v>
      </c>
      <c r="G248" t="s">
        <v>21417</v>
      </c>
      <c r="H248" t="s">
        <v>21418</v>
      </c>
      <c r="I248" t="s">
        <v>21419</v>
      </c>
      <c r="J248" t="s">
        <v>21420</v>
      </c>
    </row>
    <row r="249" spans="1:10" x14ac:dyDescent="0.3">
      <c r="A249" t="s">
        <v>21421</v>
      </c>
      <c r="B249" t="s">
        <v>21422</v>
      </c>
      <c r="C249" t="s">
        <v>21423</v>
      </c>
      <c r="D249" t="s">
        <v>193</v>
      </c>
      <c r="E249" t="s">
        <v>20367</v>
      </c>
      <c r="F249" t="s">
        <v>20510</v>
      </c>
      <c r="G249" t="s">
        <v>20511</v>
      </c>
      <c r="H249" t="s">
        <v>20654</v>
      </c>
      <c r="I249" t="s">
        <v>20655</v>
      </c>
      <c r="J249" t="s">
        <v>21424</v>
      </c>
    </row>
    <row r="250" spans="1:10" x14ac:dyDescent="0.3">
      <c r="A250" t="s">
        <v>21425</v>
      </c>
      <c r="B250" t="s">
        <v>21426</v>
      </c>
      <c r="C250" t="s">
        <v>21427</v>
      </c>
      <c r="D250" t="s">
        <v>187</v>
      </c>
      <c r="E250" t="s">
        <v>20173</v>
      </c>
      <c r="F250" t="s">
        <v>20174</v>
      </c>
      <c r="G250" t="s">
        <v>20175</v>
      </c>
      <c r="H250" t="s">
        <v>21009</v>
      </c>
      <c r="I250" t="s">
        <v>21010</v>
      </c>
      <c r="J250" t="s">
        <v>21428</v>
      </c>
    </row>
    <row r="251" spans="1:10" x14ac:dyDescent="0.3">
      <c r="A251" t="s">
        <v>21429</v>
      </c>
      <c r="B251" t="s">
        <v>21430</v>
      </c>
      <c r="C251" t="s">
        <v>21431</v>
      </c>
      <c r="D251" t="s">
        <v>185</v>
      </c>
      <c r="E251" t="s">
        <v>20273</v>
      </c>
      <c r="F251" t="s">
        <v>20274</v>
      </c>
      <c r="G251" t="s">
        <v>20275</v>
      </c>
      <c r="H251" t="s">
        <v>21432</v>
      </c>
      <c r="I251" t="s">
        <v>21433</v>
      </c>
      <c r="J251" t="s">
        <v>21428</v>
      </c>
    </row>
    <row r="252" spans="1:10" x14ac:dyDescent="0.3">
      <c r="A252" t="s">
        <v>21434</v>
      </c>
      <c r="B252" t="s">
        <v>21435</v>
      </c>
      <c r="C252" t="s">
        <v>21436</v>
      </c>
      <c r="D252" t="s">
        <v>187</v>
      </c>
      <c r="E252" t="s">
        <v>20173</v>
      </c>
      <c r="F252" t="s">
        <v>20723</v>
      </c>
      <c r="G252" t="s">
        <v>20724</v>
      </c>
      <c r="H252" t="s">
        <v>21437</v>
      </c>
      <c r="I252" t="s">
        <v>21438</v>
      </c>
      <c r="J252" t="s">
        <v>21439</v>
      </c>
    </row>
    <row r="253" spans="1:10" x14ac:dyDescent="0.3">
      <c r="A253" t="s">
        <v>21440</v>
      </c>
      <c r="B253" t="s">
        <v>21441</v>
      </c>
      <c r="C253" t="s">
        <v>21442</v>
      </c>
      <c r="D253" t="s">
        <v>193</v>
      </c>
      <c r="E253" t="s">
        <v>20367</v>
      </c>
      <c r="F253" t="s">
        <v>20510</v>
      </c>
      <c r="G253" t="s">
        <v>20511</v>
      </c>
      <c r="H253" t="s">
        <v>20540</v>
      </c>
      <c r="I253" t="s">
        <v>20541</v>
      </c>
      <c r="J253" t="s">
        <v>21439</v>
      </c>
    </row>
    <row r="254" spans="1:10" x14ac:dyDescent="0.3">
      <c r="A254" t="s">
        <v>21443</v>
      </c>
      <c r="B254" t="s">
        <v>21444</v>
      </c>
      <c r="C254" t="s">
        <v>21445</v>
      </c>
      <c r="D254" t="s">
        <v>187</v>
      </c>
      <c r="E254" t="s">
        <v>20173</v>
      </c>
      <c r="F254" t="s">
        <v>20681</v>
      </c>
      <c r="G254" t="s">
        <v>20682</v>
      </c>
      <c r="H254" t="s">
        <v>21302</v>
      </c>
      <c r="I254" t="s">
        <v>21303</v>
      </c>
      <c r="J254" t="s">
        <v>21446</v>
      </c>
    </row>
    <row r="255" spans="1:10" x14ac:dyDescent="0.3">
      <c r="A255" t="s">
        <v>21447</v>
      </c>
      <c r="B255" t="s">
        <v>21448</v>
      </c>
      <c r="C255" t="s">
        <v>21449</v>
      </c>
      <c r="D255" t="s">
        <v>187</v>
      </c>
      <c r="E255" t="s">
        <v>20173</v>
      </c>
      <c r="F255" t="s">
        <v>21416</v>
      </c>
      <c r="G255" t="s">
        <v>21417</v>
      </c>
      <c r="H255" t="s">
        <v>21450</v>
      </c>
      <c r="I255" t="s">
        <v>21451</v>
      </c>
      <c r="J255" t="s">
        <v>21446</v>
      </c>
    </row>
    <row r="256" spans="1:10" x14ac:dyDescent="0.3">
      <c r="A256" t="s">
        <v>21452</v>
      </c>
      <c r="B256" t="s">
        <v>21453</v>
      </c>
      <c r="C256" t="s">
        <v>21454</v>
      </c>
      <c r="D256" t="s">
        <v>193</v>
      </c>
      <c r="E256" t="s">
        <v>20367</v>
      </c>
      <c r="F256" t="s">
        <v>20510</v>
      </c>
      <c r="G256" t="s">
        <v>20511</v>
      </c>
      <c r="H256" t="s">
        <v>20688</v>
      </c>
      <c r="I256" t="s">
        <v>20689</v>
      </c>
      <c r="J256" t="s">
        <v>21455</v>
      </c>
    </row>
    <row r="257" spans="1:10" x14ac:dyDescent="0.3">
      <c r="A257" t="s">
        <v>21456</v>
      </c>
      <c r="B257" t="s">
        <v>21457</v>
      </c>
      <c r="C257" t="s">
        <v>21458</v>
      </c>
      <c r="D257" t="s">
        <v>193</v>
      </c>
      <c r="E257" t="s">
        <v>20367</v>
      </c>
      <c r="F257" t="s">
        <v>20913</v>
      </c>
      <c r="G257" t="s">
        <v>20914</v>
      </c>
      <c r="H257" t="s">
        <v>21459</v>
      </c>
      <c r="I257" t="s">
        <v>21460</v>
      </c>
      <c r="J257" t="s">
        <v>21455</v>
      </c>
    </row>
    <row r="258" spans="1:10" x14ac:dyDescent="0.3">
      <c r="A258" t="s">
        <v>21461</v>
      </c>
      <c r="B258" t="s">
        <v>21462</v>
      </c>
      <c r="C258" t="s">
        <v>21463</v>
      </c>
      <c r="D258" t="s">
        <v>187</v>
      </c>
      <c r="E258" t="s">
        <v>20173</v>
      </c>
      <c r="F258" t="s">
        <v>20462</v>
      </c>
      <c r="G258" t="s">
        <v>20463</v>
      </c>
      <c r="H258" t="s">
        <v>21464</v>
      </c>
      <c r="I258" t="s">
        <v>21465</v>
      </c>
      <c r="J258" t="s">
        <v>21466</v>
      </c>
    </row>
    <row r="259" spans="1:10" x14ac:dyDescent="0.3">
      <c r="A259" t="s">
        <v>21467</v>
      </c>
      <c r="B259" t="s">
        <v>21468</v>
      </c>
      <c r="C259" t="s">
        <v>21469</v>
      </c>
      <c r="D259" t="s">
        <v>197</v>
      </c>
      <c r="E259" t="s">
        <v>20254</v>
      </c>
      <c r="F259" t="s">
        <v>21410</v>
      </c>
      <c r="G259" t="s">
        <v>21411</v>
      </c>
      <c r="H259" t="s">
        <v>21412</v>
      </c>
      <c r="I259" t="s">
        <v>21413</v>
      </c>
      <c r="J259" t="s">
        <v>20473</v>
      </c>
    </row>
    <row r="260" spans="1:10" x14ac:dyDescent="0.3">
      <c r="A260" t="s">
        <v>21470</v>
      </c>
      <c r="B260" t="s">
        <v>21471</v>
      </c>
      <c r="C260" t="s">
        <v>21472</v>
      </c>
      <c r="D260" t="s">
        <v>188</v>
      </c>
      <c r="E260" t="s">
        <v>20282</v>
      </c>
      <c r="F260" t="s">
        <v>20283</v>
      </c>
      <c r="G260" t="s">
        <v>20284</v>
      </c>
      <c r="H260" t="s">
        <v>21473</v>
      </c>
      <c r="I260" t="s">
        <v>18551</v>
      </c>
      <c r="J260" t="s">
        <v>20473</v>
      </c>
    </row>
    <row r="261" spans="1:10" x14ac:dyDescent="0.3">
      <c r="A261" t="s">
        <v>21474</v>
      </c>
      <c r="B261" t="s">
        <v>21475</v>
      </c>
      <c r="C261" t="s">
        <v>21476</v>
      </c>
      <c r="D261" t="s">
        <v>193</v>
      </c>
      <c r="E261" t="s">
        <v>20367</v>
      </c>
      <c r="F261" t="s">
        <v>20510</v>
      </c>
      <c r="G261" t="s">
        <v>20511</v>
      </c>
      <c r="H261" t="s">
        <v>20540</v>
      </c>
      <c r="I261" t="s">
        <v>20541</v>
      </c>
      <c r="J261" t="s">
        <v>20473</v>
      </c>
    </row>
    <row r="262" spans="1:10" x14ac:dyDescent="0.3">
      <c r="A262" t="s">
        <v>21477</v>
      </c>
      <c r="B262" t="s">
        <v>21478</v>
      </c>
      <c r="C262" t="s">
        <v>21479</v>
      </c>
      <c r="D262" t="s">
        <v>193</v>
      </c>
      <c r="E262" t="s">
        <v>20367</v>
      </c>
      <c r="F262" t="s">
        <v>20368</v>
      </c>
      <c r="G262" t="s">
        <v>20369</v>
      </c>
      <c r="H262" t="s">
        <v>20398</v>
      </c>
      <c r="I262" t="s">
        <v>20399</v>
      </c>
      <c r="J262" t="s">
        <v>21480</v>
      </c>
    </row>
    <row r="263" spans="1:10" x14ac:dyDescent="0.3">
      <c r="A263" t="s">
        <v>21481</v>
      </c>
      <c r="B263" t="s">
        <v>21482</v>
      </c>
      <c r="C263" t="s">
        <v>21483</v>
      </c>
      <c r="D263" t="s">
        <v>193</v>
      </c>
      <c r="E263" t="s">
        <v>20367</v>
      </c>
      <c r="F263" t="s">
        <v>20510</v>
      </c>
      <c r="G263" t="s">
        <v>20511</v>
      </c>
      <c r="H263" t="s">
        <v>21085</v>
      </c>
      <c r="I263" t="s">
        <v>21086</v>
      </c>
      <c r="J263" t="s">
        <v>21484</v>
      </c>
    </row>
    <row r="264" spans="1:10" x14ac:dyDescent="0.3">
      <c r="A264" t="s">
        <v>21485</v>
      </c>
      <c r="B264" t="s">
        <v>21486</v>
      </c>
      <c r="C264" t="s">
        <v>21487</v>
      </c>
      <c r="D264" t="s">
        <v>193</v>
      </c>
      <c r="E264" t="s">
        <v>20367</v>
      </c>
      <c r="F264" t="s">
        <v>20510</v>
      </c>
      <c r="G264" t="s">
        <v>20511</v>
      </c>
      <c r="H264" t="s">
        <v>21323</v>
      </c>
      <c r="I264" t="s">
        <v>21324</v>
      </c>
      <c r="J264" t="s">
        <v>21077</v>
      </c>
    </row>
    <row r="265" spans="1:10" x14ac:dyDescent="0.3">
      <c r="A265" t="s">
        <v>21488</v>
      </c>
      <c r="B265" t="s">
        <v>21489</v>
      </c>
      <c r="C265" t="s">
        <v>21490</v>
      </c>
      <c r="D265" t="s">
        <v>193</v>
      </c>
      <c r="E265" t="s">
        <v>20367</v>
      </c>
      <c r="F265" t="s">
        <v>20913</v>
      </c>
      <c r="G265" t="s">
        <v>20914</v>
      </c>
      <c r="H265" t="s">
        <v>21491</v>
      </c>
      <c r="I265" t="s">
        <v>21492</v>
      </c>
      <c r="J265" t="s">
        <v>21493</v>
      </c>
    </row>
    <row r="266" spans="1:10" x14ac:dyDescent="0.3">
      <c r="A266" t="s">
        <v>21494</v>
      </c>
      <c r="B266" t="s">
        <v>21495</v>
      </c>
      <c r="C266" t="s">
        <v>21496</v>
      </c>
      <c r="D266" t="s">
        <v>187</v>
      </c>
      <c r="E266" t="s">
        <v>20173</v>
      </c>
      <c r="F266" t="s">
        <v>20174</v>
      </c>
      <c r="G266" t="s">
        <v>20175</v>
      </c>
      <c r="H266" t="s">
        <v>20666</v>
      </c>
      <c r="I266" t="s">
        <v>20667</v>
      </c>
      <c r="J266" t="s">
        <v>21497</v>
      </c>
    </row>
    <row r="267" spans="1:10" x14ac:dyDescent="0.3">
      <c r="A267" t="s">
        <v>21498</v>
      </c>
      <c r="B267" t="s">
        <v>21499</v>
      </c>
      <c r="C267" t="s">
        <v>21500</v>
      </c>
      <c r="D267" t="s">
        <v>187</v>
      </c>
      <c r="E267" t="s">
        <v>20173</v>
      </c>
      <c r="F267" t="s">
        <v>20232</v>
      </c>
      <c r="G267" t="s">
        <v>20233</v>
      </c>
      <c r="H267" t="s">
        <v>20234</v>
      </c>
      <c r="I267" t="s">
        <v>20235</v>
      </c>
      <c r="J267" t="s">
        <v>21497</v>
      </c>
    </row>
    <row r="268" spans="1:10" x14ac:dyDescent="0.3">
      <c r="A268" t="s">
        <v>21501</v>
      </c>
      <c r="B268" t="s">
        <v>21502</v>
      </c>
      <c r="C268" t="s">
        <v>21503</v>
      </c>
      <c r="D268" t="s">
        <v>187</v>
      </c>
      <c r="E268" t="s">
        <v>20173</v>
      </c>
      <c r="F268" t="s">
        <v>20232</v>
      </c>
      <c r="G268" t="s">
        <v>20233</v>
      </c>
      <c r="H268" t="s">
        <v>20920</v>
      </c>
      <c r="I268" t="s">
        <v>20921</v>
      </c>
      <c r="J268" t="s">
        <v>21497</v>
      </c>
    </row>
    <row r="269" spans="1:10" x14ac:dyDescent="0.3">
      <c r="A269" t="s">
        <v>21504</v>
      </c>
      <c r="B269" t="s">
        <v>21505</v>
      </c>
      <c r="C269" t="s">
        <v>21506</v>
      </c>
      <c r="D269" t="s">
        <v>187</v>
      </c>
      <c r="E269" t="s">
        <v>20173</v>
      </c>
      <c r="F269" t="s">
        <v>20232</v>
      </c>
      <c r="G269" t="s">
        <v>20233</v>
      </c>
      <c r="H269" t="s">
        <v>20234</v>
      </c>
      <c r="I269" t="s">
        <v>20235</v>
      </c>
      <c r="J269" t="s">
        <v>21497</v>
      </c>
    </row>
    <row r="270" spans="1:10" x14ac:dyDescent="0.3">
      <c r="A270" t="s">
        <v>21507</v>
      </c>
      <c r="B270" t="s">
        <v>21508</v>
      </c>
      <c r="C270" t="s">
        <v>21509</v>
      </c>
      <c r="D270" t="s">
        <v>187</v>
      </c>
      <c r="E270" t="s">
        <v>20173</v>
      </c>
      <c r="F270" t="s">
        <v>20232</v>
      </c>
      <c r="G270" t="s">
        <v>20233</v>
      </c>
      <c r="H270" t="s">
        <v>20234</v>
      </c>
      <c r="I270" t="s">
        <v>20235</v>
      </c>
      <c r="J270" t="s">
        <v>21510</v>
      </c>
    </row>
    <row r="271" spans="1:10" x14ac:dyDescent="0.3">
      <c r="A271" t="s">
        <v>21511</v>
      </c>
      <c r="B271" t="s">
        <v>21512</v>
      </c>
      <c r="C271" t="s">
        <v>21513</v>
      </c>
      <c r="D271" t="s">
        <v>187</v>
      </c>
      <c r="E271" t="s">
        <v>20173</v>
      </c>
      <c r="F271" t="s">
        <v>20477</v>
      </c>
      <c r="G271" t="s">
        <v>20478</v>
      </c>
      <c r="H271" t="s">
        <v>20479</v>
      </c>
      <c r="I271" t="s">
        <v>20480</v>
      </c>
      <c r="J271" t="s">
        <v>21510</v>
      </c>
    </row>
    <row r="272" spans="1:10" x14ac:dyDescent="0.3">
      <c r="A272" t="s">
        <v>21514</v>
      </c>
      <c r="B272" t="s">
        <v>21515</v>
      </c>
      <c r="C272" t="s">
        <v>21516</v>
      </c>
      <c r="D272" t="s">
        <v>182</v>
      </c>
      <c r="E272" t="s">
        <v>20211</v>
      </c>
      <c r="F272" t="s">
        <v>20212</v>
      </c>
      <c r="G272" t="s">
        <v>20213</v>
      </c>
      <c r="H272" t="s">
        <v>21517</v>
      </c>
      <c r="I272" t="s">
        <v>21518</v>
      </c>
      <c r="J272" t="s">
        <v>21510</v>
      </c>
    </row>
    <row r="273" spans="1:10" x14ac:dyDescent="0.3">
      <c r="A273" t="s">
        <v>21519</v>
      </c>
      <c r="B273" t="s">
        <v>21520</v>
      </c>
      <c r="C273" t="s">
        <v>21521</v>
      </c>
      <c r="D273" t="s">
        <v>193</v>
      </c>
      <c r="E273" t="s">
        <v>20367</v>
      </c>
      <c r="F273" t="s">
        <v>20368</v>
      </c>
      <c r="G273" t="s">
        <v>20369</v>
      </c>
      <c r="H273" t="s">
        <v>20398</v>
      </c>
      <c r="I273" t="s">
        <v>20399</v>
      </c>
      <c r="J273" t="s">
        <v>21510</v>
      </c>
    </row>
    <row r="274" spans="1:10" x14ac:dyDescent="0.3">
      <c r="A274" t="s">
        <v>21522</v>
      </c>
      <c r="B274" t="s">
        <v>21523</v>
      </c>
      <c r="C274" t="s">
        <v>21524</v>
      </c>
      <c r="D274" t="s">
        <v>193</v>
      </c>
      <c r="E274" t="s">
        <v>20367</v>
      </c>
      <c r="F274" t="s">
        <v>20510</v>
      </c>
      <c r="G274" t="s">
        <v>20511</v>
      </c>
      <c r="H274" t="s">
        <v>20968</v>
      </c>
      <c r="I274" t="s">
        <v>20969</v>
      </c>
      <c r="J274" t="s">
        <v>21510</v>
      </c>
    </row>
    <row r="275" spans="1:10" x14ac:dyDescent="0.3">
      <c r="A275" t="s">
        <v>21525</v>
      </c>
      <c r="B275" t="s">
        <v>21526</v>
      </c>
      <c r="C275" t="s">
        <v>21527</v>
      </c>
      <c r="D275" t="s">
        <v>187</v>
      </c>
      <c r="E275" t="s">
        <v>20173</v>
      </c>
      <c r="F275" t="s">
        <v>20232</v>
      </c>
      <c r="G275" t="s">
        <v>20233</v>
      </c>
      <c r="H275" t="s">
        <v>20234</v>
      </c>
      <c r="I275" t="s">
        <v>20235</v>
      </c>
      <c r="J275" t="s">
        <v>21528</v>
      </c>
    </row>
    <row r="276" spans="1:10" x14ac:dyDescent="0.3">
      <c r="A276" t="s">
        <v>21529</v>
      </c>
      <c r="B276" t="s">
        <v>21530</v>
      </c>
      <c r="C276" t="s">
        <v>21531</v>
      </c>
      <c r="D276" t="s">
        <v>187</v>
      </c>
      <c r="E276" t="s">
        <v>20173</v>
      </c>
      <c r="F276" t="s">
        <v>20681</v>
      </c>
      <c r="G276" t="s">
        <v>20682</v>
      </c>
      <c r="H276" t="s">
        <v>21302</v>
      </c>
      <c r="I276" t="s">
        <v>21303</v>
      </c>
      <c r="J276" t="s">
        <v>21532</v>
      </c>
    </row>
    <row r="277" spans="1:10" x14ac:dyDescent="0.3">
      <c r="A277" t="s">
        <v>21533</v>
      </c>
      <c r="B277" t="s">
        <v>21534</v>
      </c>
      <c r="C277" t="s">
        <v>21535</v>
      </c>
      <c r="D277" t="s">
        <v>187</v>
      </c>
      <c r="E277" t="s">
        <v>20173</v>
      </c>
      <c r="F277" t="s">
        <v>20232</v>
      </c>
      <c r="G277" t="s">
        <v>20233</v>
      </c>
      <c r="H277" t="s">
        <v>20234</v>
      </c>
      <c r="I277" t="s">
        <v>20235</v>
      </c>
      <c r="J277" t="s">
        <v>21536</v>
      </c>
    </row>
    <row r="278" spans="1:10" x14ac:dyDescent="0.3">
      <c r="A278" t="s">
        <v>21537</v>
      </c>
      <c r="B278" t="s">
        <v>21538</v>
      </c>
      <c r="C278" t="s">
        <v>21539</v>
      </c>
      <c r="D278" t="s">
        <v>186</v>
      </c>
      <c r="E278" t="s">
        <v>21540</v>
      </c>
      <c r="F278" t="s">
        <v>21541</v>
      </c>
      <c r="G278" t="s">
        <v>21542</v>
      </c>
      <c r="H278" t="s">
        <v>21543</v>
      </c>
      <c r="I278" t="s">
        <v>21544</v>
      </c>
      <c r="J278" t="s">
        <v>21545</v>
      </c>
    </row>
    <row r="279" spans="1:10" x14ac:dyDescent="0.3">
      <c r="A279" t="s">
        <v>21546</v>
      </c>
      <c r="B279" t="s">
        <v>21547</v>
      </c>
      <c r="C279" t="s">
        <v>21548</v>
      </c>
      <c r="D279" t="s">
        <v>187</v>
      </c>
      <c r="E279" t="s">
        <v>20173</v>
      </c>
      <c r="F279" t="s">
        <v>20445</v>
      </c>
      <c r="G279" t="s">
        <v>20446</v>
      </c>
      <c r="H279" t="s">
        <v>21549</v>
      </c>
      <c r="I279" t="s">
        <v>21070</v>
      </c>
      <c r="J279" t="s">
        <v>21550</v>
      </c>
    </row>
    <row r="280" spans="1:10" x14ac:dyDescent="0.3">
      <c r="A280" t="s">
        <v>21551</v>
      </c>
      <c r="B280" t="s">
        <v>21552</v>
      </c>
      <c r="C280" t="s">
        <v>21553</v>
      </c>
      <c r="D280" t="s">
        <v>189</v>
      </c>
      <c r="E280" t="s">
        <v>20149</v>
      </c>
      <c r="F280" t="s">
        <v>20150</v>
      </c>
      <c r="G280" t="s">
        <v>20151</v>
      </c>
      <c r="H280" t="s">
        <v>21554</v>
      </c>
      <c r="I280" t="s">
        <v>21555</v>
      </c>
      <c r="J280" t="s">
        <v>21556</v>
      </c>
    </row>
    <row r="281" spans="1:10" x14ac:dyDescent="0.3">
      <c r="A281" t="s">
        <v>21557</v>
      </c>
      <c r="B281" t="s">
        <v>21558</v>
      </c>
      <c r="C281" t="s">
        <v>21559</v>
      </c>
      <c r="D281" t="s">
        <v>193</v>
      </c>
      <c r="E281" t="s">
        <v>20367</v>
      </c>
      <c r="F281" t="s">
        <v>20510</v>
      </c>
      <c r="G281" t="s">
        <v>20511</v>
      </c>
      <c r="H281" t="s">
        <v>21085</v>
      </c>
      <c r="I281" t="s">
        <v>21086</v>
      </c>
      <c r="J281" t="s">
        <v>21556</v>
      </c>
    </row>
    <row r="282" spans="1:10" x14ac:dyDescent="0.3">
      <c r="A282" t="s">
        <v>21560</v>
      </c>
      <c r="B282" t="s">
        <v>21561</v>
      </c>
      <c r="C282" t="s">
        <v>21562</v>
      </c>
      <c r="D282" t="s">
        <v>187</v>
      </c>
      <c r="E282" t="s">
        <v>20173</v>
      </c>
      <c r="F282" t="s">
        <v>20232</v>
      </c>
      <c r="G282" t="s">
        <v>20233</v>
      </c>
      <c r="H282" t="s">
        <v>20234</v>
      </c>
      <c r="I282" t="s">
        <v>20235</v>
      </c>
      <c r="J282" t="s">
        <v>21563</v>
      </c>
    </row>
    <row r="283" spans="1:10" x14ac:dyDescent="0.3">
      <c r="A283" t="s">
        <v>21564</v>
      </c>
      <c r="B283" t="s">
        <v>21565</v>
      </c>
      <c r="C283" t="s">
        <v>21566</v>
      </c>
      <c r="D283" t="s">
        <v>193</v>
      </c>
      <c r="E283" t="s">
        <v>20367</v>
      </c>
      <c r="F283" t="s">
        <v>20913</v>
      </c>
      <c r="G283" t="s">
        <v>20914</v>
      </c>
      <c r="H283" t="s">
        <v>20915</v>
      </c>
      <c r="I283" t="s">
        <v>20916</v>
      </c>
      <c r="J283" t="s">
        <v>21563</v>
      </c>
    </row>
    <row r="284" spans="1:10" x14ac:dyDescent="0.3">
      <c r="A284" t="s">
        <v>21567</v>
      </c>
      <c r="B284" t="s">
        <v>21568</v>
      </c>
      <c r="C284" t="s">
        <v>21569</v>
      </c>
      <c r="D284" t="s">
        <v>188</v>
      </c>
      <c r="E284" t="s">
        <v>20282</v>
      </c>
      <c r="F284" t="s">
        <v>21570</v>
      </c>
      <c r="G284" t="s">
        <v>21571</v>
      </c>
      <c r="H284" t="s">
        <v>20993</v>
      </c>
      <c r="I284" t="s">
        <v>20994</v>
      </c>
      <c r="J284" t="s">
        <v>21572</v>
      </c>
    </row>
    <row r="285" spans="1:10" x14ac:dyDescent="0.3">
      <c r="A285" t="s">
        <v>21573</v>
      </c>
      <c r="B285" t="s">
        <v>21574</v>
      </c>
      <c r="C285" t="s">
        <v>21575</v>
      </c>
      <c r="D285" t="s">
        <v>182</v>
      </c>
      <c r="E285" t="s">
        <v>20211</v>
      </c>
      <c r="F285" t="s">
        <v>20773</v>
      </c>
      <c r="G285" t="s">
        <v>20774</v>
      </c>
      <c r="H285" t="s">
        <v>20775</v>
      </c>
      <c r="I285" t="s">
        <v>20776</v>
      </c>
      <c r="J285" t="s">
        <v>21576</v>
      </c>
    </row>
    <row r="286" spans="1:10" x14ac:dyDescent="0.3">
      <c r="A286" t="s">
        <v>21577</v>
      </c>
      <c r="B286" t="s">
        <v>21578</v>
      </c>
      <c r="C286" t="s">
        <v>21579</v>
      </c>
      <c r="D286" t="s">
        <v>182</v>
      </c>
      <c r="E286" t="s">
        <v>20211</v>
      </c>
      <c r="F286" t="s">
        <v>20212</v>
      </c>
      <c r="G286" t="s">
        <v>20213</v>
      </c>
      <c r="H286" t="s">
        <v>21517</v>
      </c>
      <c r="I286" t="s">
        <v>21518</v>
      </c>
      <c r="J286" t="s">
        <v>21580</v>
      </c>
    </row>
    <row r="287" spans="1:10" x14ac:dyDescent="0.3">
      <c r="A287" t="s">
        <v>21581</v>
      </c>
      <c r="B287" t="s">
        <v>21582</v>
      </c>
      <c r="C287" t="s">
        <v>21583</v>
      </c>
      <c r="D287" t="s">
        <v>187</v>
      </c>
      <c r="E287" t="s">
        <v>20173</v>
      </c>
      <c r="F287" t="s">
        <v>20232</v>
      </c>
      <c r="G287" t="s">
        <v>20233</v>
      </c>
      <c r="H287" t="s">
        <v>21584</v>
      </c>
      <c r="I287" t="s">
        <v>21585</v>
      </c>
      <c r="J287" t="s">
        <v>21580</v>
      </c>
    </row>
    <row r="288" spans="1:10" x14ac:dyDescent="0.3">
      <c r="A288" t="s">
        <v>21586</v>
      </c>
      <c r="B288" t="s">
        <v>21587</v>
      </c>
      <c r="C288" t="s">
        <v>21588</v>
      </c>
      <c r="D288" t="s">
        <v>189</v>
      </c>
      <c r="E288" t="s">
        <v>20149</v>
      </c>
      <c r="F288" t="s">
        <v>21114</v>
      </c>
      <c r="G288" t="s">
        <v>21115</v>
      </c>
      <c r="H288" t="s">
        <v>21589</v>
      </c>
      <c r="I288" t="s">
        <v>21590</v>
      </c>
      <c r="J288" t="s">
        <v>21591</v>
      </c>
    </row>
    <row r="289" spans="1:10" x14ac:dyDescent="0.3">
      <c r="A289" t="s">
        <v>21592</v>
      </c>
      <c r="B289" t="s">
        <v>21593</v>
      </c>
      <c r="C289" t="s">
        <v>21594</v>
      </c>
      <c r="D289" t="s">
        <v>193</v>
      </c>
      <c r="E289" t="s">
        <v>20367</v>
      </c>
      <c r="F289" t="s">
        <v>20368</v>
      </c>
      <c r="G289" t="s">
        <v>20369</v>
      </c>
      <c r="H289" t="s">
        <v>20601</v>
      </c>
      <c r="I289" t="s">
        <v>20602</v>
      </c>
      <c r="J289" t="s">
        <v>21595</v>
      </c>
    </row>
    <row r="290" spans="1:10" x14ac:dyDescent="0.3">
      <c r="A290" t="s">
        <v>21596</v>
      </c>
      <c r="B290" t="s">
        <v>21597</v>
      </c>
      <c r="C290" t="s">
        <v>21598</v>
      </c>
      <c r="D290" t="s">
        <v>174</v>
      </c>
      <c r="E290" t="s">
        <v>20181</v>
      </c>
      <c r="F290" t="s">
        <v>20305</v>
      </c>
      <c r="G290" t="s">
        <v>20306</v>
      </c>
      <c r="H290" t="s">
        <v>7317</v>
      </c>
      <c r="I290" t="s">
        <v>21599</v>
      </c>
      <c r="J290" t="s">
        <v>21600</v>
      </c>
    </row>
    <row r="291" spans="1:10" x14ac:dyDescent="0.3">
      <c r="A291" t="s">
        <v>21601</v>
      </c>
      <c r="B291" t="s">
        <v>21602</v>
      </c>
      <c r="C291" t="s">
        <v>21603</v>
      </c>
      <c r="D291" t="s">
        <v>189</v>
      </c>
      <c r="E291" t="s">
        <v>20149</v>
      </c>
      <c r="F291" t="s">
        <v>21114</v>
      </c>
      <c r="G291" t="s">
        <v>21115</v>
      </c>
      <c r="H291" t="s">
        <v>21589</v>
      </c>
      <c r="I291" t="s">
        <v>21590</v>
      </c>
      <c r="J291" t="s">
        <v>21604</v>
      </c>
    </row>
    <row r="292" spans="1:10" x14ac:dyDescent="0.3">
      <c r="A292" t="s">
        <v>21605</v>
      </c>
      <c r="B292" t="s">
        <v>21606</v>
      </c>
      <c r="C292" t="s">
        <v>21607</v>
      </c>
      <c r="D292" t="s">
        <v>189</v>
      </c>
      <c r="E292" t="s">
        <v>20149</v>
      </c>
      <c r="F292" t="s">
        <v>21114</v>
      </c>
      <c r="G292" t="s">
        <v>21115</v>
      </c>
      <c r="H292" t="s">
        <v>21589</v>
      </c>
      <c r="I292" t="s">
        <v>21590</v>
      </c>
      <c r="J292" t="s">
        <v>21604</v>
      </c>
    </row>
    <row r="293" spans="1:10" x14ac:dyDescent="0.3">
      <c r="A293" t="s">
        <v>21608</v>
      </c>
      <c r="B293" t="s">
        <v>21156</v>
      </c>
      <c r="C293" t="s">
        <v>21609</v>
      </c>
      <c r="D293" t="s">
        <v>185</v>
      </c>
      <c r="E293" t="s">
        <v>20273</v>
      </c>
      <c r="F293" t="s">
        <v>20274</v>
      </c>
      <c r="G293" t="s">
        <v>20275</v>
      </c>
      <c r="H293" t="s">
        <v>20959</v>
      </c>
      <c r="I293" t="s">
        <v>20960</v>
      </c>
      <c r="J293" t="s">
        <v>21604</v>
      </c>
    </row>
    <row r="294" spans="1:10" x14ac:dyDescent="0.3">
      <c r="A294" t="s">
        <v>21610</v>
      </c>
      <c r="B294" t="s">
        <v>21611</v>
      </c>
      <c r="C294" t="s">
        <v>21611</v>
      </c>
      <c r="D294" t="s">
        <v>193</v>
      </c>
      <c r="E294" t="s">
        <v>20367</v>
      </c>
      <c r="F294" t="s">
        <v>20913</v>
      </c>
      <c r="G294" t="s">
        <v>20914</v>
      </c>
      <c r="H294" t="s">
        <v>21491</v>
      </c>
      <c r="I294" t="s">
        <v>21492</v>
      </c>
      <c r="J294" t="s">
        <v>21612</v>
      </c>
    </row>
    <row r="295" spans="1:10" x14ac:dyDescent="0.3">
      <c r="A295" t="s">
        <v>21613</v>
      </c>
      <c r="B295" t="s">
        <v>21614</v>
      </c>
      <c r="C295" t="s">
        <v>21615</v>
      </c>
      <c r="D295" t="s">
        <v>185</v>
      </c>
      <c r="E295" t="s">
        <v>20273</v>
      </c>
      <c r="F295" t="s">
        <v>20551</v>
      </c>
      <c r="G295" t="s">
        <v>20552</v>
      </c>
      <c r="H295" t="s">
        <v>7912</v>
      </c>
      <c r="I295" t="s">
        <v>7911</v>
      </c>
      <c r="J295" t="s">
        <v>21604</v>
      </c>
    </row>
    <row r="296" spans="1:10" x14ac:dyDescent="0.3">
      <c r="A296" t="s">
        <v>21616</v>
      </c>
      <c r="B296" t="s">
        <v>21617</v>
      </c>
      <c r="C296" t="s">
        <v>21618</v>
      </c>
      <c r="D296" t="s">
        <v>185</v>
      </c>
      <c r="E296" t="s">
        <v>20273</v>
      </c>
      <c r="F296" t="s">
        <v>21090</v>
      </c>
      <c r="G296" t="s">
        <v>21091</v>
      </c>
      <c r="H296" t="s">
        <v>21619</v>
      </c>
      <c r="I296" t="s">
        <v>21620</v>
      </c>
      <c r="J296" t="s">
        <v>21621</v>
      </c>
    </row>
    <row r="297" spans="1:10" x14ac:dyDescent="0.3">
      <c r="A297" t="s">
        <v>21622</v>
      </c>
      <c r="B297" t="s">
        <v>21623</v>
      </c>
      <c r="C297" t="s">
        <v>21624</v>
      </c>
      <c r="D297" t="s">
        <v>193</v>
      </c>
      <c r="E297" t="s">
        <v>20367</v>
      </c>
      <c r="F297" t="s">
        <v>20368</v>
      </c>
      <c r="G297" t="s">
        <v>20369</v>
      </c>
      <c r="H297" t="s">
        <v>20392</v>
      </c>
      <c r="I297" t="s">
        <v>20393</v>
      </c>
      <c r="J297" t="s">
        <v>21625</v>
      </c>
    </row>
    <row r="298" spans="1:10" x14ac:dyDescent="0.3">
      <c r="A298" t="s">
        <v>21626</v>
      </c>
      <c r="B298" t="s">
        <v>21627</v>
      </c>
      <c r="C298" t="s">
        <v>21628</v>
      </c>
      <c r="D298" t="s">
        <v>187</v>
      </c>
      <c r="E298" t="s">
        <v>20173</v>
      </c>
      <c r="F298" t="s">
        <v>20681</v>
      </c>
      <c r="G298" t="s">
        <v>20682</v>
      </c>
      <c r="H298" t="s">
        <v>21302</v>
      </c>
      <c r="I298" t="s">
        <v>21303</v>
      </c>
      <c r="J298" t="s">
        <v>21629</v>
      </c>
    </row>
    <row r="299" spans="1:10" x14ac:dyDescent="0.3">
      <c r="A299" t="s">
        <v>21630</v>
      </c>
      <c r="B299" t="s">
        <v>21631</v>
      </c>
      <c r="C299" t="s">
        <v>21632</v>
      </c>
      <c r="D299" t="s">
        <v>193</v>
      </c>
      <c r="E299" t="s">
        <v>20367</v>
      </c>
      <c r="F299" t="s">
        <v>20913</v>
      </c>
      <c r="G299" t="s">
        <v>20914</v>
      </c>
      <c r="H299" t="s">
        <v>21633</v>
      </c>
      <c r="I299" t="s">
        <v>21634</v>
      </c>
      <c r="J299" t="s">
        <v>21629</v>
      </c>
    </row>
    <row r="300" spans="1:10" x14ac:dyDescent="0.3">
      <c r="A300" t="s">
        <v>21635</v>
      </c>
      <c r="B300" t="s">
        <v>21636</v>
      </c>
      <c r="C300" t="s">
        <v>21637</v>
      </c>
      <c r="D300" t="s">
        <v>189</v>
      </c>
      <c r="E300" t="s">
        <v>20149</v>
      </c>
      <c r="F300" t="s">
        <v>21114</v>
      </c>
      <c r="G300" t="s">
        <v>21115</v>
      </c>
      <c r="H300" t="s">
        <v>21589</v>
      </c>
      <c r="I300" t="s">
        <v>21590</v>
      </c>
      <c r="J300" t="s">
        <v>21629</v>
      </c>
    </row>
    <row r="301" spans="1:10" x14ac:dyDescent="0.3">
      <c r="A301" t="s">
        <v>21638</v>
      </c>
      <c r="B301" t="s">
        <v>21639</v>
      </c>
      <c r="C301" t="s">
        <v>21640</v>
      </c>
      <c r="D301" t="s">
        <v>193</v>
      </c>
      <c r="E301" t="s">
        <v>20367</v>
      </c>
      <c r="F301" t="s">
        <v>20913</v>
      </c>
      <c r="G301" t="s">
        <v>20914</v>
      </c>
      <c r="H301" t="s">
        <v>20915</v>
      </c>
      <c r="I301" t="s">
        <v>20916</v>
      </c>
      <c r="J301" t="s">
        <v>21466</v>
      </c>
    </row>
    <row r="302" spans="1:10" x14ac:dyDescent="0.3">
      <c r="A302" t="s">
        <v>21641</v>
      </c>
      <c r="B302" t="s">
        <v>21642</v>
      </c>
      <c r="C302" t="s">
        <v>21643</v>
      </c>
      <c r="D302" t="s">
        <v>20312</v>
      </c>
      <c r="E302" t="s">
        <v>20313</v>
      </c>
      <c r="F302" t="s">
        <v>20313</v>
      </c>
      <c r="G302" t="s">
        <v>20314</v>
      </c>
      <c r="H302" t="s">
        <v>20787</v>
      </c>
      <c r="I302" t="s">
        <v>20788</v>
      </c>
      <c r="J302" t="s">
        <v>21644</v>
      </c>
    </row>
    <row r="303" spans="1:10" x14ac:dyDescent="0.3">
      <c r="A303" t="s">
        <v>21645</v>
      </c>
      <c r="B303" t="s">
        <v>21646</v>
      </c>
      <c r="C303" t="s">
        <v>21647</v>
      </c>
      <c r="D303" t="s">
        <v>193</v>
      </c>
      <c r="E303" t="s">
        <v>20367</v>
      </c>
      <c r="F303" t="s">
        <v>20913</v>
      </c>
      <c r="G303" t="s">
        <v>20914</v>
      </c>
      <c r="H303" t="s">
        <v>21491</v>
      </c>
      <c r="I303" t="s">
        <v>21492</v>
      </c>
      <c r="J303" t="s">
        <v>21648</v>
      </c>
    </row>
    <row r="304" spans="1:10" x14ac:dyDescent="0.3">
      <c r="A304" t="s">
        <v>21649</v>
      </c>
      <c r="B304" t="s">
        <v>21650</v>
      </c>
      <c r="C304" t="s">
        <v>21651</v>
      </c>
      <c r="D304" t="s">
        <v>187</v>
      </c>
      <c r="E304" t="s">
        <v>20173</v>
      </c>
      <c r="F304" t="s">
        <v>20681</v>
      </c>
      <c r="G304" t="s">
        <v>20682</v>
      </c>
      <c r="H304" t="s">
        <v>21302</v>
      </c>
      <c r="I304" t="s">
        <v>21303</v>
      </c>
      <c r="J304" t="s">
        <v>21652</v>
      </c>
    </row>
    <row r="305" spans="1:10" x14ac:dyDescent="0.3">
      <c r="A305" t="s">
        <v>21653</v>
      </c>
      <c r="B305" t="s">
        <v>21654</v>
      </c>
      <c r="C305" t="s">
        <v>21655</v>
      </c>
      <c r="D305" t="s">
        <v>187</v>
      </c>
      <c r="E305" t="s">
        <v>20173</v>
      </c>
      <c r="F305" t="s">
        <v>20174</v>
      </c>
      <c r="G305" t="s">
        <v>20175</v>
      </c>
      <c r="H305" t="s">
        <v>20666</v>
      </c>
      <c r="I305" t="s">
        <v>20667</v>
      </c>
      <c r="J305" t="s">
        <v>21656</v>
      </c>
    </row>
    <row r="306" spans="1:10" x14ac:dyDescent="0.3">
      <c r="A306" t="s">
        <v>21657</v>
      </c>
      <c r="B306" t="s">
        <v>21658</v>
      </c>
      <c r="C306" t="s">
        <v>21659</v>
      </c>
      <c r="D306" t="s">
        <v>174</v>
      </c>
      <c r="E306" t="s">
        <v>20181</v>
      </c>
      <c r="F306" t="s">
        <v>20305</v>
      </c>
      <c r="G306" t="s">
        <v>20306</v>
      </c>
      <c r="H306" t="s">
        <v>21660</v>
      </c>
      <c r="I306" t="s">
        <v>21661</v>
      </c>
      <c r="J306" t="s">
        <v>21656</v>
      </c>
    </row>
    <row r="307" spans="1:10" x14ac:dyDescent="0.3">
      <c r="A307" t="s">
        <v>21662</v>
      </c>
      <c r="B307" t="s">
        <v>21663</v>
      </c>
      <c r="C307" t="s">
        <v>21664</v>
      </c>
      <c r="D307" t="s">
        <v>191</v>
      </c>
      <c r="E307" t="s">
        <v>20196</v>
      </c>
      <c r="F307" t="s">
        <v>21308</v>
      </c>
      <c r="G307" t="s">
        <v>4512</v>
      </c>
      <c r="H307" t="s">
        <v>21665</v>
      </c>
      <c r="I307" t="s">
        <v>21666</v>
      </c>
      <c r="J307" t="s">
        <v>21667</v>
      </c>
    </row>
    <row r="308" spans="1:10" x14ac:dyDescent="0.3">
      <c r="A308" t="s">
        <v>21668</v>
      </c>
      <c r="B308" t="s">
        <v>21669</v>
      </c>
      <c r="C308" t="s">
        <v>21670</v>
      </c>
      <c r="D308" t="s">
        <v>188</v>
      </c>
      <c r="E308" t="s">
        <v>20282</v>
      </c>
      <c r="F308" t="s">
        <v>20283</v>
      </c>
      <c r="G308" t="s">
        <v>20284</v>
      </c>
      <c r="H308" t="s">
        <v>21671</v>
      </c>
      <c r="I308" t="s">
        <v>10609</v>
      </c>
      <c r="J308" t="s">
        <v>21672</v>
      </c>
    </row>
    <row r="309" spans="1:10" x14ac:dyDescent="0.3">
      <c r="A309" t="s">
        <v>21673</v>
      </c>
      <c r="B309" t="s">
        <v>21674</v>
      </c>
      <c r="C309" t="s">
        <v>21675</v>
      </c>
      <c r="D309" t="s">
        <v>20312</v>
      </c>
      <c r="E309" t="s">
        <v>20313</v>
      </c>
      <c r="F309" t="s">
        <v>20313</v>
      </c>
      <c r="G309" t="s">
        <v>20314</v>
      </c>
      <c r="H309" t="s">
        <v>20167</v>
      </c>
      <c r="I309" t="s">
        <v>20168</v>
      </c>
      <c r="J309" t="s">
        <v>21656</v>
      </c>
    </row>
    <row r="310" spans="1:10" x14ac:dyDescent="0.3">
      <c r="A310" t="s">
        <v>21676</v>
      </c>
      <c r="B310" t="s">
        <v>21677</v>
      </c>
      <c r="C310" t="s">
        <v>21678</v>
      </c>
      <c r="D310" t="s">
        <v>187</v>
      </c>
      <c r="E310" t="s">
        <v>20173</v>
      </c>
      <c r="F310" t="s">
        <v>20174</v>
      </c>
      <c r="G310" t="s">
        <v>20175</v>
      </c>
      <c r="H310" t="s">
        <v>20666</v>
      </c>
      <c r="I310" t="s">
        <v>20667</v>
      </c>
      <c r="J310" t="s">
        <v>21679</v>
      </c>
    </row>
    <row r="311" spans="1:10" x14ac:dyDescent="0.3">
      <c r="A311" t="s">
        <v>21680</v>
      </c>
      <c r="B311" t="s">
        <v>21681</v>
      </c>
      <c r="C311" t="s">
        <v>21682</v>
      </c>
      <c r="D311" t="s">
        <v>191</v>
      </c>
      <c r="E311" t="s">
        <v>20196</v>
      </c>
      <c r="F311" t="s">
        <v>20197</v>
      </c>
      <c r="G311" t="s">
        <v>20198</v>
      </c>
      <c r="H311" t="s">
        <v>21683</v>
      </c>
      <c r="I311" t="s">
        <v>21684</v>
      </c>
      <c r="J311" t="s">
        <v>21679</v>
      </c>
    </row>
    <row r="312" spans="1:10" x14ac:dyDescent="0.3">
      <c r="A312" t="s">
        <v>21685</v>
      </c>
      <c r="B312" t="s">
        <v>21686</v>
      </c>
      <c r="C312" t="s">
        <v>21687</v>
      </c>
      <c r="D312" t="s">
        <v>193</v>
      </c>
      <c r="E312" t="s">
        <v>20367</v>
      </c>
      <c r="F312" t="s">
        <v>20913</v>
      </c>
      <c r="G312" t="s">
        <v>20914</v>
      </c>
      <c r="H312" t="s">
        <v>21491</v>
      </c>
      <c r="I312" t="s">
        <v>21492</v>
      </c>
      <c r="J312" t="s">
        <v>21688</v>
      </c>
    </row>
    <row r="313" spans="1:10" x14ac:dyDescent="0.3">
      <c r="A313" t="s">
        <v>21689</v>
      </c>
      <c r="B313" t="s">
        <v>21690</v>
      </c>
      <c r="C313" t="s">
        <v>21691</v>
      </c>
      <c r="D313" t="s">
        <v>187</v>
      </c>
      <c r="E313" t="s">
        <v>20173</v>
      </c>
      <c r="F313" t="s">
        <v>21692</v>
      </c>
      <c r="G313" t="s">
        <v>21693</v>
      </c>
      <c r="H313" t="s">
        <v>21694</v>
      </c>
      <c r="I313" t="s">
        <v>21695</v>
      </c>
      <c r="J313" t="s">
        <v>21696</v>
      </c>
    </row>
    <row r="314" spans="1:10" x14ac:dyDescent="0.3">
      <c r="A314" t="s">
        <v>21697</v>
      </c>
      <c r="B314" t="s">
        <v>21698</v>
      </c>
      <c r="C314" t="s">
        <v>21699</v>
      </c>
      <c r="D314" t="s">
        <v>187</v>
      </c>
      <c r="E314" t="s">
        <v>20173</v>
      </c>
      <c r="F314" t="s">
        <v>20174</v>
      </c>
      <c r="G314" t="s">
        <v>20175</v>
      </c>
      <c r="H314" t="s">
        <v>20176</v>
      </c>
      <c r="I314" t="s">
        <v>20177</v>
      </c>
      <c r="J314" t="s">
        <v>21700</v>
      </c>
    </row>
    <row r="315" spans="1:10" x14ac:dyDescent="0.3">
      <c r="A315" t="s">
        <v>21701</v>
      </c>
      <c r="B315" t="s">
        <v>21702</v>
      </c>
      <c r="C315" t="s">
        <v>21703</v>
      </c>
      <c r="D315" t="s">
        <v>191</v>
      </c>
      <c r="E315" t="s">
        <v>20196</v>
      </c>
      <c r="F315" t="s">
        <v>20804</v>
      </c>
      <c r="G315" t="s">
        <v>20805</v>
      </c>
      <c r="H315" t="s">
        <v>21704</v>
      </c>
      <c r="I315" t="s">
        <v>21705</v>
      </c>
      <c r="J315" t="s">
        <v>21706</v>
      </c>
    </row>
    <row r="316" spans="1:10" x14ac:dyDescent="0.3">
      <c r="A316" t="s">
        <v>21707</v>
      </c>
      <c r="B316" t="s">
        <v>21708</v>
      </c>
      <c r="C316" t="s">
        <v>21709</v>
      </c>
      <c r="D316" t="s">
        <v>187</v>
      </c>
      <c r="E316" t="s">
        <v>20173</v>
      </c>
      <c r="F316" t="s">
        <v>20174</v>
      </c>
      <c r="G316" t="s">
        <v>20175</v>
      </c>
      <c r="H316" t="s">
        <v>20666</v>
      </c>
      <c r="I316" t="s">
        <v>20667</v>
      </c>
      <c r="J316" t="s">
        <v>21710</v>
      </c>
    </row>
    <row r="317" spans="1:10" x14ac:dyDescent="0.3">
      <c r="A317" t="s">
        <v>21711</v>
      </c>
      <c r="B317" t="s">
        <v>21712</v>
      </c>
      <c r="C317" t="s">
        <v>21713</v>
      </c>
      <c r="D317" t="s">
        <v>174</v>
      </c>
      <c r="E317" t="s">
        <v>20181</v>
      </c>
      <c r="F317" t="s">
        <v>20305</v>
      </c>
      <c r="G317" t="s">
        <v>20306</v>
      </c>
      <c r="H317" t="s">
        <v>1104</v>
      </c>
      <c r="I317" t="s">
        <v>20307</v>
      </c>
      <c r="J317" t="s">
        <v>21714</v>
      </c>
    </row>
    <row r="318" spans="1:10" x14ac:dyDescent="0.3">
      <c r="A318" t="s">
        <v>21715</v>
      </c>
      <c r="B318" t="s">
        <v>21716</v>
      </c>
      <c r="C318" t="s">
        <v>21717</v>
      </c>
      <c r="D318" t="s">
        <v>191</v>
      </c>
      <c r="E318" t="s">
        <v>20196</v>
      </c>
      <c r="F318" t="s">
        <v>20197</v>
      </c>
      <c r="G318" t="s">
        <v>20198</v>
      </c>
      <c r="H318" t="s">
        <v>21718</v>
      </c>
      <c r="I318" t="s">
        <v>21719</v>
      </c>
      <c r="J318" t="s">
        <v>21714</v>
      </c>
    </row>
    <row r="319" spans="1:10" x14ac:dyDescent="0.3">
      <c r="A319" t="s">
        <v>21720</v>
      </c>
      <c r="B319" t="s">
        <v>21721</v>
      </c>
      <c r="C319" t="s">
        <v>21722</v>
      </c>
      <c r="D319" t="s">
        <v>182</v>
      </c>
      <c r="E319" t="s">
        <v>20211</v>
      </c>
      <c r="F319" t="s">
        <v>20212</v>
      </c>
      <c r="G319" t="s">
        <v>20213</v>
      </c>
      <c r="H319" t="s">
        <v>20214</v>
      </c>
      <c r="I319" t="s">
        <v>20215</v>
      </c>
      <c r="J319" t="s">
        <v>21723</v>
      </c>
    </row>
    <row r="320" spans="1:10" x14ac:dyDescent="0.3">
      <c r="A320" t="s">
        <v>21724</v>
      </c>
      <c r="B320" t="s">
        <v>21725</v>
      </c>
      <c r="C320" t="s">
        <v>21726</v>
      </c>
      <c r="D320" t="s">
        <v>193</v>
      </c>
      <c r="E320" t="s">
        <v>20367</v>
      </c>
      <c r="F320" t="s">
        <v>20510</v>
      </c>
      <c r="G320" t="s">
        <v>20511</v>
      </c>
      <c r="H320" t="s">
        <v>21727</v>
      </c>
      <c r="I320" t="s">
        <v>21728</v>
      </c>
      <c r="J320" t="s">
        <v>21729</v>
      </c>
    </row>
    <row r="321" spans="1:10" x14ac:dyDescent="0.3">
      <c r="A321" t="s">
        <v>21730</v>
      </c>
      <c r="B321" t="s">
        <v>21731</v>
      </c>
      <c r="C321" t="s">
        <v>21732</v>
      </c>
      <c r="D321" t="s">
        <v>193</v>
      </c>
      <c r="E321" t="s">
        <v>20367</v>
      </c>
      <c r="F321" t="s">
        <v>20510</v>
      </c>
      <c r="G321" t="s">
        <v>20511</v>
      </c>
      <c r="H321" t="s">
        <v>21733</v>
      </c>
      <c r="I321" t="s">
        <v>21734</v>
      </c>
      <c r="J321" t="s">
        <v>21729</v>
      </c>
    </row>
    <row r="322" spans="1:10" x14ac:dyDescent="0.3">
      <c r="A322" t="s">
        <v>21735</v>
      </c>
      <c r="B322" t="s">
        <v>21736</v>
      </c>
      <c r="C322" t="s">
        <v>21737</v>
      </c>
      <c r="D322" t="s">
        <v>191</v>
      </c>
      <c r="E322" t="s">
        <v>20196</v>
      </c>
      <c r="F322" t="s">
        <v>20197</v>
      </c>
      <c r="G322" t="s">
        <v>20198</v>
      </c>
      <c r="H322" t="s">
        <v>527</v>
      </c>
      <c r="I322" t="s">
        <v>20457</v>
      </c>
      <c r="J322" t="s">
        <v>21738</v>
      </c>
    </row>
    <row r="323" spans="1:10" x14ac:dyDescent="0.3">
      <c r="A323" t="s">
        <v>21739</v>
      </c>
      <c r="B323" t="s">
        <v>21740</v>
      </c>
      <c r="C323" t="s">
        <v>21740</v>
      </c>
      <c r="D323" t="s">
        <v>175</v>
      </c>
      <c r="E323" t="s">
        <v>20166</v>
      </c>
      <c r="F323" t="s">
        <v>20166</v>
      </c>
      <c r="G323" t="s">
        <v>175</v>
      </c>
      <c r="H323" t="s">
        <v>20787</v>
      </c>
      <c r="I323" t="s">
        <v>20788</v>
      </c>
      <c r="J323" t="s">
        <v>21741</v>
      </c>
    </row>
    <row r="324" spans="1:10" x14ac:dyDescent="0.3">
      <c r="A324" t="s">
        <v>21742</v>
      </c>
      <c r="B324" t="s">
        <v>21743</v>
      </c>
      <c r="C324" t="s">
        <v>21744</v>
      </c>
      <c r="D324" t="s">
        <v>193</v>
      </c>
      <c r="E324" t="s">
        <v>20367</v>
      </c>
      <c r="F324" t="s">
        <v>20913</v>
      </c>
      <c r="G324" t="s">
        <v>20914</v>
      </c>
      <c r="H324" t="s">
        <v>21491</v>
      </c>
      <c r="I324" t="s">
        <v>21492</v>
      </c>
      <c r="J324" t="s">
        <v>21745</v>
      </c>
    </row>
    <row r="325" spans="1:10" x14ac:dyDescent="0.3">
      <c r="A325" t="s">
        <v>21746</v>
      </c>
      <c r="B325" t="s">
        <v>21747</v>
      </c>
      <c r="C325" t="s">
        <v>21748</v>
      </c>
      <c r="D325" t="s">
        <v>185</v>
      </c>
      <c r="E325" t="s">
        <v>20273</v>
      </c>
      <c r="F325" t="s">
        <v>21090</v>
      </c>
      <c r="G325" t="s">
        <v>21091</v>
      </c>
      <c r="H325" t="s">
        <v>21619</v>
      </c>
      <c r="I325" t="s">
        <v>21620</v>
      </c>
      <c r="J325" t="s">
        <v>21738</v>
      </c>
    </row>
    <row r="326" spans="1:10" x14ac:dyDescent="0.3">
      <c r="A326" t="s">
        <v>21749</v>
      </c>
      <c r="B326" t="s">
        <v>21750</v>
      </c>
      <c r="C326" t="s">
        <v>21750</v>
      </c>
      <c r="D326" t="s">
        <v>182</v>
      </c>
      <c r="E326" t="s">
        <v>20211</v>
      </c>
      <c r="F326" t="s">
        <v>20577</v>
      </c>
      <c r="G326" t="s">
        <v>20578</v>
      </c>
      <c r="H326" t="s">
        <v>21751</v>
      </c>
      <c r="I326" t="s">
        <v>21752</v>
      </c>
      <c r="J326" t="s">
        <v>21745</v>
      </c>
    </row>
    <row r="327" spans="1:10" x14ac:dyDescent="0.3">
      <c r="A327" t="s">
        <v>21753</v>
      </c>
      <c r="B327" t="s">
        <v>21754</v>
      </c>
      <c r="C327" t="s">
        <v>21755</v>
      </c>
      <c r="D327" t="s">
        <v>187</v>
      </c>
      <c r="E327" t="s">
        <v>20173</v>
      </c>
      <c r="F327" t="s">
        <v>20174</v>
      </c>
      <c r="G327" t="s">
        <v>20175</v>
      </c>
      <c r="H327" t="s">
        <v>20666</v>
      </c>
      <c r="I327" t="s">
        <v>20667</v>
      </c>
      <c r="J327" t="s">
        <v>21756</v>
      </c>
    </row>
    <row r="328" spans="1:10" x14ac:dyDescent="0.3">
      <c r="A328" t="s">
        <v>21757</v>
      </c>
      <c r="B328" t="s">
        <v>21758</v>
      </c>
      <c r="C328" t="s">
        <v>21759</v>
      </c>
      <c r="D328" t="s">
        <v>193</v>
      </c>
      <c r="E328" t="s">
        <v>20367</v>
      </c>
      <c r="F328" t="s">
        <v>20913</v>
      </c>
      <c r="G328" t="s">
        <v>20914</v>
      </c>
      <c r="H328" t="s">
        <v>20915</v>
      </c>
      <c r="I328" t="s">
        <v>20916</v>
      </c>
      <c r="J328" t="s">
        <v>21760</v>
      </c>
    </row>
    <row r="329" spans="1:10" x14ac:dyDescent="0.3">
      <c r="A329" t="s">
        <v>21761</v>
      </c>
      <c r="B329" t="s">
        <v>21762</v>
      </c>
      <c r="C329" t="s">
        <v>21763</v>
      </c>
      <c r="D329" t="s">
        <v>182</v>
      </c>
      <c r="E329" t="s">
        <v>20211</v>
      </c>
      <c r="F329" t="s">
        <v>20773</v>
      </c>
      <c r="G329" t="s">
        <v>20774</v>
      </c>
      <c r="H329" t="s">
        <v>21764</v>
      </c>
      <c r="I329" t="s">
        <v>21765</v>
      </c>
      <c r="J329" t="s">
        <v>21766</v>
      </c>
    </row>
    <row r="330" spans="1:10" x14ac:dyDescent="0.3">
      <c r="A330" t="s">
        <v>21767</v>
      </c>
      <c r="B330" t="s">
        <v>21768</v>
      </c>
      <c r="C330" t="s">
        <v>21769</v>
      </c>
      <c r="D330" t="s">
        <v>193</v>
      </c>
      <c r="E330" t="s">
        <v>20367</v>
      </c>
      <c r="F330" t="s">
        <v>20913</v>
      </c>
      <c r="G330" t="s">
        <v>20914</v>
      </c>
      <c r="H330" t="s">
        <v>21770</v>
      </c>
      <c r="I330" t="s">
        <v>21771</v>
      </c>
      <c r="J330" t="s">
        <v>21772</v>
      </c>
    </row>
    <row r="331" spans="1:10" x14ac:dyDescent="0.3">
      <c r="A331" t="s">
        <v>21773</v>
      </c>
      <c r="B331" t="s">
        <v>21774</v>
      </c>
      <c r="C331" t="s">
        <v>21775</v>
      </c>
      <c r="D331" t="s">
        <v>187</v>
      </c>
      <c r="E331" t="s">
        <v>20173</v>
      </c>
      <c r="F331" t="s">
        <v>20681</v>
      </c>
      <c r="G331" t="s">
        <v>20682</v>
      </c>
      <c r="H331" t="s">
        <v>21776</v>
      </c>
      <c r="I331" t="s">
        <v>21777</v>
      </c>
      <c r="J331" t="s">
        <v>21778</v>
      </c>
    </row>
    <row r="332" spans="1:10" x14ac:dyDescent="0.3">
      <c r="A332" t="s">
        <v>21779</v>
      </c>
      <c r="B332" t="s">
        <v>21780</v>
      </c>
      <c r="C332" t="s">
        <v>21781</v>
      </c>
      <c r="D332" t="s">
        <v>193</v>
      </c>
      <c r="E332" t="s">
        <v>20367</v>
      </c>
      <c r="F332" t="s">
        <v>20368</v>
      </c>
      <c r="G332" t="s">
        <v>20369</v>
      </c>
      <c r="H332" t="s">
        <v>20601</v>
      </c>
      <c r="I332" t="s">
        <v>20602</v>
      </c>
      <c r="J332" t="s">
        <v>21766</v>
      </c>
    </row>
    <row r="333" spans="1:10" x14ac:dyDescent="0.3">
      <c r="A333" t="s">
        <v>21782</v>
      </c>
      <c r="B333" t="s">
        <v>21783</v>
      </c>
      <c r="C333" t="s">
        <v>21784</v>
      </c>
      <c r="D333" t="s">
        <v>193</v>
      </c>
      <c r="E333" t="s">
        <v>20367</v>
      </c>
      <c r="F333" t="s">
        <v>20913</v>
      </c>
      <c r="G333" t="s">
        <v>20914</v>
      </c>
      <c r="H333" t="s">
        <v>21491</v>
      </c>
      <c r="I333" t="s">
        <v>21492</v>
      </c>
      <c r="J333" t="s">
        <v>21778</v>
      </c>
    </row>
    <row r="334" spans="1:10" x14ac:dyDescent="0.3">
      <c r="A334" t="s">
        <v>21785</v>
      </c>
      <c r="B334" t="s">
        <v>21786</v>
      </c>
      <c r="C334" t="s">
        <v>21787</v>
      </c>
      <c r="D334" t="s">
        <v>193</v>
      </c>
      <c r="E334" t="s">
        <v>20367</v>
      </c>
      <c r="F334" t="s">
        <v>20510</v>
      </c>
      <c r="G334" t="s">
        <v>20511</v>
      </c>
      <c r="H334" t="s">
        <v>21788</v>
      </c>
      <c r="I334" t="s">
        <v>21789</v>
      </c>
      <c r="J334" t="s">
        <v>21766</v>
      </c>
    </row>
    <row r="335" spans="1:10" x14ac:dyDescent="0.3">
      <c r="A335" t="s">
        <v>21790</v>
      </c>
      <c r="B335" t="s">
        <v>21791</v>
      </c>
      <c r="C335" t="s">
        <v>21792</v>
      </c>
      <c r="D335" t="s">
        <v>193</v>
      </c>
      <c r="E335" t="s">
        <v>20367</v>
      </c>
      <c r="F335" t="s">
        <v>20510</v>
      </c>
      <c r="G335" t="s">
        <v>20511</v>
      </c>
      <c r="H335" t="s">
        <v>21727</v>
      </c>
      <c r="I335" t="s">
        <v>21728</v>
      </c>
      <c r="J335" t="s">
        <v>21793</v>
      </c>
    </row>
    <row r="336" spans="1:10" x14ac:dyDescent="0.3">
      <c r="A336" t="s">
        <v>21794</v>
      </c>
      <c r="B336" t="s">
        <v>21795</v>
      </c>
      <c r="C336" t="s">
        <v>21796</v>
      </c>
      <c r="D336" t="s">
        <v>193</v>
      </c>
      <c r="E336" t="s">
        <v>20367</v>
      </c>
      <c r="F336" t="s">
        <v>20913</v>
      </c>
      <c r="G336" t="s">
        <v>20914</v>
      </c>
      <c r="H336" t="s">
        <v>20915</v>
      </c>
      <c r="I336" t="s">
        <v>20916</v>
      </c>
      <c r="J336" t="s">
        <v>21797</v>
      </c>
    </row>
    <row r="337" spans="1:10" x14ac:dyDescent="0.3">
      <c r="A337" t="s">
        <v>21798</v>
      </c>
      <c r="B337" t="s">
        <v>21799</v>
      </c>
      <c r="C337" t="s">
        <v>21800</v>
      </c>
      <c r="D337" t="s">
        <v>191</v>
      </c>
      <c r="E337" t="s">
        <v>20196</v>
      </c>
      <c r="F337" t="s">
        <v>20804</v>
      </c>
      <c r="G337" t="s">
        <v>20805</v>
      </c>
      <c r="H337" t="s">
        <v>21801</v>
      </c>
      <c r="I337" t="s">
        <v>21802</v>
      </c>
      <c r="J337" t="s">
        <v>21803</v>
      </c>
    </row>
    <row r="338" spans="1:10" x14ac:dyDescent="0.3">
      <c r="A338" t="s">
        <v>21804</v>
      </c>
      <c r="B338" t="s">
        <v>21805</v>
      </c>
      <c r="C338" t="s">
        <v>21806</v>
      </c>
      <c r="D338" t="s">
        <v>182</v>
      </c>
      <c r="E338" t="s">
        <v>20211</v>
      </c>
      <c r="F338" t="s">
        <v>20773</v>
      </c>
      <c r="G338" t="s">
        <v>20774</v>
      </c>
      <c r="H338" t="s">
        <v>21764</v>
      </c>
      <c r="I338" t="s">
        <v>21765</v>
      </c>
      <c r="J338" t="s">
        <v>21807</v>
      </c>
    </row>
    <row r="339" spans="1:10" x14ac:dyDescent="0.3">
      <c r="A339" t="s">
        <v>21808</v>
      </c>
      <c r="B339" t="s">
        <v>21809</v>
      </c>
      <c r="C339" t="s">
        <v>21810</v>
      </c>
      <c r="D339" t="s">
        <v>187</v>
      </c>
      <c r="E339" t="s">
        <v>20173</v>
      </c>
      <c r="F339" t="s">
        <v>20477</v>
      </c>
      <c r="G339" t="s">
        <v>20478</v>
      </c>
      <c r="H339" t="s">
        <v>20479</v>
      </c>
      <c r="I339" t="s">
        <v>20480</v>
      </c>
      <c r="J339" t="s">
        <v>21807</v>
      </c>
    </row>
    <row r="340" spans="1:10" x14ac:dyDescent="0.3">
      <c r="A340" t="s">
        <v>21811</v>
      </c>
      <c r="B340" t="s">
        <v>21812</v>
      </c>
      <c r="C340" t="s">
        <v>21812</v>
      </c>
      <c r="D340" t="s">
        <v>191</v>
      </c>
      <c r="E340" t="s">
        <v>20196</v>
      </c>
      <c r="F340" t="s">
        <v>20220</v>
      </c>
      <c r="G340" t="s">
        <v>20221</v>
      </c>
      <c r="H340" t="s">
        <v>21813</v>
      </c>
      <c r="I340" t="s">
        <v>21814</v>
      </c>
      <c r="J340" t="s">
        <v>21815</v>
      </c>
    </row>
    <row r="341" spans="1:10" x14ac:dyDescent="0.3">
      <c r="A341" t="s">
        <v>21816</v>
      </c>
      <c r="B341" t="s">
        <v>21817</v>
      </c>
      <c r="C341" t="s">
        <v>21818</v>
      </c>
      <c r="D341" t="s">
        <v>182</v>
      </c>
      <c r="E341" t="s">
        <v>20211</v>
      </c>
      <c r="F341" t="s">
        <v>20212</v>
      </c>
      <c r="G341" t="s">
        <v>20213</v>
      </c>
      <c r="H341" t="s">
        <v>20214</v>
      </c>
      <c r="I341" t="s">
        <v>20215</v>
      </c>
      <c r="J341" t="s">
        <v>21815</v>
      </c>
    </row>
    <row r="342" spans="1:10" x14ac:dyDescent="0.3">
      <c r="A342" t="s">
        <v>21819</v>
      </c>
      <c r="B342" t="s">
        <v>21820</v>
      </c>
      <c r="C342" t="s">
        <v>21821</v>
      </c>
      <c r="D342" t="s">
        <v>188</v>
      </c>
      <c r="E342" t="s">
        <v>20282</v>
      </c>
      <c r="F342" t="s">
        <v>21570</v>
      </c>
      <c r="G342" t="s">
        <v>21571</v>
      </c>
      <c r="H342" t="s">
        <v>21822</v>
      </c>
      <c r="I342" t="s">
        <v>21823</v>
      </c>
      <c r="J342" t="s">
        <v>21824</v>
      </c>
    </row>
    <row r="343" spans="1:10" x14ac:dyDescent="0.3">
      <c r="A343" t="s">
        <v>21825</v>
      </c>
      <c r="B343" t="s">
        <v>21826</v>
      </c>
      <c r="C343" t="s">
        <v>21827</v>
      </c>
      <c r="D343" t="s">
        <v>185</v>
      </c>
      <c r="E343" t="s">
        <v>20273</v>
      </c>
      <c r="F343" t="s">
        <v>20862</v>
      </c>
      <c r="G343" t="s">
        <v>20863</v>
      </c>
      <c r="H343" t="s">
        <v>15254</v>
      </c>
      <c r="I343" t="s">
        <v>8487</v>
      </c>
      <c r="J343" t="s">
        <v>21828</v>
      </c>
    </row>
    <row r="344" spans="1:10" x14ac:dyDescent="0.3">
      <c r="A344" t="s">
        <v>21829</v>
      </c>
      <c r="B344" t="s">
        <v>21830</v>
      </c>
      <c r="C344" t="s">
        <v>21831</v>
      </c>
      <c r="D344" t="s">
        <v>191</v>
      </c>
      <c r="E344" t="s">
        <v>20196</v>
      </c>
      <c r="F344" t="s">
        <v>20804</v>
      </c>
      <c r="G344" t="s">
        <v>20805</v>
      </c>
      <c r="H344" t="s">
        <v>21832</v>
      </c>
      <c r="I344" t="s">
        <v>21833</v>
      </c>
      <c r="J344" t="s">
        <v>20808</v>
      </c>
    </row>
    <row r="345" spans="1:10" x14ac:dyDescent="0.3">
      <c r="A345" t="s">
        <v>21834</v>
      </c>
      <c r="B345" t="s">
        <v>21835</v>
      </c>
      <c r="C345" t="s">
        <v>21836</v>
      </c>
      <c r="D345" t="s">
        <v>174</v>
      </c>
      <c r="E345" t="s">
        <v>20181</v>
      </c>
      <c r="F345" t="s">
        <v>20182</v>
      </c>
      <c r="G345" t="s">
        <v>20183</v>
      </c>
      <c r="H345" t="s">
        <v>20184</v>
      </c>
      <c r="I345" t="s">
        <v>16206</v>
      </c>
      <c r="J345" t="s">
        <v>21837</v>
      </c>
    </row>
    <row r="346" spans="1:10" x14ac:dyDescent="0.3">
      <c r="A346" t="s">
        <v>21838</v>
      </c>
      <c r="B346" t="s">
        <v>21839</v>
      </c>
      <c r="C346" t="s">
        <v>21840</v>
      </c>
      <c r="D346" t="s">
        <v>174</v>
      </c>
      <c r="E346" t="s">
        <v>20181</v>
      </c>
      <c r="F346" t="s">
        <v>20305</v>
      </c>
      <c r="G346" t="s">
        <v>20306</v>
      </c>
      <c r="H346" t="s">
        <v>21841</v>
      </c>
      <c r="I346" t="s">
        <v>21842</v>
      </c>
      <c r="J346" t="s">
        <v>21843</v>
      </c>
    </row>
    <row r="347" spans="1:10" x14ac:dyDescent="0.3">
      <c r="A347" t="s">
        <v>21844</v>
      </c>
      <c r="B347" t="s">
        <v>21845</v>
      </c>
      <c r="C347" t="s">
        <v>21846</v>
      </c>
      <c r="D347" t="s">
        <v>187</v>
      </c>
      <c r="E347" t="s">
        <v>20173</v>
      </c>
      <c r="F347" t="s">
        <v>20174</v>
      </c>
      <c r="G347" t="s">
        <v>20175</v>
      </c>
      <c r="H347" t="s">
        <v>20666</v>
      </c>
      <c r="I347" t="s">
        <v>20667</v>
      </c>
      <c r="J347" t="s">
        <v>21847</v>
      </c>
    </row>
    <row r="348" spans="1:10" x14ac:dyDescent="0.3">
      <c r="A348" t="s">
        <v>21848</v>
      </c>
      <c r="B348" t="s">
        <v>21849</v>
      </c>
      <c r="C348" t="s">
        <v>21850</v>
      </c>
      <c r="D348" t="s">
        <v>193</v>
      </c>
      <c r="E348" t="s">
        <v>20367</v>
      </c>
      <c r="F348" t="s">
        <v>20913</v>
      </c>
      <c r="G348" t="s">
        <v>20914</v>
      </c>
      <c r="H348" t="s">
        <v>21491</v>
      </c>
      <c r="I348" t="s">
        <v>21492</v>
      </c>
      <c r="J348" t="s">
        <v>21851</v>
      </c>
    </row>
    <row r="349" spans="1:10" x14ac:dyDescent="0.3">
      <c r="A349" t="s">
        <v>21852</v>
      </c>
      <c r="B349" t="s">
        <v>21853</v>
      </c>
      <c r="C349" t="s">
        <v>21854</v>
      </c>
      <c r="D349" t="s">
        <v>193</v>
      </c>
      <c r="E349" t="s">
        <v>20367</v>
      </c>
      <c r="F349" t="s">
        <v>20510</v>
      </c>
      <c r="G349" t="s">
        <v>20511</v>
      </c>
      <c r="H349" t="s">
        <v>20985</v>
      </c>
      <c r="I349" t="s">
        <v>20986</v>
      </c>
      <c r="J349" t="s">
        <v>21855</v>
      </c>
    </row>
    <row r="350" spans="1:10" x14ac:dyDescent="0.3">
      <c r="A350" t="s">
        <v>21856</v>
      </c>
      <c r="B350" t="s">
        <v>21857</v>
      </c>
      <c r="C350" t="s">
        <v>21858</v>
      </c>
      <c r="D350" t="s">
        <v>182</v>
      </c>
      <c r="E350" t="s">
        <v>20211</v>
      </c>
      <c r="F350" t="s">
        <v>20577</v>
      </c>
      <c r="G350" t="s">
        <v>20578</v>
      </c>
      <c r="H350" t="s">
        <v>21859</v>
      </c>
      <c r="I350" t="s">
        <v>21860</v>
      </c>
      <c r="J350" t="s">
        <v>21861</v>
      </c>
    </row>
    <row r="351" spans="1:10" x14ac:dyDescent="0.3">
      <c r="A351" t="s">
        <v>21862</v>
      </c>
      <c r="B351" t="s">
        <v>21863</v>
      </c>
      <c r="C351" t="s">
        <v>21864</v>
      </c>
      <c r="D351" t="s">
        <v>193</v>
      </c>
      <c r="E351" t="s">
        <v>20367</v>
      </c>
      <c r="F351" t="s">
        <v>20510</v>
      </c>
      <c r="G351" t="s">
        <v>20511</v>
      </c>
      <c r="H351" t="s">
        <v>21865</v>
      </c>
      <c r="I351" t="s">
        <v>21866</v>
      </c>
      <c r="J351" t="s">
        <v>21867</v>
      </c>
    </row>
    <row r="352" spans="1:10" x14ac:dyDescent="0.3">
      <c r="A352" t="s">
        <v>21868</v>
      </c>
      <c r="B352" t="s">
        <v>21869</v>
      </c>
      <c r="C352" t="s">
        <v>21870</v>
      </c>
      <c r="D352" t="s">
        <v>193</v>
      </c>
      <c r="E352" t="s">
        <v>20367</v>
      </c>
      <c r="F352" t="s">
        <v>20510</v>
      </c>
      <c r="G352" t="s">
        <v>20511</v>
      </c>
      <c r="H352" t="s">
        <v>21871</v>
      </c>
      <c r="I352" t="s">
        <v>21872</v>
      </c>
      <c r="J352" t="s">
        <v>21867</v>
      </c>
    </row>
    <row r="353" spans="1:10" x14ac:dyDescent="0.3">
      <c r="A353" t="s">
        <v>21873</v>
      </c>
      <c r="B353" t="s">
        <v>21874</v>
      </c>
      <c r="C353" t="s">
        <v>21875</v>
      </c>
      <c r="D353" t="s">
        <v>186</v>
      </c>
      <c r="E353" t="s">
        <v>21540</v>
      </c>
      <c r="F353" t="s">
        <v>21876</v>
      </c>
      <c r="G353" t="s">
        <v>21877</v>
      </c>
      <c r="H353" t="s">
        <v>21878</v>
      </c>
      <c r="I353" t="s">
        <v>21879</v>
      </c>
      <c r="J353" t="s">
        <v>21880</v>
      </c>
    </row>
    <row r="354" spans="1:10" x14ac:dyDescent="0.3">
      <c r="A354" t="s">
        <v>21881</v>
      </c>
      <c r="B354" t="s">
        <v>21882</v>
      </c>
      <c r="C354" t="s">
        <v>21883</v>
      </c>
      <c r="D354" t="s">
        <v>187</v>
      </c>
      <c r="E354" t="s">
        <v>20173</v>
      </c>
      <c r="F354" t="s">
        <v>20174</v>
      </c>
      <c r="G354" t="s">
        <v>20175</v>
      </c>
      <c r="H354" t="s">
        <v>20666</v>
      </c>
      <c r="I354" t="s">
        <v>20667</v>
      </c>
      <c r="J354" t="s">
        <v>21867</v>
      </c>
    </row>
    <row r="355" spans="1:10" x14ac:dyDescent="0.3">
      <c r="A355" t="s">
        <v>21884</v>
      </c>
      <c r="B355" t="s">
        <v>21885</v>
      </c>
      <c r="C355" t="s">
        <v>21886</v>
      </c>
      <c r="D355" t="s">
        <v>193</v>
      </c>
      <c r="E355" t="s">
        <v>20367</v>
      </c>
      <c r="F355" t="s">
        <v>20368</v>
      </c>
      <c r="G355" t="s">
        <v>20369</v>
      </c>
      <c r="H355" t="s">
        <v>20601</v>
      </c>
      <c r="I355" t="s">
        <v>20602</v>
      </c>
      <c r="J355" t="s">
        <v>20848</v>
      </c>
    </row>
    <row r="356" spans="1:10" x14ac:dyDescent="0.3">
      <c r="A356" t="s">
        <v>21887</v>
      </c>
      <c r="B356" t="s">
        <v>21888</v>
      </c>
      <c r="C356" t="s">
        <v>21889</v>
      </c>
      <c r="D356" t="s">
        <v>187</v>
      </c>
      <c r="E356" t="s">
        <v>20173</v>
      </c>
      <c r="F356" t="s">
        <v>20174</v>
      </c>
      <c r="G356" t="s">
        <v>20175</v>
      </c>
      <c r="H356" t="s">
        <v>20666</v>
      </c>
      <c r="I356" t="s">
        <v>20667</v>
      </c>
      <c r="J356" t="s">
        <v>20848</v>
      </c>
    </row>
    <row r="357" spans="1:10" x14ac:dyDescent="0.3">
      <c r="A357" t="s">
        <v>21890</v>
      </c>
      <c r="B357" t="s">
        <v>21891</v>
      </c>
      <c r="C357" t="s">
        <v>21892</v>
      </c>
      <c r="D357" t="s">
        <v>187</v>
      </c>
      <c r="E357" t="s">
        <v>20173</v>
      </c>
      <c r="F357" t="s">
        <v>20232</v>
      </c>
      <c r="G357" t="s">
        <v>20233</v>
      </c>
      <c r="H357" t="s">
        <v>21893</v>
      </c>
      <c r="I357" t="s">
        <v>21894</v>
      </c>
      <c r="J357" t="s">
        <v>20848</v>
      </c>
    </row>
    <row r="358" spans="1:10" x14ac:dyDescent="0.3">
      <c r="A358" t="s">
        <v>21895</v>
      </c>
      <c r="B358" t="s">
        <v>21896</v>
      </c>
      <c r="C358" t="s">
        <v>21897</v>
      </c>
      <c r="D358" t="s">
        <v>193</v>
      </c>
      <c r="E358" t="s">
        <v>20367</v>
      </c>
      <c r="F358" t="s">
        <v>20510</v>
      </c>
      <c r="G358" t="s">
        <v>20511</v>
      </c>
      <c r="H358" t="s">
        <v>21865</v>
      </c>
      <c r="I358" t="s">
        <v>21866</v>
      </c>
      <c r="J358" t="s">
        <v>21898</v>
      </c>
    </row>
    <row r="359" spans="1:10" x14ac:dyDescent="0.3">
      <c r="A359" t="s">
        <v>21899</v>
      </c>
      <c r="B359" t="s">
        <v>21900</v>
      </c>
      <c r="C359" t="s">
        <v>21901</v>
      </c>
      <c r="D359" t="s">
        <v>187</v>
      </c>
      <c r="E359" t="s">
        <v>20173</v>
      </c>
      <c r="F359" t="s">
        <v>20232</v>
      </c>
      <c r="G359" t="s">
        <v>20233</v>
      </c>
      <c r="H359" t="s">
        <v>20234</v>
      </c>
      <c r="I359" t="s">
        <v>20235</v>
      </c>
      <c r="J359" t="s">
        <v>21902</v>
      </c>
    </row>
    <row r="360" spans="1:10" x14ac:dyDescent="0.3">
      <c r="A360" t="s">
        <v>21903</v>
      </c>
      <c r="B360" t="s">
        <v>21904</v>
      </c>
      <c r="C360" t="s">
        <v>21905</v>
      </c>
      <c r="D360" t="s">
        <v>187</v>
      </c>
      <c r="E360" t="s">
        <v>20173</v>
      </c>
      <c r="F360" t="s">
        <v>20232</v>
      </c>
      <c r="G360" t="s">
        <v>20233</v>
      </c>
      <c r="H360" t="s">
        <v>20234</v>
      </c>
      <c r="I360" t="s">
        <v>20235</v>
      </c>
      <c r="J360" t="s">
        <v>21402</v>
      </c>
    </row>
    <row r="361" spans="1:10" x14ac:dyDescent="0.3">
      <c r="A361" t="s">
        <v>21906</v>
      </c>
      <c r="B361" t="s">
        <v>21907</v>
      </c>
      <c r="C361" t="s">
        <v>21908</v>
      </c>
      <c r="D361" t="s">
        <v>187</v>
      </c>
      <c r="E361" t="s">
        <v>20173</v>
      </c>
      <c r="F361" t="s">
        <v>20232</v>
      </c>
      <c r="G361" t="s">
        <v>20233</v>
      </c>
      <c r="H361" t="s">
        <v>21366</v>
      </c>
      <c r="I361" t="s">
        <v>21367</v>
      </c>
      <c r="J361" t="s">
        <v>21898</v>
      </c>
    </row>
    <row r="362" spans="1:10" x14ac:dyDescent="0.3">
      <c r="A362" t="s">
        <v>21909</v>
      </c>
      <c r="B362" t="s">
        <v>21910</v>
      </c>
      <c r="C362" t="s">
        <v>21911</v>
      </c>
      <c r="D362" t="s">
        <v>187</v>
      </c>
      <c r="E362" t="s">
        <v>20173</v>
      </c>
      <c r="F362" t="s">
        <v>20232</v>
      </c>
      <c r="G362" t="s">
        <v>20233</v>
      </c>
      <c r="H362" t="s">
        <v>21912</v>
      </c>
      <c r="I362" t="s">
        <v>21913</v>
      </c>
      <c r="J362" t="s">
        <v>21914</v>
      </c>
    </row>
    <row r="363" spans="1:10" x14ac:dyDescent="0.3">
      <c r="A363" t="s">
        <v>21915</v>
      </c>
      <c r="B363" t="s">
        <v>21916</v>
      </c>
      <c r="C363" t="s">
        <v>21917</v>
      </c>
      <c r="D363" t="s">
        <v>187</v>
      </c>
      <c r="E363" t="s">
        <v>20173</v>
      </c>
      <c r="F363" t="s">
        <v>20232</v>
      </c>
      <c r="G363" t="s">
        <v>20233</v>
      </c>
      <c r="H363" t="s">
        <v>20234</v>
      </c>
      <c r="I363" t="s">
        <v>20235</v>
      </c>
      <c r="J363" t="s">
        <v>21918</v>
      </c>
    </row>
    <row r="364" spans="1:10" x14ac:dyDescent="0.3">
      <c r="A364" t="s">
        <v>21919</v>
      </c>
      <c r="B364" t="s">
        <v>21920</v>
      </c>
      <c r="C364" t="s">
        <v>21921</v>
      </c>
      <c r="D364" t="s">
        <v>180</v>
      </c>
      <c r="E364" t="s">
        <v>20332</v>
      </c>
      <c r="F364" t="s">
        <v>20347</v>
      </c>
      <c r="G364" t="s">
        <v>20348</v>
      </c>
      <c r="H364" t="s">
        <v>20349</v>
      </c>
      <c r="I364" t="s">
        <v>20384</v>
      </c>
      <c r="J364" t="s">
        <v>21918</v>
      </c>
    </row>
    <row r="365" spans="1:10" x14ac:dyDescent="0.3">
      <c r="A365" t="s">
        <v>21922</v>
      </c>
      <c r="B365" t="s">
        <v>21923</v>
      </c>
      <c r="C365" t="s">
        <v>21924</v>
      </c>
      <c r="D365" t="s">
        <v>183</v>
      </c>
      <c r="E365" t="s">
        <v>21925</v>
      </c>
      <c r="F365" t="s">
        <v>21926</v>
      </c>
      <c r="G365" t="s">
        <v>183</v>
      </c>
      <c r="H365" t="s">
        <v>21927</v>
      </c>
      <c r="I365" t="s">
        <v>21928</v>
      </c>
      <c r="J365" t="s">
        <v>21929</v>
      </c>
    </row>
    <row r="366" spans="1:10" x14ac:dyDescent="0.3">
      <c r="A366" t="s">
        <v>21930</v>
      </c>
      <c r="B366" t="s">
        <v>21931</v>
      </c>
      <c r="C366" t="s">
        <v>21932</v>
      </c>
      <c r="D366" t="s">
        <v>187</v>
      </c>
      <c r="E366" t="s">
        <v>20173</v>
      </c>
      <c r="F366" t="s">
        <v>20232</v>
      </c>
      <c r="G366" t="s">
        <v>20233</v>
      </c>
      <c r="H366" t="s">
        <v>21933</v>
      </c>
      <c r="I366" t="s">
        <v>21934</v>
      </c>
      <c r="J366" t="s">
        <v>21935</v>
      </c>
    </row>
    <row r="367" spans="1:10" x14ac:dyDescent="0.3">
      <c r="A367" t="s">
        <v>21936</v>
      </c>
      <c r="B367" t="s">
        <v>21937</v>
      </c>
      <c r="C367" t="s">
        <v>21938</v>
      </c>
      <c r="D367" t="s">
        <v>187</v>
      </c>
      <c r="E367" t="s">
        <v>20173</v>
      </c>
      <c r="F367" t="s">
        <v>20723</v>
      </c>
      <c r="G367" t="s">
        <v>20724</v>
      </c>
      <c r="H367" t="s">
        <v>21294</v>
      </c>
      <c r="I367" t="s">
        <v>21295</v>
      </c>
      <c r="J367" t="s">
        <v>21935</v>
      </c>
    </row>
    <row r="368" spans="1:10" x14ac:dyDescent="0.3">
      <c r="A368" t="s">
        <v>21939</v>
      </c>
      <c r="B368" t="s">
        <v>21940</v>
      </c>
      <c r="C368" t="s">
        <v>21941</v>
      </c>
      <c r="D368" t="s">
        <v>182</v>
      </c>
      <c r="E368" t="s">
        <v>20211</v>
      </c>
      <c r="F368" t="s">
        <v>20773</v>
      </c>
      <c r="G368" t="s">
        <v>20774</v>
      </c>
      <c r="H368" t="s">
        <v>20775</v>
      </c>
      <c r="I368" t="s">
        <v>20776</v>
      </c>
      <c r="J368" t="s">
        <v>21942</v>
      </c>
    </row>
    <row r="369" spans="1:10" x14ac:dyDescent="0.3">
      <c r="A369" t="s">
        <v>21943</v>
      </c>
      <c r="B369" t="s">
        <v>21944</v>
      </c>
      <c r="C369" t="s">
        <v>21945</v>
      </c>
      <c r="D369" t="s">
        <v>187</v>
      </c>
      <c r="E369" t="s">
        <v>20173</v>
      </c>
      <c r="F369" t="s">
        <v>20174</v>
      </c>
      <c r="G369" t="s">
        <v>20175</v>
      </c>
      <c r="H369" t="s">
        <v>20666</v>
      </c>
      <c r="I369" t="s">
        <v>20667</v>
      </c>
      <c r="J369" t="s">
        <v>21946</v>
      </c>
    </row>
    <row r="370" spans="1:10" x14ac:dyDescent="0.3">
      <c r="A370" t="s">
        <v>21947</v>
      </c>
      <c r="B370" t="s">
        <v>21948</v>
      </c>
      <c r="C370" t="s">
        <v>21949</v>
      </c>
      <c r="D370" t="s">
        <v>187</v>
      </c>
      <c r="E370" t="s">
        <v>20173</v>
      </c>
      <c r="F370" t="s">
        <v>20232</v>
      </c>
      <c r="G370" t="s">
        <v>20233</v>
      </c>
      <c r="H370" t="s">
        <v>20234</v>
      </c>
      <c r="I370" t="s">
        <v>20235</v>
      </c>
      <c r="J370" t="s">
        <v>21950</v>
      </c>
    </row>
    <row r="371" spans="1:10" x14ac:dyDescent="0.3">
      <c r="A371" t="s">
        <v>21951</v>
      </c>
      <c r="B371" t="s">
        <v>21952</v>
      </c>
      <c r="C371" t="s">
        <v>21953</v>
      </c>
      <c r="D371" t="s">
        <v>187</v>
      </c>
      <c r="E371" t="s">
        <v>20173</v>
      </c>
      <c r="F371" t="s">
        <v>20232</v>
      </c>
      <c r="G371" t="s">
        <v>20233</v>
      </c>
      <c r="H371" t="s">
        <v>20234</v>
      </c>
      <c r="I371" t="s">
        <v>20235</v>
      </c>
      <c r="J371" t="s">
        <v>21954</v>
      </c>
    </row>
    <row r="372" spans="1:10" x14ac:dyDescent="0.3">
      <c r="A372" t="s">
        <v>21955</v>
      </c>
      <c r="B372" t="s">
        <v>21956</v>
      </c>
      <c r="C372" t="s">
        <v>21957</v>
      </c>
      <c r="D372" t="s">
        <v>193</v>
      </c>
      <c r="E372" t="s">
        <v>20367</v>
      </c>
      <c r="F372" t="s">
        <v>20913</v>
      </c>
      <c r="G372" t="s">
        <v>20914</v>
      </c>
      <c r="H372" t="s">
        <v>21491</v>
      </c>
      <c r="I372" t="s">
        <v>21492</v>
      </c>
      <c r="J372" t="s">
        <v>21958</v>
      </c>
    </row>
    <row r="373" spans="1:10" x14ac:dyDescent="0.3">
      <c r="A373" t="s">
        <v>21959</v>
      </c>
      <c r="B373" t="s">
        <v>21960</v>
      </c>
      <c r="C373" t="s">
        <v>21961</v>
      </c>
      <c r="D373" t="s">
        <v>193</v>
      </c>
      <c r="E373" t="s">
        <v>20367</v>
      </c>
      <c r="F373" t="s">
        <v>20510</v>
      </c>
      <c r="G373" t="s">
        <v>20511</v>
      </c>
      <c r="H373" t="s">
        <v>21871</v>
      </c>
      <c r="I373" t="s">
        <v>21872</v>
      </c>
      <c r="J373" t="s">
        <v>21958</v>
      </c>
    </row>
    <row r="374" spans="1:10" x14ac:dyDescent="0.3">
      <c r="A374" t="s">
        <v>21962</v>
      </c>
      <c r="B374" t="s">
        <v>21963</v>
      </c>
      <c r="C374" t="s">
        <v>21964</v>
      </c>
      <c r="D374" t="s">
        <v>187</v>
      </c>
      <c r="E374" t="s">
        <v>20173</v>
      </c>
      <c r="F374" t="s">
        <v>20232</v>
      </c>
      <c r="G374" t="s">
        <v>20233</v>
      </c>
      <c r="H374" t="s">
        <v>20234</v>
      </c>
      <c r="I374" t="s">
        <v>20235</v>
      </c>
      <c r="J374" t="s">
        <v>21965</v>
      </c>
    </row>
    <row r="375" spans="1:10" x14ac:dyDescent="0.3">
      <c r="A375" t="s">
        <v>21966</v>
      </c>
      <c r="B375" t="s">
        <v>21967</v>
      </c>
      <c r="C375" t="s">
        <v>21968</v>
      </c>
      <c r="D375" t="s">
        <v>187</v>
      </c>
      <c r="E375" t="s">
        <v>20173</v>
      </c>
      <c r="F375" t="s">
        <v>20681</v>
      </c>
      <c r="G375" t="s">
        <v>20682</v>
      </c>
      <c r="H375" t="s">
        <v>21302</v>
      </c>
      <c r="I375" t="s">
        <v>21303</v>
      </c>
      <c r="J375" t="s">
        <v>21969</v>
      </c>
    </row>
    <row r="376" spans="1:10" x14ac:dyDescent="0.3">
      <c r="A376" t="s">
        <v>21970</v>
      </c>
      <c r="B376" t="s">
        <v>21971</v>
      </c>
      <c r="C376" t="s">
        <v>21972</v>
      </c>
      <c r="D376" t="s">
        <v>187</v>
      </c>
      <c r="E376" t="s">
        <v>20173</v>
      </c>
      <c r="F376" t="s">
        <v>20723</v>
      </c>
      <c r="G376" t="s">
        <v>20724</v>
      </c>
      <c r="H376" t="s">
        <v>21294</v>
      </c>
      <c r="I376" t="s">
        <v>21295</v>
      </c>
      <c r="J376" t="s">
        <v>21969</v>
      </c>
    </row>
    <row r="377" spans="1:10" x14ac:dyDescent="0.3">
      <c r="A377" t="s">
        <v>21973</v>
      </c>
      <c r="B377" t="s">
        <v>21974</v>
      </c>
      <c r="C377" t="s">
        <v>21975</v>
      </c>
      <c r="D377" t="s">
        <v>187</v>
      </c>
      <c r="E377" t="s">
        <v>20173</v>
      </c>
      <c r="F377" t="s">
        <v>20681</v>
      </c>
      <c r="G377" t="s">
        <v>20682</v>
      </c>
      <c r="H377" t="s">
        <v>21776</v>
      </c>
      <c r="I377" t="s">
        <v>21777</v>
      </c>
      <c r="J377" t="s">
        <v>21976</v>
      </c>
    </row>
    <row r="378" spans="1:10" x14ac:dyDescent="0.3">
      <c r="A378" t="s">
        <v>21977</v>
      </c>
      <c r="B378" t="s">
        <v>21978</v>
      </c>
      <c r="C378" t="s">
        <v>21979</v>
      </c>
      <c r="D378" t="s">
        <v>187</v>
      </c>
      <c r="E378" t="s">
        <v>20173</v>
      </c>
      <c r="F378" t="s">
        <v>20174</v>
      </c>
      <c r="G378" t="s">
        <v>20175</v>
      </c>
      <c r="H378" t="s">
        <v>20176</v>
      </c>
      <c r="I378" t="s">
        <v>20177</v>
      </c>
      <c r="J378" t="s">
        <v>7399</v>
      </c>
    </row>
    <row r="379" spans="1:10" x14ac:dyDescent="0.3">
      <c r="A379" t="s">
        <v>21980</v>
      </c>
      <c r="B379" t="s">
        <v>21981</v>
      </c>
      <c r="C379" t="s">
        <v>21982</v>
      </c>
      <c r="D379" t="s">
        <v>187</v>
      </c>
      <c r="E379" t="s">
        <v>20173</v>
      </c>
      <c r="F379" t="s">
        <v>20681</v>
      </c>
      <c r="G379" t="s">
        <v>20682</v>
      </c>
      <c r="H379" t="s">
        <v>21776</v>
      </c>
      <c r="I379" t="s">
        <v>21777</v>
      </c>
      <c r="J379" t="s">
        <v>21983</v>
      </c>
    </row>
    <row r="380" spans="1:10" x14ac:dyDescent="0.3">
      <c r="A380" t="s">
        <v>21984</v>
      </c>
      <c r="B380" t="s">
        <v>21985</v>
      </c>
      <c r="C380" t="s">
        <v>21986</v>
      </c>
      <c r="D380" t="s">
        <v>182</v>
      </c>
      <c r="E380" t="s">
        <v>20211</v>
      </c>
      <c r="F380" t="s">
        <v>20577</v>
      </c>
      <c r="G380" t="s">
        <v>20578</v>
      </c>
      <c r="H380" t="s">
        <v>21859</v>
      </c>
      <c r="I380" t="s">
        <v>21860</v>
      </c>
      <c r="J380" t="s">
        <v>21983</v>
      </c>
    </row>
    <row r="381" spans="1:10" x14ac:dyDescent="0.3">
      <c r="A381" t="s">
        <v>21987</v>
      </c>
      <c r="B381" t="s">
        <v>21988</v>
      </c>
      <c r="C381" t="s">
        <v>21989</v>
      </c>
      <c r="D381" t="s">
        <v>185</v>
      </c>
      <c r="E381" t="s">
        <v>20273</v>
      </c>
      <c r="F381" t="s">
        <v>21090</v>
      </c>
      <c r="G381" t="s">
        <v>21091</v>
      </c>
      <c r="H381" t="s">
        <v>21990</v>
      </c>
      <c r="I381" t="s">
        <v>21991</v>
      </c>
      <c r="J381" t="s">
        <v>21992</v>
      </c>
    </row>
    <row r="382" spans="1:10" x14ac:dyDescent="0.3">
      <c r="A382" t="s">
        <v>21993</v>
      </c>
      <c r="B382" t="s">
        <v>21994</v>
      </c>
      <c r="C382" t="s">
        <v>21995</v>
      </c>
      <c r="D382" t="s">
        <v>182</v>
      </c>
      <c r="E382" t="s">
        <v>20211</v>
      </c>
      <c r="F382" t="s">
        <v>20212</v>
      </c>
      <c r="G382" t="s">
        <v>20213</v>
      </c>
      <c r="H382" t="s">
        <v>20214</v>
      </c>
      <c r="I382" t="s">
        <v>20215</v>
      </c>
      <c r="J382" t="s">
        <v>21996</v>
      </c>
    </row>
    <row r="383" spans="1:10" x14ac:dyDescent="0.3">
      <c r="A383" t="s">
        <v>21997</v>
      </c>
      <c r="B383" t="s">
        <v>21998</v>
      </c>
      <c r="C383" t="s">
        <v>21999</v>
      </c>
      <c r="D383" t="s">
        <v>193</v>
      </c>
      <c r="E383" t="s">
        <v>20367</v>
      </c>
      <c r="F383" t="s">
        <v>20510</v>
      </c>
      <c r="G383" t="s">
        <v>20511</v>
      </c>
      <c r="H383" t="s">
        <v>20985</v>
      </c>
      <c r="I383" t="s">
        <v>20986</v>
      </c>
      <c r="J383" t="s">
        <v>22000</v>
      </c>
    </row>
    <row r="384" spans="1:10" x14ac:dyDescent="0.3">
      <c r="A384" t="s">
        <v>22001</v>
      </c>
      <c r="B384" t="s">
        <v>22002</v>
      </c>
      <c r="C384" t="s">
        <v>22003</v>
      </c>
      <c r="D384" t="s">
        <v>187</v>
      </c>
      <c r="E384" t="s">
        <v>20173</v>
      </c>
      <c r="F384" t="s">
        <v>20174</v>
      </c>
      <c r="G384" t="s">
        <v>20175</v>
      </c>
      <c r="H384" t="s">
        <v>20176</v>
      </c>
      <c r="I384" t="s">
        <v>20177</v>
      </c>
      <c r="J384" t="s">
        <v>22004</v>
      </c>
    </row>
    <row r="385" spans="1:10" x14ac:dyDescent="0.3">
      <c r="A385" t="s">
        <v>22005</v>
      </c>
      <c r="B385" t="s">
        <v>22006</v>
      </c>
      <c r="C385" t="s">
        <v>22007</v>
      </c>
      <c r="D385" t="s">
        <v>193</v>
      </c>
      <c r="E385" t="s">
        <v>20367</v>
      </c>
      <c r="F385" t="s">
        <v>20368</v>
      </c>
      <c r="G385" t="s">
        <v>20369</v>
      </c>
      <c r="H385" t="s">
        <v>20601</v>
      </c>
      <c r="I385" t="s">
        <v>20602</v>
      </c>
      <c r="J385" t="s">
        <v>22008</v>
      </c>
    </row>
    <row r="386" spans="1:10" x14ac:dyDescent="0.3">
      <c r="A386" t="s">
        <v>22009</v>
      </c>
      <c r="B386" t="s">
        <v>22010</v>
      </c>
      <c r="C386" t="s">
        <v>22011</v>
      </c>
      <c r="D386" t="s">
        <v>187</v>
      </c>
      <c r="E386" t="s">
        <v>20173</v>
      </c>
      <c r="F386" t="s">
        <v>20232</v>
      </c>
      <c r="G386" t="s">
        <v>20233</v>
      </c>
      <c r="H386" t="s">
        <v>21933</v>
      </c>
      <c r="I386" t="s">
        <v>21934</v>
      </c>
      <c r="J386" t="s">
        <v>22012</v>
      </c>
    </row>
    <row r="387" spans="1:10" x14ac:dyDescent="0.3">
      <c r="A387" t="s">
        <v>22013</v>
      </c>
      <c r="B387" t="s">
        <v>22014</v>
      </c>
      <c r="C387" t="s">
        <v>22015</v>
      </c>
      <c r="D387" t="s">
        <v>193</v>
      </c>
      <c r="E387" t="s">
        <v>20367</v>
      </c>
      <c r="F387" t="s">
        <v>20368</v>
      </c>
      <c r="G387" t="s">
        <v>20369</v>
      </c>
      <c r="H387" t="s">
        <v>20711</v>
      </c>
      <c r="I387" t="s">
        <v>20712</v>
      </c>
      <c r="J387" t="s">
        <v>21402</v>
      </c>
    </row>
    <row r="388" spans="1:10" x14ac:dyDescent="0.3">
      <c r="A388" t="s">
        <v>22016</v>
      </c>
      <c r="B388" t="s">
        <v>22017</v>
      </c>
      <c r="C388" t="s">
        <v>22018</v>
      </c>
      <c r="D388" t="s">
        <v>193</v>
      </c>
      <c r="E388" t="s">
        <v>20367</v>
      </c>
      <c r="F388" t="s">
        <v>20913</v>
      </c>
      <c r="G388" t="s">
        <v>20914</v>
      </c>
      <c r="H388" t="s">
        <v>21491</v>
      </c>
      <c r="I388" t="s">
        <v>21492</v>
      </c>
      <c r="J388" t="s">
        <v>22019</v>
      </c>
    </row>
    <row r="389" spans="1:10" x14ac:dyDescent="0.3">
      <c r="A389" t="s">
        <v>22020</v>
      </c>
      <c r="B389" t="s">
        <v>22021</v>
      </c>
      <c r="C389" t="s">
        <v>22022</v>
      </c>
      <c r="D389" t="s">
        <v>193</v>
      </c>
      <c r="E389" t="s">
        <v>20367</v>
      </c>
      <c r="F389" t="s">
        <v>20510</v>
      </c>
      <c r="G389" t="s">
        <v>20511</v>
      </c>
      <c r="H389" t="s">
        <v>20654</v>
      </c>
      <c r="I389" t="s">
        <v>20655</v>
      </c>
      <c r="J389" t="s">
        <v>22019</v>
      </c>
    </row>
    <row r="390" spans="1:10" x14ac:dyDescent="0.3">
      <c r="A390" t="s">
        <v>22023</v>
      </c>
      <c r="B390" t="s">
        <v>22024</v>
      </c>
      <c r="C390" t="s">
        <v>22025</v>
      </c>
      <c r="D390" t="s">
        <v>193</v>
      </c>
      <c r="E390" t="s">
        <v>20367</v>
      </c>
      <c r="F390" t="s">
        <v>20510</v>
      </c>
      <c r="G390" t="s">
        <v>20511</v>
      </c>
      <c r="H390" t="s">
        <v>21323</v>
      </c>
      <c r="I390" t="s">
        <v>21324</v>
      </c>
      <c r="J390" t="s">
        <v>22019</v>
      </c>
    </row>
    <row r="391" spans="1:10" x14ac:dyDescent="0.3">
      <c r="A391" t="s">
        <v>22026</v>
      </c>
      <c r="B391" t="s">
        <v>22027</v>
      </c>
      <c r="C391" t="s">
        <v>22028</v>
      </c>
      <c r="D391" t="s">
        <v>197</v>
      </c>
      <c r="E391" t="s">
        <v>20254</v>
      </c>
      <c r="F391" t="s">
        <v>20255</v>
      </c>
      <c r="G391" t="s">
        <v>20256</v>
      </c>
      <c r="H391" t="s">
        <v>527</v>
      </c>
      <c r="I391" t="s">
        <v>20457</v>
      </c>
      <c r="J391" t="s">
        <v>22029</v>
      </c>
    </row>
    <row r="392" spans="1:10" x14ac:dyDescent="0.3">
      <c r="A392" t="s">
        <v>22030</v>
      </c>
      <c r="B392" t="s">
        <v>22031</v>
      </c>
      <c r="C392" t="s">
        <v>22032</v>
      </c>
      <c r="D392" t="s">
        <v>193</v>
      </c>
      <c r="E392" t="s">
        <v>20367</v>
      </c>
      <c r="F392" t="s">
        <v>20510</v>
      </c>
      <c r="G392" t="s">
        <v>20511</v>
      </c>
      <c r="H392" t="s">
        <v>20979</v>
      </c>
      <c r="I392" t="s">
        <v>20980</v>
      </c>
      <c r="J392" t="s">
        <v>22033</v>
      </c>
    </row>
    <row r="393" spans="1:10" x14ac:dyDescent="0.3">
      <c r="A393" t="s">
        <v>22034</v>
      </c>
      <c r="B393" t="s">
        <v>22035</v>
      </c>
      <c r="C393" t="s">
        <v>22036</v>
      </c>
      <c r="D393" t="s">
        <v>193</v>
      </c>
      <c r="E393" t="s">
        <v>20367</v>
      </c>
      <c r="F393" t="s">
        <v>20510</v>
      </c>
      <c r="G393" t="s">
        <v>20511</v>
      </c>
      <c r="H393" t="s">
        <v>20654</v>
      </c>
      <c r="I393" t="s">
        <v>20655</v>
      </c>
      <c r="J393" t="s">
        <v>22033</v>
      </c>
    </row>
    <row r="394" spans="1:10" x14ac:dyDescent="0.3">
      <c r="A394" t="s">
        <v>22037</v>
      </c>
      <c r="B394" t="s">
        <v>22038</v>
      </c>
      <c r="C394" t="s">
        <v>22039</v>
      </c>
      <c r="D394" t="s">
        <v>193</v>
      </c>
      <c r="E394" t="s">
        <v>20367</v>
      </c>
      <c r="F394" t="s">
        <v>20510</v>
      </c>
      <c r="G394" t="s">
        <v>20511</v>
      </c>
      <c r="H394" t="s">
        <v>20654</v>
      </c>
      <c r="I394" t="s">
        <v>20655</v>
      </c>
      <c r="J394" t="s">
        <v>22040</v>
      </c>
    </row>
    <row r="395" spans="1:10" x14ac:dyDescent="0.3">
      <c r="A395" t="s">
        <v>22041</v>
      </c>
      <c r="B395" t="s">
        <v>22042</v>
      </c>
      <c r="C395" t="s">
        <v>22043</v>
      </c>
      <c r="D395" t="s">
        <v>193</v>
      </c>
      <c r="E395" t="s">
        <v>20367</v>
      </c>
      <c r="F395" t="s">
        <v>20510</v>
      </c>
      <c r="G395" t="s">
        <v>20511</v>
      </c>
      <c r="H395" t="s">
        <v>20540</v>
      </c>
      <c r="I395" t="s">
        <v>20541</v>
      </c>
      <c r="J395" t="s">
        <v>22040</v>
      </c>
    </row>
    <row r="396" spans="1:10" x14ac:dyDescent="0.3">
      <c r="A396" t="s">
        <v>22044</v>
      </c>
      <c r="B396" t="s">
        <v>22045</v>
      </c>
      <c r="C396" t="s">
        <v>22046</v>
      </c>
      <c r="D396" t="s">
        <v>185</v>
      </c>
      <c r="E396" t="s">
        <v>20273</v>
      </c>
      <c r="F396" t="s">
        <v>22047</v>
      </c>
      <c r="G396" t="s">
        <v>22048</v>
      </c>
      <c r="H396" t="s">
        <v>22049</v>
      </c>
      <c r="I396" t="s">
        <v>22050</v>
      </c>
      <c r="J396" t="s">
        <v>22019</v>
      </c>
    </row>
    <row r="397" spans="1:10" x14ac:dyDescent="0.3">
      <c r="A397" t="s">
        <v>22051</v>
      </c>
      <c r="B397" t="s">
        <v>22052</v>
      </c>
      <c r="C397" t="s">
        <v>22053</v>
      </c>
      <c r="D397" t="s">
        <v>182</v>
      </c>
      <c r="E397" t="s">
        <v>20211</v>
      </c>
      <c r="F397" t="s">
        <v>20212</v>
      </c>
      <c r="G397" t="s">
        <v>20213</v>
      </c>
      <c r="H397" t="s">
        <v>20214</v>
      </c>
      <c r="I397" t="s">
        <v>20215</v>
      </c>
      <c r="J397" t="s">
        <v>22054</v>
      </c>
    </row>
    <row r="398" spans="1:10" x14ac:dyDescent="0.3">
      <c r="A398" t="s">
        <v>22055</v>
      </c>
      <c r="B398" t="s">
        <v>22056</v>
      </c>
      <c r="C398" t="s">
        <v>22057</v>
      </c>
      <c r="D398" t="s">
        <v>187</v>
      </c>
      <c r="E398" t="s">
        <v>20173</v>
      </c>
      <c r="F398" t="s">
        <v>20723</v>
      </c>
      <c r="G398" t="s">
        <v>20724</v>
      </c>
      <c r="H398" t="s">
        <v>21294</v>
      </c>
      <c r="I398" t="s">
        <v>21295</v>
      </c>
      <c r="J398" t="s">
        <v>22040</v>
      </c>
    </row>
    <row r="399" spans="1:10" x14ac:dyDescent="0.3">
      <c r="A399" t="s">
        <v>22058</v>
      </c>
      <c r="B399" t="s">
        <v>22059</v>
      </c>
      <c r="C399" t="s">
        <v>22060</v>
      </c>
      <c r="D399" t="s">
        <v>187</v>
      </c>
      <c r="E399" t="s">
        <v>20173</v>
      </c>
      <c r="F399" t="s">
        <v>20681</v>
      </c>
      <c r="G399" t="s">
        <v>20682</v>
      </c>
      <c r="H399" t="s">
        <v>21302</v>
      </c>
      <c r="I399" t="s">
        <v>21303</v>
      </c>
      <c r="J399" t="s">
        <v>22061</v>
      </c>
    </row>
    <row r="400" spans="1:10" x14ac:dyDescent="0.3">
      <c r="A400" t="s">
        <v>22062</v>
      </c>
      <c r="B400" t="s">
        <v>22063</v>
      </c>
      <c r="C400" t="s">
        <v>22064</v>
      </c>
      <c r="D400" t="s">
        <v>193</v>
      </c>
      <c r="E400" t="s">
        <v>20367</v>
      </c>
      <c r="F400" t="s">
        <v>20510</v>
      </c>
      <c r="G400" t="s">
        <v>20511</v>
      </c>
      <c r="H400" t="s">
        <v>22065</v>
      </c>
      <c r="I400" t="s">
        <v>22066</v>
      </c>
      <c r="J400" t="s">
        <v>22067</v>
      </c>
    </row>
    <row r="401" spans="1:10" x14ac:dyDescent="0.3">
      <c r="A401" t="s">
        <v>22068</v>
      </c>
      <c r="B401" t="s">
        <v>22069</v>
      </c>
      <c r="C401" t="s">
        <v>22069</v>
      </c>
      <c r="D401" t="s">
        <v>175</v>
      </c>
      <c r="E401" t="s">
        <v>20166</v>
      </c>
      <c r="F401" t="s">
        <v>20166</v>
      </c>
      <c r="G401" t="s">
        <v>175</v>
      </c>
      <c r="H401" t="s">
        <v>20787</v>
      </c>
      <c r="I401" t="s">
        <v>20788</v>
      </c>
      <c r="J401" t="s">
        <v>22070</v>
      </c>
    </row>
    <row r="402" spans="1:10" x14ac:dyDescent="0.3">
      <c r="A402" t="s">
        <v>22071</v>
      </c>
      <c r="B402" t="s">
        <v>22072</v>
      </c>
      <c r="C402" t="s">
        <v>22073</v>
      </c>
      <c r="D402" t="s">
        <v>184</v>
      </c>
      <c r="E402" t="s">
        <v>20469</v>
      </c>
      <c r="F402" t="s">
        <v>22074</v>
      </c>
      <c r="G402" t="s">
        <v>201</v>
      </c>
      <c r="H402" t="s">
        <v>20143</v>
      </c>
      <c r="I402" t="s">
        <v>20144</v>
      </c>
      <c r="J402" t="s">
        <v>22075</v>
      </c>
    </row>
    <row r="403" spans="1:10" x14ac:dyDescent="0.3">
      <c r="A403" t="s">
        <v>22076</v>
      </c>
      <c r="B403" t="s">
        <v>22035</v>
      </c>
      <c r="C403" t="s">
        <v>22077</v>
      </c>
      <c r="D403" t="s">
        <v>189</v>
      </c>
      <c r="E403" t="s">
        <v>20149</v>
      </c>
      <c r="F403" t="s">
        <v>21114</v>
      </c>
      <c r="G403" t="s">
        <v>21115</v>
      </c>
      <c r="H403" t="s">
        <v>21589</v>
      </c>
      <c r="I403" t="s">
        <v>21590</v>
      </c>
      <c r="J403" t="s">
        <v>22078</v>
      </c>
    </row>
    <row r="404" spans="1:10" x14ac:dyDescent="0.3">
      <c r="A404" t="s">
        <v>22079</v>
      </c>
      <c r="B404" t="s">
        <v>22080</v>
      </c>
      <c r="C404" t="s">
        <v>22081</v>
      </c>
      <c r="D404" t="s">
        <v>193</v>
      </c>
      <c r="E404" t="s">
        <v>20367</v>
      </c>
      <c r="F404" t="s">
        <v>20510</v>
      </c>
      <c r="G404" t="s">
        <v>20511</v>
      </c>
      <c r="H404" t="s">
        <v>21323</v>
      </c>
      <c r="I404" t="s">
        <v>21324</v>
      </c>
      <c r="J404" t="s">
        <v>22082</v>
      </c>
    </row>
    <row r="405" spans="1:10" x14ac:dyDescent="0.3">
      <c r="A405" t="s">
        <v>22083</v>
      </c>
      <c r="B405" t="s">
        <v>22084</v>
      </c>
      <c r="C405" t="s">
        <v>22085</v>
      </c>
      <c r="D405" t="s">
        <v>193</v>
      </c>
      <c r="E405" t="s">
        <v>20367</v>
      </c>
      <c r="F405" t="s">
        <v>20510</v>
      </c>
      <c r="G405" t="s">
        <v>20511</v>
      </c>
      <c r="H405" t="s">
        <v>20654</v>
      </c>
      <c r="I405" t="s">
        <v>20655</v>
      </c>
      <c r="J405" t="s">
        <v>22086</v>
      </c>
    </row>
    <row r="406" spans="1:10" x14ac:dyDescent="0.3">
      <c r="A406" t="s">
        <v>22087</v>
      </c>
      <c r="B406" t="s">
        <v>22088</v>
      </c>
      <c r="C406" t="s">
        <v>22089</v>
      </c>
      <c r="D406" t="s">
        <v>193</v>
      </c>
      <c r="E406" t="s">
        <v>20367</v>
      </c>
      <c r="F406" t="s">
        <v>20510</v>
      </c>
      <c r="G406" t="s">
        <v>20511</v>
      </c>
      <c r="H406" t="s">
        <v>20654</v>
      </c>
      <c r="I406" t="s">
        <v>20655</v>
      </c>
      <c r="J406" t="s">
        <v>22086</v>
      </c>
    </row>
    <row r="407" spans="1:10" x14ac:dyDescent="0.3">
      <c r="A407" t="s">
        <v>22090</v>
      </c>
      <c r="B407" t="s">
        <v>22091</v>
      </c>
      <c r="C407" t="s">
        <v>22091</v>
      </c>
      <c r="D407" t="s">
        <v>187</v>
      </c>
      <c r="E407" t="s">
        <v>20173</v>
      </c>
      <c r="F407" t="s">
        <v>20232</v>
      </c>
      <c r="G407" t="s">
        <v>20233</v>
      </c>
      <c r="H407" t="s">
        <v>20234</v>
      </c>
      <c r="I407" t="s">
        <v>20235</v>
      </c>
      <c r="J407" t="s">
        <v>22092</v>
      </c>
    </row>
    <row r="408" spans="1:10" x14ac:dyDescent="0.3">
      <c r="A408" t="s">
        <v>22093</v>
      </c>
      <c r="B408" t="s">
        <v>22094</v>
      </c>
      <c r="C408" t="s">
        <v>22094</v>
      </c>
      <c r="D408" t="s">
        <v>196</v>
      </c>
      <c r="E408" t="s">
        <v>22095</v>
      </c>
      <c r="F408" t="s">
        <v>22096</v>
      </c>
      <c r="G408" t="s">
        <v>22097</v>
      </c>
      <c r="H408" t="s">
        <v>22098</v>
      </c>
      <c r="I408" t="s">
        <v>12216</v>
      </c>
      <c r="J408" t="s">
        <v>22099</v>
      </c>
    </row>
    <row r="409" spans="1:10" x14ac:dyDescent="0.3">
      <c r="A409" t="s">
        <v>22100</v>
      </c>
      <c r="B409" t="s">
        <v>22101</v>
      </c>
      <c r="C409" t="s">
        <v>22102</v>
      </c>
      <c r="D409" t="s">
        <v>193</v>
      </c>
      <c r="E409" t="s">
        <v>20367</v>
      </c>
      <c r="F409" t="s">
        <v>20510</v>
      </c>
      <c r="G409" t="s">
        <v>20511</v>
      </c>
      <c r="H409" t="s">
        <v>20654</v>
      </c>
      <c r="I409" t="s">
        <v>20655</v>
      </c>
      <c r="J409" t="s">
        <v>22103</v>
      </c>
    </row>
    <row r="410" spans="1:10" x14ac:dyDescent="0.3">
      <c r="A410" t="s">
        <v>22104</v>
      </c>
      <c r="B410" t="s">
        <v>22105</v>
      </c>
      <c r="C410" t="s">
        <v>22106</v>
      </c>
      <c r="D410" t="s">
        <v>193</v>
      </c>
      <c r="E410" t="s">
        <v>20367</v>
      </c>
      <c r="F410" t="s">
        <v>20510</v>
      </c>
      <c r="G410" t="s">
        <v>20511</v>
      </c>
      <c r="H410" t="s">
        <v>20985</v>
      </c>
      <c r="I410" t="s">
        <v>20986</v>
      </c>
      <c r="J410" t="s">
        <v>22103</v>
      </c>
    </row>
    <row r="411" spans="1:10" x14ac:dyDescent="0.3">
      <c r="A411" t="s">
        <v>22107</v>
      </c>
      <c r="B411" t="s">
        <v>22108</v>
      </c>
      <c r="C411" t="s">
        <v>22109</v>
      </c>
      <c r="D411" t="s">
        <v>193</v>
      </c>
      <c r="E411" t="s">
        <v>20367</v>
      </c>
      <c r="F411" t="s">
        <v>20510</v>
      </c>
      <c r="G411" t="s">
        <v>20511</v>
      </c>
      <c r="H411" t="s">
        <v>20985</v>
      </c>
      <c r="I411" t="s">
        <v>20986</v>
      </c>
      <c r="J411" t="s">
        <v>22103</v>
      </c>
    </row>
    <row r="412" spans="1:10" x14ac:dyDescent="0.3">
      <c r="A412" t="s">
        <v>22110</v>
      </c>
      <c r="B412" t="s">
        <v>22111</v>
      </c>
      <c r="C412" t="s">
        <v>22112</v>
      </c>
      <c r="D412" t="s">
        <v>182</v>
      </c>
      <c r="E412" t="s">
        <v>20211</v>
      </c>
      <c r="F412" t="s">
        <v>20212</v>
      </c>
      <c r="G412" t="s">
        <v>20213</v>
      </c>
      <c r="H412" t="s">
        <v>20214</v>
      </c>
      <c r="I412" t="s">
        <v>20215</v>
      </c>
      <c r="J412" t="s">
        <v>22113</v>
      </c>
    </row>
    <row r="413" spans="1:10" x14ac:dyDescent="0.3">
      <c r="A413" t="s">
        <v>22114</v>
      </c>
      <c r="B413" t="s">
        <v>22115</v>
      </c>
      <c r="C413" t="s">
        <v>22116</v>
      </c>
      <c r="D413" t="s">
        <v>193</v>
      </c>
      <c r="E413" t="s">
        <v>20367</v>
      </c>
      <c r="F413" t="s">
        <v>20510</v>
      </c>
      <c r="G413" t="s">
        <v>20511</v>
      </c>
      <c r="H413" t="s">
        <v>20985</v>
      </c>
      <c r="I413" t="s">
        <v>20986</v>
      </c>
      <c r="J413" t="s">
        <v>22113</v>
      </c>
    </row>
    <row r="414" spans="1:10" x14ac:dyDescent="0.3">
      <c r="A414" t="s">
        <v>22117</v>
      </c>
      <c r="B414" t="s">
        <v>22118</v>
      </c>
      <c r="C414" t="s">
        <v>22119</v>
      </c>
      <c r="D414" t="s">
        <v>193</v>
      </c>
      <c r="E414" t="s">
        <v>20367</v>
      </c>
      <c r="F414" t="s">
        <v>20510</v>
      </c>
      <c r="G414" t="s">
        <v>20511</v>
      </c>
      <c r="H414" t="s">
        <v>20654</v>
      </c>
      <c r="I414" t="s">
        <v>20655</v>
      </c>
      <c r="J414" t="s">
        <v>22120</v>
      </c>
    </row>
    <row r="415" spans="1:10" x14ac:dyDescent="0.3">
      <c r="A415" t="s">
        <v>22121</v>
      </c>
      <c r="B415" t="s">
        <v>22122</v>
      </c>
      <c r="C415" t="s">
        <v>22123</v>
      </c>
      <c r="D415" t="s">
        <v>193</v>
      </c>
      <c r="E415" t="s">
        <v>20367</v>
      </c>
      <c r="F415" t="s">
        <v>20510</v>
      </c>
      <c r="G415" t="s">
        <v>20511</v>
      </c>
      <c r="H415" t="s">
        <v>20985</v>
      </c>
      <c r="I415" t="s">
        <v>20986</v>
      </c>
      <c r="J415" t="s">
        <v>20867</v>
      </c>
    </row>
    <row r="416" spans="1:10" x14ac:dyDescent="0.3">
      <c r="A416" t="s">
        <v>22124</v>
      </c>
      <c r="B416" t="s">
        <v>22125</v>
      </c>
      <c r="C416" t="s">
        <v>22126</v>
      </c>
      <c r="D416" t="s">
        <v>193</v>
      </c>
      <c r="E416" t="s">
        <v>20367</v>
      </c>
      <c r="F416" t="s">
        <v>20510</v>
      </c>
      <c r="G416" t="s">
        <v>20511</v>
      </c>
      <c r="H416" t="s">
        <v>22127</v>
      </c>
      <c r="I416" t="s">
        <v>22128</v>
      </c>
      <c r="J416" t="s">
        <v>20867</v>
      </c>
    </row>
    <row r="417" spans="1:10" x14ac:dyDescent="0.3">
      <c r="A417" t="s">
        <v>22129</v>
      </c>
      <c r="B417" t="s">
        <v>22130</v>
      </c>
      <c r="C417" t="s">
        <v>22131</v>
      </c>
      <c r="D417" t="s">
        <v>187</v>
      </c>
      <c r="E417" t="s">
        <v>20173</v>
      </c>
      <c r="F417" t="s">
        <v>20723</v>
      </c>
      <c r="G417" t="s">
        <v>20724</v>
      </c>
      <c r="H417" t="s">
        <v>20725</v>
      </c>
      <c r="I417" t="s">
        <v>20726</v>
      </c>
      <c r="J417" t="s">
        <v>20750</v>
      </c>
    </row>
    <row r="418" spans="1:10" x14ac:dyDescent="0.3">
      <c r="A418" t="s">
        <v>22132</v>
      </c>
      <c r="B418" t="s">
        <v>22133</v>
      </c>
      <c r="C418" t="s">
        <v>22134</v>
      </c>
      <c r="D418" t="s">
        <v>193</v>
      </c>
      <c r="E418" t="s">
        <v>20367</v>
      </c>
      <c r="F418" t="s">
        <v>20510</v>
      </c>
      <c r="G418" t="s">
        <v>20511</v>
      </c>
      <c r="H418" t="s">
        <v>20654</v>
      </c>
      <c r="I418" t="s">
        <v>20655</v>
      </c>
      <c r="J418" t="s">
        <v>22135</v>
      </c>
    </row>
    <row r="419" spans="1:10" x14ac:dyDescent="0.3">
      <c r="A419" t="s">
        <v>22136</v>
      </c>
      <c r="B419" t="s">
        <v>22137</v>
      </c>
      <c r="C419" t="s">
        <v>22138</v>
      </c>
      <c r="D419" t="s">
        <v>193</v>
      </c>
      <c r="E419" t="s">
        <v>20367</v>
      </c>
      <c r="F419" t="s">
        <v>20510</v>
      </c>
      <c r="G419" t="s">
        <v>20511</v>
      </c>
      <c r="H419" t="s">
        <v>20985</v>
      </c>
      <c r="I419" t="s">
        <v>20986</v>
      </c>
      <c r="J419" t="s">
        <v>22135</v>
      </c>
    </row>
    <row r="420" spans="1:10" x14ac:dyDescent="0.3">
      <c r="A420" t="s">
        <v>22139</v>
      </c>
      <c r="B420" t="s">
        <v>22140</v>
      </c>
      <c r="C420" t="s">
        <v>22141</v>
      </c>
      <c r="D420" t="s">
        <v>193</v>
      </c>
      <c r="E420" t="s">
        <v>20367</v>
      </c>
      <c r="F420" t="s">
        <v>20510</v>
      </c>
      <c r="G420" t="s">
        <v>20511</v>
      </c>
      <c r="H420" t="s">
        <v>21323</v>
      </c>
      <c r="I420" t="s">
        <v>21324</v>
      </c>
      <c r="J420" t="s">
        <v>22135</v>
      </c>
    </row>
    <row r="421" spans="1:10" x14ac:dyDescent="0.3">
      <c r="A421" t="s">
        <v>22142</v>
      </c>
      <c r="B421" t="s">
        <v>22143</v>
      </c>
      <c r="C421" t="s">
        <v>22144</v>
      </c>
      <c r="D421" t="s">
        <v>187</v>
      </c>
      <c r="E421" t="s">
        <v>20173</v>
      </c>
      <c r="F421" t="s">
        <v>20723</v>
      </c>
      <c r="G421" t="s">
        <v>20724</v>
      </c>
      <c r="H421" t="s">
        <v>21294</v>
      </c>
      <c r="I421" t="s">
        <v>21295</v>
      </c>
      <c r="J421" t="s">
        <v>20750</v>
      </c>
    </row>
    <row r="422" spans="1:10" x14ac:dyDescent="0.3">
      <c r="A422" t="s">
        <v>22145</v>
      </c>
      <c r="B422" t="s">
        <v>22146</v>
      </c>
      <c r="C422" t="s">
        <v>22147</v>
      </c>
      <c r="D422" t="s">
        <v>193</v>
      </c>
      <c r="E422" t="s">
        <v>20367</v>
      </c>
      <c r="F422" t="s">
        <v>20368</v>
      </c>
      <c r="G422" t="s">
        <v>20369</v>
      </c>
      <c r="H422" t="s">
        <v>20601</v>
      </c>
      <c r="I422" t="s">
        <v>20602</v>
      </c>
      <c r="J422" t="s">
        <v>22082</v>
      </c>
    </row>
    <row r="423" spans="1:10" x14ac:dyDescent="0.3">
      <c r="A423" t="s">
        <v>22148</v>
      </c>
      <c r="B423" t="s">
        <v>22149</v>
      </c>
      <c r="C423" t="s">
        <v>22150</v>
      </c>
      <c r="D423" t="s">
        <v>185</v>
      </c>
      <c r="E423" t="s">
        <v>20273</v>
      </c>
      <c r="F423" t="s">
        <v>20274</v>
      </c>
      <c r="G423" t="s">
        <v>20275</v>
      </c>
      <c r="H423" t="s">
        <v>22151</v>
      </c>
      <c r="I423" t="s">
        <v>22152</v>
      </c>
      <c r="J423" t="s">
        <v>20750</v>
      </c>
    </row>
    <row r="424" spans="1:10" x14ac:dyDescent="0.3">
      <c r="A424" t="s">
        <v>22153</v>
      </c>
      <c r="B424" t="s">
        <v>22154</v>
      </c>
      <c r="C424" t="s">
        <v>22155</v>
      </c>
      <c r="D424" t="s">
        <v>187</v>
      </c>
      <c r="E424" t="s">
        <v>20173</v>
      </c>
      <c r="F424" t="s">
        <v>20232</v>
      </c>
      <c r="G424" t="s">
        <v>20233</v>
      </c>
      <c r="H424" t="s">
        <v>22156</v>
      </c>
      <c r="I424" t="s">
        <v>22157</v>
      </c>
      <c r="J424" t="s">
        <v>22135</v>
      </c>
    </row>
    <row r="425" spans="1:10" x14ac:dyDescent="0.3">
      <c r="A425" t="s">
        <v>22158</v>
      </c>
      <c r="B425" t="s">
        <v>22159</v>
      </c>
      <c r="C425" t="s">
        <v>22160</v>
      </c>
      <c r="D425" t="s">
        <v>193</v>
      </c>
      <c r="E425" t="s">
        <v>20367</v>
      </c>
      <c r="F425" t="s">
        <v>20510</v>
      </c>
      <c r="G425" t="s">
        <v>20511</v>
      </c>
      <c r="H425" t="s">
        <v>20654</v>
      </c>
      <c r="I425" t="s">
        <v>20655</v>
      </c>
      <c r="J425" t="s">
        <v>22161</v>
      </c>
    </row>
    <row r="426" spans="1:10" x14ac:dyDescent="0.3">
      <c r="A426" t="s">
        <v>22162</v>
      </c>
      <c r="B426" t="s">
        <v>22163</v>
      </c>
      <c r="C426" t="s">
        <v>22164</v>
      </c>
      <c r="D426" t="s">
        <v>193</v>
      </c>
      <c r="E426" t="s">
        <v>20367</v>
      </c>
      <c r="F426" t="s">
        <v>20510</v>
      </c>
      <c r="G426" t="s">
        <v>20511</v>
      </c>
      <c r="H426" t="s">
        <v>21085</v>
      </c>
      <c r="I426" t="s">
        <v>21086</v>
      </c>
      <c r="J426" t="s">
        <v>22165</v>
      </c>
    </row>
    <row r="427" spans="1:10" x14ac:dyDescent="0.3">
      <c r="A427" t="s">
        <v>22166</v>
      </c>
      <c r="B427" t="s">
        <v>22167</v>
      </c>
      <c r="C427" t="s">
        <v>22168</v>
      </c>
      <c r="D427" t="s">
        <v>193</v>
      </c>
      <c r="E427" t="s">
        <v>20367</v>
      </c>
      <c r="F427" t="s">
        <v>20510</v>
      </c>
      <c r="G427" t="s">
        <v>20511</v>
      </c>
      <c r="H427" t="s">
        <v>20985</v>
      </c>
      <c r="I427" t="s">
        <v>20986</v>
      </c>
      <c r="J427" t="s">
        <v>22165</v>
      </c>
    </row>
    <row r="428" spans="1:10" x14ac:dyDescent="0.3">
      <c r="A428" t="s">
        <v>22169</v>
      </c>
      <c r="B428" t="s">
        <v>22170</v>
      </c>
      <c r="C428" t="s">
        <v>22171</v>
      </c>
      <c r="D428" t="s">
        <v>191</v>
      </c>
      <c r="E428" t="s">
        <v>20196</v>
      </c>
      <c r="F428" t="s">
        <v>20220</v>
      </c>
      <c r="G428" t="s">
        <v>20221</v>
      </c>
      <c r="H428" t="s">
        <v>20427</v>
      </c>
      <c r="I428" t="s">
        <v>20223</v>
      </c>
      <c r="J428" t="s">
        <v>22172</v>
      </c>
    </row>
    <row r="429" spans="1:10" x14ac:dyDescent="0.3">
      <c r="A429" t="s">
        <v>22173</v>
      </c>
      <c r="B429" t="s">
        <v>22174</v>
      </c>
      <c r="C429" t="s">
        <v>22175</v>
      </c>
      <c r="D429" t="s">
        <v>187</v>
      </c>
      <c r="E429" t="s">
        <v>20173</v>
      </c>
      <c r="F429" t="s">
        <v>20723</v>
      </c>
      <c r="G429" t="s">
        <v>20724</v>
      </c>
      <c r="H429" t="s">
        <v>21294</v>
      </c>
      <c r="I429" t="s">
        <v>21295</v>
      </c>
      <c r="J429" t="s">
        <v>22176</v>
      </c>
    </row>
    <row r="430" spans="1:10" x14ac:dyDescent="0.3">
      <c r="A430" t="s">
        <v>22177</v>
      </c>
      <c r="B430" t="s">
        <v>22178</v>
      </c>
      <c r="C430" t="s">
        <v>22179</v>
      </c>
      <c r="D430" t="s">
        <v>193</v>
      </c>
      <c r="E430" t="s">
        <v>20367</v>
      </c>
      <c r="F430" t="s">
        <v>20913</v>
      </c>
      <c r="G430" t="s">
        <v>20914</v>
      </c>
      <c r="H430" t="s">
        <v>21491</v>
      </c>
      <c r="I430" t="s">
        <v>21492</v>
      </c>
      <c r="J430" t="s">
        <v>22180</v>
      </c>
    </row>
    <row r="431" spans="1:10" x14ac:dyDescent="0.3">
      <c r="A431" t="s">
        <v>22181</v>
      </c>
      <c r="B431" t="s">
        <v>22182</v>
      </c>
      <c r="C431" t="s">
        <v>22183</v>
      </c>
      <c r="D431" t="s">
        <v>182</v>
      </c>
      <c r="E431" t="s">
        <v>20211</v>
      </c>
      <c r="F431" t="s">
        <v>20577</v>
      </c>
      <c r="G431" t="s">
        <v>20578</v>
      </c>
      <c r="H431" t="s">
        <v>21859</v>
      </c>
      <c r="I431" t="s">
        <v>21860</v>
      </c>
      <c r="J431" t="s">
        <v>22180</v>
      </c>
    </row>
    <row r="432" spans="1:10" x14ac:dyDescent="0.3">
      <c r="A432" t="s">
        <v>22184</v>
      </c>
      <c r="B432" t="s">
        <v>22185</v>
      </c>
      <c r="C432" t="s">
        <v>22186</v>
      </c>
      <c r="D432" t="s">
        <v>185</v>
      </c>
      <c r="E432" t="s">
        <v>20273</v>
      </c>
      <c r="F432" t="s">
        <v>20551</v>
      </c>
      <c r="G432" t="s">
        <v>20552</v>
      </c>
      <c r="H432" t="s">
        <v>7912</v>
      </c>
      <c r="I432" t="s">
        <v>7911</v>
      </c>
      <c r="J432" t="s">
        <v>22187</v>
      </c>
    </row>
    <row r="433" spans="1:10" x14ac:dyDescent="0.3">
      <c r="A433" t="s">
        <v>22188</v>
      </c>
      <c r="B433" t="s">
        <v>22189</v>
      </c>
      <c r="C433" t="s">
        <v>22190</v>
      </c>
      <c r="D433" t="s">
        <v>182</v>
      </c>
      <c r="E433" t="s">
        <v>20211</v>
      </c>
      <c r="F433" t="s">
        <v>20529</v>
      </c>
      <c r="G433" t="s">
        <v>20530</v>
      </c>
      <c r="H433" t="s">
        <v>22191</v>
      </c>
      <c r="I433" t="s">
        <v>22192</v>
      </c>
      <c r="J433" t="s">
        <v>22193</v>
      </c>
    </row>
    <row r="434" spans="1:10" x14ac:dyDescent="0.3">
      <c r="A434" t="s">
        <v>22194</v>
      </c>
      <c r="B434" t="s">
        <v>22195</v>
      </c>
      <c r="C434" t="s">
        <v>22196</v>
      </c>
      <c r="D434" t="s">
        <v>182</v>
      </c>
      <c r="E434" t="s">
        <v>20211</v>
      </c>
      <c r="F434" t="s">
        <v>20212</v>
      </c>
      <c r="G434" t="s">
        <v>20213</v>
      </c>
      <c r="H434" t="s">
        <v>20214</v>
      </c>
      <c r="I434" t="s">
        <v>20215</v>
      </c>
      <c r="J434" t="s">
        <v>22197</v>
      </c>
    </row>
    <row r="435" spans="1:10" x14ac:dyDescent="0.3">
      <c r="A435" t="s">
        <v>22198</v>
      </c>
      <c r="B435" t="s">
        <v>22199</v>
      </c>
      <c r="C435" t="s">
        <v>22200</v>
      </c>
      <c r="D435" t="s">
        <v>193</v>
      </c>
      <c r="E435" t="s">
        <v>20367</v>
      </c>
      <c r="F435" t="s">
        <v>20913</v>
      </c>
      <c r="G435" t="s">
        <v>20914</v>
      </c>
      <c r="H435" t="s">
        <v>21491</v>
      </c>
      <c r="I435" t="s">
        <v>21492</v>
      </c>
      <c r="J435" t="s">
        <v>22201</v>
      </c>
    </row>
    <row r="436" spans="1:10" x14ac:dyDescent="0.3">
      <c r="A436" t="s">
        <v>22202</v>
      </c>
      <c r="B436" t="s">
        <v>22203</v>
      </c>
      <c r="C436" t="s">
        <v>22204</v>
      </c>
      <c r="D436" t="s">
        <v>193</v>
      </c>
      <c r="E436" t="s">
        <v>20367</v>
      </c>
      <c r="F436" t="s">
        <v>20510</v>
      </c>
      <c r="G436" t="s">
        <v>20511</v>
      </c>
      <c r="H436" t="s">
        <v>20654</v>
      </c>
      <c r="I436" t="s">
        <v>20655</v>
      </c>
      <c r="J436" t="s">
        <v>22205</v>
      </c>
    </row>
    <row r="437" spans="1:10" x14ac:dyDescent="0.3">
      <c r="A437" t="s">
        <v>22206</v>
      </c>
      <c r="B437" t="s">
        <v>22207</v>
      </c>
      <c r="C437" t="s">
        <v>22208</v>
      </c>
      <c r="D437" t="s">
        <v>197</v>
      </c>
      <c r="E437" t="s">
        <v>20254</v>
      </c>
      <c r="F437" t="s">
        <v>20255</v>
      </c>
      <c r="G437" t="s">
        <v>20256</v>
      </c>
      <c r="H437" t="s">
        <v>22209</v>
      </c>
      <c r="I437" t="s">
        <v>22210</v>
      </c>
      <c r="J437" t="s">
        <v>20169</v>
      </c>
    </row>
    <row r="438" spans="1:10" x14ac:dyDescent="0.3">
      <c r="A438" t="s">
        <v>22211</v>
      </c>
      <c r="B438" t="s">
        <v>22212</v>
      </c>
      <c r="C438" t="s">
        <v>22213</v>
      </c>
      <c r="D438" t="s">
        <v>185</v>
      </c>
      <c r="E438" t="s">
        <v>20273</v>
      </c>
      <c r="F438" t="s">
        <v>20616</v>
      </c>
      <c r="G438" t="s">
        <v>20617</v>
      </c>
      <c r="H438" t="s">
        <v>20676</v>
      </c>
      <c r="I438" t="s">
        <v>20677</v>
      </c>
      <c r="J438" t="s">
        <v>22201</v>
      </c>
    </row>
    <row r="439" spans="1:10" x14ac:dyDescent="0.3">
      <c r="A439" t="s">
        <v>22214</v>
      </c>
      <c r="B439" t="s">
        <v>22215</v>
      </c>
      <c r="C439" t="s">
        <v>22216</v>
      </c>
      <c r="D439" t="s">
        <v>187</v>
      </c>
      <c r="E439" t="s">
        <v>20173</v>
      </c>
      <c r="F439" t="s">
        <v>20174</v>
      </c>
      <c r="G439" t="s">
        <v>20175</v>
      </c>
      <c r="H439" t="s">
        <v>20176</v>
      </c>
      <c r="I439" t="s">
        <v>20177</v>
      </c>
      <c r="J439" t="s">
        <v>22217</v>
      </c>
    </row>
    <row r="440" spans="1:10" x14ac:dyDescent="0.3">
      <c r="A440" t="s">
        <v>22218</v>
      </c>
      <c r="B440" t="s">
        <v>22219</v>
      </c>
      <c r="C440" t="s">
        <v>22220</v>
      </c>
      <c r="D440" t="s">
        <v>187</v>
      </c>
      <c r="E440" t="s">
        <v>20173</v>
      </c>
      <c r="F440" t="s">
        <v>20232</v>
      </c>
      <c r="G440" t="s">
        <v>20233</v>
      </c>
      <c r="H440" t="s">
        <v>20234</v>
      </c>
      <c r="I440" t="s">
        <v>20235</v>
      </c>
      <c r="J440" t="s">
        <v>22217</v>
      </c>
    </row>
    <row r="441" spans="1:10" x14ac:dyDescent="0.3">
      <c r="A441" t="s">
        <v>22221</v>
      </c>
      <c r="B441" t="s">
        <v>22222</v>
      </c>
      <c r="C441" t="s">
        <v>22223</v>
      </c>
      <c r="D441" t="s">
        <v>196</v>
      </c>
      <c r="E441" t="s">
        <v>22095</v>
      </c>
      <c r="F441" t="s">
        <v>22224</v>
      </c>
      <c r="G441" t="s">
        <v>22225</v>
      </c>
      <c r="H441" t="s">
        <v>22226</v>
      </c>
      <c r="I441" t="s">
        <v>22227</v>
      </c>
      <c r="J441" t="s">
        <v>22228</v>
      </c>
    </row>
    <row r="442" spans="1:10" x14ac:dyDescent="0.3">
      <c r="A442" t="s">
        <v>22229</v>
      </c>
      <c r="B442" t="s">
        <v>22230</v>
      </c>
      <c r="C442" t="s">
        <v>22231</v>
      </c>
      <c r="D442" t="s">
        <v>193</v>
      </c>
      <c r="E442" t="s">
        <v>20367</v>
      </c>
      <c r="F442" t="s">
        <v>20368</v>
      </c>
      <c r="G442" t="s">
        <v>20369</v>
      </c>
      <c r="H442" t="s">
        <v>20601</v>
      </c>
      <c r="I442" t="s">
        <v>20602</v>
      </c>
      <c r="J442" t="s">
        <v>21259</v>
      </c>
    </row>
    <row r="443" spans="1:10" x14ac:dyDescent="0.3">
      <c r="A443" t="s">
        <v>22232</v>
      </c>
      <c r="B443" t="s">
        <v>22233</v>
      </c>
      <c r="C443" t="s">
        <v>22234</v>
      </c>
      <c r="D443" t="s">
        <v>197</v>
      </c>
      <c r="E443" t="s">
        <v>20254</v>
      </c>
      <c r="F443" t="s">
        <v>21015</v>
      </c>
      <c r="G443" t="s">
        <v>21016</v>
      </c>
      <c r="H443" t="s">
        <v>22235</v>
      </c>
      <c r="I443" t="s">
        <v>14851</v>
      </c>
      <c r="J443" t="s">
        <v>22236</v>
      </c>
    </row>
    <row r="444" spans="1:10" x14ac:dyDescent="0.3">
      <c r="A444" t="s">
        <v>22237</v>
      </c>
      <c r="B444" t="s">
        <v>22238</v>
      </c>
      <c r="C444" t="s">
        <v>22239</v>
      </c>
      <c r="D444" t="s">
        <v>197</v>
      </c>
      <c r="E444" t="s">
        <v>20254</v>
      </c>
      <c r="F444" t="s">
        <v>21015</v>
      </c>
      <c r="G444" t="s">
        <v>21016</v>
      </c>
      <c r="H444" t="s">
        <v>22235</v>
      </c>
      <c r="I444" t="s">
        <v>14851</v>
      </c>
      <c r="J444" t="s">
        <v>22240</v>
      </c>
    </row>
    <row r="445" spans="1:10" x14ac:dyDescent="0.3">
      <c r="A445" t="s">
        <v>22241</v>
      </c>
      <c r="B445" t="s">
        <v>22242</v>
      </c>
      <c r="C445" t="s">
        <v>22243</v>
      </c>
      <c r="D445" t="s">
        <v>187</v>
      </c>
      <c r="E445" t="s">
        <v>20173</v>
      </c>
      <c r="F445" t="s">
        <v>22244</v>
      </c>
      <c r="G445" t="s">
        <v>22245</v>
      </c>
      <c r="H445" t="s">
        <v>22246</v>
      </c>
      <c r="I445" t="s">
        <v>22247</v>
      </c>
      <c r="J445" t="s">
        <v>22248</v>
      </c>
    </row>
    <row r="446" spans="1:10" x14ac:dyDescent="0.3">
      <c r="A446" t="s">
        <v>22249</v>
      </c>
      <c r="B446" t="s">
        <v>22250</v>
      </c>
      <c r="C446" t="s">
        <v>421</v>
      </c>
      <c r="D446" t="s">
        <v>184</v>
      </c>
      <c r="E446" t="s">
        <v>20469</v>
      </c>
      <c r="F446" t="s">
        <v>20823</v>
      </c>
      <c r="G446" t="s">
        <v>20824</v>
      </c>
      <c r="H446" t="s">
        <v>22251</v>
      </c>
      <c r="I446" t="s">
        <v>22252</v>
      </c>
      <c r="J446" t="s">
        <v>22248</v>
      </c>
    </row>
    <row r="447" spans="1:10" x14ac:dyDescent="0.3">
      <c r="A447" t="s">
        <v>22253</v>
      </c>
      <c r="B447" t="s">
        <v>22254</v>
      </c>
      <c r="C447" t="s">
        <v>22255</v>
      </c>
      <c r="D447" t="s">
        <v>189</v>
      </c>
      <c r="E447" t="s">
        <v>20149</v>
      </c>
      <c r="F447" t="s">
        <v>22256</v>
      </c>
      <c r="G447" t="s">
        <v>22257</v>
      </c>
      <c r="H447" t="s">
        <v>21209</v>
      </c>
      <c r="I447" t="s">
        <v>21210</v>
      </c>
      <c r="J447" t="s">
        <v>22258</v>
      </c>
    </row>
    <row r="448" spans="1:10" x14ac:dyDescent="0.3">
      <c r="A448" t="s">
        <v>22259</v>
      </c>
      <c r="B448" t="s">
        <v>22260</v>
      </c>
      <c r="C448" t="s">
        <v>22261</v>
      </c>
      <c r="D448" t="s">
        <v>193</v>
      </c>
      <c r="E448" t="s">
        <v>20367</v>
      </c>
      <c r="F448" t="s">
        <v>20510</v>
      </c>
      <c r="G448" t="s">
        <v>20511</v>
      </c>
      <c r="H448" t="s">
        <v>22262</v>
      </c>
      <c r="I448" t="s">
        <v>22263</v>
      </c>
      <c r="J448" t="s">
        <v>22264</v>
      </c>
    </row>
    <row r="449" spans="1:10" x14ac:dyDescent="0.3">
      <c r="A449" t="s">
        <v>22265</v>
      </c>
      <c r="B449" t="s">
        <v>22266</v>
      </c>
      <c r="C449" t="s">
        <v>22267</v>
      </c>
      <c r="D449" t="s">
        <v>193</v>
      </c>
      <c r="E449" t="s">
        <v>20367</v>
      </c>
      <c r="F449" t="s">
        <v>20510</v>
      </c>
      <c r="G449" t="s">
        <v>20511</v>
      </c>
      <c r="H449" t="s">
        <v>21871</v>
      </c>
      <c r="I449" t="s">
        <v>21872</v>
      </c>
      <c r="J449" t="s">
        <v>22264</v>
      </c>
    </row>
    <row r="450" spans="1:10" x14ac:dyDescent="0.3">
      <c r="A450" t="s">
        <v>22268</v>
      </c>
      <c r="B450" t="s">
        <v>22269</v>
      </c>
      <c r="C450" t="s">
        <v>22270</v>
      </c>
      <c r="D450" t="s">
        <v>187</v>
      </c>
      <c r="E450" t="s">
        <v>20173</v>
      </c>
      <c r="F450" t="s">
        <v>20723</v>
      </c>
      <c r="G450" t="s">
        <v>20724</v>
      </c>
      <c r="H450" t="s">
        <v>20725</v>
      </c>
      <c r="I450" t="s">
        <v>20726</v>
      </c>
      <c r="J450" t="s">
        <v>22271</v>
      </c>
    </row>
    <row r="451" spans="1:10" x14ac:dyDescent="0.3">
      <c r="A451" t="s">
        <v>22272</v>
      </c>
      <c r="B451" t="s">
        <v>22273</v>
      </c>
      <c r="C451" t="s">
        <v>22274</v>
      </c>
      <c r="D451" t="s">
        <v>187</v>
      </c>
      <c r="E451" t="s">
        <v>20173</v>
      </c>
      <c r="F451" t="s">
        <v>20681</v>
      </c>
      <c r="G451" t="s">
        <v>20682</v>
      </c>
      <c r="H451" t="s">
        <v>21302</v>
      </c>
      <c r="I451" t="s">
        <v>21303</v>
      </c>
      <c r="J451" t="s">
        <v>22275</v>
      </c>
    </row>
    <row r="452" spans="1:10" x14ac:dyDescent="0.3">
      <c r="A452" t="s">
        <v>22276</v>
      </c>
      <c r="B452" t="s">
        <v>22277</v>
      </c>
      <c r="C452" t="s">
        <v>22278</v>
      </c>
      <c r="D452" t="s">
        <v>193</v>
      </c>
      <c r="E452" t="s">
        <v>20367</v>
      </c>
      <c r="F452" t="s">
        <v>20510</v>
      </c>
      <c r="G452" t="s">
        <v>20511</v>
      </c>
      <c r="H452" t="s">
        <v>22262</v>
      </c>
      <c r="I452" t="s">
        <v>22263</v>
      </c>
      <c r="J452" t="s">
        <v>22279</v>
      </c>
    </row>
    <row r="453" spans="1:10" x14ac:dyDescent="0.3">
      <c r="A453" t="s">
        <v>22280</v>
      </c>
      <c r="B453" t="s">
        <v>22281</v>
      </c>
      <c r="C453" t="s">
        <v>22282</v>
      </c>
      <c r="D453" t="s">
        <v>187</v>
      </c>
      <c r="E453" t="s">
        <v>20173</v>
      </c>
      <c r="F453" t="s">
        <v>20723</v>
      </c>
      <c r="G453" t="s">
        <v>20724</v>
      </c>
      <c r="H453" t="s">
        <v>21294</v>
      </c>
      <c r="I453" t="s">
        <v>21295</v>
      </c>
      <c r="J453" t="s">
        <v>22283</v>
      </c>
    </row>
    <row r="454" spans="1:10" x14ac:dyDescent="0.3">
      <c r="A454" t="s">
        <v>22284</v>
      </c>
      <c r="B454" t="s">
        <v>22285</v>
      </c>
      <c r="C454" t="s">
        <v>22286</v>
      </c>
      <c r="D454" t="s">
        <v>193</v>
      </c>
      <c r="E454" t="s">
        <v>20367</v>
      </c>
      <c r="F454" t="s">
        <v>20510</v>
      </c>
      <c r="G454" t="s">
        <v>20511</v>
      </c>
      <c r="H454" t="s">
        <v>21733</v>
      </c>
      <c r="I454" t="s">
        <v>21734</v>
      </c>
      <c r="J454" t="s">
        <v>22287</v>
      </c>
    </row>
    <row r="455" spans="1:10" x14ac:dyDescent="0.3">
      <c r="A455" t="s">
        <v>22288</v>
      </c>
      <c r="B455" t="s">
        <v>22289</v>
      </c>
      <c r="C455" t="s">
        <v>22290</v>
      </c>
      <c r="D455" t="s">
        <v>187</v>
      </c>
      <c r="E455" t="s">
        <v>20173</v>
      </c>
      <c r="F455" t="s">
        <v>20232</v>
      </c>
      <c r="G455" t="s">
        <v>20233</v>
      </c>
      <c r="H455" t="s">
        <v>20234</v>
      </c>
      <c r="I455" t="s">
        <v>20235</v>
      </c>
      <c r="J455" t="s">
        <v>21954</v>
      </c>
    </row>
    <row r="456" spans="1:10" x14ac:dyDescent="0.3">
      <c r="A456" t="s">
        <v>22291</v>
      </c>
      <c r="B456" t="s">
        <v>22292</v>
      </c>
      <c r="C456" t="s">
        <v>22293</v>
      </c>
      <c r="D456" t="s">
        <v>187</v>
      </c>
      <c r="E456" t="s">
        <v>20173</v>
      </c>
      <c r="F456" t="s">
        <v>20232</v>
      </c>
      <c r="G456" t="s">
        <v>20233</v>
      </c>
      <c r="H456" t="s">
        <v>20234</v>
      </c>
      <c r="I456" t="s">
        <v>20235</v>
      </c>
      <c r="J456" t="s">
        <v>21954</v>
      </c>
    </row>
    <row r="457" spans="1:10" x14ac:dyDescent="0.3">
      <c r="A457" t="s">
        <v>22294</v>
      </c>
      <c r="B457" t="s">
        <v>22295</v>
      </c>
      <c r="C457" t="s">
        <v>22296</v>
      </c>
      <c r="D457" t="s">
        <v>175</v>
      </c>
      <c r="E457" t="s">
        <v>20166</v>
      </c>
      <c r="F457" t="s">
        <v>20166</v>
      </c>
      <c r="G457" t="s">
        <v>175</v>
      </c>
      <c r="H457" t="s">
        <v>20787</v>
      </c>
      <c r="I457" t="s">
        <v>20788</v>
      </c>
      <c r="J457" t="s">
        <v>22297</v>
      </c>
    </row>
    <row r="458" spans="1:10" x14ac:dyDescent="0.3">
      <c r="A458" t="s">
        <v>22298</v>
      </c>
      <c r="B458" t="s">
        <v>22299</v>
      </c>
      <c r="C458" t="s">
        <v>22300</v>
      </c>
      <c r="D458" t="s">
        <v>187</v>
      </c>
      <c r="E458" t="s">
        <v>20173</v>
      </c>
      <c r="F458" t="s">
        <v>20723</v>
      </c>
      <c r="G458" t="s">
        <v>20724</v>
      </c>
      <c r="H458" t="s">
        <v>20725</v>
      </c>
      <c r="I458" t="s">
        <v>20726</v>
      </c>
      <c r="J458" t="s">
        <v>22301</v>
      </c>
    </row>
    <row r="459" spans="1:10" x14ac:dyDescent="0.3">
      <c r="A459" t="s">
        <v>22302</v>
      </c>
      <c r="B459" t="s">
        <v>22303</v>
      </c>
      <c r="C459" t="s">
        <v>22304</v>
      </c>
      <c r="D459" t="s">
        <v>193</v>
      </c>
      <c r="E459" t="s">
        <v>20367</v>
      </c>
      <c r="F459" t="s">
        <v>20510</v>
      </c>
      <c r="G459" t="s">
        <v>20511</v>
      </c>
      <c r="H459" t="s">
        <v>21871</v>
      </c>
      <c r="I459" t="s">
        <v>21872</v>
      </c>
      <c r="J459" t="s">
        <v>22305</v>
      </c>
    </row>
    <row r="460" spans="1:10" x14ac:dyDescent="0.3">
      <c r="A460" t="s">
        <v>22306</v>
      </c>
      <c r="B460" t="s">
        <v>22307</v>
      </c>
      <c r="C460" t="s">
        <v>22308</v>
      </c>
      <c r="D460" t="s">
        <v>185</v>
      </c>
      <c r="E460" t="s">
        <v>20273</v>
      </c>
      <c r="F460" t="s">
        <v>20616</v>
      </c>
      <c r="G460" t="s">
        <v>20617</v>
      </c>
      <c r="H460" t="s">
        <v>20676</v>
      </c>
      <c r="I460" t="s">
        <v>20677</v>
      </c>
      <c r="J460" t="s">
        <v>20789</v>
      </c>
    </row>
    <row r="461" spans="1:10" x14ac:dyDescent="0.3">
      <c r="A461" t="s">
        <v>22309</v>
      </c>
      <c r="B461" t="s">
        <v>22310</v>
      </c>
      <c r="C461" t="s">
        <v>22311</v>
      </c>
      <c r="D461" t="s">
        <v>178</v>
      </c>
      <c r="E461" t="s">
        <v>21096</v>
      </c>
      <c r="F461" t="s">
        <v>21096</v>
      </c>
      <c r="G461" t="s">
        <v>178</v>
      </c>
      <c r="H461" t="s">
        <v>20315</v>
      </c>
      <c r="I461" t="s">
        <v>20316</v>
      </c>
      <c r="J461" t="s">
        <v>22305</v>
      </c>
    </row>
    <row r="462" spans="1:10" x14ac:dyDescent="0.3">
      <c r="A462" t="s">
        <v>22312</v>
      </c>
      <c r="B462" t="s">
        <v>22313</v>
      </c>
      <c r="C462" t="s">
        <v>22314</v>
      </c>
      <c r="D462" t="s">
        <v>182</v>
      </c>
      <c r="E462" t="s">
        <v>20211</v>
      </c>
      <c r="F462" t="s">
        <v>20354</v>
      </c>
      <c r="G462" t="s">
        <v>20355</v>
      </c>
      <c r="H462" t="s">
        <v>22315</v>
      </c>
      <c r="I462" t="s">
        <v>22316</v>
      </c>
      <c r="J462" t="s">
        <v>22305</v>
      </c>
    </row>
    <row r="463" spans="1:10" x14ac:dyDescent="0.3">
      <c r="A463" t="s">
        <v>22317</v>
      </c>
      <c r="B463" t="s">
        <v>22318</v>
      </c>
      <c r="C463" t="s">
        <v>22319</v>
      </c>
      <c r="D463" t="s">
        <v>189</v>
      </c>
      <c r="E463" t="s">
        <v>20149</v>
      </c>
      <c r="F463" t="s">
        <v>21114</v>
      </c>
      <c r="G463" t="s">
        <v>21115</v>
      </c>
      <c r="H463" t="s">
        <v>21589</v>
      </c>
      <c r="I463" t="s">
        <v>21590</v>
      </c>
      <c r="J463" t="s">
        <v>22320</v>
      </c>
    </row>
    <row r="464" spans="1:10" x14ac:dyDescent="0.3">
      <c r="A464" t="s">
        <v>22321</v>
      </c>
      <c r="B464" t="s">
        <v>22322</v>
      </c>
      <c r="C464" t="s">
        <v>22323</v>
      </c>
      <c r="D464" t="s">
        <v>187</v>
      </c>
      <c r="E464" t="s">
        <v>20173</v>
      </c>
      <c r="F464" t="s">
        <v>20232</v>
      </c>
      <c r="G464" t="s">
        <v>20233</v>
      </c>
      <c r="H464" t="s">
        <v>20234</v>
      </c>
      <c r="I464" t="s">
        <v>20235</v>
      </c>
      <c r="J464" t="s">
        <v>22324</v>
      </c>
    </row>
    <row r="465" spans="1:10" x14ac:dyDescent="0.3">
      <c r="A465" t="s">
        <v>22325</v>
      </c>
      <c r="B465" t="s">
        <v>22326</v>
      </c>
      <c r="C465" t="s">
        <v>22327</v>
      </c>
      <c r="D465" t="s">
        <v>187</v>
      </c>
      <c r="E465" t="s">
        <v>20173</v>
      </c>
      <c r="F465" t="s">
        <v>20723</v>
      </c>
      <c r="G465" t="s">
        <v>20724</v>
      </c>
      <c r="H465" t="s">
        <v>20725</v>
      </c>
      <c r="I465" t="s">
        <v>20726</v>
      </c>
      <c r="J465" t="s">
        <v>20808</v>
      </c>
    </row>
    <row r="466" spans="1:10" x14ac:dyDescent="0.3">
      <c r="A466" t="s">
        <v>22328</v>
      </c>
      <c r="B466" t="s">
        <v>22329</v>
      </c>
      <c r="C466" t="s">
        <v>22330</v>
      </c>
      <c r="D466" t="s">
        <v>187</v>
      </c>
      <c r="E466" t="s">
        <v>20173</v>
      </c>
      <c r="F466" t="s">
        <v>20723</v>
      </c>
      <c r="G466" t="s">
        <v>20724</v>
      </c>
      <c r="H466" t="s">
        <v>20725</v>
      </c>
      <c r="I466" t="s">
        <v>20726</v>
      </c>
      <c r="J466" t="s">
        <v>20808</v>
      </c>
    </row>
    <row r="467" spans="1:10" x14ac:dyDescent="0.3">
      <c r="A467" t="s">
        <v>22331</v>
      </c>
      <c r="B467" t="s">
        <v>22332</v>
      </c>
      <c r="C467" t="s">
        <v>22333</v>
      </c>
      <c r="D467" t="s">
        <v>182</v>
      </c>
      <c r="E467" t="s">
        <v>20211</v>
      </c>
      <c r="F467" t="s">
        <v>22334</v>
      </c>
      <c r="G467" t="s">
        <v>22335</v>
      </c>
      <c r="H467" t="s">
        <v>22336</v>
      </c>
      <c r="I467" t="s">
        <v>22337</v>
      </c>
      <c r="J467" t="s">
        <v>20808</v>
      </c>
    </row>
    <row r="468" spans="1:10" x14ac:dyDescent="0.3">
      <c r="A468" t="s">
        <v>22338</v>
      </c>
      <c r="B468" t="s">
        <v>22339</v>
      </c>
      <c r="C468" t="s">
        <v>22340</v>
      </c>
      <c r="D468" t="s">
        <v>20312</v>
      </c>
      <c r="E468" t="s">
        <v>20313</v>
      </c>
      <c r="F468" t="s">
        <v>20313</v>
      </c>
      <c r="G468" t="s">
        <v>20314</v>
      </c>
      <c r="H468" t="s">
        <v>20787</v>
      </c>
      <c r="I468" t="s">
        <v>20788</v>
      </c>
      <c r="J468" t="s">
        <v>22341</v>
      </c>
    </row>
    <row r="469" spans="1:10" x14ac:dyDescent="0.3">
      <c r="A469" t="s">
        <v>22342</v>
      </c>
      <c r="B469" t="s">
        <v>22343</v>
      </c>
      <c r="C469" t="s">
        <v>22344</v>
      </c>
      <c r="D469" t="s">
        <v>178</v>
      </c>
      <c r="E469" t="s">
        <v>21096</v>
      </c>
      <c r="F469" t="s">
        <v>21096</v>
      </c>
      <c r="G469" t="s">
        <v>178</v>
      </c>
      <c r="H469" t="s">
        <v>20787</v>
      </c>
      <c r="I469" t="s">
        <v>20788</v>
      </c>
      <c r="J469" t="s">
        <v>22345</v>
      </c>
    </row>
    <row r="470" spans="1:10" x14ac:dyDescent="0.3">
      <c r="A470" t="s">
        <v>22346</v>
      </c>
      <c r="B470" t="s">
        <v>22347</v>
      </c>
      <c r="C470" t="s">
        <v>22348</v>
      </c>
      <c r="D470" t="s">
        <v>187</v>
      </c>
      <c r="E470" t="s">
        <v>20173</v>
      </c>
      <c r="F470" t="s">
        <v>20174</v>
      </c>
      <c r="G470" t="s">
        <v>20175</v>
      </c>
      <c r="H470" t="s">
        <v>20176</v>
      </c>
      <c r="I470" t="s">
        <v>20177</v>
      </c>
      <c r="J470" t="s">
        <v>22345</v>
      </c>
    </row>
    <row r="471" spans="1:10" x14ac:dyDescent="0.3">
      <c r="A471" t="s">
        <v>22349</v>
      </c>
      <c r="B471" t="s">
        <v>22350</v>
      </c>
      <c r="C471" t="s">
        <v>22351</v>
      </c>
      <c r="D471" t="s">
        <v>175</v>
      </c>
      <c r="E471" t="s">
        <v>20166</v>
      </c>
      <c r="F471" t="s">
        <v>20166</v>
      </c>
      <c r="G471" t="s">
        <v>175</v>
      </c>
      <c r="H471" t="s">
        <v>20787</v>
      </c>
      <c r="I471" t="s">
        <v>20788</v>
      </c>
      <c r="J471" t="s">
        <v>22345</v>
      </c>
    </row>
    <row r="472" spans="1:10" x14ac:dyDescent="0.3">
      <c r="A472" t="s">
        <v>22352</v>
      </c>
      <c r="B472" t="s">
        <v>22353</v>
      </c>
      <c r="C472" t="s">
        <v>22354</v>
      </c>
      <c r="D472" t="s">
        <v>187</v>
      </c>
      <c r="E472" t="s">
        <v>20173</v>
      </c>
      <c r="F472" t="s">
        <v>20174</v>
      </c>
      <c r="G472" t="s">
        <v>20175</v>
      </c>
      <c r="H472" t="s">
        <v>20176</v>
      </c>
      <c r="I472" t="s">
        <v>20177</v>
      </c>
      <c r="J472" t="s">
        <v>22355</v>
      </c>
    </row>
    <row r="473" spans="1:10" x14ac:dyDescent="0.3">
      <c r="A473" t="s">
        <v>22356</v>
      </c>
      <c r="B473" t="s">
        <v>22357</v>
      </c>
      <c r="C473" t="s">
        <v>22358</v>
      </c>
      <c r="D473" t="s">
        <v>20312</v>
      </c>
      <c r="E473" t="s">
        <v>20313</v>
      </c>
      <c r="F473" t="s">
        <v>20313</v>
      </c>
      <c r="G473" t="s">
        <v>20314</v>
      </c>
      <c r="H473" t="s">
        <v>20315</v>
      </c>
      <c r="I473" t="s">
        <v>20316</v>
      </c>
      <c r="J473" t="s">
        <v>20317</v>
      </c>
    </row>
    <row r="474" spans="1:10" x14ac:dyDescent="0.3">
      <c r="A474" t="s">
        <v>22359</v>
      </c>
      <c r="B474" t="s">
        <v>22360</v>
      </c>
      <c r="C474" t="s">
        <v>22361</v>
      </c>
      <c r="D474" t="s">
        <v>178</v>
      </c>
      <c r="E474" t="s">
        <v>21096</v>
      </c>
      <c r="F474" t="s">
        <v>21096</v>
      </c>
      <c r="G474" t="s">
        <v>178</v>
      </c>
      <c r="H474" t="s">
        <v>20787</v>
      </c>
      <c r="I474" t="s">
        <v>20788</v>
      </c>
      <c r="J474" t="s">
        <v>20317</v>
      </c>
    </row>
    <row r="475" spans="1:10" x14ac:dyDescent="0.3">
      <c r="A475" t="s">
        <v>22362</v>
      </c>
      <c r="B475" t="s">
        <v>22363</v>
      </c>
      <c r="C475" t="s">
        <v>22364</v>
      </c>
      <c r="D475" t="s">
        <v>178</v>
      </c>
      <c r="E475" t="s">
        <v>21096</v>
      </c>
      <c r="F475" t="s">
        <v>21096</v>
      </c>
      <c r="G475" t="s">
        <v>178</v>
      </c>
      <c r="H475" t="s">
        <v>20315</v>
      </c>
      <c r="I475" t="s">
        <v>20316</v>
      </c>
      <c r="J475" t="s">
        <v>22365</v>
      </c>
    </row>
    <row r="476" spans="1:10" x14ac:dyDescent="0.3">
      <c r="A476" t="s">
        <v>22366</v>
      </c>
      <c r="B476" t="s">
        <v>22367</v>
      </c>
      <c r="C476" t="s">
        <v>22368</v>
      </c>
      <c r="D476" t="s">
        <v>174</v>
      </c>
      <c r="E476" t="s">
        <v>20181</v>
      </c>
      <c r="F476" t="s">
        <v>20305</v>
      </c>
      <c r="G476" t="s">
        <v>20306</v>
      </c>
      <c r="H476" t="s">
        <v>22369</v>
      </c>
      <c r="I476" t="s">
        <v>21599</v>
      </c>
      <c r="J476" t="s">
        <v>22365</v>
      </c>
    </row>
    <row r="477" spans="1:10" x14ac:dyDescent="0.3">
      <c r="A477" t="s">
        <v>22370</v>
      </c>
      <c r="B477" t="s">
        <v>22371</v>
      </c>
      <c r="C477" t="s">
        <v>22371</v>
      </c>
      <c r="D477" t="s">
        <v>189</v>
      </c>
      <c r="E477" t="s">
        <v>20149</v>
      </c>
      <c r="F477" t="s">
        <v>21124</v>
      </c>
      <c r="G477" t="s">
        <v>21125</v>
      </c>
      <c r="H477" t="s">
        <v>22372</v>
      </c>
      <c r="I477" t="s">
        <v>22373</v>
      </c>
      <c r="J477" t="s">
        <v>21158</v>
      </c>
    </row>
    <row r="478" spans="1:10" x14ac:dyDescent="0.3">
      <c r="A478" t="s">
        <v>22374</v>
      </c>
      <c r="B478" t="s">
        <v>22375</v>
      </c>
      <c r="C478" t="s">
        <v>22376</v>
      </c>
      <c r="D478" t="s">
        <v>178</v>
      </c>
      <c r="E478" t="s">
        <v>21096</v>
      </c>
      <c r="F478" t="s">
        <v>21096</v>
      </c>
      <c r="G478" t="s">
        <v>178</v>
      </c>
      <c r="H478" t="s">
        <v>20787</v>
      </c>
      <c r="I478" t="s">
        <v>20788</v>
      </c>
      <c r="J478" t="s">
        <v>22377</v>
      </c>
    </row>
    <row r="479" spans="1:10" x14ac:dyDescent="0.3">
      <c r="A479" t="s">
        <v>22378</v>
      </c>
      <c r="B479" t="s">
        <v>22379</v>
      </c>
      <c r="C479" t="s">
        <v>22380</v>
      </c>
      <c r="D479" t="s">
        <v>187</v>
      </c>
      <c r="E479" t="s">
        <v>20173</v>
      </c>
      <c r="F479" t="s">
        <v>20681</v>
      </c>
      <c r="G479" t="s">
        <v>20682</v>
      </c>
      <c r="H479" t="s">
        <v>21776</v>
      </c>
      <c r="I479" t="s">
        <v>21777</v>
      </c>
      <c r="J479" t="s">
        <v>22381</v>
      </c>
    </row>
    <row r="480" spans="1:10" x14ac:dyDescent="0.3">
      <c r="A480" t="s">
        <v>22382</v>
      </c>
      <c r="B480" t="s">
        <v>22383</v>
      </c>
      <c r="C480" t="s">
        <v>22384</v>
      </c>
      <c r="D480" t="s">
        <v>182</v>
      </c>
      <c r="E480" t="s">
        <v>20211</v>
      </c>
      <c r="F480" t="s">
        <v>22334</v>
      </c>
      <c r="G480" t="s">
        <v>22335</v>
      </c>
      <c r="H480" t="s">
        <v>22336</v>
      </c>
      <c r="I480" t="s">
        <v>22337</v>
      </c>
      <c r="J480" t="s">
        <v>22385</v>
      </c>
    </row>
    <row r="481" spans="1:10" x14ac:dyDescent="0.3">
      <c r="A481" t="s">
        <v>22386</v>
      </c>
      <c r="B481" t="s">
        <v>22387</v>
      </c>
      <c r="C481" t="s">
        <v>22388</v>
      </c>
      <c r="D481" t="s">
        <v>193</v>
      </c>
      <c r="E481" t="s">
        <v>20367</v>
      </c>
      <c r="F481" t="s">
        <v>20510</v>
      </c>
      <c r="G481" t="s">
        <v>20511</v>
      </c>
      <c r="H481" t="s">
        <v>20985</v>
      </c>
      <c r="I481" t="s">
        <v>20986</v>
      </c>
      <c r="J481" t="s">
        <v>22385</v>
      </c>
    </row>
    <row r="482" spans="1:10" x14ac:dyDescent="0.3">
      <c r="A482" t="s">
        <v>22389</v>
      </c>
      <c r="B482" t="s">
        <v>22390</v>
      </c>
      <c r="C482" t="s">
        <v>22391</v>
      </c>
      <c r="D482" t="s">
        <v>182</v>
      </c>
      <c r="E482" t="s">
        <v>20211</v>
      </c>
      <c r="F482" t="s">
        <v>20577</v>
      </c>
      <c r="G482" t="s">
        <v>20578</v>
      </c>
      <c r="H482" t="s">
        <v>21859</v>
      </c>
      <c r="I482" t="s">
        <v>21860</v>
      </c>
      <c r="J482" t="s">
        <v>21259</v>
      </c>
    </row>
    <row r="483" spans="1:10" x14ac:dyDescent="0.3">
      <c r="A483" t="s">
        <v>22392</v>
      </c>
      <c r="B483" t="s">
        <v>22393</v>
      </c>
      <c r="C483" t="s">
        <v>22394</v>
      </c>
      <c r="D483" t="s">
        <v>179</v>
      </c>
      <c r="E483" t="s">
        <v>20735</v>
      </c>
      <c r="F483" t="s">
        <v>20735</v>
      </c>
      <c r="G483" t="s">
        <v>179</v>
      </c>
      <c r="H483" t="s">
        <v>20787</v>
      </c>
      <c r="I483" t="s">
        <v>20788</v>
      </c>
      <c r="J483" t="s">
        <v>22395</v>
      </c>
    </row>
    <row r="484" spans="1:10" x14ac:dyDescent="0.3">
      <c r="A484" t="s">
        <v>22396</v>
      </c>
      <c r="B484" t="s">
        <v>22397</v>
      </c>
      <c r="C484" t="s">
        <v>22398</v>
      </c>
      <c r="D484" t="s">
        <v>174</v>
      </c>
      <c r="E484" t="s">
        <v>20181</v>
      </c>
      <c r="F484" t="s">
        <v>20305</v>
      </c>
      <c r="G484" t="s">
        <v>20306</v>
      </c>
      <c r="H484" t="s">
        <v>22399</v>
      </c>
      <c r="I484" t="s">
        <v>21599</v>
      </c>
      <c r="J484" t="s">
        <v>22395</v>
      </c>
    </row>
    <row r="485" spans="1:10" x14ac:dyDescent="0.3">
      <c r="A485" t="s">
        <v>22400</v>
      </c>
      <c r="B485" t="s">
        <v>22401</v>
      </c>
      <c r="C485" t="s">
        <v>22402</v>
      </c>
      <c r="D485" t="s">
        <v>193</v>
      </c>
      <c r="E485" t="s">
        <v>20367</v>
      </c>
      <c r="F485" t="s">
        <v>20510</v>
      </c>
      <c r="G485" t="s">
        <v>20511</v>
      </c>
      <c r="H485" t="s">
        <v>20654</v>
      </c>
      <c r="I485" t="s">
        <v>20655</v>
      </c>
      <c r="J485" t="s">
        <v>22403</v>
      </c>
    </row>
    <row r="486" spans="1:10" x14ac:dyDescent="0.3">
      <c r="A486" t="s">
        <v>22404</v>
      </c>
      <c r="B486" t="s">
        <v>22405</v>
      </c>
      <c r="C486" t="s">
        <v>22406</v>
      </c>
      <c r="D486" t="s">
        <v>182</v>
      </c>
      <c r="E486" t="s">
        <v>20211</v>
      </c>
      <c r="F486" t="s">
        <v>20354</v>
      </c>
      <c r="G486" t="s">
        <v>20355</v>
      </c>
      <c r="H486" t="s">
        <v>22315</v>
      </c>
      <c r="I486" t="s">
        <v>22316</v>
      </c>
      <c r="J486" t="s">
        <v>20169</v>
      </c>
    </row>
    <row r="487" spans="1:10" x14ac:dyDescent="0.3">
      <c r="A487" t="s">
        <v>22407</v>
      </c>
      <c r="B487" t="s">
        <v>22408</v>
      </c>
      <c r="C487" t="s">
        <v>22409</v>
      </c>
      <c r="D487" t="s">
        <v>182</v>
      </c>
      <c r="E487" t="s">
        <v>20211</v>
      </c>
      <c r="F487" t="s">
        <v>20577</v>
      </c>
      <c r="G487" t="s">
        <v>20578</v>
      </c>
      <c r="H487" t="s">
        <v>22410</v>
      </c>
      <c r="I487" t="s">
        <v>22411</v>
      </c>
      <c r="J487" t="s">
        <v>22412</v>
      </c>
    </row>
    <row r="488" spans="1:10" x14ac:dyDescent="0.3">
      <c r="A488" t="s">
        <v>22413</v>
      </c>
      <c r="B488" t="s">
        <v>22414</v>
      </c>
      <c r="C488" t="s">
        <v>22415</v>
      </c>
      <c r="D488" t="s">
        <v>186</v>
      </c>
      <c r="E488" t="s">
        <v>21540</v>
      </c>
      <c r="F488" t="s">
        <v>21541</v>
      </c>
      <c r="G488" t="s">
        <v>21542</v>
      </c>
      <c r="H488" t="s">
        <v>22416</v>
      </c>
      <c r="I488" t="s">
        <v>22417</v>
      </c>
      <c r="J488" t="s">
        <v>22418</v>
      </c>
    </row>
    <row r="489" spans="1:10" x14ac:dyDescent="0.3">
      <c r="A489" t="s">
        <v>22419</v>
      </c>
      <c r="B489" t="s">
        <v>22420</v>
      </c>
      <c r="C489" t="s">
        <v>22420</v>
      </c>
      <c r="D489" t="s">
        <v>178</v>
      </c>
      <c r="E489" t="s">
        <v>21096</v>
      </c>
      <c r="F489" t="s">
        <v>21096</v>
      </c>
      <c r="G489" t="s">
        <v>178</v>
      </c>
      <c r="H489" t="s">
        <v>20167</v>
      </c>
      <c r="I489" t="s">
        <v>20168</v>
      </c>
      <c r="J489" t="s">
        <v>22421</v>
      </c>
    </row>
    <row r="490" spans="1:10" x14ac:dyDescent="0.3">
      <c r="A490" t="s">
        <v>22422</v>
      </c>
      <c r="B490" t="s">
        <v>22423</v>
      </c>
      <c r="C490" t="s">
        <v>22424</v>
      </c>
      <c r="D490" t="s">
        <v>187</v>
      </c>
      <c r="E490" t="s">
        <v>20173</v>
      </c>
      <c r="F490" t="s">
        <v>20681</v>
      </c>
      <c r="G490" t="s">
        <v>20682</v>
      </c>
      <c r="H490" t="s">
        <v>21776</v>
      </c>
      <c r="I490" t="s">
        <v>21777</v>
      </c>
      <c r="J490" t="s">
        <v>22425</v>
      </c>
    </row>
    <row r="491" spans="1:10" x14ac:dyDescent="0.3">
      <c r="A491" t="s">
        <v>22426</v>
      </c>
      <c r="B491" t="s">
        <v>22427</v>
      </c>
      <c r="C491" t="s">
        <v>22428</v>
      </c>
      <c r="D491" t="s">
        <v>184</v>
      </c>
      <c r="E491" t="s">
        <v>20469</v>
      </c>
      <c r="F491" t="s">
        <v>20470</v>
      </c>
      <c r="G491" t="s">
        <v>20471</v>
      </c>
      <c r="H491" t="s">
        <v>22429</v>
      </c>
      <c r="I491" t="s">
        <v>22430</v>
      </c>
      <c r="J491" t="s">
        <v>22431</v>
      </c>
    </row>
    <row r="492" spans="1:10" x14ac:dyDescent="0.3">
      <c r="A492" t="s">
        <v>22432</v>
      </c>
      <c r="B492" t="s">
        <v>22433</v>
      </c>
      <c r="C492" t="s">
        <v>22434</v>
      </c>
      <c r="D492" t="s">
        <v>185</v>
      </c>
      <c r="E492" t="s">
        <v>20273</v>
      </c>
      <c r="F492" t="s">
        <v>20551</v>
      </c>
      <c r="G492" t="s">
        <v>20552</v>
      </c>
      <c r="H492" t="s">
        <v>22435</v>
      </c>
      <c r="I492" t="s">
        <v>22436</v>
      </c>
      <c r="J492" t="s">
        <v>22437</v>
      </c>
    </row>
    <row r="493" spans="1:10" x14ac:dyDescent="0.3">
      <c r="A493" t="s">
        <v>22438</v>
      </c>
      <c r="B493" t="s">
        <v>22439</v>
      </c>
      <c r="C493" t="s">
        <v>22440</v>
      </c>
      <c r="D493" t="s">
        <v>20312</v>
      </c>
      <c r="E493" t="s">
        <v>20313</v>
      </c>
      <c r="F493" t="s">
        <v>20313</v>
      </c>
      <c r="G493" t="s">
        <v>20314</v>
      </c>
      <c r="H493" t="s">
        <v>20787</v>
      </c>
      <c r="I493" t="s">
        <v>20788</v>
      </c>
      <c r="J493" t="s">
        <v>22437</v>
      </c>
    </row>
    <row r="494" spans="1:10" x14ac:dyDescent="0.3">
      <c r="A494" t="s">
        <v>22441</v>
      </c>
      <c r="B494" t="s">
        <v>22442</v>
      </c>
      <c r="C494" t="s">
        <v>22443</v>
      </c>
      <c r="D494" t="s">
        <v>182</v>
      </c>
      <c r="E494" t="s">
        <v>20211</v>
      </c>
      <c r="F494" t="s">
        <v>20529</v>
      </c>
      <c r="G494" t="s">
        <v>20530</v>
      </c>
      <c r="H494" t="s">
        <v>22444</v>
      </c>
      <c r="I494" t="s">
        <v>22445</v>
      </c>
      <c r="J494" t="s">
        <v>22437</v>
      </c>
    </row>
    <row r="495" spans="1:10" x14ac:dyDescent="0.3">
      <c r="A495" t="s">
        <v>22446</v>
      </c>
      <c r="B495" t="s">
        <v>22447</v>
      </c>
      <c r="C495" t="s">
        <v>22448</v>
      </c>
      <c r="D495" t="s">
        <v>187</v>
      </c>
      <c r="E495" t="s">
        <v>20173</v>
      </c>
      <c r="F495" t="s">
        <v>20723</v>
      </c>
      <c r="G495" t="s">
        <v>20724</v>
      </c>
      <c r="H495" t="s">
        <v>21294</v>
      </c>
      <c r="I495" t="s">
        <v>21295</v>
      </c>
      <c r="J495" t="s">
        <v>22437</v>
      </c>
    </row>
    <row r="496" spans="1:10" x14ac:dyDescent="0.3">
      <c r="A496" t="s">
        <v>22449</v>
      </c>
      <c r="B496" t="s">
        <v>22450</v>
      </c>
      <c r="C496" t="s">
        <v>22451</v>
      </c>
      <c r="D496" t="s">
        <v>182</v>
      </c>
      <c r="E496" t="s">
        <v>20211</v>
      </c>
      <c r="F496" t="s">
        <v>22452</v>
      </c>
      <c r="G496" t="s">
        <v>22453</v>
      </c>
      <c r="H496" t="s">
        <v>22454</v>
      </c>
      <c r="I496" t="s">
        <v>22455</v>
      </c>
      <c r="J496" t="s">
        <v>21420</v>
      </c>
    </row>
    <row r="497" spans="1:10" x14ac:dyDescent="0.3">
      <c r="A497" t="s">
        <v>22456</v>
      </c>
      <c r="B497" t="s">
        <v>22457</v>
      </c>
      <c r="C497" t="s">
        <v>22458</v>
      </c>
      <c r="D497" t="s">
        <v>187</v>
      </c>
      <c r="E497" t="s">
        <v>20173</v>
      </c>
      <c r="F497" t="s">
        <v>20174</v>
      </c>
      <c r="G497" t="s">
        <v>20175</v>
      </c>
      <c r="H497" t="s">
        <v>20666</v>
      </c>
      <c r="I497" t="s">
        <v>20667</v>
      </c>
      <c r="J497" t="s">
        <v>22459</v>
      </c>
    </row>
    <row r="498" spans="1:10" x14ac:dyDescent="0.3">
      <c r="A498" t="s">
        <v>22460</v>
      </c>
      <c r="B498" t="s">
        <v>20591</v>
      </c>
      <c r="C498" t="s">
        <v>22461</v>
      </c>
      <c r="D498" t="s">
        <v>187</v>
      </c>
      <c r="E498" t="s">
        <v>20173</v>
      </c>
      <c r="F498" t="s">
        <v>20174</v>
      </c>
      <c r="G498" t="s">
        <v>20175</v>
      </c>
      <c r="H498" t="s">
        <v>20176</v>
      </c>
      <c r="I498" t="s">
        <v>20177</v>
      </c>
      <c r="J498" t="s">
        <v>22459</v>
      </c>
    </row>
    <row r="499" spans="1:10" x14ac:dyDescent="0.3">
      <c r="A499" t="s">
        <v>22462</v>
      </c>
      <c r="B499" t="s">
        <v>22463</v>
      </c>
      <c r="C499" t="s">
        <v>22464</v>
      </c>
      <c r="D499" t="s">
        <v>182</v>
      </c>
      <c r="E499" t="s">
        <v>20211</v>
      </c>
      <c r="F499" t="s">
        <v>20577</v>
      </c>
      <c r="G499" t="s">
        <v>20578</v>
      </c>
      <c r="H499" t="s">
        <v>21859</v>
      </c>
      <c r="I499" t="s">
        <v>21860</v>
      </c>
      <c r="J499" t="s">
        <v>22465</v>
      </c>
    </row>
    <row r="500" spans="1:10" x14ac:dyDescent="0.3">
      <c r="A500" t="s">
        <v>22466</v>
      </c>
      <c r="B500" t="s">
        <v>22467</v>
      </c>
      <c r="C500" t="s">
        <v>22468</v>
      </c>
      <c r="D500" t="s">
        <v>186</v>
      </c>
      <c r="E500" t="s">
        <v>21540</v>
      </c>
      <c r="F500" t="s">
        <v>21876</v>
      </c>
      <c r="G500" t="s">
        <v>21877</v>
      </c>
      <c r="H500" t="s">
        <v>22469</v>
      </c>
      <c r="I500" t="s">
        <v>22470</v>
      </c>
      <c r="J500" t="s">
        <v>22471</v>
      </c>
    </row>
    <row r="501" spans="1:10" x14ac:dyDescent="0.3">
      <c r="A501" t="s">
        <v>22472</v>
      </c>
      <c r="B501" t="s">
        <v>22473</v>
      </c>
      <c r="C501" t="s">
        <v>22474</v>
      </c>
      <c r="D501" t="s">
        <v>182</v>
      </c>
      <c r="E501" t="s">
        <v>20211</v>
      </c>
      <c r="F501" t="s">
        <v>20577</v>
      </c>
      <c r="G501" t="s">
        <v>20578</v>
      </c>
      <c r="H501" t="s">
        <v>21859</v>
      </c>
      <c r="I501" t="s">
        <v>21860</v>
      </c>
      <c r="J501" t="s">
        <v>22475</v>
      </c>
    </row>
    <row r="502" spans="1:10" x14ac:dyDescent="0.3">
      <c r="A502" t="s">
        <v>22476</v>
      </c>
      <c r="B502" t="s">
        <v>22477</v>
      </c>
      <c r="C502" t="s">
        <v>22478</v>
      </c>
      <c r="D502" t="s">
        <v>182</v>
      </c>
      <c r="E502" t="s">
        <v>20211</v>
      </c>
      <c r="F502" t="s">
        <v>20354</v>
      </c>
      <c r="G502" t="s">
        <v>20355</v>
      </c>
      <c r="H502" t="s">
        <v>22315</v>
      </c>
      <c r="I502" t="s">
        <v>22316</v>
      </c>
      <c r="J502" t="s">
        <v>22475</v>
      </c>
    </row>
    <row r="503" spans="1:10" x14ac:dyDescent="0.3">
      <c r="A503" t="s">
        <v>22479</v>
      </c>
      <c r="B503" t="s">
        <v>22480</v>
      </c>
      <c r="C503" t="s">
        <v>22481</v>
      </c>
      <c r="D503" t="s">
        <v>182</v>
      </c>
      <c r="E503" t="s">
        <v>20211</v>
      </c>
      <c r="F503" t="s">
        <v>20354</v>
      </c>
      <c r="G503" t="s">
        <v>20355</v>
      </c>
      <c r="H503" t="s">
        <v>22315</v>
      </c>
      <c r="I503" t="s">
        <v>22316</v>
      </c>
      <c r="J503" t="s">
        <v>22482</v>
      </c>
    </row>
    <row r="504" spans="1:10" x14ac:dyDescent="0.3">
      <c r="A504" t="s">
        <v>22483</v>
      </c>
      <c r="B504" t="s">
        <v>22484</v>
      </c>
      <c r="C504" t="s">
        <v>22485</v>
      </c>
      <c r="D504" t="s">
        <v>187</v>
      </c>
      <c r="E504" t="s">
        <v>20173</v>
      </c>
      <c r="F504" t="s">
        <v>20462</v>
      </c>
      <c r="G504" t="s">
        <v>20463</v>
      </c>
      <c r="H504" t="s">
        <v>22486</v>
      </c>
      <c r="I504" t="s">
        <v>22487</v>
      </c>
      <c r="J504" t="s">
        <v>21600</v>
      </c>
    </row>
    <row r="505" spans="1:10" x14ac:dyDescent="0.3">
      <c r="A505" t="s">
        <v>22488</v>
      </c>
      <c r="B505" t="s">
        <v>22489</v>
      </c>
      <c r="C505" t="s">
        <v>22490</v>
      </c>
      <c r="D505" t="s">
        <v>193</v>
      </c>
      <c r="E505" t="s">
        <v>20367</v>
      </c>
      <c r="F505" t="s">
        <v>20913</v>
      </c>
      <c r="G505" t="s">
        <v>20914</v>
      </c>
      <c r="H505" t="s">
        <v>20915</v>
      </c>
      <c r="I505" t="s">
        <v>20916</v>
      </c>
      <c r="J505" t="s">
        <v>22491</v>
      </c>
    </row>
    <row r="506" spans="1:10" x14ac:dyDescent="0.3">
      <c r="A506" t="s">
        <v>22492</v>
      </c>
      <c r="B506" t="s">
        <v>22493</v>
      </c>
      <c r="C506" t="s">
        <v>22494</v>
      </c>
      <c r="D506" t="s">
        <v>186</v>
      </c>
      <c r="E506" t="s">
        <v>21540</v>
      </c>
      <c r="F506" t="s">
        <v>21541</v>
      </c>
      <c r="G506" t="s">
        <v>21542</v>
      </c>
      <c r="H506" t="s">
        <v>22416</v>
      </c>
      <c r="I506" t="s">
        <v>22417</v>
      </c>
      <c r="J506" t="s">
        <v>22495</v>
      </c>
    </row>
    <row r="507" spans="1:10" x14ac:dyDescent="0.3">
      <c r="A507" t="s">
        <v>22496</v>
      </c>
      <c r="B507" t="s">
        <v>22497</v>
      </c>
      <c r="C507" t="s">
        <v>22497</v>
      </c>
      <c r="D507" t="s">
        <v>20312</v>
      </c>
      <c r="E507" t="s">
        <v>20313</v>
      </c>
      <c r="F507" t="s">
        <v>20313</v>
      </c>
      <c r="G507" t="s">
        <v>20314</v>
      </c>
      <c r="H507" t="s">
        <v>20787</v>
      </c>
      <c r="I507" t="s">
        <v>20788</v>
      </c>
      <c r="J507" t="s">
        <v>22495</v>
      </c>
    </row>
    <row r="508" spans="1:10" x14ac:dyDescent="0.3">
      <c r="A508" t="s">
        <v>22498</v>
      </c>
      <c r="B508" t="s">
        <v>22499</v>
      </c>
      <c r="C508" t="s">
        <v>22500</v>
      </c>
      <c r="D508" t="s">
        <v>193</v>
      </c>
      <c r="E508" t="s">
        <v>20367</v>
      </c>
      <c r="F508" t="s">
        <v>20510</v>
      </c>
      <c r="G508" t="s">
        <v>20511</v>
      </c>
      <c r="H508" t="s">
        <v>20654</v>
      </c>
      <c r="I508" t="s">
        <v>20655</v>
      </c>
      <c r="J508" t="s">
        <v>22491</v>
      </c>
    </row>
    <row r="509" spans="1:10" x14ac:dyDescent="0.3">
      <c r="A509" t="s">
        <v>22501</v>
      </c>
      <c r="B509" t="s">
        <v>22502</v>
      </c>
      <c r="C509" t="s">
        <v>22503</v>
      </c>
      <c r="D509" t="s">
        <v>193</v>
      </c>
      <c r="E509" t="s">
        <v>20367</v>
      </c>
      <c r="F509" t="s">
        <v>20510</v>
      </c>
      <c r="G509" t="s">
        <v>20511</v>
      </c>
      <c r="H509" t="s">
        <v>20985</v>
      </c>
      <c r="I509" t="s">
        <v>20986</v>
      </c>
      <c r="J509" t="s">
        <v>22495</v>
      </c>
    </row>
    <row r="510" spans="1:10" x14ac:dyDescent="0.3">
      <c r="A510" t="s">
        <v>22504</v>
      </c>
      <c r="B510" t="s">
        <v>22505</v>
      </c>
      <c r="C510" t="s">
        <v>22505</v>
      </c>
      <c r="D510" t="s">
        <v>182</v>
      </c>
      <c r="E510" t="s">
        <v>20211</v>
      </c>
      <c r="F510" t="s">
        <v>20211</v>
      </c>
      <c r="G510" t="s">
        <v>182</v>
      </c>
      <c r="H510" t="s">
        <v>22506</v>
      </c>
      <c r="I510" t="s">
        <v>22507</v>
      </c>
      <c r="J510" t="s">
        <v>22508</v>
      </c>
    </row>
    <row r="511" spans="1:10" x14ac:dyDescent="0.3">
      <c r="A511" t="s">
        <v>22509</v>
      </c>
      <c r="B511" t="s">
        <v>22510</v>
      </c>
      <c r="C511" t="s">
        <v>22511</v>
      </c>
      <c r="D511" t="s">
        <v>187</v>
      </c>
      <c r="E511" t="s">
        <v>20173</v>
      </c>
      <c r="F511" t="s">
        <v>20723</v>
      </c>
      <c r="G511" t="s">
        <v>20724</v>
      </c>
      <c r="H511" t="s">
        <v>21294</v>
      </c>
      <c r="I511" t="s">
        <v>21295</v>
      </c>
      <c r="J511" t="s">
        <v>21902</v>
      </c>
    </row>
    <row r="512" spans="1:10" x14ac:dyDescent="0.3">
      <c r="A512" t="s">
        <v>22512</v>
      </c>
      <c r="B512" t="s">
        <v>22513</v>
      </c>
      <c r="C512" t="s">
        <v>22514</v>
      </c>
      <c r="D512" t="s">
        <v>187</v>
      </c>
      <c r="E512" t="s">
        <v>20173</v>
      </c>
      <c r="F512" t="s">
        <v>20723</v>
      </c>
      <c r="G512" t="s">
        <v>20724</v>
      </c>
      <c r="H512" t="s">
        <v>21294</v>
      </c>
      <c r="I512" t="s">
        <v>21295</v>
      </c>
      <c r="J512" t="s">
        <v>21902</v>
      </c>
    </row>
    <row r="513" spans="1:10" x14ac:dyDescent="0.3">
      <c r="A513" t="s">
        <v>22515</v>
      </c>
      <c r="B513" t="s">
        <v>22516</v>
      </c>
      <c r="C513" t="s">
        <v>22517</v>
      </c>
      <c r="D513" t="s">
        <v>187</v>
      </c>
      <c r="E513" t="s">
        <v>20173</v>
      </c>
      <c r="F513" t="s">
        <v>20723</v>
      </c>
      <c r="G513" t="s">
        <v>20724</v>
      </c>
      <c r="H513" t="s">
        <v>21294</v>
      </c>
      <c r="I513" t="s">
        <v>21295</v>
      </c>
      <c r="J513" t="s">
        <v>21902</v>
      </c>
    </row>
    <row r="514" spans="1:10" x14ac:dyDescent="0.3">
      <c r="A514" t="s">
        <v>22518</v>
      </c>
      <c r="B514" t="s">
        <v>22519</v>
      </c>
      <c r="C514" t="s">
        <v>22520</v>
      </c>
      <c r="D514" t="s">
        <v>187</v>
      </c>
      <c r="E514" t="s">
        <v>20173</v>
      </c>
      <c r="F514" t="s">
        <v>22521</v>
      </c>
      <c r="G514" t="s">
        <v>22522</v>
      </c>
      <c r="H514" t="s">
        <v>22523</v>
      </c>
      <c r="I514" t="s">
        <v>22524</v>
      </c>
      <c r="J514" t="s">
        <v>21902</v>
      </c>
    </row>
    <row r="515" spans="1:10" x14ac:dyDescent="0.3">
      <c r="A515" t="s">
        <v>22525</v>
      </c>
      <c r="B515" t="s">
        <v>22526</v>
      </c>
      <c r="C515" t="s">
        <v>22527</v>
      </c>
      <c r="D515" t="s">
        <v>187</v>
      </c>
      <c r="E515" t="s">
        <v>20173</v>
      </c>
      <c r="F515" t="s">
        <v>20174</v>
      </c>
      <c r="G515" t="s">
        <v>20175</v>
      </c>
      <c r="H515" t="s">
        <v>20176</v>
      </c>
      <c r="I515" t="s">
        <v>20177</v>
      </c>
      <c r="J515" t="s">
        <v>22528</v>
      </c>
    </row>
    <row r="516" spans="1:10" x14ac:dyDescent="0.3">
      <c r="A516" t="s">
        <v>22529</v>
      </c>
      <c r="B516" t="s">
        <v>22530</v>
      </c>
      <c r="C516" t="s">
        <v>22531</v>
      </c>
      <c r="D516" t="s">
        <v>193</v>
      </c>
      <c r="E516" t="s">
        <v>20367</v>
      </c>
      <c r="F516" t="s">
        <v>20510</v>
      </c>
      <c r="G516" t="s">
        <v>20511</v>
      </c>
      <c r="H516" t="s">
        <v>21323</v>
      </c>
      <c r="I516" t="s">
        <v>21324</v>
      </c>
      <c r="J516" t="s">
        <v>22528</v>
      </c>
    </row>
    <row r="517" spans="1:10" x14ac:dyDescent="0.3">
      <c r="A517" t="s">
        <v>22532</v>
      </c>
      <c r="B517" t="s">
        <v>22533</v>
      </c>
      <c r="C517" t="s">
        <v>22534</v>
      </c>
      <c r="D517" t="s">
        <v>193</v>
      </c>
      <c r="E517" t="s">
        <v>20367</v>
      </c>
      <c r="F517" t="s">
        <v>20510</v>
      </c>
      <c r="G517" t="s">
        <v>20511</v>
      </c>
      <c r="H517" t="s">
        <v>20654</v>
      </c>
      <c r="I517" t="s">
        <v>20655</v>
      </c>
      <c r="J517" t="s">
        <v>22528</v>
      </c>
    </row>
    <row r="518" spans="1:10" x14ac:dyDescent="0.3">
      <c r="A518" t="s">
        <v>22535</v>
      </c>
      <c r="B518" t="s">
        <v>22536</v>
      </c>
      <c r="C518" t="s">
        <v>22537</v>
      </c>
      <c r="D518" t="s">
        <v>193</v>
      </c>
      <c r="E518" t="s">
        <v>20367</v>
      </c>
      <c r="F518" t="s">
        <v>20510</v>
      </c>
      <c r="G518" t="s">
        <v>20511</v>
      </c>
      <c r="H518" t="s">
        <v>20985</v>
      </c>
      <c r="I518" t="s">
        <v>20986</v>
      </c>
      <c r="J518" t="s">
        <v>22538</v>
      </c>
    </row>
    <row r="519" spans="1:10" x14ac:dyDescent="0.3">
      <c r="A519" t="s">
        <v>22539</v>
      </c>
      <c r="B519" t="s">
        <v>22540</v>
      </c>
      <c r="C519" t="s">
        <v>22541</v>
      </c>
      <c r="D519" t="s">
        <v>182</v>
      </c>
      <c r="E519" t="s">
        <v>20211</v>
      </c>
      <c r="F519" t="s">
        <v>22334</v>
      </c>
      <c r="G519" t="s">
        <v>22335</v>
      </c>
      <c r="H519" t="s">
        <v>22336</v>
      </c>
      <c r="I519" t="s">
        <v>22337</v>
      </c>
      <c r="J519" t="s">
        <v>20453</v>
      </c>
    </row>
    <row r="520" spans="1:10" x14ac:dyDescent="0.3">
      <c r="A520" t="s">
        <v>22542</v>
      </c>
      <c r="B520" t="s">
        <v>22543</v>
      </c>
      <c r="C520" t="s">
        <v>22544</v>
      </c>
      <c r="D520" t="s">
        <v>193</v>
      </c>
      <c r="E520" t="s">
        <v>20367</v>
      </c>
      <c r="F520" t="s">
        <v>20510</v>
      </c>
      <c r="G520" t="s">
        <v>20511</v>
      </c>
      <c r="H520" t="s">
        <v>21323</v>
      </c>
      <c r="I520" t="s">
        <v>21324</v>
      </c>
      <c r="J520" t="s">
        <v>22545</v>
      </c>
    </row>
    <row r="521" spans="1:10" x14ac:dyDescent="0.3">
      <c r="A521" t="s">
        <v>22546</v>
      </c>
      <c r="B521" t="s">
        <v>22547</v>
      </c>
      <c r="C521" t="s">
        <v>22548</v>
      </c>
      <c r="D521" t="s">
        <v>193</v>
      </c>
      <c r="E521" t="s">
        <v>20367</v>
      </c>
      <c r="F521" t="s">
        <v>20510</v>
      </c>
      <c r="G521" t="s">
        <v>20511</v>
      </c>
      <c r="H521" t="s">
        <v>20985</v>
      </c>
      <c r="I521" t="s">
        <v>20986</v>
      </c>
      <c r="J521" t="s">
        <v>22545</v>
      </c>
    </row>
    <row r="522" spans="1:10" x14ac:dyDescent="0.3">
      <c r="A522" t="s">
        <v>22549</v>
      </c>
      <c r="B522" t="s">
        <v>22550</v>
      </c>
      <c r="C522" t="s">
        <v>22551</v>
      </c>
      <c r="D522" t="s">
        <v>193</v>
      </c>
      <c r="E522" t="s">
        <v>20367</v>
      </c>
      <c r="F522" t="s">
        <v>20510</v>
      </c>
      <c r="G522" t="s">
        <v>20511</v>
      </c>
      <c r="H522" t="s">
        <v>20654</v>
      </c>
      <c r="I522" t="s">
        <v>20655</v>
      </c>
      <c r="J522" t="s">
        <v>22545</v>
      </c>
    </row>
    <row r="523" spans="1:10" x14ac:dyDescent="0.3">
      <c r="A523" t="s">
        <v>22552</v>
      </c>
      <c r="B523" t="s">
        <v>22553</v>
      </c>
      <c r="C523" t="s">
        <v>22554</v>
      </c>
      <c r="D523" t="s">
        <v>193</v>
      </c>
      <c r="E523" t="s">
        <v>20367</v>
      </c>
      <c r="F523" t="s">
        <v>20510</v>
      </c>
      <c r="G523" t="s">
        <v>20511</v>
      </c>
      <c r="H523" t="s">
        <v>20654</v>
      </c>
      <c r="I523" t="s">
        <v>20655</v>
      </c>
      <c r="J523" t="s">
        <v>22545</v>
      </c>
    </row>
    <row r="524" spans="1:10" x14ac:dyDescent="0.3">
      <c r="A524" t="s">
        <v>22555</v>
      </c>
      <c r="B524" t="s">
        <v>22556</v>
      </c>
      <c r="C524" t="s">
        <v>22557</v>
      </c>
      <c r="D524" t="s">
        <v>193</v>
      </c>
      <c r="E524" t="s">
        <v>20367</v>
      </c>
      <c r="F524" t="s">
        <v>20510</v>
      </c>
      <c r="G524" t="s">
        <v>20511</v>
      </c>
      <c r="H524" t="s">
        <v>21323</v>
      </c>
      <c r="I524" t="s">
        <v>21324</v>
      </c>
      <c r="J524" t="s">
        <v>22545</v>
      </c>
    </row>
    <row r="525" spans="1:10" x14ac:dyDescent="0.3">
      <c r="A525" t="s">
        <v>22558</v>
      </c>
      <c r="B525" t="s">
        <v>22559</v>
      </c>
      <c r="C525" t="s">
        <v>22560</v>
      </c>
      <c r="D525" t="s">
        <v>182</v>
      </c>
      <c r="E525" t="s">
        <v>20211</v>
      </c>
      <c r="F525" t="s">
        <v>22452</v>
      </c>
      <c r="G525" t="s">
        <v>22453</v>
      </c>
      <c r="H525" t="s">
        <v>22561</v>
      </c>
      <c r="I525" t="s">
        <v>22562</v>
      </c>
      <c r="J525" t="s">
        <v>21700</v>
      </c>
    </row>
    <row r="526" spans="1:10" x14ac:dyDescent="0.3">
      <c r="A526" t="s">
        <v>22563</v>
      </c>
      <c r="B526" t="s">
        <v>22564</v>
      </c>
      <c r="C526" t="s">
        <v>22565</v>
      </c>
      <c r="D526" t="s">
        <v>187</v>
      </c>
      <c r="E526" t="s">
        <v>20173</v>
      </c>
      <c r="F526" t="s">
        <v>20681</v>
      </c>
      <c r="G526" t="s">
        <v>20682</v>
      </c>
      <c r="H526" t="s">
        <v>21776</v>
      </c>
      <c r="I526" t="s">
        <v>21777</v>
      </c>
      <c r="J526" t="s">
        <v>21700</v>
      </c>
    </row>
    <row r="527" spans="1:10" x14ac:dyDescent="0.3">
      <c r="A527" t="s">
        <v>22566</v>
      </c>
      <c r="B527" t="s">
        <v>22567</v>
      </c>
      <c r="C527" t="s">
        <v>22568</v>
      </c>
      <c r="D527" t="s">
        <v>182</v>
      </c>
      <c r="E527" t="s">
        <v>20211</v>
      </c>
      <c r="F527" t="s">
        <v>20773</v>
      </c>
      <c r="G527" t="s">
        <v>20774</v>
      </c>
      <c r="H527" t="s">
        <v>20775</v>
      </c>
      <c r="I527" t="s">
        <v>20776</v>
      </c>
      <c r="J527" t="s">
        <v>22569</v>
      </c>
    </row>
    <row r="528" spans="1:10" x14ac:dyDescent="0.3">
      <c r="A528" t="s">
        <v>22570</v>
      </c>
      <c r="B528" t="s">
        <v>22571</v>
      </c>
      <c r="C528" t="s">
        <v>22572</v>
      </c>
      <c r="D528" t="s">
        <v>187</v>
      </c>
      <c r="E528" t="s">
        <v>20173</v>
      </c>
      <c r="F528" t="s">
        <v>20723</v>
      </c>
      <c r="G528" t="s">
        <v>20724</v>
      </c>
      <c r="H528" t="s">
        <v>21294</v>
      </c>
      <c r="I528" t="s">
        <v>21295</v>
      </c>
      <c r="J528" t="s">
        <v>22569</v>
      </c>
    </row>
    <row r="529" spans="1:10" x14ac:dyDescent="0.3">
      <c r="A529" t="s">
        <v>22573</v>
      </c>
      <c r="B529" t="s">
        <v>22574</v>
      </c>
      <c r="C529" t="s">
        <v>22574</v>
      </c>
      <c r="D529" t="s">
        <v>192</v>
      </c>
      <c r="E529" t="s">
        <v>20747</v>
      </c>
      <c r="F529" t="s">
        <v>22575</v>
      </c>
      <c r="G529" t="s">
        <v>22576</v>
      </c>
      <c r="H529" t="s">
        <v>22577</v>
      </c>
      <c r="I529" t="s">
        <v>22578</v>
      </c>
      <c r="J529" t="s">
        <v>22569</v>
      </c>
    </row>
    <row r="530" spans="1:10" x14ac:dyDescent="0.3">
      <c r="A530" t="s">
        <v>22579</v>
      </c>
      <c r="B530" t="s">
        <v>22580</v>
      </c>
      <c r="C530" t="s">
        <v>22581</v>
      </c>
      <c r="D530" t="s">
        <v>193</v>
      </c>
      <c r="E530" t="s">
        <v>20367</v>
      </c>
      <c r="F530" t="s">
        <v>20510</v>
      </c>
      <c r="G530" t="s">
        <v>20511</v>
      </c>
      <c r="H530" t="s">
        <v>21323</v>
      </c>
      <c r="I530" t="s">
        <v>21324</v>
      </c>
      <c r="J530" t="s">
        <v>22082</v>
      </c>
    </row>
    <row r="531" spans="1:10" x14ac:dyDescent="0.3">
      <c r="A531" t="s">
        <v>22582</v>
      </c>
      <c r="B531" t="s">
        <v>22583</v>
      </c>
      <c r="C531" t="s">
        <v>22584</v>
      </c>
      <c r="D531" t="s">
        <v>193</v>
      </c>
      <c r="E531" t="s">
        <v>20367</v>
      </c>
      <c r="F531" t="s">
        <v>20368</v>
      </c>
      <c r="G531" t="s">
        <v>20369</v>
      </c>
      <c r="H531" t="s">
        <v>20601</v>
      </c>
      <c r="I531" t="s">
        <v>20602</v>
      </c>
      <c r="J531" t="s">
        <v>22082</v>
      </c>
    </row>
    <row r="532" spans="1:10" x14ac:dyDescent="0.3">
      <c r="A532" t="s">
        <v>22585</v>
      </c>
      <c r="B532" t="s">
        <v>22586</v>
      </c>
      <c r="C532" t="s">
        <v>22587</v>
      </c>
      <c r="D532" t="s">
        <v>193</v>
      </c>
      <c r="E532" t="s">
        <v>20367</v>
      </c>
      <c r="F532" t="s">
        <v>20913</v>
      </c>
      <c r="G532" t="s">
        <v>20914</v>
      </c>
      <c r="H532" t="s">
        <v>20915</v>
      </c>
      <c r="I532" t="s">
        <v>20916</v>
      </c>
      <c r="J532" t="s">
        <v>22082</v>
      </c>
    </row>
    <row r="533" spans="1:10" x14ac:dyDescent="0.3">
      <c r="A533" t="s">
        <v>22588</v>
      </c>
      <c r="B533" t="s">
        <v>22589</v>
      </c>
      <c r="C533" t="s">
        <v>22590</v>
      </c>
      <c r="D533" t="s">
        <v>193</v>
      </c>
      <c r="E533" t="s">
        <v>20367</v>
      </c>
      <c r="F533" t="s">
        <v>20510</v>
      </c>
      <c r="G533" t="s">
        <v>20511</v>
      </c>
      <c r="H533" t="s">
        <v>20654</v>
      </c>
      <c r="I533" t="s">
        <v>20655</v>
      </c>
      <c r="J533" t="s">
        <v>22082</v>
      </c>
    </row>
    <row r="534" spans="1:10" x14ac:dyDescent="0.3">
      <c r="A534" t="s">
        <v>22591</v>
      </c>
      <c r="B534" t="s">
        <v>22592</v>
      </c>
      <c r="C534" t="s">
        <v>22593</v>
      </c>
      <c r="D534" t="s">
        <v>193</v>
      </c>
      <c r="E534" t="s">
        <v>20367</v>
      </c>
      <c r="F534" t="s">
        <v>20510</v>
      </c>
      <c r="G534" t="s">
        <v>20511</v>
      </c>
      <c r="H534" t="s">
        <v>20979</v>
      </c>
      <c r="I534" t="s">
        <v>22594</v>
      </c>
      <c r="J534" t="s">
        <v>22082</v>
      </c>
    </row>
    <row r="535" spans="1:10" x14ac:dyDescent="0.3">
      <c r="A535" t="s">
        <v>22595</v>
      </c>
      <c r="B535" t="s">
        <v>22596</v>
      </c>
      <c r="C535" t="s">
        <v>22597</v>
      </c>
      <c r="D535" t="s">
        <v>193</v>
      </c>
      <c r="E535" t="s">
        <v>20367</v>
      </c>
      <c r="F535" t="s">
        <v>20510</v>
      </c>
      <c r="G535" t="s">
        <v>20511</v>
      </c>
      <c r="H535" t="s">
        <v>20654</v>
      </c>
      <c r="I535" t="s">
        <v>20655</v>
      </c>
      <c r="J535" t="s">
        <v>22598</v>
      </c>
    </row>
    <row r="536" spans="1:10" x14ac:dyDescent="0.3">
      <c r="A536" t="s">
        <v>22599</v>
      </c>
      <c r="B536" t="s">
        <v>22600</v>
      </c>
      <c r="C536" t="s">
        <v>22601</v>
      </c>
      <c r="D536" t="s">
        <v>188</v>
      </c>
      <c r="E536" t="s">
        <v>20282</v>
      </c>
      <c r="F536" t="s">
        <v>20283</v>
      </c>
      <c r="G536" t="s">
        <v>20284</v>
      </c>
      <c r="H536" t="s">
        <v>20285</v>
      </c>
      <c r="I536" t="s">
        <v>20286</v>
      </c>
      <c r="J536" t="s">
        <v>22602</v>
      </c>
    </row>
    <row r="537" spans="1:10" x14ac:dyDescent="0.3">
      <c r="A537" t="s">
        <v>22603</v>
      </c>
      <c r="B537" t="s">
        <v>22604</v>
      </c>
      <c r="C537" t="s">
        <v>22605</v>
      </c>
      <c r="D537" t="s">
        <v>193</v>
      </c>
      <c r="E537" t="s">
        <v>20367</v>
      </c>
      <c r="F537" t="s">
        <v>20510</v>
      </c>
      <c r="G537" t="s">
        <v>20511</v>
      </c>
      <c r="H537" t="s">
        <v>20985</v>
      </c>
      <c r="I537" t="s">
        <v>20986</v>
      </c>
      <c r="J537" t="s">
        <v>22205</v>
      </c>
    </row>
    <row r="538" spans="1:10" x14ac:dyDescent="0.3">
      <c r="A538" t="s">
        <v>22606</v>
      </c>
      <c r="B538" t="s">
        <v>22607</v>
      </c>
      <c r="C538" t="s">
        <v>22608</v>
      </c>
      <c r="D538" t="s">
        <v>193</v>
      </c>
      <c r="E538" t="s">
        <v>20367</v>
      </c>
      <c r="F538" t="s">
        <v>20510</v>
      </c>
      <c r="G538" t="s">
        <v>20511</v>
      </c>
      <c r="H538" t="s">
        <v>21323</v>
      </c>
      <c r="I538" t="s">
        <v>21324</v>
      </c>
      <c r="J538" t="s">
        <v>22205</v>
      </c>
    </row>
    <row r="539" spans="1:10" x14ac:dyDescent="0.3">
      <c r="A539" t="s">
        <v>22609</v>
      </c>
      <c r="B539" t="s">
        <v>22610</v>
      </c>
      <c r="C539" t="s">
        <v>22611</v>
      </c>
      <c r="D539" t="s">
        <v>193</v>
      </c>
      <c r="E539" t="s">
        <v>20367</v>
      </c>
      <c r="F539" t="s">
        <v>20510</v>
      </c>
      <c r="G539" t="s">
        <v>20511</v>
      </c>
      <c r="H539" t="s">
        <v>20654</v>
      </c>
      <c r="I539" t="s">
        <v>20655</v>
      </c>
      <c r="J539" t="s">
        <v>22205</v>
      </c>
    </row>
    <row r="540" spans="1:10" x14ac:dyDescent="0.3">
      <c r="A540" t="s">
        <v>22612</v>
      </c>
      <c r="B540" t="s">
        <v>22613</v>
      </c>
      <c r="C540" t="s">
        <v>22614</v>
      </c>
      <c r="D540" t="s">
        <v>193</v>
      </c>
      <c r="E540" t="s">
        <v>20367</v>
      </c>
      <c r="F540" t="s">
        <v>20913</v>
      </c>
      <c r="G540" t="s">
        <v>20914</v>
      </c>
      <c r="H540" t="s">
        <v>21491</v>
      </c>
      <c r="I540" t="s">
        <v>21492</v>
      </c>
      <c r="J540" t="s">
        <v>22615</v>
      </c>
    </row>
    <row r="541" spans="1:10" x14ac:dyDescent="0.3">
      <c r="A541" t="s">
        <v>22616</v>
      </c>
      <c r="B541" t="s">
        <v>22617</v>
      </c>
      <c r="C541" t="s">
        <v>22618</v>
      </c>
      <c r="D541" t="s">
        <v>191</v>
      </c>
      <c r="E541" t="s">
        <v>20196</v>
      </c>
      <c r="F541" t="s">
        <v>22619</v>
      </c>
      <c r="G541" t="s">
        <v>191</v>
      </c>
      <c r="H541" t="s">
        <v>22620</v>
      </c>
      <c r="I541" t="s">
        <v>22621</v>
      </c>
      <c r="J541" t="s">
        <v>22615</v>
      </c>
    </row>
    <row r="542" spans="1:10" x14ac:dyDescent="0.3">
      <c r="A542" t="s">
        <v>22622</v>
      </c>
      <c r="B542" t="s">
        <v>22623</v>
      </c>
      <c r="C542" t="s">
        <v>22624</v>
      </c>
      <c r="D542" t="s">
        <v>189</v>
      </c>
      <c r="E542" t="s">
        <v>20149</v>
      </c>
      <c r="F542" t="s">
        <v>22256</v>
      </c>
      <c r="G542" t="s">
        <v>22257</v>
      </c>
      <c r="H542" t="s">
        <v>22625</v>
      </c>
      <c r="I542" t="s">
        <v>22626</v>
      </c>
      <c r="J542" t="s">
        <v>22615</v>
      </c>
    </row>
    <row r="543" spans="1:10" x14ac:dyDescent="0.3">
      <c r="A543" t="s">
        <v>22627</v>
      </c>
      <c r="B543" t="s">
        <v>22628</v>
      </c>
      <c r="C543" t="s">
        <v>22629</v>
      </c>
      <c r="D543" t="s">
        <v>193</v>
      </c>
      <c r="E543" t="s">
        <v>20367</v>
      </c>
      <c r="F543" t="s">
        <v>20510</v>
      </c>
      <c r="G543" t="s">
        <v>20511</v>
      </c>
      <c r="H543" t="s">
        <v>20654</v>
      </c>
      <c r="I543" t="s">
        <v>20655</v>
      </c>
      <c r="J543" t="s">
        <v>21855</v>
      </c>
    </row>
    <row r="544" spans="1:10" x14ac:dyDescent="0.3">
      <c r="A544" t="s">
        <v>22630</v>
      </c>
      <c r="B544" t="s">
        <v>22631</v>
      </c>
      <c r="C544" t="s">
        <v>22632</v>
      </c>
      <c r="D544" t="s">
        <v>174</v>
      </c>
      <c r="E544" t="s">
        <v>20181</v>
      </c>
      <c r="F544" t="s">
        <v>20182</v>
      </c>
      <c r="G544" t="s">
        <v>20183</v>
      </c>
      <c r="H544" t="s">
        <v>20184</v>
      </c>
      <c r="I544" t="s">
        <v>16206</v>
      </c>
      <c r="J544" t="s">
        <v>22633</v>
      </c>
    </row>
    <row r="545" spans="1:10" x14ac:dyDescent="0.3">
      <c r="A545" t="s">
        <v>22634</v>
      </c>
      <c r="B545" t="s">
        <v>22635</v>
      </c>
      <c r="C545" t="s">
        <v>22636</v>
      </c>
      <c r="D545" t="s">
        <v>174</v>
      </c>
      <c r="E545" t="s">
        <v>20181</v>
      </c>
      <c r="F545" t="s">
        <v>20182</v>
      </c>
      <c r="G545" t="s">
        <v>20183</v>
      </c>
      <c r="H545" t="s">
        <v>20188</v>
      </c>
      <c r="I545" t="s">
        <v>20189</v>
      </c>
      <c r="J545" t="s">
        <v>22633</v>
      </c>
    </row>
    <row r="546" spans="1:10" x14ac:dyDescent="0.3">
      <c r="A546" t="s">
        <v>22637</v>
      </c>
      <c r="B546" t="s">
        <v>22638</v>
      </c>
      <c r="C546" t="s">
        <v>22639</v>
      </c>
      <c r="D546" t="s">
        <v>189</v>
      </c>
      <c r="E546" t="s">
        <v>20149</v>
      </c>
      <c r="F546" t="s">
        <v>21114</v>
      </c>
      <c r="G546" t="s">
        <v>21115</v>
      </c>
      <c r="H546" t="s">
        <v>21589</v>
      </c>
      <c r="I546" t="s">
        <v>21590</v>
      </c>
      <c r="J546" t="s">
        <v>22640</v>
      </c>
    </row>
    <row r="547" spans="1:10" x14ac:dyDescent="0.3">
      <c r="A547" t="s">
        <v>22641</v>
      </c>
      <c r="B547" t="s">
        <v>22642</v>
      </c>
      <c r="C547" t="s">
        <v>22643</v>
      </c>
      <c r="D547" t="s">
        <v>193</v>
      </c>
      <c r="E547" t="s">
        <v>20367</v>
      </c>
      <c r="F547" t="s">
        <v>20510</v>
      </c>
      <c r="G547" t="s">
        <v>20511</v>
      </c>
      <c r="H547" t="s">
        <v>20654</v>
      </c>
      <c r="I547" t="s">
        <v>20655</v>
      </c>
      <c r="J547" t="s">
        <v>22644</v>
      </c>
    </row>
    <row r="548" spans="1:10" x14ac:dyDescent="0.3">
      <c r="A548" t="s">
        <v>22645</v>
      </c>
      <c r="B548" t="s">
        <v>22646</v>
      </c>
      <c r="C548" t="s">
        <v>22647</v>
      </c>
      <c r="D548" t="s">
        <v>193</v>
      </c>
      <c r="E548" t="s">
        <v>20367</v>
      </c>
      <c r="F548" t="s">
        <v>20510</v>
      </c>
      <c r="G548" t="s">
        <v>20511</v>
      </c>
      <c r="H548" t="s">
        <v>20654</v>
      </c>
      <c r="I548" t="s">
        <v>20655</v>
      </c>
      <c r="J548" t="s">
        <v>22644</v>
      </c>
    </row>
    <row r="549" spans="1:10" x14ac:dyDescent="0.3">
      <c r="A549" t="s">
        <v>22648</v>
      </c>
      <c r="B549" t="s">
        <v>22649</v>
      </c>
      <c r="C549" t="s">
        <v>22650</v>
      </c>
      <c r="D549" t="s">
        <v>193</v>
      </c>
      <c r="E549" t="s">
        <v>20367</v>
      </c>
      <c r="F549" t="s">
        <v>20510</v>
      </c>
      <c r="G549" t="s">
        <v>20511</v>
      </c>
      <c r="H549" t="s">
        <v>20654</v>
      </c>
      <c r="I549" t="s">
        <v>20655</v>
      </c>
      <c r="J549" t="s">
        <v>22644</v>
      </c>
    </row>
    <row r="550" spans="1:10" x14ac:dyDescent="0.3">
      <c r="A550" t="s">
        <v>22651</v>
      </c>
      <c r="B550" t="s">
        <v>22652</v>
      </c>
      <c r="C550" t="s">
        <v>22653</v>
      </c>
      <c r="D550" t="s">
        <v>193</v>
      </c>
      <c r="E550" t="s">
        <v>20367</v>
      </c>
      <c r="F550" t="s">
        <v>20913</v>
      </c>
      <c r="G550" t="s">
        <v>20914</v>
      </c>
      <c r="H550" t="s">
        <v>21491</v>
      </c>
      <c r="I550" t="s">
        <v>21492</v>
      </c>
      <c r="J550" t="s">
        <v>22654</v>
      </c>
    </row>
    <row r="551" spans="1:10" x14ac:dyDescent="0.3">
      <c r="A551" t="s">
        <v>22655</v>
      </c>
      <c r="B551" t="s">
        <v>22656</v>
      </c>
      <c r="C551" t="s">
        <v>22657</v>
      </c>
      <c r="D551" t="s">
        <v>193</v>
      </c>
      <c r="E551" t="s">
        <v>20367</v>
      </c>
      <c r="F551" t="s">
        <v>20510</v>
      </c>
      <c r="G551" t="s">
        <v>20511</v>
      </c>
      <c r="H551" t="s">
        <v>20985</v>
      </c>
      <c r="I551" t="s">
        <v>20986</v>
      </c>
      <c r="J551" t="s">
        <v>22658</v>
      </c>
    </row>
    <row r="552" spans="1:10" x14ac:dyDescent="0.3">
      <c r="A552" t="s">
        <v>22659</v>
      </c>
      <c r="B552" t="s">
        <v>22660</v>
      </c>
      <c r="C552" t="s">
        <v>22661</v>
      </c>
      <c r="D552" t="s">
        <v>193</v>
      </c>
      <c r="E552" t="s">
        <v>20367</v>
      </c>
      <c r="F552" t="s">
        <v>20510</v>
      </c>
      <c r="G552" t="s">
        <v>20511</v>
      </c>
      <c r="H552" t="s">
        <v>20985</v>
      </c>
      <c r="I552" t="s">
        <v>20986</v>
      </c>
      <c r="J552" t="s">
        <v>22658</v>
      </c>
    </row>
    <row r="553" spans="1:10" x14ac:dyDescent="0.3">
      <c r="A553" t="s">
        <v>22662</v>
      </c>
      <c r="B553" t="s">
        <v>22663</v>
      </c>
      <c r="C553" t="s">
        <v>22664</v>
      </c>
      <c r="D553" t="s">
        <v>193</v>
      </c>
      <c r="E553" t="s">
        <v>20367</v>
      </c>
      <c r="F553" t="s">
        <v>20510</v>
      </c>
      <c r="G553" t="s">
        <v>20511</v>
      </c>
      <c r="H553" t="s">
        <v>20985</v>
      </c>
      <c r="I553" t="s">
        <v>20986</v>
      </c>
      <c r="J553" t="s">
        <v>22658</v>
      </c>
    </row>
    <row r="554" spans="1:10" x14ac:dyDescent="0.3">
      <c r="A554" t="s">
        <v>22665</v>
      </c>
      <c r="B554" t="s">
        <v>22666</v>
      </c>
      <c r="C554" t="s">
        <v>22667</v>
      </c>
      <c r="D554" t="s">
        <v>193</v>
      </c>
      <c r="E554" t="s">
        <v>20367</v>
      </c>
      <c r="F554" t="s">
        <v>20510</v>
      </c>
      <c r="G554" t="s">
        <v>20511</v>
      </c>
      <c r="H554" t="s">
        <v>20654</v>
      </c>
      <c r="I554" t="s">
        <v>20655</v>
      </c>
      <c r="J554" t="s">
        <v>21965</v>
      </c>
    </row>
    <row r="555" spans="1:10" x14ac:dyDescent="0.3">
      <c r="A555" t="s">
        <v>22668</v>
      </c>
      <c r="B555" t="s">
        <v>22669</v>
      </c>
      <c r="C555" t="s">
        <v>22670</v>
      </c>
      <c r="D555" t="s">
        <v>193</v>
      </c>
      <c r="E555" t="s">
        <v>20367</v>
      </c>
      <c r="F555" t="s">
        <v>20510</v>
      </c>
      <c r="G555" t="s">
        <v>20511</v>
      </c>
      <c r="H555" t="s">
        <v>20654</v>
      </c>
      <c r="I555" t="s">
        <v>20655</v>
      </c>
      <c r="J555" t="s">
        <v>22658</v>
      </c>
    </row>
    <row r="556" spans="1:10" x14ac:dyDescent="0.3">
      <c r="A556" t="s">
        <v>22671</v>
      </c>
      <c r="B556" t="s">
        <v>22672</v>
      </c>
      <c r="C556" t="s">
        <v>22673</v>
      </c>
      <c r="D556" t="s">
        <v>193</v>
      </c>
      <c r="E556" t="s">
        <v>20367</v>
      </c>
      <c r="F556" t="s">
        <v>20510</v>
      </c>
      <c r="G556" t="s">
        <v>20511</v>
      </c>
      <c r="H556" t="s">
        <v>20654</v>
      </c>
      <c r="I556" t="s">
        <v>20655</v>
      </c>
      <c r="J556" t="s">
        <v>22658</v>
      </c>
    </row>
    <row r="557" spans="1:10" x14ac:dyDescent="0.3">
      <c r="A557" t="s">
        <v>22674</v>
      </c>
      <c r="B557" t="s">
        <v>22675</v>
      </c>
      <c r="C557" t="s">
        <v>22676</v>
      </c>
      <c r="D557" t="s">
        <v>193</v>
      </c>
      <c r="E557" t="s">
        <v>20367</v>
      </c>
      <c r="F557" t="s">
        <v>20510</v>
      </c>
      <c r="G557" t="s">
        <v>20511</v>
      </c>
      <c r="H557" t="s">
        <v>21323</v>
      </c>
      <c r="I557" t="s">
        <v>21324</v>
      </c>
      <c r="J557" t="s">
        <v>22658</v>
      </c>
    </row>
    <row r="558" spans="1:10" x14ac:dyDescent="0.3">
      <c r="A558" t="s">
        <v>22677</v>
      </c>
      <c r="B558" t="s">
        <v>22678</v>
      </c>
      <c r="C558" t="s">
        <v>22679</v>
      </c>
      <c r="D558" t="s">
        <v>189</v>
      </c>
      <c r="E558" t="s">
        <v>20149</v>
      </c>
      <c r="F558" t="s">
        <v>21114</v>
      </c>
      <c r="G558" t="s">
        <v>21115</v>
      </c>
      <c r="H558" t="s">
        <v>21589</v>
      </c>
      <c r="I558" t="s">
        <v>21590</v>
      </c>
      <c r="J558" t="s">
        <v>22287</v>
      </c>
    </row>
    <row r="559" spans="1:10" x14ac:dyDescent="0.3">
      <c r="A559" t="s">
        <v>22680</v>
      </c>
      <c r="B559" t="s">
        <v>22681</v>
      </c>
      <c r="C559" t="s">
        <v>22682</v>
      </c>
      <c r="D559" t="s">
        <v>193</v>
      </c>
      <c r="E559" t="s">
        <v>20367</v>
      </c>
      <c r="F559" t="s">
        <v>20510</v>
      </c>
      <c r="G559" t="s">
        <v>20511</v>
      </c>
      <c r="H559" t="s">
        <v>20654</v>
      </c>
      <c r="I559" t="s">
        <v>20655</v>
      </c>
      <c r="J559" t="s">
        <v>22287</v>
      </c>
    </row>
    <row r="560" spans="1:10" x14ac:dyDescent="0.3">
      <c r="A560" t="s">
        <v>22683</v>
      </c>
      <c r="B560" t="s">
        <v>22684</v>
      </c>
      <c r="C560" t="s">
        <v>22685</v>
      </c>
      <c r="D560" t="s">
        <v>193</v>
      </c>
      <c r="E560" t="s">
        <v>20367</v>
      </c>
      <c r="F560" t="s">
        <v>20510</v>
      </c>
      <c r="G560" t="s">
        <v>20511</v>
      </c>
      <c r="H560" t="s">
        <v>21733</v>
      </c>
      <c r="I560" t="s">
        <v>21734</v>
      </c>
      <c r="J560" t="s">
        <v>22287</v>
      </c>
    </row>
    <row r="561" spans="1:10" x14ac:dyDescent="0.3">
      <c r="A561" t="s">
        <v>22686</v>
      </c>
      <c r="B561" t="s">
        <v>22687</v>
      </c>
      <c r="C561" t="s">
        <v>22688</v>
      </c>
      <c r="D561" t="s">
        <v>187</v>
      </c>
      <c r="E561" t="s">
        <v>20173</v>
      </c>
      <c r="F561" t="s">
        <v>20681</v>
      </c>
      <c r="G561" t="s">
        <v>20682</v>
      </c>
      <c r="H561" t="s">
        <v>21776</v>
      </c>
      <c r="I561" t="s">
        <v>21777</v>
      </c>
      <c r="J561" t="s">
        <v>20816</v>
      </c>
    </row>
    <row r="562" spans="1:10" x14ac:dyDescent="0.3">
      <c r="A562" t="s">
        <v>22689</v>
      </c>
      <c r="B562" t="s">
        <v>22690</v>
      </c>
      <c r="C562" t="s">
        <v>22691</v>
      </c>
      <c r="D562" t="s">
        <v>193</v>
      </c>
      <c r="E562" t="s">
        <v>20367</v>
      </c>
      <c r="F562" t="s">
        <v>20510</v>
      </c>
      <c r="G562" t="s">
        <v>20511</v>
      </c>
      <c r="H562" t="s">
        <v>21323</v>
      </c>
      <c r="I562" t="s">
        <v>21324</v>
      </c>
      <c r="J562" t="s">
        <v>22692</v>
      </c>
    </row>
    <row r="563" spans="1:10" x14ac:dyDescent="0.3">
      <c r="A563" t="s">
        <v>22693</v>
      </c>
      <c r="B563" t="s">
        <v>22694</v>
      </c>
      <c r="C563" t="s">
        <v>22695</v>
      </c>
      <c r="D563" t="s">
        <v>193</v>
      </c>
      <c r="E563" t="s">
        <v>20367</v>
      </c>
      <c r="F563" t="s">
        <v>20510</v>
      </c>
      <c r="G563" t="s">
        <v>20511</v>
      </c>
      <c r="H563" t="s">
        <v>20654</v>
      </c>
      <c r="I563" t="s">
        <v>20655</v>
      </c>
      <c r="J563" t="s">
        <v>22692</v>
      </c>
    </row>
    <row r="564" spans="1:10" x14ac:dyDescent="0.3">
      <c r="A564" t="s">
        <v>22696</v>
      </c>
      <c r="B564" t="s">
        <v>22697</v>
      </c>
      <c r="C564" t="s">
        <v>22698</v>
      </c>
      <c r="D564" t="s">
        <v>193</v>
      </c>
      <c r="E564" t="s">
        <v>20367</v>
      </c>
      <c r="F564" t="s">
        <v>20510</v>
      </c>
      <c r="G564" t="s">
        <v>20511</v>
      </c>
      <c r="H564" t="s">
        <v>20654</v>
      </c>
      <c r="I564" t="s">
        <v>20655</v>
      </c>
      <c r="J564" t="s">
        <v>22692</v>
      </c>
    </row>
    <row r="565" spans="1:10" x14ac:dyDescent="0.3">
      <c r="A565" t="s">
        <v>22699</v>
      </c>
      <c r="B565" t="s">
        <v>22700</v>
      </c>
      <c r="C565" t="s">
        <v>22701</v>
      </c>
      <c r="D565" t="s">
        <v>193</v>
      </c>
      <c r="E565" t="s">
        <v>20367</v>
      </c>
      <c r="F565" t="s">
        <v>20510</v>
      </c>
      <c r="G565" t="s">
        <v>20511</v>
      </c>
      <c r="H565" t="s">
        <v>20654</v>
      </c>
      <c r="I565" t="s">
        <v>20655</v>
      </c>
      <c r="J565" t="s">
        <v>22692</v>
      </c>
    </row>
    <row r="566" spans="1:10" x14ac:dyDescent="0.3">
      <c r="A566" t="s">
        <v>22702</v>
      </c>
      <c r="B566" t="s">
        <v>22703</v>
      </c>
      <c r="C566" t="s">
        <v>22704</v>
      </c>
      <c r="D566" t="s">
        <v>193</v>
      </c>
      <c r="E566" t="s">
        <v>20367</v>
      </c>
      <c r="F566" t="s">
        <v>20510</v>
      </c>
      <c r="G566" t="s">
        <v>20511</v>
      </c>
      <c r="H566" t="s">
        <v>21323</v>
      </c>
      <c r="I566" t="s">
        <v>21324</v>
      </c>
      <c r="J566" t="s">
        <v>22692</v>
      </c>
    </row>
    <row r="567" spans="1:10" x14ac:dyDescent="0.3">
      <c r="A567" t="s">
        <v>22705</v>
      </c>
      <c r="B567" t="s">
        <v>22706</v>
      </c>
      <c r="C567" t="s">
        <v>22707</v>
      </c>
      <c r="D567" t="s">
        <v>193</v>
      </c>
      <c r="E567" t="s">
        <v>20367</v>
      </c>
      <c r="F567" t="s">
        <v>20510</v>
      </c>
      <c r="G567" t="s">
        <v>20511</v>
      </c>
      <c r="H567" t="s">
        <v>20654</v>
      </c>
      <c r="I567" t="s">
        <v>20655</v>
      </c>
      <c r="J567" t="s">
        <v>22692</v>
      </c>
    </row>
    <row r="568" spans="1:10" x14ac:dyDescent="0.3">
      <c r="A568" t="s">
        <v>22708</v>
      </c>
      <c r="B568" t="s">
        <v>22709</v>
      </c>
      <c r="C568" t="s">
        <v>22710</v>
      </c>
      <c r="D568" t="s">
        <v>193</v>
      </c>
      <c r="E568" t="s">
        <v>20367</v>
      </c>
      <c r="F568" t="s">
        <v>20510</v>
      </c>
      <c r="G568" t="s">
        <v>20511</v>
      </c>
      <c r="H568" t="s">
        <v>20654</v>
      </c>
      <c r="I568" t="s">
        <v>20655</v>
      </c>
      <c r="J568" t="s">
        <v>22692</v>
      </c>
    </row>
    <row r="569" spans="1:10" x14ac:dyDescent="0.3">
      <c r="A569" t="s">
        <v>22711</v>
      </c>
      <c r="B569" t="s">
        <v>22712</v>
      </c>
      <c r="C569" t="s">
        <v>22713</v>
      </c>
      <c r="D569" t="s">
        <v>193</v>
      </c>
      <c r="E569" t="s">
        <v>20367</v>
      </c>
      <c r="F569" t="s">
        <v>20510</v>
      </c>
      <c r="G569" t="s">
        <v>20511</v>
      </c>
      <c r="H569" t="s">
        <v>21733</v>
      </c>
      <c r="I569" t="s">
        <v>21734</v>
      </c>
      <c r="J569" t="s">
        <v>22714</v>
      </c>
    </row>
    <row r="570" spans="1:10" x14ac:dyDescent="0.3">
      <c r="A570" t="s">
        <v>22715</v>
      </c>
      <c r="B570" t="s">
        <v>22716</v>
      </c>
      <c r="C570" t="s">
        <v>22717</v>
      </c>
      <c r="D570" t="s">
        <v>193</v>
      </c>
      <c r="E570" t="s">
        <v>20367</v>
      </c>
      <c r="F570" t="s">
        <v>20510</v>
      </c>
      <c r="G570" t="s">
        <v>20511</v>
      </c>
      <c r="H570" t="s">
        <v>21871</v>
      </c>
      <c r="I570" t="s">
        <v>21872</v>
      </c>
      <c r="J570" t="s">
        <v>22714</v>
      </c>
    </row>
    <row r="571" spans="1:10" x14ac:dyDescent="0.3">
      <c r="A571" t="s">
        <v>22718</v>
      </c>
      <c r="B571" t="s">
        <v>22719</v>
      </c>
      <c r="C571" t="s">
        <v>22720</v>
      </c>
      <c r="D571" t="s">
        <v>193</v>
      </c>
      <c r="E571" t="s">
        <v>20367</v>
      </c>
      <c r="F571" t="s">
        <v>20510</v>
      </c>
      <c r="G571" t="s">
        <v>20511</v>
      </c>
      <c r="H571" t="s">
        <v>20654</v>
      </c>
      <c r="I571" t="s">
        <v>20655</v>
      </c>
      <c r="J571" t="s">
        <v>22714</v>
      </c>
    </row>
    <row r="572" spans="1:10" x14ac:dyDescent="0.3">
      <c r="A572" t="s">
        <v>22721</v>
      </c>
      <c r="B572" t="s">
        <v>22722</v>
      </c>
      <c r="C572" t="s">
        <v>22723</v>
      </c>
      <c r="D572" t="s">
        <v>187</v>
      </c>
      <c r="E572" t="s">
        <v>20173</v>
      </c>
      <c r="F572" t="s">
        <v>22724</v>
      </c>
      <c r="G572" t="s">
        <v>22725</v>
      </c>
      <c r="H572" t="s">
        <v>22726</v>
      </c>
      <c r="I572" t="s">
        <v>22727</v>
      </c>
      <c r="J572" t="s">
        <v>22728</v>
      </c>
    </row>
    <row r="573" spans="1:10" x14ac:dyDescent="0.3">
      <c r="A573" t="s">
        <v>22729</v>
      </c>
      <c r="B573" t="s">
        <v>22730</v>
      </c>
      <c r="C573" t="s">
        <v>22731</v>
      </c>
      <c r="D573" t="s">
        <v>187</v>
      </c>
      <c r="E573" t="s">
        <v>20173</v>
      </c>
      <c r="F573" t="s">
        <v>20681</v>
      </c>
      <c r="G573" t="s">
        <v>20682</v>
      </c>
      <c r="H573" t="s">
        <v>21776</v>
      </c>
      <c r="I573" t="s">
        <v>21777</v>
      </c>
      <c r="J573" t="s">
        <v>22732</v>
      </c>
    </row>
    <row r="574" spans="1:10" x14ac:dyDescent="0.3">
      <c r="A574" t="s">
        <v>22733</v>
      </c>
      <c r="B574" t="s">
        <v>22734</v>
      </c>
      <c r="C574" t="s">
        <v>22735</v>
      </c>
      <c r="D574" t="s">
        <v>193</v>
      </c>
      <c r="E574" t="s">
        <v>20367</v>
      </c>
      <c r="F574" t="s">
        <v>20510</v>
      </c>
      <c r="G574" t="s">
        <v>20511</v>
      </c>
      <c r="H574" t="s">
        <v>21733</v>
      </c>
      <c r="I574" t="s">
        <v>21734</v>
      </c>
      <c r="J574" t="s">
        <v>22732</v>
      </c>
    </row>
    <row r="575" spans="1:10" x14ac:dyDescent="0.3">
      <c r="A575" t="s">
        <v>22736</v>
      </c>
      <c r="B575" t="s">
        <v>22737</v>
      </c>
      <c r="C575" t="s">
        <v>22738</v>
      </c>
      <c r="D575" t="s">
        <v>193</v>
      </c>
      <c r="E575" t="s">
        <v>20367</v>
      </c>
      <c r="F575" t="s">
        <v>20510</v>
      </c>
      <c r="G575" t="s">
        <v>20511</v>
      </c>
      <c r="H575" t="s">
        <v>21733</v>
      </c>
      <c r="I575" t="s">
        <v>21734</v>
      </c>
      <c r="J575" t="s">
        <v>22732</v>
      </c>
    </row>
    <row r="576" spans="1:10" x14ac:dyDescent="0.3">
      <c r="A576" t="s">
        <v>22739</v>
      </c>
      <c r="B576" t="s">
        <v>22740</v>
      </c>
      <c r="C576" t="s">
        <v>22741</v>
      </c>
      <c r="D576" t="s">
        <v>187</v>
      </c>
      <c r="E576" t="s">
        <v>20173</v>
      </c>
      <c r="F576" t="s">
        <v>20681</v>
      </c>
      <c r="G576" t="s">
        <v>20682</v>
      </c>
      <c r="H576" t="s">
        <v>21776</v>
      </c>
      <c r="I576" t="s">
        <v>21777</v>
      </c>
      <c r="J576" t="s">
        <v>22732</v>
      </c>
    </row>
    <row r="577" spans="1:10" x14ac:dyDescent="0.3">
      <c r="A577" t="s">
        <v>22742</v>
      </c>
      <c r="B577" t="s">
        <v>22743</v>
      </c>
      <c r="C577" t="s">
        <v>19302</v>
      </c>
      <c r="D577" t="s">
        <v>187</v>
      </c>
      <c r="E577" t="s">
        <v>20173</v>
      </c>
      <c r="F577" t="s">
        <v>20681</v>
      </c>
      <c r="G577" t="s">
        <v>20682</v>
      </c>
      <c r="H577" t="s">
        <v>21776</v>
      </c>
      <c r="I577" t="s">
        <v>21777</v>
      </c>
      <c r="J577" t="s">
        <v>22732</v>
      </c>
    </row>
    <row r="578" spans="1:10" x14ac:dyDescent="0.3">
      <c r="A578" t="s">
        <v>22744</v>
      </c>
      <c r="B578" t="s">
        <v>22745</v>
      </c>
      <c r="C578" t="s">
        <v>22746</v>
      </c>
      <c r="D578" t="s">
        <v>182</v>
      </c>
      <c r="E578" t="s">
        <v>20211</v>
      </c>
      <c r="F578" t="s">
        <v>20529</v>
      </c>
      <c r="G578" t="s">
        <v>20530</v>
      </c>
      <c r="H578" t="s">
        <v>22444</v>
      </c>
      <c r="I578" t="s">
        <v>22445</v>
      </c>
      <c r="J578" t="s">
        <v>22747</v>
      </c>
    </row>
    <row r="579" spans="1:10" x14ac:dyDescent="0.3">
      <c r="A579" t="s">
        <v>22748</v>
      </c>
      <c r="B579" t="s">
        <v>22749</v>
      </c>
      <c r="C579" t="s">
        <v>22750</v>
      </c>
      <c r="D579" t="s">
        <v>193</v>
      </c>
      <c r="E579" t="s">
        <v>20367</v>
      </c>
      <c r="F579" t="s">
        <v>20510</v>
      </c>
      <c r="G579" t="s">
        <v>20511</v>
      </c>
      <c r="H579" t="s">
        <v>21733</v>
      </c>
      <c r="I579" t="s">
        <v>21734</v>
      </c>
      <c r="J579" t="s">
        <v>22747</v>
      </c>
    </row>
    <row r="580" spans="1:10" x14ac:dyDescent="0.3">
      <c r="A580" t="s">
        <v>22751</v>
      </c>
      <c r="B580" t="s">
        <v>22752</v>
      </c>
      <c r="C580" t="s">
        <v>22753</v>
      </c>
      <c r="D580" t="s">
        <v>193</v>
      </c>
      <c r="E580" t="s">
        <v>20367</v>
      </c>
      <c r="F580" t="s">
        <v>20510</v>
      </c>
      <c r="G580" t="s">
        <v>20511</v>
      </c>
      <c r="H580" t="s">
        <v>21871</v>
      </c>
      <c r="I580" t="s">
        <v>21872</v>
      </c>
      <c r="J580" t="s">
        <v>22747</v>
      </c>
    </row>
    <row r="581" spans="1:10" x14ac:dyDescent="0.3">
      <c r="A581" t="s">
        <v>22754</v>
      </c>
      <c r="B581" t="s">
        <v>22755</v>
      </c>
      <c r="C581" t="s">
        <v>22756</v>
      </c>
      <c r="D581" t="s">
        <v>188</v>
      </c>
      <c r="E581" t="s">
        <v>20282</v>
      </c>
      <c r="F581" t="s">
        <v>20283</v>
      </c>
      <c r="G581" t="s">
        <v>20284</v>
      </c>
      <c r="H581" t="s">
        <v>20285</v>
      </c>
      <c r="I581" t="s">
        <v>20286</v>
      </c>
      <c r="J581" t="s">
        <v>22757</v>
      </c>
    </row>
    <row r="582" spans="1:10" x14ac:dyDescent="0.3">
      <c r="A582" t="s">
        <v>22758</v>
      </c>
      <c r="B582" t="s">
        <v>22759</v>
      </c>
      <c r="C582" t="s">
        <v>22760</v>
      </c>
      <c r="D582" t="s">
        <v>187</v>
      </c>
      <c r="E582" t="s">
        <v>20173</v>
      </c>
      <c r="F582" t="s">
        <v>20174</v>
      </c>
      <c r="G582" t="s">
        <v>20175</v>
      </c>
      <c r="H582" t="s">
        <v>20176</v>
      </c>
      <c r="I582" t="s">
        <v>20177</v>
      </c>
      <c r="J582" t="s">
        <v>22757</v>
      </c>
    </row>
    <row r="583" spans="1:10" x14ac:dyDescent="0.3">
      <c r="A583" t="s">
        <v>22761</v>
      </c>
      <c r="B583" t="s">
        <v>22762</v>
      </c>
      <c r="C583" t="s">
        <v>22763</v>
      </c>
      <c r="D583" t="s">
        <v>193</v>
      </c>
      <c r="E583" t="s">
        <v>20367</v>
      </c>
      <c r="F583" t="s">
        <v>20510</v>
      </c>
      <c r="G583" t="s">
        <v>20511</v>
      </c>
      <c r="H583" t="s">
        <v>20654</v>
      </c>
      <c r="I583" t="s">
        <v>20655</v>
      </c>
      <c r="J583" t="s">
        <v>22764</v>
      </c>
    </row>
    <row r="584" spans="1:10" x14ac:dyDescent="0.3">
      <c r="A584" t="s">
        <v>22765</v>
      </c>
      <c r="B584" t="s">
        <v>22766</v>
      </c>
      <c r="C584" t="s">
        <v>22767</v>
      </c>
      <c r="D584" t="s">
        <v>193</v>
      </c>
      <c r="E584" t="s">
        <v>20367</v>
      </c>
      <c r="F584" t="s">
        <v>20368</v>
      </c>
      <c r="G584" t="s">
        <v>20369</v>
      </c>
      <c r="H584" t="s">
        <v>20398</v>
      </c>
      <c r="I584" t="s">
        <v>20399</v>
      </c>
      <c r="J584" t="s">
        <v>22768</v>
      </c>
    </row>
    <row r="585" spans="1:10" x14ac:dyDescent="0.3">
      <c r="A585" t="s">
        <v>22769</v>
      </c>
      <c r="B585" t="s">
        <v>22770</v>
      </c>
      <c r="C585" t="s">
        <v>22771</v>
      </c>
      <c r="D585" t="s">
        <v>187</v>
      </c>
      <c r="E585" t="s">
        <v>20173</v>
      </c>
      <c r="F585" t="s">
        <v>20232</v>
      </c>
      <c r="G585" t="s">
        <v>20233</v>
      </c>
      <c r="H585" t="s">
        <v>20234</v>
      </c>
      <c r="I585" t="s">
        <v>20235</v>
      </c>
      <c r="J585" t="s">
        <v>22772</v>
      </c>
    </row>
    <row r="586" spans="1:10" x14ac:dyDescent="0.3">
      <c r="A586" t="s">
        <v>22773</v>
      </c>
      <c r="B586" t="s">
        <v>22774</v>
      </c>
      <c r="C586" t="s">
        <v>22775</v>
      </c>
      <c r="D586" t="s">
        <v>187</v>
      </c>
      <c r="E586" t="s">
        <v>20173</v>
      </c>
      <c r="F586" t="s">
        <v>20723</v>
      </c>
      <c r="G586" t="s">
        <v>20724</v>
      </c>
      <c r="H586" t="s">
        <v>21294</v>
      </c>
      <c r="I586" t="s">
        <v>21295</v>
      </c>
      <c r="J586" t="s">
        <v>21267</v>
      </c>
    </row>
    <row r="587" spans="1:10" x14ac:dyDescent="0.3">
      <c r="A587" t="s">
        <v>22776</v>
      </c>
      <c r="B587" t="s">
        <v>22777</v>
      </c>
      <c r="C587" t="s">
        <v>22778</v>
      </c>
      <c r="D587" t="s">
        <v>187</v>
      </c>
      <c r="E587" t="s">
        <v>20173</v>
      </c>
      <c r="F587" t="s">
        <v>20723</v>
      </c>
      <c r="G587" t="s">
        <v>20724</v>
      </c>
      <c r="H587" t="s">
        <v>21294</v>
      </c>
      <c r="I587" t="s">
        <v>21295</v>
      </c>
      <c r="J587" t="s">
        <v>21267</v>
      </c>
    </row>
    <row r="588" spans="1:10" x14ac:dyDescent="0.3">
      <c r="A588" t="s">
        <v>22779</v>
      </c>
      <c r="B588" t="s">
        <v>22780</v>
      </c>
      <c r="C588" t="s">
        <v>22781</v>
      </c>
      <c r="D588" t="s">
        <v>187</v>
      </c>
      <c r="E588" t="s">
        <v>20173</v>
      </c>
      <c r="F588" t="s">
        <v>20723</v>
      </c>
      <c r="G588" t="s">
        <v>20724</v>
      </c>
      <c r="H588" t="s">
        <v>21294</v>
      </c>
      <c r="I588" t="s">
        <v>21295</v>
      </c>
      <c r="J588" t="s">
        <v>21267</v>
      </c>
    </row>
    <row r="589" spans="1:10" x14ac:dyDescent="0.3">
      <c r="A589" t="s">
        <v>22782</v>
      </c>
      <c r="B589" t="s">
        <v>22783</v>
      </c>
      <c r="C589" t="s">
        <v>22784</v>
      </c>
      <c r="D589" t="s">
        <v>187</v>
      </c>
      <c r="E589" t="s">
        <v>20173</v>
      </c>
      <c r="F589" t="s">
        <v>20740</v>
      </c>
      <c r="G589" t="s">
        <v>20741</v>
      </c>
      <c r="H589" t="s">
        <v>22785</v>
      </c>
      <c r="I589" t="s">
        <v>22786</v>
      </c>
      <c r="J589" t="s">
        <v>22787</v>
      </c>
    </row>
    <row r="590" spans="1:10" x14ac:dyDescent="0.3">
      <c r="A590" t="s">
        <v>22788</v>
      </c>
      <c r="B590" t="s">
        <v>22789</v>
      </c>
      <c r="C590" t="s">
        <v>22790</v>
      </c>
      <c r="D590" t="s">
        <v>185</v>
      </c>
      <c r="E590" t="s">
        <v>20273</v>
      </c>
      <c r="F590" t="s">
        <v>21090</v>
      </c>
      <c r="G590" t="s">
        <v>21091</v>
      </c>
      <c r="H590" t="s">
        <v>21990</v>
      </c>
      <c r="I590" t="s">
        <v>21991</v>
      </c>
      <c r="J590" t="s">
        <v>22787</v>
      </c>
    </row>
    <row r="591" spans="1:10" x14ac:dyDescent="0.3">
      <c r="A591" t="s">
        <v>22791</v>
      </c>
      <c r="B591" t="s">
        <v>22792</v>
      </c>
      <c r="C591" t="s">
        <v>22793</v>
      </c>
      <c r="D591" t="s">
        <v>190</v>
      </c>
      <c r="E591" t="s">
        <v>22794</v>
      </c>
      <c r="F591" t="s">
        <v>22795</v>
      </c>
      <c r="G591" t="s">
        <v>190</v>
      </c>
      <c r="H591" t="s">
        <v>22796</v>
      </c>
      <c r="I591" t="s">
        <v>13985</v>
      </c>
      <c r="J591" t="s">
        <v>22797</v>
      </c>
    </row>
    <row r="592" spans="1:10" x14ac:dyDescent="0.3">
      <c r="A592" t="s">
        <v>22798</v>
      </c>
      <c r="B592" t="s">
        <v>22799</v>
      </c>
      <c r="C592" t="s">
        <v>22800</v>
      </c>
      <c r="D592" t="s">
        <v>187</v>
      </c>
      <c r="E592" t="s">
        <v>20173</v>
      </c>
      <c r="F592" t="s">
        <v>20174</v>
      </c>
      <c r="G592" t="s">
        <v>20175</v>
      </c>
      <c r="H592" t="s">
        <v>20176</v>
      </c>
      <c r="I592" t="s">
        <v>20177</v>
      </c>
      <c r="J592" t="s">
        <v>22797</v>
      </c>
    </row>
    <row r="593" spans="1:10" x14ac:dyDescent="0.3">
      <c r="A593" t="s">
        <v>22801</v>
      </c>
      <c r="B593" t="s">
        <v>22802</v>
      </c>
      <c r="C593" t="s">
        <v>22803</v>
      </c>
      <c r="D593" t="s">
        <v>178</v>
      </c>
      <c r="E593" t="s">
        <v>21096</v>
      </c>
      <c r="F593" t="s">
        <v>21096</v>
      </c>
      <c r="G593" t="s">
        <v>178</v>
      </c>
      <c r="H593" t="s">
        <v>20787</v>
      </c>
      <c r="I593" t="s">
        <v>20788</v>
      </c>
      <c r="J593" t="s">
        <v>21081</v>
      </c>
    </row>
    <row r="594" spans="1:10" x14ac:dyDescent="0.3">
      <c r="A594" t="s">
        <v>22804</v>
      </c>
      <c r="B594" t="s">
        <v>22805</v>
      </c>
      <c r="C594" t="s">
        <v>22806</v>
      </c>
      <c r="D594" t="s">
        <v>174</v>
      </c>
      <c r="E594" t="s">
        <v>20181</v>
      </c>
      <c r="F594" t="s">
        <v>20305</v>
      </c>
      <c r="G594" t="s">
        <v>20306</v>
      </c>
      <c r="H594" t="s">
        <v>22807</v>
      </c>
      <c r="I594" t="s">
        <v>22808</v>
      </c>
      <c r="J594" t="s">
        <v>22809</v>
      </c>
    </row>
    <row r="595" spans="1:10" x14ac:dyDescent="0.3">
      <c r="A595" t="s">
        <v>22810</v>
      </c>
      <c r="B595" t="s">
        <v>22811</v>
      </c>
      <c r="C595" t="s">
        <v>22812</v>
      </c>
      <c r="D595" t="s">
        <v>191</v>
      </c>
      <c r="E595" t="s">
        <v>20196</v>
      </c>
      <c r="F595" t="s">
        <v>20197</v>
      </c>
      <c r="G595" t="s">
        <v>20198</v>
      </c>
      <c r="H595" t="s">
        <v>22813</v>
      </c>
      <c r="I595" t="s">
        <v>22814</v>
      </c>
      <c r="J595" t="s">
        <v>22815</v>
      </c>
    </row>
    <row r="596" spans="1:10" x14ac:dyDescent="0.3">
      <c r="A596" t="s">
        <v>22816</v>
      </c>
      <c r="B596" t="s">
        <v>22817</v>
      </c>
      <c r="C596" t="s">
        <v>22818</v>
      </c>
      <c r="D596" t="s">
        <v>191</v>
      </c>
      <c r="E596" t="s">
        <v>20196</v>
      </c>
      <c r="F596" t="s">
        <v>20197</v>
      </c>
      <c r="G596" t="s">
        <v>20198</v>
      </c>
      <c r="H596" t="s">
        <v>7928</v>
      </c>
      <c r="I596" t="s">
        <v>7927</v>
      </c>
      <c r="J596" t="s">
        <v>22819</v>
      </c>
    </row>
    <row r="597" spans="1:10" x14ac:dyDescent="0.3">
      <c r="A597" t="s">
        <v>22820</v>
      </c>
      <c r="B597" t="s">
        <v>22821</v>
      </c>
      <c r="C597" t="s">
        <v>22821</v>
      </c>
      <c r="D597" t="s">
        <v>193</v>
      </c>
      <c r="E597" t="s">
        <v>20367</v>
      </c>
      <c r="F597" t="s">
        <v>22822</v>
      </c>
      <c r="G597" t="s">
        <v>22823</v>
      </c>
      <c r="H597" t="s">
        <v>22824</v>
      </c>
      <c r="I597" t="s">
        <v>22825</v>
      </c>
      <c r="J597" t="s">
        <v>22826</v>
      </c>
    </row>
    <row r="598" spans="1:10" x14ac:dyDescent="0.3">
      <c r="A598" t="s">
        <v>22827</v>
      </c>
      <c r="B598" t="s">
        <v>22828</v>
      </c>
      <c r="C598" t="s">
        <v>22829</v>
      </c>
      <c r="D598" t="s">
        <v>191</v>
      </c>
      <c r="E598" t="s">
        <v>20196</v>
      </c>
      <c r="F598" t="s">
        <v>20197</v>
      </c>
      <c r="G598" t="s">
        <v>20198</v>
      </c>
      <c r="H598" t="s">
        <v>527</v>
      </c>
      <c r="I598" t="s">
        <v>20457</v>
      </c>
      <c r="J598" t="s">
        <v>22826</v>
      </c>
    </row>
    <row r="599" spans="1:10" x14ac:dyDescent="0.3">
      <c r="A599" t="s">
        <v>22830</v>
      </c>
      <c r="B599" t="s">
        <v>22831</v>
      </c>
      <c r="C599" t="s">
        <v>22832</v>
      </c>
      <c r="D599" t="s">
        <v>191</v>
      </c>
      <c r="E599" t="s">
        <v>20196</v>
      </c>
      <c r="F599" t="s">
        <v>20197</v>
      </c>
      <c r="G599" t="s">
        <v>20198</v>
      </c>
      <c r="H599" t="s">
        <v>527</v>
      </c>
      <c r="I599" t="s">
        <v>20457</v>
      </c>
      <c r="J599" t="s">
        <v>22826</v>
      </c>
    </row>
    <row r="600" spans="1:10" x14ac:dyDescent="0.3">
      <c r="A600" t="s">
        <v>22833</v>
      </c>
      <c r="B600" t="s">
        <v>22834</v>
      </c>
      <c r="C600" t="s">
        <v>22835</v>
      </c>
      <c r="D600" t="s">
        <v>191</v>
      </c>
      <c r="E600" t="s">
        <v>20196</v>
      </c>
      <c r="F600" t="s">
        <v>20197</v>
      </c>
      <c r="G600" t="s">
        <v>20198</v>
      </c>
      <c r="H600" t="s">
        <v>527</v>
      </c>
      <c r="I600" t="s">
        <v>20457</v>
      </c>
      <c r="J600" t="s">
        <v>22826</v>
      </c>
    </row>
    <row r="601" spans="1:10" x14ac:dyDescent="0.3">
      <c r="A601" t="s">
        <v>22836</v>
      </c>
      <c r="B601" t="s">
        <v>22837</v>
      </c>
      <c r="C601" t="s">
        <v>22838</v>
      </c>
      <c r="D601" t="s">
        <v>181</v>
      </c>
      <c r="E601" t="s">
        <v>20415</v>
      </c>
      <c r="F601" t="s">
        <v>22839</v>
      </c>
      <c r="G601" t="s">
        <v>22840</v>
      </c>
      <c r="H601" t="s">
        <v>22841</v>
      </c>
      <c r="I601" t="s">
        <v>22842</v>
      </c>
      <c r="J601" t="s">
        <v>22843</v>
      </c>
    </row>
    <row r="602" spans="1:10" x14ac:dyDescent="0.3">
      <c r="A602" t="s">
        <v>22844</v>
      </c>
      <c r="B602" t="s">
        <v>22845</v>
      </c>
      <c r="C602" t="s">
        <v>22846</v>
      </c>
      <c r="D602" t="s">
        <v>181</v>
      </c>
      <c r="E602" t="s">
        <v>20415</v>
      </c>
      <c r="F602" t="s">
        <v>22847</v>
      </c>
      <c r="G602" t="s">
        <v>22848</v>
      </c>
      <c r="H602" t="s">
        <v>22849</v>
      </c>
      <c r="I602" t="s">
        <v>7789</v>
      </c>
      <c r="J602" t="s">
        <v>22843</v>
      </c>
    </row>
    <row r="603" spans="1:10" x14ac:dyDescent="0.3">
      <c r="A603" t="s">
        <v>22850</v>
      </c>
      <c r="B603" t="s">
        <v>22851</v>
      </c>
      <c r="C603" t="s">
        <v>22852</v>
      </c>
      <c r="D603" t="s">
        <v>197</v>
      </c>
      <c r="E603" t="s">
        <v>20254</v>
      </c>
      <c r="F603" t="s">
        <v>20255</v>
      </c>
      <c r="G603" t="s">
        <v>20256</v>
      </c>
      <c r="H603" t="s">
        <v>7614</v>
      </c>
      <c r="I603" t="s">
        <v>7613</v>
      </c>
      <c r="J603" t="s">
        <v>22843</v>
      </c>
    </row>
    <row r="604" spans="1:10" x14ac:dyDescent="0.3">
      <c r="A604" t="s">
        <v>22853</v>
      </c>
      <c r="B604" t="s">
        <v>22854</v>
      </c>
      <c r="C604" t="s">
        <v>22855</v>
      </c>
      <c r="D604" t="s">
        <v>198</v>
      </c>
      <c r="E604" t="s">
        <v>20204</v>
      </c>
      <c r="F604" t="s">
        <v>20204</v>
      </c>
      <c r="G604" t="s">
        <v>198</v>
      </c>
      <c r="H604" t="s">
        <v>20205</v>
      </c>
      <c r="I604" t="s">
        <v>20206</v>
      </c>
      <c r="J604" t="s">
        <v>22843</v>
      </c>
    </row>
    <row r="605" spans="1:10" x14ac:dyDescent="0.3">
      <c r="A605" t="s">
        <v>22856</v>
      </c>
      <c r="B605" t="s">
        <v>22857</v>
      </c>
      <c r="C605" t="s">
        <v>22858</v>
      </c>
      <c r="D605" t="s">
        <v>177</v>
      </c>
      <c r="E605" t="s">
        <v>22859</v>
      </c>
      <c r="F605" t="s">
        <v>22859</v>
      </c>
      <c r="G605" t="s">
        <v>177</v>
      </c>
      <c r="H605" t="s">
        <v>22860</v>
      </c>
      <c r="I605" t="s">
        <v>22861</v>
      </c>
      <c r="J605" t="s">
        <v>22843</v>
      </c>
    </row>
    <row r="606" spans="1:10" x14ac:dyDescent="0.3">
      <c r="A606" t="s">
        <v>22862</v>
      </c>
      <c r="B606" t="s">
        <v>22863</v>
      </c>
      <c r="C606" t="s">
        <v>22864</v>
      </c>
      <c r="D606" t="s">
        <v>192</v>
      </c>
      <c r="E606" t="s">
        <v>20747</v>
      </c>
      <c r="F606" t="s">
        <v>22865</v>
      </c>
      <c r="G606" t="s">
        <v>22866</v>
      </c>
      <c r="H606" t="s">
        <v>276</v>
      </c>
      <c r="I606" t="s">
        <v>8591</v>
      </c>
      <c r="J606" t="s">
        <v>22843</v>
      </c>
    </row>
    <row r="607" spans="1:10" x14ac:dyDescent="0.3">
      <c r="A607" t="s">
        <v>22867</v>
      </c>
      <c r="B607" t="s">
        <v>22868</v>
      </c>
      <c r="C607" t="s">
        <v>22869</v>
      </c>
      <c r="D607" t="s">
        <v>188</v>
      </c>
      <c r="E607" t="s">
        <v>20282</v>
      </c>
      <c r="F607" t="s">
        <v>20283</v>
      </c>
      <c r="G607" t="s">
        <v>20284</v>
      </c>
      <c r="H607" t="s">
        <v>20285</v>
      </c>
      <c r="I607" t="s">
        <v>20286</v>
      </c>
      <c r="J607" t="s">
        <v>22843</v>
      </c>
    </row>
    <row r="608" spans="1:10" x14ac:dyDescent="0.3">
      <c r="A608" t="s">
        <v>22870</v>
      </c>
      <c r="B608" t="s">
        <v>22871</v>
      </c>
      <c r="C608" t="s">
        <v>22872</v>
      </c>
      <c r="D608" t="s">
        <v>188</v>
      </c>
      <c r="E608" t="s">
        <v>20282</v>
      </c>
      <c r="F608" t="s">
        <v>22873</v>
      </c>
      <c r="G608" t="s">
        <v>22874</v>
      </c>
      <c r="H608" t="s">
        <v>20285</v>
      </c>
      <c r="I608" t="s">
        <v>20286</v>
      </c>
      <c r="J608" t="s">
        <v>22843</v>
      </c>
    </row>
    <row r="609" spans="1:10" x14ac:dyDescent="0.3">
      <c r="A609" t="s">
        <v>22875</v>
      </c>
      <c r="B609" t="s">
        <v>22876</v>
      </c>
      <c r="C609" t="s">
        <v>22877</v>
      </c>
      <c r="D609" t="s">
        <v>188</v>
      </c>
      <c r="E609" t="s">
        <v>20282</v>
      </c>
      <c r="F609" t="s">
        <v>20283</v>
      </c>
      <c r="G609" t="s">
        <v>20284</v>
      </c>
      <c r="H609" t="s">
        <v>20285</v>
      </c>
      <c r="I609" t="s">
        <v>20286</v>
      </c>
      <c r="J609" t="s">
        <v>22843</v>
      </c>
    </row>
    <row r="610" spans="1:10" x14ac:dyDescent="0.3">
      <c r="A610" t="s">
        <v>22878</v>
      </c>
      <c r="B610" t="s">
        <v>22879</v>
      </c>
      <c r="C610" t="s">
        <v>22880</v>
      </c>
      <c r="D610" t="s">
        <v>191</v>
      </c>
      <c r="E610" t="s">
        <v>20196</v>
      </c>
      <c r="F610" t="s">
        <v>20197</v>
      </c>
      <c r="G610" t="s">
        <v>20198</v>
      </c>
      <c r="H610" t="s">
        <v>527</v>
      </c>
      <c r="I610" t="s">
        <v>20457</v>
      </c>
      <c r="J610" t="s">
        <v>22881</v>
      </c>
    </row>
    <row r="611" spans="1:10" x14ac:dyDescent="0.3">
      <c r="A611" t="s">
        <v>22882</v>
      </c>
      <c r="B611" t="s">
        <v>22883</v>
      </c>
      <c r="C611" t="s">
        <v>22884</v>
      </c>
      <c r="D611" t="s">
        <v>191</v>
      </c>
      <c r="E611" t="s">
        <v>20196</v>
      </c>
      <c r="F611" t="s">
        <v>20197</v>
      </c>
      <c r="G611" t="s">
        <v>20198</v>
      </c>
      <c r="H611" t="s">
        <v>22885</v>
      </c>
      <c r="I611" t="s">
        <v>22886</v>
      </c>
      <c r="J611" t="s">
        <v>22881</v>
      </c>
    </row>
    <row r="612" spans="1:10" x14ac:dyDescent="0.3">
      <c r="A612" t="s">
        <v>22887</v>
      </c>
      <c r="B612" t="s">
        <v>22888</v>
      </c>
      <c r="C612" t="s">
        <v>22889</v>
      </c>
      <c r="D612" t="s">
        <v>191</v>
      </c>
      <c r="E612" t="s">
        <v>20196</v>
      </c>
      <c r="F612" t="s">
        <v>20197</v>
      </c>
      <c r="G612" t="s">
        <v>20198</v>
      </c>
      <c r="H612" t="s">
        <v>527</v>
      </c>
      <c r="I612" t="s">
        <v>20457</v>
      </c>
      <c r="J612" t="s">
        <v>22654</v>
      </c>
    </row>
    <row r="613" spans="1:10" x14ac:dyDescent="0.3">
      <c r="A613" t="s">
        <v>22890</v>
      </c>
      <c r="B613" t="s">
        <v>22891</v>
      </c>
      <c r="C613" t="s">
        <v>22892</v>
      </c>
      <c r="D613" t="s">
        <v>187</v>
      </c>
      <c r="E613" t="s">
        <v>20173</v>
      </c>
      <c r="F613" t="s">
        <v>20174</v>
      </c>
      <c r="G613" t="s">
        <v>20175</v>
      </c>
      <c r="H613" t="s">
        <v>20176</v>
      </c>
      <c r="I613" t="s">
        <v>20177</v>
      </c>
      <c r="J613" t="s">
        <v>22893</v>
      </c>
    </row>
    <row r="614" spans="1:10" x14ac:dyDescent="0.3">
      <c r="A614" t="s">
        <v>22894</v>
      </c>
      <c r="B614" t="s">
        <v>22895</v>
      </c>
      <c r="C614" t="s">
        <v>22896</v>
      </c>
      <c r="D614" t="s">
        <v>193</v>
      </c>
      <c r="E614" t="s">
        <v>20367</v>
      </c>
      <c r="F614" t="s">
        <v>20913</v>
      </c>
      <c r="G614" t="s">
        <v>20914</v>
      </c>
      <c r="H614" t="s">
        <v>21491</v>
      </c>
      <c r="I614" t="s">
        <v>21492</v>
      </c>
      <c r="J614" t="s">
        <v>22893</v>
      </c>
    </row>
    <row r="615" spans="1:10" x14ac:dyDescent="0.3">
      <c r="A615" t="s">
        <v>22897</v>
      </c>
      <c r="B615" t="s">
        <v>22898</v>
      </c>
      <c r="C615" t="s">
        <v>22899</v>
      </c>
      <c r="D615" t="s">
        <v>187</v>
      </c>
      <c r="E615" t="s">
        <v>20173</v>
      </c>
      <c r="F615" t="s">
        <v>22900</v>
      </c>
      <c r="G615" t="s">
        <v>22901</v>
      </c>
      <c r="H615" t="s">
        <v>22902</v>
      </c>
      <c r="I615" t="s">
        <v>20144</v>
      </c>
      <c r="J615" t="s">
        <v>22903</v>
      </c>
    </row>
    <row r="616" spans="1:10" x14ac:dyDescent="0.3">
      <c r="A616" t="s">
        <v>22904</v>
      </c>
      <c r="B616" t="s">
        <v>22905</v>
      </c>
      <c r="C616" t="s">
        <v>22905</v>
      </c>
      <c r="D616" t="s">
        <v>186</v>
      </c>
      <c r="E616" t="s">
        <v>21540</v>
      </c>
      <c r="F616" t="s">
        <v>21541</v>
      </c>
      <c r="G616" t="s">
        <v>21542</v>
      </c>
      <c r="H616" t="s">
        <v>22906</v>
      </c>
      <c r="I616" t="s">
        <v>22907</v>
      </c>
      <c r="J616" t="s">
        <v>22908</v>
      </c>
    </row>
    <row r="617" spans="1:10" x14ac:dyDescent="0.3">
      <c r="A617" t="s">
        <v>22909</v>
      </c>
      <c r="B617" t="s">
        <v>22910</v>
      </c>
      <c r="C617" t="s">
        <v>22911</v>
      </c>
      <c r="D617" t="s">
        <v>187</v>
      </c>
      <c r="E617" t="s">
        <v>20173</v>
      </c>
      <c r="F617" t="s">
        <v>20174</v>
      </c>
      <c r="G617" t="s">
        <v>20175</v>
      </c>
      <c r="H617" t="s">
        <v>20176</v>
      </c>
      <c r="I617" t="s">
        <v>20177</v>
      </c>
      <c r="J617" t="s">
        <v>7399</v>
      </c>
    </row>
    <row r="618" spans="1:10" x14ac:dyDescent="0.3">
      <c r="A618" t="s">
        <v>22912</v>
      </c>
      <c r="B618" t="s">
        <v>22913</v>
      </c>
      <c r="C618" t="s">
        <v>22914</v>
      </c>
      <c r="D618" t="s">
        <v>187</v>
      </c>
      <c r="E618" t="s">
        <v>20173</v>
      </c>
      <c r="F618" t="s">
        <v>20174</v>
      </c>
      <c r="G618" t="s">
        <v>20175</v>
      </c>
      <c r="H618" t="s">
        <v>20176</v>
      </c>
      <c r="I618" t="s">
        <v>20177</v>
      </c>
      <c r="J618" t="s">
        <v>7399</v>
      </c>
    </row>
    <row r="619" spans="1:10" x14ac:dyDescent="0.3">
      <c r="A619" t="s">
        <v>22915</v>
      </c>
      <c r="B619" t="s">
        <v>22916</v>
      </c>
      <c r="C619" t="s">
        <v>22917</v>
      </c>
      <c r="D619" t="s">
        <v>187</v>
      </c>
      <c r="E619" t="s">
        <v>20173</v>
      </c>
      <c r="F619" t="s">
        <v>20174</v>
      </c>
      <c r="G619" t="s">
        <v>20175</v>
      </c>
      <c r="H619" t="s">
        <v>20176</v>
      </c>
      <c r="I619" t="s">
        <v>20177</v>
      </c>
      <c r="J619" t="s">
        <v>7399</v>
      </c>
    </row>
    <row r="620" spans="1:10" x14ac:dyDescent="0.3">
      <c r="A620" t="s">
        <v>22918</v>
      </c>
      <c r="B620" t="s">
        <v>22919</v>
      </c>
      <c r="C620" t="s">
        <v>22920</v>
      </c>
      <c r="D620" t="s">
        <v>187</v>
      </c>
      <c r="E620" t="s">
        <v>20173</v>
      </c>
      <c r="F620" t="s">
        <v>20174</v>
      </c>
      <c r="G620" t="s">
        <v>20175</v>
      </c>
      <c r="H620" t="s">
        <v>20176</v>
      </c>
      <c r="I620" t="s">
        <v>20177</v>
      </c>
      <c r="J620" t="s">
        <v>7399</v>
      </c>
    </row>
    <row r="621" spans="1:10" x14ac:dyDescent="0.3">
      <c r="A621" t="s">
        <v>22921</v>
      </c>
      <c r="B621" t="s">
        <v>22922</v>
      </c>
      <c r="C621" t="s">
        <v>22923</v>
      </c>
      <c r="D621" t="s">
        <v>187</v>
      </c>
      <c r="E621" t="s">
        <v>20173</v>
      </c>
      <c r="F621" t="s">
        <v>20723</v>
      </c>
      <c r="G621" t="s">
        <v>20724</v>
      </c>
      <c r="H621" t="s">
        <v>21294</v>
      </c>
      <c r="I621" t="s">
        <v>21295</v>
      </c>
      <c r="J621" t="s">
        <v>22924</v>
      </c>
    </row>
    <row r="622" spans="1:10" x14ac:dyDescent="0.3">
      <c r="A622" t="s">
        <v>22925</v>
      </c>
      <c r="B622" t="s">
        <v>22926</v>
      </c>
      <c r="C622" t="s">
        <v>22927</v>
      </c>
      <c r="D622" t="s">
        <v>187</v>
      </c>
      <c r="E622" t="s">
        <v>20173</v>
      </c>
      <c r="F622" t="s">
        <v>20723</v>
      </c>
      <c r="G622" t="s">
        <v>20724</v>
      </c>
      <c r="H622" t="s">
        <v>21294</v>
      </c>
      <c r="I622" t="s">
        <v>21295</v>
      </c>
      <c r="J622" t="s">
        <v>22924</v>
      </c>
    </row>
    <row r="623" spans="1:10" x14ac:dyDescent="0.3">
      <c r="A623" t="s">
        <v>22928</v>
      </c>
      <c r="B623" t="s">
        <v>22929</v>
      </c>
      <c r="C623" t="s">
        <v>22930</v>
      </c>
      <c r="D623" t="s">
        <v>187</v>
      </c>
      <c r="E623" t="s">
        <v>20173</v>
      </c>
      <c r="F623" t="s">
        <v>20723</v>
      </c>
      <c r="G623" t="s">
        <v>20724</v>
      </c>
      <c r="H623" t="s">
        <v>21294</v>
      </c>
      <c r="I623" t="s">
        <v>21295</v>
      </c>
      <c r="J623" t="s">
        <v>22924</v>
      </c>
    </row>
    <row r="624" spans="1:10" x14ac:dyDescent="0.3">
      <c r="A624" t="s">
        <v>22931</v>
      </c>
      <c r="B624" t="s">
        <v>22932</v>
      </c>
      <c r="C624" t="s">
        <v>22933</v>
      </c>
      <c r="D624" t="s">
        <v>194</v>
      </c>
      <c r="E624" t="s">
        <v>22934</v>
      </c>
      <c r="F624" t="s">
        <v>22935</v>
      </c>
      <c r="G624" t="s">
        <v>22936</v>
      </c>
      <c r="H624" t="s">
        <v>22937</v>
      </c>
      <c r="I624" t="s">
        <v>22938</v>
      </c>
      <c r="J624" t="s">
        <v>22939</v>
      </c>
    </row>
    <row r="625" spans="1:10" x14ac:dyDescent="0.3">
      <c r="A625" t="s">
        <v>22940</v>
      </c>
      <c r="B625" t="s">
        <v>22941</v>
      </c>
      <c r="C625" t="s">
        <v>22941</v>
      </c>
      <c r="D625" t="s">
        <v>186</v>
      </c>
      <c r="E625" t="s">
        <v>21540</v>
      </c>
      <c r="F625" t="s">
        <v>21541</v>
      </c>
      <c r="G625" t="s">
        <v>21542</v>
      </c>
      <c r="H625" t="s">
        <v>22416</v>
      </c>
      <c r="I625" t="s">
        <v>22942</v>
      </c>
      <c r="J625" t="s">
        <v>22943</v>
      </c>
    </row>
    <row r="626" spans="1:10" x14ac:dyDescent="0.3">
      <c r="A626" t="s">
        <v>22944</v>
      </c>
      <c r="B626" t="s">
        <v>22945</v>
      </c>
      <c r="C626" t="s">
        <v>22946</v>
      </c>
      <c r="D626" t="s">
        <v>193</v>
      </c>
      <c r="E626" t="s">
        <v>20367</v>
      </c>
      <c r="F626" t="s">
        <v>20368</v>
      </c>
      <c r="G626" t="s">
        <v>20369</v>
      </c>
      <c r="H626" t="s">
        <v>20398</v>
      </c>
      <c r="I626" t="s">
        <v>20399</v>
      </c>
      <c r="J626" t="s">
        <v>22947</v>
      </c>
    </row>
    <row r="627" spans="1:10" x14ac:dyDescent="0.3">
      <c r="A627" t="s">
        <v>22948</v>
      </c>
      <c r="B627" t="s">
        <v>22949</v>
      </c>
      <c r="C627" t="s">
        <v>22950</v>
      </c>
      <c r="D627" t="s">
        <v>187</v>
      </c>
      <c r="E627" t="s">
        <v>20173</v>
      </c>
      <c r="F627" t="s">
        <v>20723</v>
      </c>
      <c r="G627" t="s">
        <v>20724</v>
      </c>
      <c r="H627" t="s">
        <v>21294</v>
      </c>
      <c r="I627" t="s">
        <v>21295</v>
      </c>
      <c r="J627" t="s">
        <v>22947</v>
      </c>
    </row>
    <row r="628" spans="1:10" x14ac:dyDescent="0.3">
      <c r="A628" t="s">
        <v>22951</v>
      </c>
      <c r="B628" t="s">
        <v>22952</v>
      </c>
      <c r="C628" t="s">
        <v>22953</v>
      </c>
      <c r="D628" t="s">
        <v>187</v>
      </c>
      <c r="E628" t="s">
        <v>20173</v>
      </c>
      <c r="F628" t="s">
        <v>20174</v>
      </c>
      <c r="G628" t="s">
        <v>20175</v>
      </c>
      <c r="H628" t="s">
        <v>20176</v>
      </c>
      <c r="I628" t="s">
        <v>20177</v>
      </c>
      <c r="J628" t="s">
        <v>22947</v>
      </c>
    </row>
    <row r="629" spans="1:10" x14ac:dyDescent="0.3">
      <c r="A629" t="s">
        <v>22954</v>
      </c>
      <c r="B629" t="s">
        <v>22955</v>
      </c>
      <c r="C629" t="s">
        <v>22956</v>
      </c>
      <c r="D629" t="s">
        <v>187</v>
      </c>
      <c r="E629" t="s">
        <v>20173</v>
      </c>
      <c r="F629" t="s">
        <v>20174</v>
      </c>
      <c r="G629" t="s">
        <v>20175</v>
      </c>
      <c r="H629" t="s">
        <v>20176</v>
      </c>
      <c r="I629" t="s">
        <v>20177</v>
      </c>
      <c r="J629" t="s">
        <v>22947</v>
      </c>
    </row>
    <row r="630" spans="1:10" x14ac:dyDescent="0.3">
      <c r="A630" t="s">
        <v>22957</v>
      </c>
      <c r="B630" t="s">
        <v>22958</v>
      </c>
      <c r="C630" t="s">
        <v>22959</v>
      </c>
      <c r="D630" t="s">
        <v>187</v>
      </c>
      <c r="E630" t="s">
        <v>20173</v>
      </c>
      <c r="F630" t="s">
        <v>20174</v>
      </c>
      <c r="G630" t="s">
        <v>20175</v>
      </c>
      <c r="H630" t="s">
        <v>20176</v>
      </c>
      <c r="I630" t="s">
        <v>20177</v>
      </c>
      <c r="J630" t="s">
        <v>22947</v>
      </c>
    </row>
    <row r="631" spans="1:10" x14ac:dyDescent="0.3">
      <c r="A631" t="s">
        <v>22960</v>
      </c>
      <c r="B631" t="s">
        <v>22961</v>
      </c>
      <c r="C631" t="s">
        <v>22962</v>
      </c>
      <c r="D631" t="s">
        <v>187</v>
      </c>
      <c r="E631" t="s">
        <v>20173</v>
      </c>
      <c r="F631" t="s">
        <v>20232</v>
      </c>
      <c r="G631" t="s">
        <v>20233</v>
      </c>
      <c r="H631" t="s">
        <v>21933</v>
      </c>
      <c r="I631" t="s">
        <v>21934</v>
      </c>
      <c r="J631" t="s">
        <v>22947</v>
      </c>
    </row>
    <row r="632" spans="1:10" x14ac:dyDescent="0.3">
      <c r="A632" t="s">
        <v>22963</v>
      </c>
      <c r="B632" t="s">
        <v>22964</v>
      </c>
      <c r="C632" t="s">
        <v>22965</v>
      </c>
      <c r="D632" t="s">
        <v>187</v>
      </c>
      <c r="E632" t="s">
        <v>20173</v>
      </c>
      <c r="F632" t="s">
        <v>20232</v>
      </c>
      <c r="G632" t="s">
        <v>20233</v>
      </c>
      <c r="H632" t="s">
        <v>21933</v>
      </c>
      <c r="I632" t="s">
        <v>21934</v>
      </c>
      <c r="J632" t="s">
        <v>22947</v>
      </c>
    </row>
    <row r="633" spans="1:10" x14ac:dyDescent="0.3">
      <c r="A633" t="s">
        <v>22966</v>
      </c>
      <c r="B633" t="s">
        <v>22967</v>
      </c>
      <c r="C633" t="s">
        <v>22968</v>
      </c>
      <c r="D633" t="s">
        <v>197</v>
      </c>
      <c r="E633" t="s">
        <v>20254</v>
      </c>
      <c r="F633" t="s">
        <v>20255</v>
      </c>
      <c r="G633" t="s">
        <v>20256</v>
      </c>
      <c r="H633" t="s">
        <v>20257</v>
      </c>
      <c r="I633" t="s">
        <v>20258</v>
      </c>
      <c r="J633" t="s">
        <v>22969</v>
      </c>
    </row>
    <row r="634" spans="1:10" x14ac:dyDescent="0.3">
      <c r="A634" t="s">
        <v>22970</v>
      </c>
      <c r="B634" t="s">
        <v>22971</v>
      </c>
      <c r="C634" t="s">
        <v>22972</v>
      </c>
      <c r="D634" t="s">
        <v>191</v>
      </c>
      <c r="E634" t="s">
        <v>20196</v>
      </c>
      <c r="F634" t="s">
        <v>20197</v>
      </c>
      <c r="G634" t="s">
        <v>20198</v>
      </c>
      <c r="H634" t="s">
        <v>20949</v>
      </c>
      <c r="I634" t="s">
        <v>20950</v>
      </c>
      <c r="J634" t="s">
        <v>22973</v>
      </c>
    </row>
    <row r="635" spans="1:10" x14ac:dyDescent="0.3">
      <c r="A635" t="s">
        <v>22974</v>
      </c>
      <c r="B635" t="s">
        <v>22975</v>
      </c>
      <c r="C635" t="s">
        <v>22976</v>
      </c>
      <c r="D635" t="s">
        <v>186</v>
      </c>
      <c r="E635" t="s">
        <v>21540</v>
      </c>
      <c r="F635" t="s">
        <v>21876</v>
      </c>
      <c r="G635" t="s">
        <v>21877</v>
      </c>
      <c r="H635" t="s">
        <v>21878</v>
      </c>
      <c r="I635" t="s">
        <v>21879</v>
      </c>
      <c r="J635" t="s">
        <v>22977</v>
      </c>
    </row>
    <row r="636" spans="1:10" x14ac:dyDescent="0.3">
      <c r="A636" t="s">
        <v>22978</v>
      </c>
      <c r="B636" t="s">
        <v>22979</v>
      </c>
      <c r="C636" t="s">
        <v>22980</v>
      </c>
      <c r="D636" t="s">
        <v>187</v>
      </c>
      <c r="E636" t="s">
        <v>20173</v>
      </c>
      <c r="F636" t="s">
        <v>20232</v>
      </c>
      <c r="G636" t="s">
        <v>20233</v>
      </c>
      <c r="H636" t="s">
        <v>20234</v>
      </c>
      <c r="I636" t="s">
        <v>20235</v>
      </c>
      <c r="J636" t="s">
        <v>22981</v>
      </c>
    </row>
    <row r="637" spans="1:10" x14ac:dyDescent="0.3">
      <c r="A637" t="s">
        <v>22982</v>
      </c>
      <c r="B637" t="s">
        <v>22983</v>
      </c>
      <c r="C637" t="s">
        <v>19670</v>
      </c>
      <c r="D637" t="s">
        <v>187</v>
      </c>
      <c r="E637" t="s">
        <v>20173</v>
      </c>
      <c r="F637" t="s">
        <v>20232</v>
      </c>
      <c r="G637" t="s">
        <v>20233</v>
      </c>
      <c r="H637" t="s">
        <v>20234</v>
      </c>
      <c r="I637" t="s">
        <v>20235</v>
      </c>
      <c r="J637" t="s">
        <v>22981</v>
      </c>
    </row>
    <row r="638" spans="1:10" x14ac:dyDescent="0.3">
      <c r="A638" t="s">
        <v>22984</v>
      </c>
      <c r="B638" t="s">
        <v>22985</v>
      </c>
      <c r="C638" t="s">
        <v>22986</v>
      </c>
      <c r="D638" t="s">
        <v>187</v>
      </c>
      <c r="E638" t="s">
        <v>20173</v>
      </c>
      <c r="F638" t="s">
        <v>20174</v>
      </c>
      <c r="G638" t="s">
        <v>20175</v>
      </c>
      <c r="H638" t="s">
        <v>20176</v>
      </c>
      <c r="I638" t="s">
        <v>20177</v>
      </c>
      <c r="J638" t="s">
        <v>22987</v>
      </c>
    </row>
    <row r="639" spans="1:10" x14ac:dyDescent="0.3">
      <c r="A639" t="s">
        <v>22988</v>
      </c>
      <c r="B639" t="s">
        <v>22989</v>
      </c>
      <c r="C639" t="s">
        <v>22990</v>
      </c>
      <c r="D639" t="s">
        <v>187</v>
      </c>
      <c r="E639" t="s">
        <v>20173</v>
      </c>
      <c r="F639" t="s">
        <v>20174</v>
      </c>
      <c r="G639" t="s">
        <v>20175</v>
      </c>
      <c r="H639" t="s">
        <v>20176</v>
      </c>
      <c r="I639" t="s">
        <v>20177</v>
      </c>
      <c r="J639" t="s">
        <v>22987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686F-A08D-4D48-9902-C1C7E6AF7965}">
  <dimension ref="A1:J417"/>
  <sheetViews>
    <sheetView workbookViewId="0">
      <selection activeCell="B1" sqref="B1"/>
    </sheetView>
  </sheetViews>
  <sheetFormatPr defaultRowHeight="14.4" x14ac:dyDescent="0.3"/>
  <sheetData>
    <row r="1" spans="1:10" x14ac:dyDescent="0.3">
      <c r="A1" t="s">
        <v>20127</v>
      </c>
      <c r="B1" t="s">
        <v>20128</v>
      </c>
      <c r="C1" t="s">
        <v>20129</v>
      </c>
      <c r="D1" t="s">
        <v>20130</v>
      </c>
      <c r="E1" t="s">
        <v>20131</v>
      </c>
      <c r="F1" t="s">
        <v>20132</v>
      </c>
      <c r="G1" t="s">
        <v>20133</v>
      </c>
      <c r="H1" t="s">
        <v>20134</v>
      </c>
      <c r="I1" t="s">
        <v>20135</v>
      </c>
      <c r="J1" t="s">
        <v>20136</v>
      </c>
    </row>
    <row r="2" spans="1:10" x14ac:dyDescent="0.3">
      <c r="A2" t="s">
        <v>22991</v>
      </c>
      <c r="B2" t="s">
        <v>22992</v>
      </c>
      <c r="C2" t="s">
        <v>22993</v>
      </c>
      <c r="D2" t="s">
        <v>22994</v>
      </c>
      <c r="E2" t="s">
        <v>22995</v>
      </c>
      <c r="F2" t="s">
        <v>22996</v>
      </c>
      <c r="G2" t="s">
        <v>22997</v>
      </c>
      <c r="H2" t="s">
        <v>22998</v>
      </c>
      <c r="I2" t="s">
        <v>8137</v>
      </c>
      <c r="J2" t="s">
        <v>22999</v>
      </c>
    </row>
    <row r="3" spans="1:10" x14ac:dyDescent="0.3">
      <c r="A3" t="s">
        <v>23000</v>
      </c>
      <c r="B3" t="s">
        <v>23001</v>
      </c>
      <c r="C3" t="s">
        <v>23002</v>
      </c>
      <c r="D3" t="s">
        <v>22994</v>
      </c>
      <c r="E3" t="s">
        <v>22995</v>
      </c>
      <c r="F3" t="s">
        <v>22996</v>
      </c>
      <c r="G3" t="s">
        <v>22997</v>
      </c>
      <c r="H3" t="s">
        <v>22998</v>
      </c>
      <c r="I3" t="s">
        <v>8137</v>
      </c>
      <c r="J3" t="s">
        <v>22999</v>
      </c>
    </row>
    <row r="4" spans="1:10" x14ac:dyDescent="0.3">
      <c r="A4" t="s">
        <v>23003</v>
      </c>
      <c r="B4" t="s">
        <v>23004</v>
      </c>
      <c r="C4" t="s">
        <v>23005</v>
      </c>
      <c r="D4" t="s">
        <v>22994</v>
      </c>
      <c r="E4" t="s">
        <v>22995</v>
      </c>
      <c r="F4" t="s">
        <v>22996</v>
      </c>
      <c r="G4" t="s">
        <v>22997</v>
      </c>
      <c r="H4" t="s">
        <v>22998</v>
      </c>
      <c r="I4" t="s">
        <v>8137</v>
      </c>
      <c r="J4" t="s">
        <v>22999</v>
      </c>
    </row>
    <row r="5" spans="1:10" x14ac:dyDescent="0.3">
      <c r="A5" t="s">
        <v>23006</v>
      </c>
      <c r="B5" t="s">
        <v>23007</v>
      </c>
      <c r="C5" t="s">
        <v>23008</v>
      </c>
      <c r="D5" t="s">
        <v>22994</v>
      </c>
      <c r="E5" t="s">
        <v>22995</v>
      </c>
      <c r="F5" t="s">
        <v>23009</v>
      </c>
      <c r="G5" t="s">
        <v>23010</v>
      </c>
      <c r="H5" t="s">
        <v>22998</v>
      </c>
      <c r="I5" t="s">
        <v>8137</v>
      </c>
      <c r="J5" t="s">
        <v>22999</v>
      </c>
    </row>
    <row r="6" spans="1:10" x14ac:dyDescent="0.3">
      <c r="A6" t="s">
        <v>23011</v>
      </c>
      <c r="B6" t="s">
        <v>23012</v>
      </c>
      <c r="C6" t="s">
        <v>23013</v>
      </c>
      <c r="D6" t="s">
        <v>22994</v>
      </c>
      <c r="E6" t="s">
        <v>22995</v>
      </c>
      <c r="F6" t="s">
        <v>23009</v>
      </c>
      <c r="G6" t="s">
        <v>23010</v>
      </c>
      <c r="H6" t="s">
        <v>22998</v>
      </c>
      <c r="I6" t="s">
        <v>8137</v>
      </c>
      <c r="J6" t="s">
        <v>22999</v>
      </c>
    </row>
    <row r="7" spans="1:10" x14ac:dyDescent="0.3">
      <c r="A7" t="s">
        <v>23014</v>
      </c>
      <c r="B7" t="s">
        <v>23015</v>
      </c>
      <c r="C7" t="s">
        <v>23016</v>
      </c>
      <c r="D7" t="s">
        <v>22994</v>
      </c>
      <c r="E7" t="s">
        <v>22995</v>
      </c>
      <c r="F7" t="s">
        <v>23009</v>
      </c>
      <c r="G7" t="s">
        <v>23010</v>
      </c>
      <c r="H7" t="s">
        <v>22998</v>
      </c>
      <c r="I7" t="s">
        <v>8137</v>
      </c>
      <c r="J7" t="s">
        <v>22999</v>
      </c>
    </row>
    <row r="8" spans="1:10" x14ac:dyDescent="0.3">
      <c r="A8" t="s">
        <v>23017</v>
      </c>
      <c r="B8" t="s">
        <v>23018</v>
      </c>
      <c r="C8" t="s">
        <v>23019</v>
      </c>
      <c r="D8" t="s">
        <v>22994</v>
      </c>
      <c r="E8" t="s">
        <v>22995</v>
      </c>
      <c r="F8" t="s">
        <v>23009</v>
      </c>
      <c r="G8" t="s">
        <v>23010</v>
      </c>
      <c r="H8" t="s">
        <v>22998</v>
      </c>
      <c r="I8" t="s">
        <v>8137</v>
      </c>
      <c r="J8" t="s">
        <v>23020</v>
      </c>
    </row>
    <row r="9" spans="1:10" x14ac:dyDescent="0.3">
      <c r="A9" t="s">
        <v>23021</v>
      </c>
      <c r="B9" t="s">
        <v>23022</v>
      </c>
      <c r="C9" t="s">
        <v>23023</v>
      </c>
      <c r="D9" t="s">
        <v>22994</v>
      </c>
      <c r="E9" t="s">
        <v>22995</v>
      </c>
      <c r="F9" t="s">
        <v>23009</v>
      </c>
      <c r="G9" t="s">
        <v>23010</v>
      </c>
      <c r="H9" t="s">
        <v>22998</v>
      </c>
      <c r="I9" t="s">
        <v>8137</v>
      </c>
      <c r="J9" t="s">
        <v>23020</v>
      </c>
    </row>
    <row r="10" spans="1:10" x14ac:dyDescent="0.3">
      <c r="A10" t="s">
        <v>23024</v>
      </c>
      <c r="B10" t="s">
        <v>23025</v>
      </c>
      <c r="C10" t="s">
        <v>23026</v>
      </c>
      <c r="D10" t="s">
        <v>22994</v>
      </c>
      <c r="E10" t="s">
        <v>22995</v>
      </c>
      <c r="F10" t="s">
        <v>23009</v>
      </c>
      <c r="G10" t="s">
        <v>23010</v>
      </c>
      <c r="H10" t="s">
        <v>22998</v>
      </c>
      <c r="I10" t="s">
        <v>8137</v>
      </c>
      <c r="J10" t="s">
        <v>23020</v>
      </c>
    </row>
    <row r="11" spans="1:10" x14ac:dyDescent="0.3">
      <c r="A11" t="s">
        <v>23027</v>
      </c>
      <c r="B11" t="s">
        <v>23028</v>
      </c>
      <c r="C11" t="s">
        <v>23029</v>
      </c>
      <c r="D11" t="s">
        <v>22994</v>
      </c>
      <c r="E11" t="s">
        <v>22995</v>
      </c>
      <c r="F11" t="s">
        <v>23009</v>
      </c>
      <c r="G11" t="s">
        <v>23010</v>
      </c>
      <c r="H11" t="s">
        <v>23030</v>
      </c>
      <c r="I11" t="s">
        <v>23031</v>
      </c>
      <c r="J11" t="s">
        <v>23020</v>
      </c>
    </row>
    <row r="12" spans="1:10" x14ac:dyDescent="0.3">
      <c r="A12" t="s">
        <v>23032</v>
      </c>
      <c r="B12" t="s">
        <v>23033</v>
      </c>
      <c r="C12" t="s">
        <v>23034</v>
      </c>
      <c r="D12" t="s">
        <v>22994</v>
      </c>
      <c r="E12" t="s">
        <v>22995</v>
      </c>
      <c r="F12" t="s">
        <v>23009</v>
      </c>
      <c r="G12" t="s">
        <v>23010</v>
      </c>
      <c r="H12" t="s">
        <v>22998</v>
      </c>
      <c r="I12" t="s">
        <v>8137</v>
      </c>
      <c r="J12" t="s">
        <v>23020</v>
      </c>
    </row>
    <row r="13" spans="1:10" x14ac:dyDescent="0.3">
      <c r="A13" t="s">
        <v>23035</v>
      </c>
      <c r="B13" t="s">
        <v>23036</v>
      </c>
      <c r="C13" t="s">
        <v>23037</v>
      </c>
      <c r="D13" t="s">
        <v>22994</v>
      </c>
      <c r="E13" t="s">
        <v>22995</v>
      </c>
      <c r="F13" t="s">
        <v>23009</v>
      </c>
      <c r="G13" t="s">
        <v>23010</v>
      </c>
      <c r="H13" t="s">
        <v>22998</v>
      </c>
      <c r="I13" t="s">
        <v>8137</v>
      </c>
      <c r="J13" t="s">
        <v>23020</v>
      </c>
    </row>
    <row r="14" spans="1:10" x14ac:dyDescent="0.3">
      <c r="A14" t="s">
        <v>23038</v>
      </c>
      <c r="B14" t="s">
        <v>23039</v>
      </c>
      <c r="C14" t="s">
        <v>23040</v>
      </c>
      <c r="D14" t="s">
        <v>22994</v>
      </c>
      <c r="E14" t="s">
        <v>22995</v>
      </c>
      <c r="F14" t="s">
        <v>23009</v>
      </c>
      <c r="G14" t="s">
        <v>23010</v>
      </c>
      <c r="H14" t="s">
        <v>22998</v>
      </c>
      <c r="I14" t="s">
        <v>8137</v>
      </c>
      <c r="J14" t="s">
        <v>23020</v>
      </c>
    </row>
    <row r="15" spans="1:10" x14ac:dyDescent="0.3">
      <c r="A15" t="s">
        <v>23041</v>
      </c>
      <c r="B15" t="s">
        <v>23042</v>
      </c>
      <c r="C15" t="s">
        <v>23043</v>
      </c>
      <c r="D15" t="s">
        <v>22994</v>
      </c>
      <c r="E15" t="s">
        <v>22995</v>
      </c>
      <c r="F15" t="s">
        <v>23009</v>
      </c>
      <c r="G15" t="s">
        <v>23010</v>
      </c>
      <c r="H15" t="s">
        <v>22998</v>
      </c>
      <c r="I15" t="s">
        <v>8137</v>
      </c>
      <c r="J15" t="s">
        <v>23044</v>
      </c>
    </row>
    <row r="16" spans="1:10" x14ac:dyDescent="0.3">
      <c r="A16" t="s">
        <v>23045</v>
      </c>
      <c r="B16" t="s">
        <v>23046</v>
      </c>
      <c r="C16" t="s">
        <v>23047</v>
      </c>
      <c r="D16" t="s">
        <v>22994</v>
      </c>
      <c r="E16" t="s">
        <v>22995</v>
      </c>
      <c r="F16" t="s">
        <v>23009</v>
      </c>
      <c r="G16" t="s">
        <v>23010</v>
      </c>
      <c r="H16" t="s">
        <v>22998</v>
      </c>
      <c r="I16" t="s">
        <v>8137</v>
      </c>
      <c r="J16" t="s">
        <v>23044</v>
      </c>
    </row>
    <row r="17" spans="1:10" x14ac:dyDescent="0.3">
      <c r="A17" t="s">
        <v>23048</v>
      </c>
      <c r="B17" t="s">
        <v>23049</v>
      </c>
      <c r="C17" t="s">
        <v>23050</v>
      </c>
      <c r="D17" t="s">
        <v>22994</v>
      </c>
      <c r="E17" t="s">
        <v>22995</v>
      </c>
      <c r="F17" t="s">
        <v>23009</v>
      </c>
      <c r="G17" t="s">
        <v>23010</v>
      </c>
      <c r="H17" t="s">
        <v>22998</v>
      </c>
      <c r="I17" t="s">
        <v>8137</v>
      </c>
      <c r="J17" t="s">
        <v>23044</v>
      </c>
    </row>
    <row r="18" spans="1:10" x14ac:dyDescent="0.3">
      <c r="A18" t="s">
        <v>23051</v>
      </c>
      <c r="B18" t="s">
        <v>22712</v>
      </c>
      <c r="C18" t="s">
        <v>23052</v>
      </c>
      <c r="D18" t="s">
        <v>22994</v>
      </c>
      <c r="E18" t="s">
        <v>22995</v>
      </c>
      <c r="F18" t="s">
        <v>23009</v>
      </c>
      <c r="G18" t="s">
        <v>23010</v>
      </c>
      <c r="H18" t="s">
        <v>22998</v>
      </c>
      <c r="I18" t="s">
        <v>8137</v>
      </c>
      <c r="J18" t="s">
        <v>23044</v>
      </c>
    </row>
    <row r="19" spans="1:10" x14ac:dyDescent="0.3">
      <c r="A19" t="s">
        <v>23053</v>
      </c>
      <c r="B19" t="s">
        <v>23054</v>
      </c>
      <c r="C19" t="s">
        <v>23055</v>
      </c>
      <c r="D19" t="s">
        <v>22994</v>
      </c>
      <c r="E19" t="s">
        <v>22995</v>
      </c>
      <c r="F19" t="s">
        <v>23009</v>
      </c>
      <c r="G19" t="s">
        <v>23010</v>
      </c>
      <c r="H19" t="s">
        <v>22998</v>
      </c>
      <c r="I19" t="s">
        <v>8137</v>
      </c>
      <c r="J19" t="s">
        <v>23044</v>
      </c>
    </row>
    <row r="20" spans="1:10" x14ac:dyDescent="0.3">
      <c r="A20" t="s">
        <v>23056</v>
      </c>
      <c r="B20" t="s">
        <v>23057</v>
      </c>
      <c r="C20" t="s">
        <v>23058</v>
      </c>
      <c r="D20" t="s">
        <v>22994</v>
      </c>
      <c r="E20" t="s">
        <v>22995</v>
      </c>
      <c r="F20" t="s">
        <v>23009</v>
      </c>
      <c r="G20" t="s">
        <v>23010</v>
      </c>
      <c r="H20" t="s">
        <v>22998</v>
      </c>
      <c r="I20" t="s">
        <v>8137</v>
      </c>
      <c r="J20" t="s">
        <v>23044</v>
      </c>
    </row>
    <row r="21" spans="1:10" x14ac:dyDescent="0.3">
      <c r="A21" t="s">
        <v>23059</v>
      </c>
      <c r="B21" t="s">
        <v>23060</v>
      </c>
      <c r="C21" t="s">
        <v>23061</v>
      </c>
      <c r="D21" t="s">
        <v>22994</v>
      </c>
      <c r="E21" t="s">
        <v>22995</v>
      </c>
      <c r="F21" t="s">
        <v>23009</v>
      </c>
      <c r="G21" t="s">
        <v>23010</v>
      </c>
      <c r="H21" t="s">
        <v>22998</v>
      </c>
      <c r="I21" t="s">
        <v>8137</v>
      </c>
      <c r="J21" t="s">
        <v>23044</v>
      </c>
    </row>
    <row r="22" spans="1:10" x14ac:dyDescent="0.3">
      <c r="A22" t="s">
        <v>23062</v>
      </c>
      <c r="B22" t="s">
        <v>23063</v>
      </c>
      <c r="C22" t="s">
        <v>23064</v>
      </c>
      <c r="D22" t="s">
        <v>22994</v>
      </c>
      <c r="E22" t="s">
        <v>22995</v>
      </c>
      <c r="F22" t="s">
        <v>23009</v>
      </c>
      <c r="G22" t="s">
        <v>23010</v>
      </c>
      <c r="H22" t="s">
        <v>22998</v>
      </c>
      <c r="I22" t="s">
        <v>8137</v>
      </c>
      <c r="J22" t="s">
        <v>23044</v>
      </c>
    </row>
    <row r="23" spans="1:10" x14ac:dyDescent="0.3">
      <c r="A23" t="s">
        <v>23065</v>
      </c>
      <c r="B23" t="s">
        <v>23066</v>
      </c>
      <c r="C23" t="s">
        <v>23067</v>
      </c>
      <c r="D23" t="s">
        <v>22994</v>
      </c>
      <c r="E23" t="s">
        <v>22995</v>
      </c>
      <c r="F23" t="s">
        <v>23009</v>
      </c>
      <c r="G23" t="s">
        <v>23010</v>
      </c>
      <c r="H23" t="s">
        <v>22998</v>
      </c>
      <c r="I23" t="s">
        <v>8137</v>
      </c>
      <c r="J23" t="s">
        <v>23044</v>
      </c>
    </row>
    <row r="24" spans="1:10" x14ac:dyDescent="0.3">
      <c r="A24" t="s">
        <v>23068</v>
      </c>
      <c r="B24" t="s">
        <v>23069</v>
      </c>
      <c r="C24" t="s">
        <v>23070</v>
      </c>
      <c r="D24" t="s">
        <v>22994</v>
      </c>
      <c r="E24" t="s">
        <v>22995</v>
      </c>
      <c r="F24" t="s">
        <v>23009</v>
      </c>
      <c r="G24" t="s">
        <v>23010</v>
      </c>
      <c r="H24" t="s">
        <v>22998</v>
      </c>
      <c r="I24" t="s">
        <v>8137</v>
      </c>
      <c r="J24" t="s">
        <v>20228</v>
      </c>
    </row>
    <row r="25" spans="1:10" x14ac:dyDescent="0.3">
      <c r="A25" t="s">
        <v>23071</v>
      </c>
      <c r="B25" t="s">
        <v>23072</v>
      </c>
      <c r="C25" t="s">
        <v>23073</v>
      </c>
      <c r="D25" t="s">
        <v>22994</v>
      </c>
      <c r="E25" t="s">
        <v>22995</v>
      </c>
      <c r="F25" t="s">
        <v>23009</v>
      </c>
      <c r="G25" t="s">
        <v>23010</v>
      </c>
      <c r="H25" t="s">
        <v>22998</v>
      </c>
      <c r="I25" t="s">
        <v>8137</v>
      </c>
      <c r="J25" t="s">
        <v>20228</v>
      </c>
    </row>
    <row r="26" spans="1:10" x14ac:dyDescent="0.3">
      <c r="A26" t="s">
        <v>23074</v>
      </c>
      <c r="B26" t="s">
        <v>23075</v>
      </c>
      <c r="C26" t="s">
        <v>23076</v>
      </c>
      <c r="D26" t="s">
        <v>22994</v>
      </c>
      <c r="E26" t="s">
        <v>22995</v>
      </c>
      <c r="F26" t="s">
        <v>23009</v>
      </c>
      <c r="G26" t="s">
        <v>23010</v>
      </c>
      <c r="H26" t="s">
        <v>22998</v>
      </c>
      <c r="I26" t="s">
        <v>8137</v>
      </c>
      <c r="J26" t="s">
        <v>20228</v>
      </c>
    </row>
    <row r="27" spans="1:10" x14ac:dyDescent="0.3">
      <c r="A27" t="s">
        <v>23077</v>
      </c>
      <c r="B27" t="s">
        <v>23078</v>
      </c>
      <c r="C27" t="s">
        <v>23079</v>
      </c>
      <c r="D27" t="s">
        <v>22994</v>
      </c>
      <c r="E27" t="s">
        <v>22995</v>
      </c>
      <c r="F27" t="s">
        <v>23009</v>
      </c>
      <c r="G27" t="s">
        <v>23010</v>
      </c>
      <c r="H27" t="s">
        <v>22998</v>
      </c>
      <c r="I27" t="s">
        <v>8137</v>
      </c>
      <c r="J27" t="s">
        <v>20228</v>
      </c>
    </row>
    <row r="28" spans="1:10" x14ac:dyDescent="0.3">
      <c r="A28" t="s">
        <v>23080</v>
      </c>
      <c r="B28" t="s">
        <v>23081</v>
      </c>
      <c r="C28" t="s">
        <v>23082</v>
      </c>
      <c r="D28" t="s">
        <v>22994</v>
      </c>
      <c r="E28" t="s">
        <v>22995</v>
      </c>
      <c r="F28" t="s">
        <v>23009</v>
      </c>
      <c r="G28" t="s">
        <v>23010</v>
      </c>
      <c r="H28" t="s">
        <v>22998</v>
      </c>
      <c r="I28" t="s">
        <v>8137</v>
      </c>
      <c r="J28" t="s">
        <v>20228</v>
      </c>
    </row>
    <row r="29" spans="1:10" x14ac:dyDescent="0.3">
      <c r="A29" t="s">
        <v>23083</v>
      </c>
      <c r="B29" t="s">
        <v>23084</v>
      </c>
      <c r="C29" t="s">
        <v>23085</v>
      </c>
      <c r="D29" t="s">
        <v>22994</v>
      </c>
      <c r="E29" t="s">
        <v>22995</v>
      </c>
      <c r="F29" t="s">
        <v>23009</v>
      </c>
      <c r="G29" t="s">
        <v>23010</v>
      </c>
      <c r="H29" t="s">
        <v>22998</v>
      </c>
      <c r="I29" t="s">
        <v>8137</v>
      </c>
      <c r="J29" t="s">
        <v>20259</v>
      </c>
    </row>
    <row r="30" spans="1:10" x14ac:dyDescent="0.3">
      <c r="A30" t="s">
        <v>23086</v>
      </c>
      <c r="B30" t="s">
        <v>23087</v>
      </c>
      <c r="C30" t="s">
        <v>23088</v>
      </c>
      <c r="D30" t="s">
        <v>22994</v>
      </c>
      <c r="E30" t="s">
        <v>22995</v>
      </c>
      <c r="F30" t="s">
        <v>23009</v>
      </c>
      <c r="G30" t="s">
        <v>23010</v>
      </c>
      <c r="H30" t="s">
        <v>22998</v>
      </c>
      <c r="I30" t="s">
        <v>8137</v>
      </c>
      <c r="J30" t="s">
        <v>20259</v>
      </c>
    </row>
    <row r="31" spans="1:10" x14ac:dyDescent="0.3">
      <c r="A31" t="s">
        <v>23089</v>
      </c>
      <c r="B31" t="s">
        <v>23090</v>
      </c>
      <c r="C31" t="s">
        <v>23091</v>
      </c>
      <c r="D31" t="s">
        <v>22994</v>
      </c>
      <c r="E31" t="s">
        <v>22995</v>
      </c>
      <c r="F31" t="s">
        <v>23009</v>
      </c>
      <c r="G31" t="s">
        <v>23010</v>
      </c>
      <c r="H31" t="s">
        <v>22998</v>
      </c>
      <c r="I31" t="s">
        <v>8137</v>
      </c>
      <c r="J31" t="s">
        <v>20259</v>
      </c>
    </row>
    <row r="32" spans="1:10" x14ac:dyDescent="0.3">
      <c r="A32" t="s">
        <v>23092</v>
      </c>
      <c r="B32" t="s">
        <v>23093</v>
      </c>
      <c r="C32" t="s">
        <v>23094</v>
      </c>
      <c r="D32" t="s">
        <v>22994</v>
      </c>
      <c r="E32" t="s">
        <v>22995</v>
      </c>
      <c r="F32" t="s">
        <v>23009</v>
      </c>
      <c r="G32" t="s">
        <v>23010</v>
      </c>
      <c r="H32" t="s">
        <v>22998</v>
      </c>
      <c r="I32" t="s">
        <v>8137</v>
      </c>
      <c r="J32" t="s">
        <v>20259</v>
      </c>
    </row>
    <row r="33" spans="1:10" x14ac:dyDescent="0.3">
      <c r="A33" t="s">
        <v>23095</v>
      </c>
      <c r="B33" t="s">
        <v>23096</v>
      </c>
      <c r="C33" t="s">
        <v>23097</v>
      </c>
      <c r="D33" t="s">
        <v>22994</v>
      </c>
      <c r="E33" t="s">
        <v>22995</v>
      </c>
      <c r="F33" t="s">
        <v>23009</v>
      </c>
      <c r="G33" t="s">
        <v>23010</v>
      </c>
      <c r="H33" t="s">
        <v>22998</v>
      </c>
      <c r="I33" t="s">
        <v>8137</v>
      </c>
      <c r="J33" t="s">
        <v>20259</v>
      </c>
    </row>
    <row r="34" spans="1:10" x14ac:dyDescent="0.3">
      <c r="A34" t="s">
        <v>23098</v>
      </c>
      <c r="B34" t="s">
        <v>23099</v>
      </c>
      <c r="C34" t="s">
        <v>23100</v>
      </c>
      <c r="D34" t="s">
        <v>22994</v>
      </c>
      <c r="E34" t="s">
        <v>22995</v>
      </c>
      <c r="F34" t="s">
        <v>23009</v>
      </c>
      <c r="G34" t="s">
        <v>23010</v>
      </c>
      <c r="H34" t="s">
        <v>22998</v>
      </c>
      <c r="I34" t="s">
        <v>8137</v>
      </c>
      <c r="J34" t="s">
        <v>20259</v>
      </c>
    </row>
    <row r="35" spans="1:10" x14ac:dyDescent="0.3">
      <c r="A35" t="s">
        <v>23101</v>
      </c>
      <c r="B35" t="s">
        <v>23102</v>
      </c>
      <c r="C35" t="s">
        <v>23103</v>
      </c>
      <c r="D35" t="s">
        <v>22994</v>
      </c>
      <c r="E35" t="s">
        <v>22995</v>
      </c>
      <c r="F35" t="s">
        <v>23009</v>
      </c>
      <c r="G35" t="s">
        <v>23010</v>
      </c>
      <c r="H35" t="s">
        <v>22998</v>
      </c>
      <c r="I35" t="s">
        <v>8137</v>
      </c>
      <c r="J35" t="s">
        <v>20259</v>
      </c>
    </row>
    <row r="36" spans="1:10" x14ac:dyDescent="0.3">
      <c r="A36" t="s">
        <v>23104</v>
      </c>
      <c r="B36" t="s">
        <v>23105</v>
      </c>
      <c r="C36" t="s">
        <v>23106</v>
      </c>
      <c r="D36" t="s">
        <v>22994</v>
      </c>
      <c r="E36" t="s">
        <v>22995</v>
      </c>
      <c r="F36" t="s">
        <v>23009</v>
      </c>
      <c r="G36" t="s">
        <v>23010</v>
      </c>
      <c r="H36" t="s">
        <v>22998</v>
      </c>
      <c r="I36" t="s">
        <v>8137</v>
      </c>
      <c r="J36" t="s">
        <v>21286</v>
      </c>
    </row>
    <row r="37" spans="1:10" x14ac:dyDescent="0.3">
      <c r="A37" t="s">
        <v>23107</v>
      </c>
      <c r="B37" t="s">
        <v>22681</v>
      </c>
      <c r="C37" t="s">
        <v>23108</v>
      </c>
      <c r="D37" t="s">
        <v>22994</v>
      </c>
      <c r="E37" t="s">
        <v>22995</v>
      </c>
      <c r="F37" t="s">
        <v>23009</v>
      </c>
      <c r="G37" t="s">
        <v>23010</v>
      </c>
      <c r="H37" t="s">
        <v>22998</v>
      </c>
      <c r="I37" t="s">
        <v>8137</v>
      </c>
      <c r="J37" t="s">
        <v>21914</v>
      </c>
    </row>
    <row r="38" spans="1:10" x14ac:dyDescent="0.3">
      <c r="A38" t="s">
        <v>23109</v>
      </c>
      <c r="B38" t="s">
        <v>23110</v>
      </c>
      <c r="C38" t="s">
        <v>23111</v>
      </c>
      <c r="D38" t="s">
        <v>22994</v>
      </c>
      <c r="E38" t="s">
        <v>22995</v>
      </c>
      <c r="F38" t="s">
        <v>23009</v>
      </c>
      <c r="G38" t="s">
        <v>23010</v>
      </c>
      <c r="H38" t="s">
        <v>22998</v>
      </c>
      <c r="I38" t="s">
        <v>8137</v>
      </c>
      <c r="J38" t="s">
        <v>23112</v>
      </c>
    </row>
    <row r="39" spans="1:10" x14ac:dyDescent="0.3">
      <c r="A39" t="s">
        <v>23113</v>
      </c>
      <c r="B39" t="s">
        <v>23114</v>
      </c>
      <c r="C39" t="s">
        <v>23115</v>
      </c>
      <c r="D39" t="s">
        <v>22994</v>
      </c>
      <c r="E39" t="s">
        <v>22995</v>
      </c>
      <c r="F39" t="s">
        <v>23009</v>
      </c>
      <c r="G39" t="s">
        <v>23010</v>
      </c>
      <c r="H39" t="s">
        <v>22998</v>
      </c>
      <c r="I39" t="s">
        <v>8137</v>
      </c>
      <c r="J39" t="s">
        <v>23116</v>
      </c>
    </row>
    <row r="40" spans="1:10" x14ac:dyDescent="0.3">
      <c r="A40" t="s">
        <v>23117</v>
      </c>
      <c r="B40" t="s">
        <v>23118</v>
      </c>
      <c r="C40" t="s">
        <v>23119</v>
      </c>
      <c r="D40" t="s">
        <v>22994</v>
      </c>
      <c r="E40" t="s">
        <v>22995</v>
      </c>
      <c r="F40" t="s">
        <v>23009</v>
      </c>
      <c r="G40" t="s">
        <v>23010</v>
      </c>
      <c r="H40" t="s">
        <v>22998</v>
      </c>
      <c r="I40" t="s">
        <v>8137</v>
      </c>
      <c r="J40" t="s">
        <v>23120</v>
      </c>
    </row>
    <row r="41" spans="1:10" x14ac:dyDescent="0.3">
      <c r="A41" t="s">
        <v>23121</v>
      </c>
      <c r="B41" t="s">
        <v>23122</v>
      </c>
      <c r="C41" t="s">
        <v>23123</v>
      </c>
      <c r="D41" t="s">
        <v>22994</v>
      </c>
      <c r="E41" t="s">
        <v>22995</v>
      </c>
      <c r="F41" t="s">
        <v>23009</v>
      </c>
      <c r="G41" t="s">
        <v>23010</v>
      </c>
      <c r="H41" t="s">
        <v>22998</v>
      </c>
      <c r="I41" t="s">
        <v>8137</v>
      </c>
      <c r="J41" t="s">
        <v>23124</v>
      </c>
    </row>
    <row r="42" spans="1:10" x14ac:dyDescent="0.3">
      <c r="A42" t="s">
        <v>23125</v>
      </c>
      <c r="B42" t="s">
        <v>23126</v>
      </c>
      <c r="C42" t="s">
        <v>23127</v>
      </c>
      <c r="D42" t="s">
        <v>22994</v>
      </c>
      <c r="E42" t="s">
        <v>22995</v>
      </c>
      <c r="F42" t="s">
        <v>23009</v>
      </c>
      <c r="G42" t="s">
        <v>23010</v>
      </c>
      <c r="H42" t="s">
        <v>22998</v>
      </c>
      <c r="I42" t="s">
        <v>8137</v>
      </c>
      <c r="J42" t="s">
        <v>20698</v>
      </c>
    </row>
    <row r="43" spans="1:10" x14ac:dyDescent="0.3">
      <c r="A43" t="s">
        <v>23128</v>
      </c>
      <c r="B43" t="s">
        <v>23129</v>
      </c>
      <c r="C43" t="s">
        <v>23130</v>
      </c>
      <c r="D43" t="s">
        <v>22994</v>
      </c>
      <c r="E43" t="s">
        <v>22995</v>
      </c>
      <c r="F43" t="s">
        <v>23009</v>
      </c>
      <c r="G43" t="s">
        <v>23010</v>
      </c>
      <c r="H43" t="s">
        <v>22998</v>
      </c>
      <c r="I43" t="s">
        <v>8137</v>
      </c>
      <c r="J43" t="s">
        <v>20672</v>
      </c>
    </row>
    <row r="44" spans="1:10" x14ac:dyDescent="0.3">
      <c r="A44" t="s">
        <v>23131</v>
      </c>
      <c r="B44" t="s">
        <v>23132</v>
      </c>
      <c r="C44" t="s">
        <v>23133</v>
      </c>
      <c r="D44" t="s">
        <v>22994</v>
      </c>
      <c r="E44" t="s">
        <v>22995</v>
      </c>
      <c r="F44" t="s">
        <v>23009</v>
      </c>
      <c r="G44" t="s">
        <v>23010</v>
      </c>
      <c r="H44" t="s">
        <v>22998</v>
      </c>
      <c r="I44" t="s">
        <v>8137</v>
      </c>
      <c r="J44" t="s">
        <v>23134</v>
      </c>
    </row>
    <row r="45" spans="1:10" x14ac:dyDescent="0.3">
      <c r="A45" t="s">
        <v>23135</v>
      </c>
      <c r="B45" t="s">
        <v>23136</v>
      </c>
      <c r="C45" t="s">
        <v>23137</v>
      </c>
      <c r="D45" t="s">
        <v>22994</v>
      </c>
      <c r="E45" t="s">
        <v>22995</v>
      </c>
      <c r="F45" t="s">
        <v>23009</v>
      </c>
      <c r="G45" t="s">
        <v>23010</v>
      </c>
      <c r="H45" t="s">
        <v>22998</v>
      </c>
      <c r="I45" t="s">
        <v>8137</v>
      </c>
      <c r="J45" t="s">
        <v>23138</v>
      </c>
    </row>
    <row r="46" spans="1:10" x14ac:dyDescent="0.3">
      <c r="A46" t="s">
        <v>23139</v>
      </c>
      <c r="B46" t="s">
        <v>23140</v>
      </c>
      <c r="C46" t="s">
        <v>23141</v>
      </c>
      <c r="D46" t="s">
        <v>22994</v>
      </c>
      <c r="E46" t="s">
        <v>22995</v>
      </c>
      <c r="F46" t="s">
        <v>23009</v>
      </c>
      <c r="G46" t="s">
        <v>23010</v>
      </c>
      <c r="H46" t="s">
        <v>22998</v>
      </c>
      <c r="I46" t="s">
        <v>8137</v>
      </c>
      <c r="J46" t="s">
        <v>23142</v>
      </c>
    </row>
    <row r="47" spans="1:10" x14ac:dyDescent="0.3">
      <c r="A47" t="s">
        <v>23143</v>
      </c>
      <c r="B47" t="s">
        <v>23144</v>
      </c>
      <c r="C47" t="s">
        <v>23145</v>
      </c>
      <c r="D47" t="s">
        <v>22994</v>
      </c>
      <c r="E47" t="s">
        <v>22995</v>
      </c>
      <c r="F47" t="s">
        <v>23009</v>
      </c>
      <c r="G47" t="s">
        <v>23010</v>
      </c>
      <c r="H47" t="s">
        <v>22998</v>
      </c>
      <c r="I47" t="s">
        <v>8137</v>
      </c>
      <c r="J47" t="s">
        <v>20533</v>
      </c>
    </row>
    <row r="48" spans="1:10" x14ac:dyDescent="0.3">
      <c r="A48" t="s">
        <v>23146</v>
      </c>
      <c r="B48" t="s">
        <v>23147</v>
      </c>
      <c r="C48" t="s">
        <v>23148</v>
      </c>
      <c r="D48" t="s">
        <v>22994</v>
      </c>
      <c r="E48" t="s">
        <v>22995</v>
      </c>
      <c r="F48" t="s">
        <v>23009</v>
      </c>
      <c r="G48" t="s">
        <v>23010</v>
      </c>
      <c r="H48" t="s">
        <v>22998</v>
      </c>
      <c r="I48" t="s">
        <v>8137</v>
      </c>
      <c r="J48" t="s">
        <v>23149</v>
      </c>
    </row>
    <row r="49" spans="1:10" x14ac:dyDescent="0.3">
      <c r="A49" t="s">
        <v>23150</v>
      </c>
      <c r="B49" t="s">
        <v>23151</v>
      </c>
      <c r="C49" t="s">
        <v>23152</v>
      </c>
      <c r="D49" t="s">
        <v>22994</v>
      </c>
      <c r="E49" t="s">
        <v>22995</v>
      </c>
      <c r="F49" t="s">
        <v>23009</v>
      </c>
      <c r="G49" t="s">
        <v>23010</v>
      </c>
      <c r="H49" t="s">
        <v>22998</v>
      </c>
      <c r="I49" t="s">
        <v>8137</v>
      </c>
      <c r="J49" t="s">
        <v>23153</v>
      </c>
    </row>
    <row r="50" spans="1:10" x14ac:dyDescent="0.3">
      <c r="A50" t="s">
        <v>23154</v>
      </c>
      <c r="B50" t="s">
        <v>23155</v>
      </c>
      <c r="C50" t="s">
        <v>23156</v>
      </c>
      <c r="D50" t="s">
        <v>22994</v>
      </c>
      <c r="E50" t="s">
        <v>22995</v>
      </c>
      <c r="F50" t="s">
        <v>23009</v>
      </c>
      <c r="G50" t="s">
        <v>23010</v>
      </c>
      <c r="H50" t="s">
        <v>22998</v>
      </c>
      <c r="I50" t="s">
        <v>8137</v>
      </c>
      <c r="J50" t="s">
        <v>23157</v>
      </c>
    </row>
    <row r="51" spans="1:10" x14ac:dyDescent="0.3">
      <c r="A51" t="s">
        <v>23158</v>
      </c>
      <c r="B51" t="s">
        <v>23159</v>
      </c>
      <c r="C51" t="s">
        <v>23160</v>
      </c>
      <c r="D51" t="s">
        <v>22994</v>
      </c>
      <c r="E51" t="s">
        <v>22995</v>
      </c>
      <c r="F51" t="s">
        <v>23009</v>
      </c>
      <c r="G51" t="s">
        <v>23010</v>
      </c>
      <c r="H51" t="s">
        <v>22998</v>
      </c>
      <c r="I51" t="s">
        <v>8137</v>
      </c>
      <c r="J51" t="s">
        <v>23161</v>
      </c>
    </row>
    <row r="52" spans="1:10" x14ac:dyDescent="0.3">
      <c r="A52" t="s">
        <v>23162</v>
      </c>
      <c r="B52" t="s">
        <v>23163</v>
      </c>
      <c r="C52" t="s">
        <v>23164</v>
      </c>
      <c r="D52" t="s">
        <v>22994</v>
      </c>
      <c r="E52" t="s">
        <v>22995</v>
      </c>
      <c r="F52" t="s">
        <v>23009</v>
      </c>
      <c r="G52" t="s">
        <v>23010</v>
      </c>
      <c r="H52" t="s">
        <v>22998</v>
      </c>
      <c r="I52" t="s">
        <v>8137</v>
      </c>
      <c r="J52" t="s">
        <v>23165</v>
      </c>
    </row>
    <row r="53" spans="1:10" x14ac:dyDescent="0.3">
      <c r="A53" t="s">
        <v>23166</v>
      </c>
      <c r="B53" t="s">
        <v>23167</v>
      </c>
      <c r="C53" t="s">
        <v>23168</v>
      </c>
      <c r="D53" t="s">
        <v>22994</v>
      </c>
      <c r="E53" t="s">
        <v>22995</v>
      </c>
      <c r="F53" t="s">
        <v>23009</v>
      </c>
      <c r="G53" t="s">
        <v>23010</v>
      </c>
      <c r="H53" t="s">
        <v>22998</v>
      </c>
      <c r="I53" t="s">
        <v>8137</v>
      </c>
      <c r="J53" t="s">
        <v>20603</v>
      </c>
    </row>
    <row r="54" spans="1:10" x14ac:dyDescent="0.3">
      <c r="A54" t="s">
        <v>23169</v>
      </c>
      <c r="B54" t="s">
        <v>23170</v>
      </c>
      <c r="C54" t="s">
        <v>23171</v>
      </c>
      <c r="D54" t="s">
        <v>22994</v>
      </c>
      <c r="E54" t="s">
        <v>22995</v>
      </c>
      <c r="F54" t="s">
        <v>23009</v>
      </c>
      <c r="G54" t="s">
        <v>23010</v>
      </c>
      <c r="H54" t="s">
        <v>22998</v>
      </c>
      <c r="I54" t="s">
        <v>8137</v>
      </c>
      <c r="J54" t="s">
        <v>23172</v>
      </c>
    </row>
    <row r="55" spans="1:10" x14ac:dyDescent="0.3">
      <c r="A55" t="s">
        <v>23173</v>
      </c>
      <c r="B55" t="s">
        <v>23174</v>
      </c>
      <c r="C55" t="s">
        <v>23175</v>
      </c>
      <c r="D55" t="s">
        <v>22994</v>
      </c>
      <c r="E55" t="s">
        <v>22995</v>
      </c>
      <c r="F55" t="s">
        <v>23009</v>
      </c>
      <c r="G55" t="s">
        <v>23010</v>
      </c>
      <c r="H55" t="s">
        <v>22998</v>
      </c>
      <c r="I55" t="s">
        <v>8137</v>
      </c>
      <c r="J55" t="s">
        <v>23176</v>
      </c>
    </row>
    <row r="56" spans="1:10" x14ac:dyDescent="0.3">
      <c r="A56" t="s">
        <v>23177</v>
      </c>
      <c r="B56" t="s">
        <v>23178</v>
      </c>
      <c r="C56" t="s">
        <v>23179</v>
      </c>
      <c r="D56" t="s">
        <v>22994</v>
      </c>
      <c r="E56" t="s">
        <v>22995</v>
      </c>
      <c r="F56" t="s">
        <v>23009</v>
      </c>
      <c r="G56" t="s">
        <v>23010</v>
      </c>
      <c r="H56" t="s">
        <v>22998</v>
      </c>
      <c r="I56" t="s">
        <v>8137</v>
      </c>
      <c r="J56" t="s">
        <v>23180</v>
      </c>
    </row>
    <row r="57" spans="1:10" x14ac:dyDescent="0.3">
      <c r="A57" t="s">
        <v>23181</v>
      </c>
      <c r="B57" t="s">
        <v>23182</v>
      </c>
      <c r="C57" t="s">
        <v>23183</v>
      </c>
      <c r="D57" t="s">
        <v>22994</v>
      </c>
      <c r="E57" t="s">
        <v>22995</v>
      </c>
      <c r="F57" t="s">
        <v>23184</v>
      </c>
      <c r="G57" t="s">
        <v>23185</v>
      </c>
      <c r="H57" t="s">
        <v>23186</v>
      </c>
      <c r="I57" t="s">
        <v>8137</v>
      </c>
      <c r="J57" t="s">
        <v>23120</v>
      </c>
    </row>
    <row r="58" spans="1:10" x14ac:dyDescent="0.3">
      <c r="A58" t="s">
        <v>23187</v>
      </c>
      <c r="B58" t="s">
        <v>23188</v>
      </c>
      <c r="C58" t="s">
        <v>23189</v>
      </c>
      <c r="D58" t="s">
        <v>22994</v>
      </c>
      <c r="E58" t="s">
        <v>22995</v>
      </c>
      <c r="F58" t="s">
        <v>23009</v>
      </c>
      <c r="G58" t="s">
        <v>23010</v>
      </c>
      <c r="H58" t="s">
        <v>22998</v>
      </c>
      <c r="I58" t="s">
        <v>8137</v>
      </c>
      <c r="J58" t="s">
        <v>23190</v>
      </c>
    </row>
    <row r="59" spans="1:10" x14ac:dyDescent="0.3">
      <c r="A59" t="s">
        <v>23191</v>
      </c>
      <c r="B59" t="s">
        <v>23192</v>
      </c>
      <c r="C59" t="s">
        <v>23193</v>
      </c>
      <c r="D59" t="s">
        <v>22994</v>
      </c>
      <c r="E59" t="s">
        <v>22995</v>
      </c>
      <c r="F59" t="s">
        <v>23009</v>
      </c>
      <c r="G59" t="s">
        <v>23010</v>
      </c>
      <c r="H59" t="s">
        <v>22998</v>
      </c>
      <c r="I59" t="s">
        <v>8137</v>
      </c>
      <c r="J59" t="s">
        <v>23112</v>
      </c>
    </row>
    <row r="60" spans="1:10" x14ac:dyDescent="0.3">
      <c r="A60" t="s">
        <v>23194</v>
      </c>
      <c r="B60" t="s">
        <v>23195</v>
      </c>
      <c r="C60" t="s">
        <v>23196</v>
      </c>
      <c r="D60" t="s">
        <v>22994</v>
      </c>
      <c r="E60" t="s">
        <v>22995</v>
      </c>
      <c r="F60" t="s">
        <v>23009</v>
      </c>
      <c r="G60" t="s">
        <v>23010</v>
      </c>
      <c r="H60" t="s">
        <v>22998</v>
      </c>
      <c r="I60" t="s">
        <v>8137</v>
      </c>
      <c r="J60" t="s">
        <v>20533</v>
      </c>
    </row>
    <row r="61" spans="1:10" x14ac:dyDescent="0.3">
      <c r="A61" t="s">
        <v>23197</v>
      </c>
      <c r="B61" t="s">
        <v>23198</v>
      </c>
      <c r="C61" t="s">
        <v>23199</v>
      </c>
      <c r="D61" t="s">
        <v>22994</v>
      </c>
      <c r="E61" t="s">
        <v>22995</v>
      </c>
      <c r="F61" t="s">
        <v>23009</v>
      </c>
      <c r="G61" t="s">
        <v>23010</v>
      </c>
      <c r="H61" t="s">
        <v>22998</v>
      </c>
      <c r="I61" t="s">
        <v>8137</v>
      </c>
      <c r="J61" t="s">
        <v>20514</v>
      </c>
    </row>
    <row r="62" spans="1:10" x14ac:dyDescent="0.3">
      <c r="A62" t="s">
        <v>23200</v>
      </c>
      <c r="B62" t="s">
        <v>23201</v>
      </c>
      <c r="C62" t="s">
        <v>23202</v>
      </c>
      <c r="D62" t="s">
        <v>22994</v>
      </c>
      <c r="E62" t="s">
        <v>22995</v>
      </c>
      <c r="F62" t="s">
        <v>23009</v>
      </c>
      <c r="G62" t="s">
        <v>23010</v>
      </c>
      <c r="H62" t="s">
        <v>22998</v>
      </c>
      <c r="I62" t="s">
        <v>8137</v>
      </c>
      <c r="J62" t="s">
        <v>23203</v>
      </c>
    </row>
    <row r="63" spans="1:10" x14ac:dyDescent="0.3">
      <c r="A63" t="s">
        <v>23204</v>
      </c>
      <c r="B63" t="s">
        <v>23205</v>
      </c>
      <c r="C63" t="s">
        <v>23206</v>
      </c>
      <c r="D63" t="s">
        <v>22994</v>
      </c>
      <c r="E63" t="s">
        <v>22995</v>
      </c>
      <c r="F63" t="s">
        <v>23009</v>
      </c>
      <c r="G63" t="s">
        <v>23010</v>
      </c>
      <c r="H63" t="s">
        <v>22998</v>
      </c>
      <c r="I63" t="s">
        <v>8137</v>
      </c>
      <c r="J63" t="s">
        <v>23207</v>
      </c>
    </row>
    <row r="64" spans="1:10" x14ac:dyDescent="0.3">
      <c r="A64" t="s">
        <v>23208</v>
      </c>
      <c r="B64" t="s">
        <v>23209</v>
      </c>
      <c r="C64" t="s">
        <v>23210</v>
      </c>
      <c r="D64" t="s">
        <v>22994</v>
      </c>
      <c r="E64" t="s">
        <v>22995</v>
      </c>
      <c r="F64" t="s">
        <v>23009</v>
      </c>
      <c r="G64" t="s">
        <v>23010</v>
      </c>
      <c r="H64" t="s">
        <v>22998</v>
      </c>
      <c r="I64" t="s">
        <v>8137</v>
      </c>
      <c r="J64" t="s">
        <v>23211</v>
      </c>
    </row>
    <row r="65" spans="1:10" x14ac:dyDescent="0.3">
      <c r="A65" t="s">
        <v>23212</v>
      </c>
      <c r="B65" t="s">
        <v>23213</v>
      </c>
      <c r="C65" t="s">
        <v>23214</v>
      </c>
      <c r="D65" t="s">
        <v>22994</v>
      </c>
      <c r="E65" t="s">
        <v>22995</v>
      </c>
      <c r="F65" t="s">
        <v>23009</v>
      </c>
      <c r="G65" t="s">
        <v>23010</v>
      </c>
      <c r="H65" t="s">
        <v>22998</v>
      </c>
      <c r="I65" t="s">
        <v>8137</v>
      </c>
      <c r="J65" t="s">
        <v>20707</v>
      </c>
    </row>
    <row r="66" spans="1:10" x14ac:dyDescent="0.3">
      <c r="A66" t="s">
        <v>23215</v>
      </c>
      <c r="B66" t="s">
        <v>23216</v>
      </c>
      <c r="C66" t="s">
        <v>23217</v>
      </c>
      <c r="D66" t="s">
        <v>22994</v>
      </c>
      <c r="E66" t="s">
        <v>22995</v>
      </c>
      <c r="F66" t="s">
        <v>23009</v>
      </c>
      <c r="G66" t="s">
        <v>23010</v>
      </c>
      <c r="H66" t="s">
        <v>22998</v>
      </c>
      <c r="I66" t="s">
        <v>8137</v>
      </c>
      <c r="J66" t="s">
        <v>23218</v>
      </c>
    </row>
    <row r="67" spans="1:10" x14ac:dyDescent="0.3">
      <c r="A67" t="s">
        <v>23219</v>
      </c>
      <c r="B67" t="s">
        <v>23220</v>
      </c>
      <c r="C67" t="s">
        <v>23221</v>
      </c>
      <c r="D67" t="s">
        <v>22994</v>
      </c>
      <c r="E67" t="s">
        <v>22995</v>
      </c>
      <c r="F67" t="s">
        <v>23009</v>
      </c>
      <c r="G67" t="s">
        <v>23010</v>
      </c>
      <c r="H67" t="s">
        <v>22998</v>
      </c>
      <c r="I67" t="s">
        <v>8137</v>
      </c>
      <c r="J67" t="s">
        <v>23222</v>
      </c>
    </row>
    <row r="68" spans="1:10" x14ac:dyDescent="0.3">
      <c r="A68" t="s">
        <v>23223</v>
      </c>
      <c r="B68" t="s">
        <v>23224</v>
      </c>
      <c r="C68" t="s">
        <v>23225</v>
      </c>
      <c r="D68" t="s">
        <v>22994</v>
      </c>
      <c r="E68" t="s">
        <v>22995</v>
      </c>
      <c r="F68" t="s">
        <v>23009</v>
      </c>
      <c r="G68" t="s">
        <v>23010</v>
      </c>
      <c r="H68" t="s">
        <v>22998</v>
      </c>
      <c r="I68" t="s">
        <v>8137</v>
      </c>
      <c r="J68" t="s">
        <v>23226</v>
      </c>
    </row>
    <row r="69" spans="1:10" x14ac:dyDescent="0.3">
      <c r="A69" t="s">
        <v>23227</v>
      </c>
      <c r="B69" t="s">
        <v>23228</v>
      </c>
      <c r="C69" t="s">
        <v>23229</v>
      </c>
      <c r="D69" t="s">
        <v>22994</v>
      </c>
      <c r="E69" t="s">
        <v>22995</v>
      </c>
      <c r="F69" t="s">
        <v>23009</v>
      </c>
      <c r="G69" t="s">
        <v>23010</v>
      </c>
      <c r="H69" t="s">
        <v>22998</v>
      </c>
      <c r="I69" t="s">
        <v>8137</v>
      </c>
      <c r="J69" t="s">
        <v>20955</v>
      </c>
    </row>
    <row r="70" spans="1:10" x14ac:dyDescent="0.3">
      <c r="A70" t="s">
        <v>23230</v>
      </c>
      <c r="B70" t="s">
        <v>23231</v>
      </c>
      <c r="C70" t="s">
        <v>23232</v>
      </c>
      <c r="D70" t="s">
        <v>22994</v>
      </c>
      <c r="E70" t="s">
        <v>22995</v>
      </c>
      <c r="F70" t="s">
        <v>23009</v>
      </c>
      <c r="G70" t="s">
        <v>23010</v>
      </c>
      <c r="H70" t="s">
        <v>22998</v>
      </c>
      <c r="I70" t="s">
        <v>8137</v>
      </c>
      <c r="J70" t="s">
        <v>20995</v>
      </c>
    </row>
    <row r="71" spans="1:10" x14ac:dyDescent="0.3">
      <c r="A71" t="s">
        <v>23233</v>
      </c>
      <c r="B71" t="s">
        <v>23234</v>
      </c>
      <c r="C71" t="s">
        <v>23235</v>
      </c>
      <c r="D71" t="s">
        <v>22994</v>
      </c>
      <c r="E71" t="s">
        <v>22995</v>
      </c>
      <c r="F71" t="s">
        <v>23009</v>
      </c>
      <c r="G71" t="s">
        <v>23010</v>
      </c>
      <c r="H71" t="s">
        <v>22998</v>
      </c>
      <c r="I71" t="s">
        <v>8137</v>
      </c>
      <c r="J71" t="s">
        <v>23236</v>
      </c>
    </row>
    <row r="72" spans="1:10" x14ac:dyDescent="0.3">
      <c r="A72" t="s">
        <v>23237</v>
      </c>
      <c r="B72" t="s">
        <v>23238</v>
      </c>
      <c r="C72" t="s">
        <v>23239</v>
      </c>
      <c r="D72" t="s">
        <v>22994</v>
      </c>
      <c r="E72" t="s">
        <v>22995</v>
      </c>
      <c r="F72" t="s">
        <v>23009</v>
      </c>
      <c r="G72" t="s">
        <v>23010</v>
      </c>
      <c r="H72" t="s">
        <v>22998</v>
      </c>
      <c r="I72" t="s">
        <v>8137</v>
      </c>
      <c r="J72" t="s">
        <v>23236</v>
      </c>
    </row>
    <row r="73" spans="1:10" x14ac:dyDescent="0.3">
      <c r="A73" t="s">
        <v>23240</v>
      </c>
      <c r="B73" t="s">
        <v>23241</v>
      </c>
      <c r="C73" t="s">
        <v>23242</v>
      </c>
      <c r="D73" t="s">
        <v>22994</v>
      </c>
      <c r="E73" t="s">
        <v>22995</v>
      </c>
      <c r="F73" t="s">
        <v>23009</v>
      </c>
      <c r="G73" t="s">
        <v>23010</v>
      </c>
      <c r="H73" t="s">
        <v>22998</v>
      </c>
      <c r="I73" t="s">
        <v>8137</v>
      </c>
      <c r="J73" t="s">
        <v>23243</v>
      </c>
    </row>
    <row r="74" spans="1:10" x14ac:dyDescent="0.3">
      <c r="A74" t="s">
        <v>23244</v>
      </c>
      <c r="B74" t="s">
        <v>23245</v>
      </c>
      <c r="C74" t="s">
        <v>23246</v>
      </c>
      <c r="D74" t="s">
        <v>22994</v>
      </c>
      <c r="E74" t="s">
        <v>22995</v>
      </c>
      <c r="F74" t="s">
        <v>23009</v>
      </c>
      <c r="G74" t="s">
        <v>23010</v>
      </c>
      <c r="H74" t="s">
        <v>22998</v>
      </c>
      <c r="I74" t="s">
        <v>8137</v>
      </c>
      <c r="J74" t="s">
        <v>23247</v>
      </c>
    </row>
    <row r="75" spans="1:10" x14ac:dyDescent="0.3">
      <c r="A75" t="s">
        <v>23248</v>
      </c>
      <c r="B75" t="s">
        <v>23249</v>
      </c>
      <c r="C75" t="s">
        <v>23250</v>
      </c>
      <c r="D75" t="s">
        <v>22994</v>
      </c>
      <c r="E75" t="s">
        <v>22995</v>
      </c>
      <c r="F75" t="s">
        <v>23009</v>
      </c>
      <c r="G75" t="s">
        <v>23010</v>
      </c>
      <c r="H75" t="s">
        <v>22998</v>
      </c>
      <c r="I75" t="s">
        <v>8137</v>
      </c>
      <c r="J75" t="s">
        <v>23251</v>
      </c>
    </row>
    <row r="76" spans="1:10" x14ac:dyDescent="0.3">
      <c r="A76" t="s">
        <v>23252</v>
      </c>
      <c r="B76" t="s">
        <v>23253</v>
      </c>
      <c r="C76" t="s">
        <v>23254</v>
      </c>
      <c r="D76" t="s">
        <v>22994</v>
      </c>
      <c r="E76" t="s">
        <v>22995</v>
      </c>
      <c r="F76" t="s">
        <v>23009</v>
      </c>
      <c r="G76" t="s">
        <v>23010</v>
      </c>
      <c r="H76" t="s">
        <v>22998</v>
      </c>
      <c r="I76" t="s">
        <v>8137</v>
      </c>
      <c r="J76" t="s">
        <v>23255</v>
      </c>
    </row>
    <row r="77" spans="1:10" x14ac:dyDescent="0.3">
      <c r="A77" t="s">
        <v>23256</v>
      </c>
      <c r="B77" t="s">
        <v>23257</v>
      </c>
      <c r="C77" t="s">
        <v>23258</v>
      </c>
      <c r="D77" t="s">
        <v>22994</v>
      </c>
      <c r="E77" t="s">
        <v>22995</v>
      </c>
      <c r="F77" t="s">
        <v>23009</v>
      </c>
      <c r="G77" t="s">
        <v>23010</v>
      </c>
      <c r="H77" t="s">
        <v>22998</v>
      </c>
      <c r="I77" t="s">
        <v>8137</v>
      </c>
      <c r="J77" t="s">
        <v>23259</v>
      </c>
    </row>
    <row r="78" spans="1:10" x14ac:dyDescent="0.3">
      <c r="A78" t="s">
        <v>23260</v>
      </c>
      <c r="B78" t="s">
        <v>23261</v>
      </c>
      <c r="C78" t="s">
        <v>23262</v>
      </c>
      <c r="D78" t="s">
        <v>22994</v>
      </c>
      <c r="E78" t="s">
        <v>22995</v>
      </c>
      <c r="F78" t="s">
        <v>23009</v>
      </c>
      <c r="G78" t="s">
        <v>23010</v>
      </c>
      <c r="H78" t="s">
        <v>22998</v>
      </c>
      <c r="I78" t="s">
        <v>8137</v>
      </c>
      <c r="J78" t="s">
        <v>23263</v>
      </c>
    </row>
    <row r="79" spans="1:10" x14ac:dyDescent="0.3">
      <c r="A79" t="s">
        <v>23264</v>
      </c>
      <c r="B79" t="s">
        <v>23265</v>
      </c>
      <c r="C79" t="s">
        <v>23266</v>
      </c>
      <c r="D79" t="s">
        <v>22994</v>
      </c>
      <c r="E79" t="s">
        <v>22995</v>
      </c>
      <c r="F79" t="s">
        <v>23009</v>
      </c>
      <c r="G79" t="s">
        <v>23010</v>
      </c>
      <c r="H79" t="s">
        <v>22998</v>
      </c>
      <c r="I79" t="s">
        <v>8137</v>
      </c>
      <c r="J79" t="s">
        <v>21054</v>
      </c>
    </row>
    <row r="80" spans="1:10" x14ac:dyDescent="0.3">
      <c r="A80" t="s">
        <v>23267</v>
      </c>
      <c r="B80" t="s">
        <v>23268</v>
      </c>
      <c r="C80" t="s">
        <v>23269</v>
      </c>
      <c r="D80" t="s">
        <v>22994</v>
      </c>
      <c r="E80" t="s">
        <v>22995</v>
      </c>
      <c r="F80" t="s">
        <v>23009</v>
      </c>
      <c r="G80" t="s">
        <v>23010</v>
      </c>
      <c r="H80" t="s">
        <v>22998</v>
      </c>
      <c r="I80" t="s">
        <v>8137</v>
      </c>
      <c r="J80" t="s">
        <v>23270</v>
      </c>
    </row>
    <row r="81" spans="1:10" x14ac:dyDescent="0.3">
      <c r="A81" t="s">
        <v>23271</v>
      </c>
      <c r="B81" t="s">
        <v>23272</v>
      </c>
      <c r="C81" t="s">
        <v>23273</v>
      </c>
      <c r="D81" t="s">
        <v>22994</v>
      </c>
      <c r="E81" t="s">
        <v>22995</v>
      </c>
      <c r="F81" t="s">
        <v>23009</v>
      </c>
      <c r="G81" t="s">
        <v>23010</v>
      </c>
      <c r="H81" t="s">
        <v>22998</v>
      </c>
      <c r="I81" t="s">
        <v>8137</v>
      </c>
      <c r="J81" t="s">
        <v>23274</v>
      </c>
    </row>
    <row r="82" spans="1:10" x14ac:dyDescent="0.3">
      <c r="A82" t="s">
        <v>23275</v>
      </c>
      <c r="B82" t="s">
        <v>23276</v>
      </c>
      <c r="C82" t="s">
        <v>23277</v>
      </c>
      <c r="D82" t="s">
        <v>22994</v>
      </c>
      <c r="E82" t="s">
        <v>22995</v>
      </c>
      <c r="F82" t="s">
        <v>23009</v>
      </c>
      <c r="G82" t="s">
        <v>23010</v>
      </c>
      <c r="H82" t="s">
        <v>22998</v>
      </c>
      <c r="I82" t="s">
        <v>8137</v>
      </c>
      <c r="J82" t="s">
        <v>23278</v>
      </c>
    </row>
    <row r="83" spans="1:10" x14ac:dyDescent="0.3">
      <c r="A83" t="s">
        <v>23279</v>
      </c>
      <c r="B83" t="s">
        <v>23280</v>
      </c>
      <c r="C83" t="s">
        <v>23281</v>
      </c>
      <c r="D83" t="s">
        <v>22994</v>
      </c>
      <c r="E83" t="s">
        <v>22995</v>
      </c>
      <c r="F83" t="s">
        <v>23009</v>
      </c>
      <c r="G83" t="s">
        <v>23010</v>
      </c>
      <c r="H83" t="s">
        <v>22998</v>
      </c>
      <c r="I83" t="s">
        <v>8137</v>
      </c>
      <c r="J83" t="s">
        <v>21107</v>
      </c>
    </row>
    <row r="84" spans="1:10" x14ac:dyDescent="0.3">
      <c r="A84" t="s">
        <v>23282</v>
      </c>
      <c r="B84" t="s">
        <v>23283</v>
      </c>
      <c r="C84" t="s">
        <v>23284</v>
      </c>
      <c r="D84" t="s">
        <v>22994</v>
      </c>
      <c r="E84" t="s">
        <v>22995</v>
      </c>
      <c r="F84" t="s">
        <v>23009</v>
      </c>
      <c r="G84" t="s">
        <v>23010</v>
      </c>
      <c r="H84" t="s">
        <v>22998</v>
      </c>
      <c r="I84" t="s">
        <v>8137</v>
      </c>
      <c r="J84" t="s">
        <v>23285</v>
      </c>
    </row>
    <row r="85" spans="1:10" x14ac:dyDescent="0.3">
      <c r="A85" t="s">
        <v>23286</v>
      </c>
      <c r="B85" t="s">
        <v>23287</v>
      </c>
      <c r="C85" t="s">
        <v>23288</v>
      </c>
      <c r="D85" t="s">
        <v>22994</v>
      </c>
      <c r="E85" t="s">
        <v>22995</v>
      </c>
      <c r="F85" t="s">
        <v>23009</v>
      </c>
      <c r="G85" t="s">
        <v>23010</v>
      </c>
      <c r="H85" t="s">
        <v>22998</v>
      </c>
      <c r="I85" t="s">
        <v>8137</v>
      </c>
      <c r="J85" t="s">
        <v>23289</v>
      </c>
    </row>
    <row r="86" spans="1:10" x14ac:dyDescent="0.3">
      <c r="A86" t="s">
        <v>23290</v>
      </c>
      <c r="B86" t="s">
        <v>23291</v>
      </c>
      <c r="C86" t="s">
        <v>23292</v>
      </c>
      <c r="D86" t="s">
        <v>22994</v>
      </c>
      <c r="E86" t="s">
        <v>22995</v>
      </c>
      <c r="F86" t="s">
        <v>23009</v>
      </c>
      <c r="G86" t="s">
        <v>23010</v>
      </c>
      <c r="H86" t="s">
        <v>22998</v>
      </c>
      <c r="I86" t="s">
        <v>8137</v>
      </c>
      <c r="J86" t="s">
        <v>23293</v>
      </c>
    </row>
    <row r="87" spans="1:10" x14ac:dyDescent="0.3">
      <c r="A87" t="s">
        <v>23294</v>
      </c>
      <c r="B87" t="s">
        <v>23295</v>
      </c>
      <c r="C87" t="s">
        <v>23296</v>
      </c>
      <c r="D87" t="s">
        <v>22994</v>
      </c>
      <c r="E87" t="s">
        <v>22995</v>
      </c>
      <c r="F87" t="s">
        <v>23009</v>
      </c>
      <c r="G87" t="s">
        <v>23010</v>
      </c>
      <c r="H87" t="s">
        <v>22998</v>
      </c>
      <c r="I87" t="s">
        <v>8137</v>
      </c>
      <c r="J87" t="s">
        <v>21128</v>
      </c>
    </row>
    <row r="88" spans="1:10" x14ac:dyDescent="0.3">
      <c r="A88" t="s">
        <v>23297</v>
      </c>
      <c r="B88" t="s">
        <v>23298</v>
      </c>
      <c r="C88" t="s">
        <v>23299</v>
      </c>
      <c r="D88" t="s">
        <v>22994</v>
      </c>
      <c r="E88" t="s">
        <v>22995</v>
      </c>
      <c r="F88" t="s">
        <v>23009</v>
      </c>
      <c r="G88" t="s">
        <v>23010</v>
      </c>
      <c r="H88" t="s">
        <v>22998</v>
      </c>
      <c r="I88" t="s">
        <v>8137</v>
      </c>
      <c r="J88" t="s">
        <v>23300</v>
      </c>
    </row>
    <row r="89" spans="1:10" x14ac:dyDescent="0.3">
      <c r="A89" t="s">
        <v>23301</v>
      </c>
      <c r="B89" t="s">
        <v>23302</v>
      </c>
      <c r="C89" t="s">
        <v>23303</v>
      </c>
      <c r="D89" t="s">
        <v>22994</v>
      </c>
      <c r="E89" t="s">
        <v>22995</v>
      </c>
      <c r="F89" t="s">
        <v>23009</v>
      </c>
      <c r="G89" t="s">
        <v>23010</v>
      </c>
      <c r="H89" t="s">
        <v>22998</v>
      </c>
      <c r="I89" t="s">
        <v>8137</v>
      </c>
      <c r="J89" t="s">
        <v>21154</v>
      </c>
    </row>
    <row r="90" spans="1:10" x14ac:dyDescent="0.3">
      <c r="A90" t="s">
        <v>23304</v>
      </c>
      <c r="B90" t="s">
        <v>23305</v>
      </c>
      <c r="C90" t="s">
        <v>23306</v>
      </c>
      <c r="D90" t="s">
        <v>22994</v>
      </c>
      <c r="E90" t="s">
        <v>22995</v>
      </c>
      <c r="F90" t="s">
        <v>23009</v>
      </c>
      <c r="G90" t="s">
        <v>23010</v>
      </c>
      <c r="H90" t="s">
        <v>22998</v>
      </c>
      <c r="I90" t="s">
        <v>8137</v>
      </c>
      <c r="J90" t="s">
        <v>21189</v>
      </c>
    </row>
    <row r="91" spans="1:10" x14ac:dyDescent="0.3">
      <c r="A91" t="s">
        <v>23307</v>
      </c>
      <c r="B91" t="s">
        <v>23308</v>
      </c>
      <c r="C91" t="s">
        <v>23309</v>
      </c>
      <c r="D91" t="s">
        <v>22994</v>
      </c>
      <c r="E91" t="s">
        <v>22995</v>
      </c>
      <c r="F91" t="s">
        <v>23009</v>
      </c>
      <c r="G91" t="s">
        <v>23010</v>
      </c>
      <c r="H91" t="s">
        <v>22998</v>
      </c>
      <c r="I91" t="s">
        <v>8137</v>
      </c>
      <c r="J91" t="s">
        <v>23310</v>
      </c>
    </row>
    <row r="92" spans="1:10" x14ac:dyDescent="0.3">
      <c r="A92" t="s">
        <v>23311</v>
      </c>
      <c r="B92" t="s">
        <v>23312</v>
      </c>
      <c r="C92" t="s">
        <v>23313</v>
      </c>
      <c r="D92" t="s">
        <v>22994</v>
      </c>
      <c r="E92" t="s">
        <v>22995</v>
      </c>
      <c r="F92" t="s">
        <v>23009</v>
      </c>
      <c r="G92" t="s">
        <v>23010</v>
      </c>
      <c r="H92" t="s">
        <v>22998</v>
      </c>
      <c r="I92" t="s">
        <v>8137</v>
      </c>
      <c r="J92" t="s">
        <v>20650</v>
      </c>
    </row>
    <row r="93" spans="1:10" x14ac:dyDescent="0.3">
      <c r="A93" t="s">
        <v>23314</v>
      </c>
      <c r="B93" t="s">
        <v>23315</v>
      </c>
      <c r="C93" t="s">
        <v>23316</v>
      </c>
      <c r="D93" t="s">
        <v>22994</v>
      </c>
      <c r="E93" t="s">
        <v>22995</v>
      </c>
      <c r="F93" t="s">
        <v>23009</v>
      </c>
      <c r="G93" t="s">
        <v>23010</v>
      </c>
      <c r="H93" t="s">
        <v>22998</v>
      </c>
      <c r="I93" t="s">
        <v>8137</v>
      </c>
      <c r="J93" t="s">
        <v>21219</v>
      </c>
    </row>
    <row r="94" spans="1:10" x14ac:dyDescent="0.3">
      <c r="A94" t="s">
        <v>23317</v>
      </c>
      <c r="B94" t="s">
        <v>23318</v>
      </c>
      <c r="C94" t="s">
        <v>23319</v>
      </c>
      <c r="D94" t="s">
        <v>22994</v>
      </c>
      <c r="E94" t="s">
        <v>22995</v>
      </c>
      <c r="F94" t="s">
        <v>23184</v>
      </c>
      <c r="G94" t="s">
        <v>23185</v>
      </c>
      <c r="H94" t="s">
        <v>23186</v>
      </c>
      <c r="I94" t="s">
        <v>8137</v>
      </c>
      <c r="J94" t="s">
        <v>21233</v>
      </c>
    </row>
    <row r="95" spans="1:10" x14ac:dyDescent="0.3">
      <c r="A95" t="s">
        <v>23320</v>
      </c>
      <c r="B95" t="s">
        <v>23321</v>
      </c>
      <c r="C95" t="s">
        <v>23322</v>
      </c>
      <c r="D95" t="s">
        <v>22994</v>
      </c>
      <c r="E95" t="s">
        <v>22995</v>
      </c>
      <c r="F95" t="s">
        <v>23184</v>
      </c>
      <c r="G95" t="s">
        <v>23185</v>
      </c>
      <c r="H95" t="s">
        <v>23186</v>
      </c>
      <c r="I95" t="s">
        <v>8137</v>
      </c>
      <c r="J95" t="s">
        <v>22545</v>
      </c>
    </row>
    <row r="96" spans="1:10" x14ac:dyDescent="0.3">
      <c r="A96" t="s">
        <v>23323</v>
      </c>
      <c r="B96" t="s">
        <v>23324</v>
      </c>
      <c r="C96" t="s">
        <v>23325</v>
      </c>
      <c r="D96" t="s">
        <v>22994</v>
      </c>
      <c r="E96" t="s">
        <v>22995</v>
      </c>
      <c r="F96" t="s">
        <v>23009</v>
      </c>
      <c r="G96" t="s">
        <v>23010</v>
      </c>
      <c r="H96" t="s">
        <v>23326</v>
      </c>
      <c r="I96" t="s">
        <v>23327</v>
      </c>
      <c r="J96" t="s">
        <v>22418</v>
      </c>
    </row>
    <row r="97" spans="1:10" x14ac:dyDescent="0.3">
      <c r="A97" t="s">
        <v>23328</v>
      </c>
      <c r="B97" t="s">
        <v>23329</v>
      </c>
      <c r="C97" t="s">
        <v>23330</v>
      </c>
      <c r="D97" t="s">
        <v>22994</v>
      </c>
      <c r="E97" t="s">
        <v>22995</v>
      </c>
      <c r="F97" t="s">
        <v>23009</v>
      </c>
      <c r="G97" t="s">
        <v>23010</v>
      </c>
      <c r="H97" t="s">
        <v>22998</v>
      </c>
      <c r="I97" t="s">
        <v>8137</v>
      </c>
      <c r="J97" t="s">
        <v>23331</v>
      </c>
    </row>
    <row r="98" spans="1:10" x14ac:dyDescent="0.3">
      <c r="A98" t="s">
        <v>23332</v>
      </c>
      <c r="B98" t="s">
        <v>23333</v>
      </c>
      <c r="C98" t="s">
        <v>23334</v>
      </c>
      <c r="D98" t="s">
        <v>22994</v>
      </c>
      <c r="E98" t="s">
        <v>22995</v>
      </c>
      <c r="F98" t="s">
        <v>23009</v>
      </c>
      <c r="G98" t="s">
        <v>23010</v>
      </c>
      <c r="H98" t="s">
        <v>22998</v>
      </c>
      <c r="I98" t="s">
        <v>8137</v>
      </c>
      <c r="J98" t="s">
        <v>23335</v>
      </c>
    </row>
    <row r="99" spans="1:10" x14ac:dyDescent="0.3">
      <c r="A99" t="s">
        <v>23336</v>
      </c>
      <c r="B99" t="s">
        <v>23337</v>
      </c>
      <c r="C99" t="s">
        <v>23337</v>
      </c>
      <c r="D99" t="s">
        <v>22994</v>
      </c>
      <c r="E99" t="s">
        <v>22995</v>
      </c>
      <c r="F99" t="s">
        <v>23009</v>
      </c>
      <c r="G99" t="s">
        <v>23010</v>
      </c>
      <c r="H99" t="s">
        <v>22998</v>
      </c>
      <c r="I99" t="s">
        <v>8137</v>
      </c>
      <c r="J99" t="s">
        <v>23335</v>
      </c>
    </row>
    <row r="100" spans="1:10" x14ac:dyDescent="0.3">
      <c r="A100" t="s">
        <v>23338</v>
      </c>
      <c r="B100" t="s">
        <v>23339</v>
      </c>
      <c r="C100" t="s">
        <v>23340</v>
      </c>
      <c r="D100" t="s">
        <v>22994</v>
      </c>
      <c r="E100" t="s">
        <v>22995</v>
      </c>
      <c r="F100" t="s">
        <v>23009</v>
      </c>
      <c r="G100" t="s">
        <v>23010</v>
      </c>
      <c r="H100" t="s">
        <v>22998</v>
      </c>
      <c r="I100" t="s">
        <v>8137</v>
      </c>
      <c r="J100" t="s">
        <v>21286</v>
      </c>
    </row>
    <row r="101" spans="1:10" x14ac:dyDescent="0.3">
      <c r="A101" t="s">
        <v>23341</v>
      </c>
      <c r="B101" t="s">
        <v>23342</v>
      </c>
      <c r="C101" t="s">
        <v>23343</v>
      </c>
      <c r="D101" t="s">
        <v>22994</v>
      </c>
      <c r="E101" t="s">
        <v>22995</v>
      </c>
      <c r="F101" t="s">
        <v>23009</v>
      </c>
      <c r="G101" t="s">
        <v>23010</v>
      </c>
      <c r="H101" t="s">
        <v>22998</v>
      </c>
      <c r="I101" t="s">
        <v>8137</v>
      </c>
      <c r="J101" t="s">
        <v>21304</v>
      </c>
    </row>
    <row r="102" spans="1:10" x14ac:dyDescent="0.3">
      <c r="A102" t="s">
        <v>23344</v>
      </c>
      <c r="B102" t="s">
        <v>23345</v>
      </c>
      <c r="C102" t="s">
        <v>23346</v>
      </c>
      <c r="D102" t="s">
        <v>22994</v>
      </c>
      <c r="E102" t="s">
        <v>22995</v>
      </c>
      <c r="F102" t="s">
        <v>23009</v>
      </c>
      <c r="G102" t="s">
        <v>23010</v>
      </c>
      <c r="H102" t="s">
        <v>22998</v>
      </c>
      <c r="I102" t="s">
        <v>8137</v>
      </c>
      <c r="J102" t="s">
        <v>23347</v>
      </c>
    </row>
    <row r="103" spans="1:10" x14ac:dyDescent="0.3">
      <c r="A103" t="s">
        <v>23348</v>
      </c>
      <c r="B103" t="s">
        <v>23349</v>
      </c>
      <c r="C103" t="s">
        <v>23350</v>
      </c>
      <c r="D103" t="s">
        <v>22994</v>
      </c>
      <c r="E103" t="s">
        <v>22995</v>
      </c>
      <c r="F103" t="s">
        <v>23009</v>
      </c>
      <c r="G103" t="s">
        <v>23010</v>
      </c>
      <c r="H103" t="s">
        <v>22998</v>
      </c>
      <c r="I103" t="s">
        <v>8137</v>
      </c>
      <c r="J103" t="s">
        <v>23347</v>
      </c>
    </row>
    <row r="104" spans="1:10" x14ac:dyDescent="0.3">
      <c r="A104" t="s">
        <v>23351</v>
      </c>
      <c r="B104" t="s">
        <v>23352</v>
      </c>
      <c r="C104" t="s">
        <v>23353</v>
      </c>
      <c r="D104" t="s">
        <v>22994</v>
      </c>
      <c r="E104" t="s">
        <v>22995</v>
      </c>
      <c r="F104" t="s">
        <v>23009</v>
      </c>
      <c r="G104" t="s">
        <v>23010</v>
      </c>
      <c r="H104" t="s">
        <v>22998</v>
      </c>
      <c r="I104" t="s">
        <v>8137</v>
      </c>
      <c r="J104" t="s">
        <v>23347</v>
      </c>
    </row>
    <row r="105" spans="1:10" x14ac:dyDescent="0.3">
      <c r="A105" t="s">
        <v>23354</v>
      </c>
      <c r="B105" t="s">
        <v>23355</v>
      </c>
      <c r="C105" t="s">
        <v>23356</v>
      </c>
      <c r="D105" t="s">
        <v>22994</v>
      </c>
      <c r="E105" t="s">
        <v>22995</v>
      </c>
      <c r="F105" t="s">
        <v>23009</v>
      </c>
      <c r="G105" t="s">
        <v>23010</v>
      </c>
      <c r="H105" t="s">
        <v>22998</v>
      </c>
      <c r="I105" t="s">
        <v>8137</v>
      </c>
      <c r="J105" t="s">
        <v>23357</v>
      </c>
    </row>
    <row r="106" spans="1:10" x14ac:dyDescent="0.3">
      <c r="A106" t="s">
        <v>23358</v>
      </c>
      <c r="B106" t="s">
        <v>23359</v>
      </c>
      <c r="C106" t="s">
        <v>23360</v>
      </c>
      <c r="D106" t="s">
        <v>22994</v>
      </c>
      <c r="E106" t="s">
        <v>22995</v>
      </c>
      <c r="F106" t="s">
        <v>23009</v>
      </c>
      <c r="G106" t="s">
        <v>23010</v>
      </c>
      <c r="H106" t="s">
        <v>22998</v>
      </c>
      <c r="I106" t="s">
        <v>8137</v>
      </c>
      <c r="J106" t="s">
        <v>23357</v>
      </c>
    </row>
    <row r="107" spans="1:10" x14ac:dyDescent="0.3">
      <c r="A107" t="s">
        <v>23361</v>
      </c>
      <c r="B107" t="s">
        <v>23362</v>
      </c>
      <c r="C107" t="s">
        <v>23363</v>
      </c>
      <c r="D107" t="s">
        <v>22994</v>
      </c>
      <c r="E107" t="s">
        <v>22995</v>
      </c>
      <c r="F107" t="s">
        <v>23009</v>
      </c>
      <c r="G107" t="s">
        <v>23010</v>
      </c>
      <c r="H107" t="s">
        <v>22998</v>
      </c>
      <c r="I107" t="s">
        <v>8137</v>
      </c>
      <c r="J107" t="s">
        <v>21319</v>
      </c>
    </row>
    <row r="108" spans="1:10" x14ac:dyDescent="0.3">
      <c r="A108" t="s">
        <v>23364</v>
      </c>
      <c r="B108" t="s">
        <v>23365</v>
      </c>
      <c r="C108" t="s">
        <v>23366</v>
      </c>
      <c r="D108" t="s">
        <v>22994</v>
      </c>
      <c r="E108" t="s">
        <v>22995</v>
      </c>
      <c r="F108" t="s">
        <v>23009</v>
      </c>
      <c r="G108" t="s">
        <v>23010</v>
      </c>
      <c r="H108" t="s">
        <v>22998</v>
      </c>
      <c r="I108" t="s">
        <v>8137</v>
      </c>
      <c r="J108" t="s">
        <v>23367</v>
      </c>
    </row>
    <row r="109" spans="1:10" x14ac:dyDescent="0.3">
      <c r="A109" t="s">
        <v>23368</v>
      </c>
      <c r="B109" t="s">
        <v>23369</v>
      </c>
      <c r="C109" t="s">
        <v>23370</v>
      </c>
      <c r="D109" t="s">
        <v>22994</v>
      </c>
      <c r="E109" t="s">
        <v>22995</v>
      </c>
      <c r="F109" t="s">
        <v>23009</v>
      </c>
      <c r="G109" t="s">
        <v>23010</v>
      </c>
      <c r="H109" t="s">
        <v>23326</v>
      </c>
      <c r="I109" t="s">
        <v>23327</v>
      </c>
      <c r="J109" t="s">
        <v>20228</v>
      </c>
    </row>
    <row r="110" spans="1:10" x14ac:dyDescent="0.3">
      <c r="A110" t="s">
        <v>23371</v>
      </c>
      <c r="B110" t="s">
        <v>23372</v>
      </c>
      <c r="C110" t="s">
        <v>23373</v>
      </c>
      <c r="D110" t="s">
        <v>22994</v>
      </c>
      <c r="E110" t="s">
        <v>22995</v>
      </c>
      <c r="F110" t="s">
        <v>23009</v>
      </c>
      <c r="G110" t="s">
        <v>23010</v>
      </c>
      <c r="H110" t="s">
        <v>22998</v>
      </c>
      <c r="I110" t="s">
        <v>8137</v>
      </c>
      <c r="J110" t="s">
        <v>23374</v>
      </c>
    </row>
    <row r="111" spans="1:10" x14ac:dyDescent="0.3">
      <c r="A111" t="s">
        <v>23375</v>
      </c>
      <c r="B111" t="s">
        <v>23376</v>
      </c>
      <c r="C111" t="s">
        <v>23377</v>
      </c>
      <c r="D111" t="s">
        <v>22994</v>
      </c>
      <c r="E111" t="s">
        <v>22995</v>
      </c>
      <c r="F111" t="s">
        <v>23009</v>
      </c>
      <c r="G111" t="s">
        <v>23010</v>
      </c>
      <c r="H111" t="s">
        <v>22998</v>
      </c>
      <c r="I111" t="s">
        <v>8137</v>
      </c>
      <c r="J111" t="s">
        <v>21329</v>
      </c>
    </row>
    <row r="112" spans="1:10" x14ac:dyDescent="0.3">
      <c r="A112" t="s">
        <v>23378</v>
      </c>
      <c r="B112" t="s">
        <v>23379</v>
      </c>
      <c r="C112" t="s">
        <v>23379</v>
      </c>
      <c r="D112" t="s">
        <v>22994</v>
      </c>
      <c r="E112" t="s">
        <v>22995</v>
      </c>
      <c r="F112" t="s">
        <v>23009</v>
      </c>
      <c r="G112" t="s">
        <v>23010</v>
      </c>
      <c r="H112" t="s">
        <v>22998</v>
      </c>
      <c r="I112" t="s">
        <v>8137</v>
      </c>
      <c r="J112" t="s">
        <v>21352</v>
      </c>
    </row>
    <row r="113" spans="1:10" x14ac:dyDescent="0.3">
      <c r="A113" t="s">
        <v>23380</v>
      </c>
      <c r="B113" t="s">
        <v>23381</v>
      </c>
      <c r="C113" t="s">
        <v>23382</v>
      </c>
      <c r="D113" t="s">
        <v>22994</v>
      </c>
      <c r="E113" t="s">
        <v>22995</v>
      </c>
      <c r="F113" t="s">
        <v>23009</v>
      </c>
      <c r="G113" t="s">
        <v>23010</v>
      </c>
      <c r="H113" t="s">
        <v>22998</v>
      </c>
      <c r="I113" t="s">
        <v>8137</v>
      </c>
      <c r="J113" t="s">
        <v>21356</v>
      </c>
    </row>
    <row r="114" spans="1:10" x14ac:dyDescent="0.3">
      <c r="A114" t="s">
        <v>23383</v>
      </c>
      <c r="B114" t="s">
        <v>23384</v>
      </c>
      <c r="C114" t="s">
        <v>23385</v>
      </c>
      <c r="D114" t="s">
        <v>22994</v>
      </c>
      <c r="E114" t="s">
        <v>22995</v>
      </c>
      <c r="F114" t="s">
        <v>23009</v>
      </c>
      <c r="G114" t="s">
        <v>23010</v>
      </c>
      <c r="H114" t="s">
        <v>22998</v>
      </c>
      <c r="I114" t="s">
        <v>8137</v>
      </c>
      <c r="J114" t="s">
        <v>23386</v>
      </c>
    </row>
    <row r="115" spans="1:10" x14ac:dyDescent="0.3">
      <c r="A115" t="s">
        <v>23387</v>
      </c>
      <c r="B115" t="s">
        <v>23388</v>
      </c>
      <c r="C115" t="s">
        <v>23389</v>
      </c>
      <c r="D115" t="s">
        <v>22994</v>
      </c>
      <c r="E115" t="s">
        <v>22995</v>
      </c>
      <c r="F115" t="s">
        <v>23009</v>
      </c>
      <c r="G115" t="s">
        <v>23010</v>
      </c>
      <c r="H115" t="s">
        <v>22998</v>
      </c>
      <c r="I115" t="s">
        <v>8137</v>
      </c>
      <c r="J115" t="s">
        <v>21377</v>
      </c>
    </row>
    <row r="116" spans="1:10" x14ac:dyDescent="0.3">
      <c r="A116" t="s">
        <v>23390</v>
      </c>
      <c r="B116" t="s">
        <v>23391</v>
      </c>
      <c r="C116" t="s">
        <v>23392</v>
      </c>
      <c r="D116" t="s">
        <v>22994</v>
      </c>
      <c r="E116" t="s">
        <v>22995</v>
      </c>
      <c r="F116" t="s">
        <v>23184</v>
      </c>
      <c r="G116" t="s">
        <v>23185</v>
      </c>
      <c r="H116" t="s">
        <v>23186</v>
      </c>
      <c r="I116" t="s">
        <v>8137</v>
      </c>
      <c r="J116" t="s">
        <v>22082</v>
      </c>
    </row>
    <row r="117" spans="1:10" x14ac:dyDescent="0.3">
      <c r="A117" t="s">
        <v>23393</v>
      </c>
      <c r="B117" t="s">
        <v>23394</v>
      </c>
      <c r="C117" t="s">
        <v>23395</v>
      </c>
      <c r="D117" t="s">
        <v>22994</v>
      </c>
      <c r="E117" t="s">
        <v>22995</v>
      </c>
      <c r="F117" t="s">
        <v>23184</v>
      </c>
      <c r="G117" t="s">
        <v>23185</v>
      </c>
      <c r="H117" t="s">
        <v>23186</v>
      </c>
      <c r="I117" t="s">
        <v>8137</v>
      </c>
      <c r="J117" t="s">
        <v>23396</v>
      </c>
    </row>
    <row r="118" spans="1:10" x14ac:dyDescent="0.3">
      <c r="A118" t="s">
        <v>23397</v>
      </c>
      <c r="B118" t="s">
        <v>23398</v>
      </c>
      <c r="C118" t="s">
        <v>23399</v>
      </c>
      <c r="D118" t="s">
        <v>22994</v>
      </c>
      <c r="E118" t="s">
        <v>22995</v>
      </c>
      <c r="F118" t="s">
        <v>23184</v>
      </c>
      <c r="G118" t="s">
        <v>23185</v>
      </c>
      <c r="H118" t="s">
        <v>23186</v>
      </c>
      <c r="I118" t="s">
        <v>8137</v>
      </c>
      <c r="J118" t="s">
        <v>23400</v>
      </c>
    </row>
    <row r="119" spans="1:10" x14ac:dyDescent="0.3">
      <c r="A119" t="s">
        <v>23401</v>
      </c>
      <c r="B119" t="s">
        <v>23402</v>
      </c>
      <c r="C119" t="s">
        <v>23403</v>
      </c>
      <c r="D119" t="s">
        <v>22994</v>
      </c>
      <c r="E119" t="s">
        <v>22995</v>
      </c>
      <c r="F119" t="s">
        <v>23009</v>
      </c>
      <c r="G119" t="s">
        <v>23010</v>
      </c>
      <c r="H119" t="s">
        <v>22998</v>
      </c>
      <c r="I119" t="s">
        <v>8137</v>
      </c>
      <c r="J119" t="s">
        <v>21386</v>
      </c>
    </row>
    <row r="120" spans="1:10" x14ac:dyDescent="0.3">
      <c r="A120" t="s">
        <v>23404</v>
      </c>
      <c r="B120" t="s">
        <v>23405</v>
      </c>
      <c r="C120" t="s">
        <v>23406</v>
      </c>
      <c r="D120" t="s">
        <v>22994</v>
      </c>
      <c r="E120" t="s">
        <v>22995</v>
      </c>
      <c r="F120" t="s">
        <v>23009</v>
      </c>
      <c r="G120" t="s">
        <v>23010</v>
      </c>
      <c r="H120" t="s">
        <v>22998</v>
      </c>
      <c r="I120" t="s">
        <v>8137</v>
      </c>
      <c r="J120" t="s">
        <v>23407</v>
      </c>
    </row>
    <row r="121" spans="1:10" x14ac:dyDescent="0.3">
      <c r="A121" t="s">
        <v>23408</v>
      </c>
      <c r="B121" t="s">
        <v>23409</v>
      </c>
      <c r="C121" t="s">
        <v>23410</v>
      </c>
      <c r="D121" t="s">
        <v>22994</v>
      </c>
      <c r="E121" t="s">
        <v>22995</v>
      </c>
      <c r="F121" t="s">
        <v>23009</v>
      </c>
      <c r="G121" t="s">
        <v>23010</v>
      </c>
      <c r="H121" t="s">
        <v>22998</v>
      </c>
      <c r="I121" t="s">
        <v>8137</v>
      </c>
      <c r="J121" t="s">
        <v>23411</v>
      </c>
    </row>
    <row r="122" spans="1:10" x14ac:dyDescent="0.3">
      <c r="A122" t="s">
        <v>23412</v>
      </c>
      <c r="B122" t="s">
        <v>23413</v>
      </c>
      <c r="C122" t="s">
        <v>23414</v>
      </c>
      <c r="D122" t="s">
        <v>22994</v>
      </c>
      <c r="E122" t="s">
        <v>22995</v>
      </c>
      <c r="F122" t="s">
        <v>23009</v>
      </c>
      <c r="G122" t="s">
        <v>23010</v>
      </c>
      <c r="H122" t="s">
        <v>22998</v>
      </c>
      <c r="I122" t="s">
        <v>8137</v>
      </c>
      <c r="J122" t="s">
        <v>21390</v>
      </c>
    </row>
    <row r="123" spans="1:10" x14ac:dyDescent="0.3">
      <c r="A123" t="s">
        <v>23415</v>
      </c>
      <c r="B123" t="s">
        <v>23416</v>
      </c>
      <c r="C123" t="s">
        <v>23417</v>
      </c>
      <c r="D123" t="s">
        <v>22994</v>
      </c>
      <c r="E123" t="s">
        <v>22995</v>
      </c>
      <c r="F123" t="s">
        <v>23009</v>
      </c>
      <c r="G123" t="s">
        <v>23010</v>
      </c>
      <c r="H123" t="s">
        <v>22998</v>
      </c>
      <c r="I123" t="s">
        <v>8137</v>
      </c>
      <c r="J123" t="s">
        <v>21390</v>
      </c>
    </row>
    <row r="124" spans="1:10" x14ac:dyDescent="0.3">
      <c r="A124" t="s">
        <v>23418</v>
      </c>
      <c r="B124" t="s">
        <v>23419</v>
      </c>
      <c r="C124" t="s">
        <v>23420</v>
      </c>
      <c r="D124" t="s">
        <v>22994</v>
      </c>
      <c r="E124" t="s">
        <v>22995</v>
      </c>
      <c r="F124" t="s">
        <v>23184</v>
      </c>
      <c r="G124" t="s">
        <v>23185</v>
      </c>
      <c r="H124" t="s">
        <v>23186</v>
      </c>
      <c r="I124" t="s">
        <v>8137</v>
      </c>
      <c r="J124" t="s">
        <v>22728</v>
      </c>
    </row>
    <row r="125" spans="1:10" x14ac:dyDescent="0.3">
      <c r="A125" t="s">
        <v>23421</v>
      </c>
      <c r="B125" t="s">
        <v>23422</v>
      </c>
      <c r="C125" t="s">
        <v>23423</v>
      </c>
      <c r="D125" t="s">
        <v>22994</v>
      </c>
      <c r="E125" t="s">
        <v>22995</v>
      </c>
      <c r="F125" t="s">
        <v>23184</v>
      </c>
      <c r="G125" t="s">
        <v>23185</v>
      </c>
      <c r="H125" t="s">
        <v>23186</v>
      </c>
      <c r="I125" t="s">
        <v>8137</v>
      </c>
      <c r="J125" t="s">
        <v>23424</v>
      </c>
    </row>
    <row r="126" spans="1:10" x14ac:dyDescent="0.3">
      <c r="A126" t="s">
        <v>23425</v>
      </c>
      <c r="B126" t="s">
        <v>21747</v>
      </c>
      <c r="C126" t="s">
        <v>23426</v>
      </c>
      <c r="D126" t="s">
        <v>22994</v>
      </c>
      <c r="E126" t="s">
        <v>22995</v>
      </c>
      <c r="F126" t="s">
        <v>23009</v>
      </c>
      <c r="G126" t="s">
        <v>23010</v>
      </c>
      <c r="H126" t="s">
        <v>23427</v>
      </c>
      <c r="I126" t="s">
        <v>23428</v>
      </c>
      <c r="J126" t="s">
        <v>22324</v>
      </c>
    </row>
    <row r="127" spans="1:10" x14ac:dyDescent="0.3">
      <c r="A127" t="s">
        <v>23429</v>
      </c>
      <c r="B127" t="s">
        <v>23430</v>
      </c>
      <c r="C127" t="s">
        <v>23431</v>
      </c>
      <c r="D127" t="s">
        <v>22994</v>
      </c>
      <c r="E127" t="s">
        <v>22995</v>
      </c>
      <c r="F127" t="s">
        <v>23009</v>
      </c>
      <c r="G127" t="s">
        <v>23010</v>
      </c>
      <c r="H127" t="s">
        <v>22998</v>
      </c>
      <c r="I127" t="s">
        <v>8137</v>
      </c>
      <c r="J127" t="s">
        <v>23432</v>
      </c>
    </row>
    <row r="128" spans="1:10" x14ac:dyDescent="0.3">
      <c r="A128" t="s">
        <v>23433</v>
      </c>
      <c r="B128" t="s">
        <v>23434</v>
      </c>
      <c r="C128" t="s">
        <v>23435</v>
      </c>
      <c r="D128" t="s">
        <v>22994</v>
      </c>
      <c r="E128" t="s">
        <v>22995</v>
      </c>
      <c r="F128" t="s">
        <v>23009</v>
      </c>
      <c r="G128" t="s">
        <v>23010</v>
      </c>
      <c r="H128" t="s">
        <v>22998</v>
      </c>
      <c r="I128" t="s">
        <v>8137</v>
      </c>
      <c r="J128" t="s">
        <v>23432</v>
      </c>
    </row>
    <row r="129" spans="1:10" x14ac:dyDescent="0.3">
      <c r="A129" t="s">
        <v>23436</v>
      </c>
      <c r="B129" t="s">
        <v>23437</v>
      </c>
      <c r="C129" t="s">
        <v>23438</v>
      </c>
      <c r="D129" t="s">
        <v>22994</v>
      </c>
      <c r="E129" t="s">
        <v>22995</v>
      </c>
      <c r="F129" t="s">
        <v>23009</v>
      </c>
      <c r="G129" t="s">
        <v>23010</v>
      </c>
      <c r="H129" t="s">
        <v>22998</v>
      </c>
      <c r="I129" t="s">
        <v>8137</v>
      </c>
      <c r="J129" t="s">
        <v>23439</v>
      </c>
    </row>
    <row r="130" spans="1:10" x14ac:dyDescent="0.3">
      <c r="A130" t="s">
        <v>23440</v>
      </c>
      <c r="B130" t="s">
        <v>23441</v>
      </c>
      <c r="C130" t="s">
        <v>23442</v>
      </c>
      <c r="D130" t="s">
        <v>22994</v>
      </c>
      <c r="E130" t="s">
        <v>22995</v>
      </c>
      <c r="F130" t="s">
        <v>23184</v>
      </c>
      <c r="G130" t="s">
        <v>23185</v>
      </c>
      <c r="H130" t="s">
        <v>23186</v>
      </c>
      <c r="I130" t="s">
        <v>8137</v>
      </c>
      <c r="J130" t="s">
        <v>22692</v>
      </c>
    </row>
    <row r="131" spans="1:10" x14ac:dyDescent="0.3">
      <c r="A131" t="s">
        <v>23443</v>
      </c>
      <c r="B131" t="s">
        <v>23444</v>
      </c>
      <c r="C131" t="s">
        <v>23445</v>
      </c>
      <c r="D131" t="s">
        <v>22994</v>
      </c>
      <c r="E131" t="s">
        <v>22995</v>
      </c>
      <c r="F131" t="s">
        <v>23009</v>
      </c>
      <c r="G131" t="s">
        <v>23010</v>
      </c>
      <c r="H131" t="s">
        <v>22998</v>
      </c>
      <c r="I131" t="s">
        <v>8137</v>
      </c>
      <c r="J131" t="s">
        <v>23446</v>
      </c>
    </row>
    <row r="132" spans="1:10" x14ac:dyDescent="0.3">
      <c r="A132" t="s">
        <v>23447</v>
      </c>
      <c r="B132" t="s">
        <v>23448</v>
      </c>
      <c r="C132" t="s">
        <v>23449</v>
      </c>
      <c r="D132" t="s">
        <v>22994</v>
      </c>
      <c r="E132" t="s">
        <v>22995</v>
      </c>
      <c r="F132" t="s">
        <v>23184</v>
      </c>
      <c r="G132" t="s">
        <v>23185</v>
      </c>
      <c r="H132" t="s">
        <v>23186</v>
      </c>
      <c r="I132" t="s">
        <v>8137</v>
      </c>
      <c r="J132" t="s">
        <v>23450</v>
      </c>
    </row>
    <row r="133" spans="1:10" x14ac:dyDescent="0.3">
      <c r="A133" t="s">
        <v>23451</v>
      </c>
      <c r="B133" t="s">
        <v>23452</v>
      </c>
      <c r="C133" t="s">
        <v>23453</v>
      </c>
      <c r="D133" t="s">
        <v>22994</v>
      </c>
      <c r="E133" t="s">
        <v>22995</v>
      </c>
      <c r="F133" t="s">
        <v>23184</v>
      </c>
      <c r="G133" t="s">
        <v>23185</v>
      </c>
      <c r="H133" t="s">
        <v>23186</v>
      </c>
      <c r="I133" t="s">
        <v>8137</v>
      </c>
      <c r="J133" t="s">
        <v>23454</v>
      </c>
    </row>
    <row r="134" spans="1:10" x14ac:dyDescent="0.3">
      <c r="A134" t="s">
        <v>23455</v>
      </c>
      <c r="B134" t="s">
        <v>23456</v>
      </c>
      <c r="C134" t="s">
        <v>23457</v>
      </c>
      <c r="D134" t="s">
        <v>22994</v>
      </c>
      <c r="E134" t="s">
        <v>22995</v>
      </c>
      <c r="F134" t="s">
        <v>23184</v>
      </c>
      <c r="G134" t="s">
        <v>23185</v>
      </c>
      <c r="H134" t="s">
        <v>23186</v>
      </c>
      <c r="I134" t="s">
        <v>8137</v>
      </c>
      <c r="J134" t="s">
        <v>22815</v>
      </c>
    </row>
    <row r="135" spans="1:10" x14ac:dyDescent="0.3">
      <c r="A135" t="s">
        <v>23458</v>
      </c>
      <c r="B135" t="s">
        <v>23459</v>
      </c>
      <c r="C135" t="s">
        <v>23460</v>
      </c>
      <c r="D135" t="s">
        <v>22994</v>
      </c>
      <c r="E135" t="s">
        <v>22995</v>
      </c>
      <c r="F135" t="s">
        <v>23184</v>
      </c>
      <c r="G135" t="s">
        <v>23185</v>
      </c>
      <c r="H135" t="s">
        <v>23186</v>
      </c>
      <c r="I135" t="s">
        <v>8137</v>
      </c>
      <c r="J135" t="s">
        <v>23461</v>
      </c>
    </row>
    <row r="136" spans="1:10" x14ac:dyDescent="0.3">
      <c r="A136" t="s">
        <v>23462</v>
      </c>
      <c r="B136" t="s">
        <v>23463</v>
      </c>
      <c r="C136" t="s">
        <v>23464</v>
      </c>
      <c r="D136" t="s">
        <v>22994</v>
      </c>
      <c r="E136" t="s">
        <v>22995</v>
      </c>
      <c r="F136" t="s">
        <v>23184</v>
      </c>
      <c r="G136" t="s">
        <v>23185</v>
      </c>
      <c r="H136" t="s">
        <v>23186</v>
      </c>
      <c r="I136" t="s">
        <v>8137</v>
      </c>
      <c r="J136" t="s">
        <v>23454</v>
      </c>
    </row>
    <row r="137" spans="1:10" x14ac:dyDescent="0.3">
      <c r="A137" t="s">
        <v>23465</v>
      </c>
      <c r="B137" t="s">
        <v>23466</v>
      </c>
      <c r="C137" t="s">
        <v>23467</v>
      </c>
      <c r="D137" t="s">
        <v>22994</v>
      </c>
      <c r="E137" t="s">
        <v>22995</v>
      </c>
      <c r="F137" t="s">
        <v>23009</v>
      </c>
      <c r="G137" t="s">
        <v>23010</v>
      </c>
      <c r="H137" t="s">
        <v>22998</v>
      </c>
      <c r="I137" t="s">
        <v>8137</v>
      </c>
      <c r="J137" t="s">
        <v>23468</v>
      </c>
    </row>
    <row r="138" spans="1:10" x14ac:dyDescent="0.3">
      <c r="A138" t="s">
        <v>23469</v>
      </c>
      <c r="B138" t="s">
        <v>23470</v>
      </c>
      <c r="C138" t="s">
        <v>23471</v>
      </c>
      <c r="D138" t="s">
        <v>22994</v>
      </c>
      <c r="E138" t="s">
        <v>22995</v>
      </c>
      <c r="F138" t="s">
        <v>23009</v>
      </c>
      <c r="G138" t="s">
        <v>23010</v>
      </c>
      <c r="H138" t="s">
        <v>22998</v>
      </c>
      <c r="I138" t="s">
        <v>8137</v>
      </c>
      <c r="J138" t="s">
        <v>20259</v>
      </c>
    </row>
    <row r="139" spans="1:10" x14ac:dyDescent="0.3">
      <c r="A139" t="s">
        <v>23472</v>
      </c>
      <c r="B139" t="s">
        <v>23473</v>
      </c>
      <c r="C139" t="s">
        <v>23474</v>
      </c>
      <c r="D139" t="s">
        <v>22994</v>
      </c>
      <c r="E139" t="s">
        <v>22995</v>
      </c>
      <c r="F139" t="s">
        <v>23184</v>
      </c>
      <c r="G139" t="s">
        <v>23185</v>
      </c>
      <c r="H139" t="s">
        <v>23186</v>
      </c>
      <c r="I139" t="s">
        <v>8137</v>
      </c>
      <c r="J139" t="s">
        <v>23475</v>
      </c>
    </row>
    <row r="140" spans="1:10" x14ac:dyDescent="0.3">
      <c r="A140" t="s">
        <v>23476</v>
      </c>
      <c r="B140" t="s">
        <v>23477</v>
      </c>
      <c r="C140" t="s">
        <v>23478</v>
      </c>
      <c r="D140" t="s">
        <v>22994</v>
      </c>
      <c r="E140" t="s">
        <v>22995</v>
      </c>
      <c r="F140" t="s">
        <v>23184</v>
      </c>
      <c r="G140" t="s">
        <v>23185</v>
      </c>
      <c r="H140" t="s">
        <v>23186</v>
      </c>
      <c r="I140" t="s">
        <v>8137</v>
      </c>
      <c r="J140" t="s">
        <v>23479</v>
      </c>
    </row>
    <row r="141" spans="1:10" x14ac:dyDescent="0.3">
      <c r="A141" t="s">
        <v>23480</v>
      </c>
      <c r="B141" t="s">
        <v>23481</v>
      </c>
      <c r="C141" t="s">
        <v>23482</v>
      </c>
      <c r="D141" t="s">
        <v>22994</v>
      </c>
      <c r="E141" t="s">
        <v>22995</v>
      </c>
      <c r="F141" t="s">
        <v>23009</v>
      </c>
      <c r="G141" t="s">
        <v>23010</v>
      </c>
      <c r="H141" t="s">
        <v>22998</v>
      </c>
      <c r="I141" t="s">
        <v>8137</v>
      </c>
      <c r="J141" t="s">
        <v>21493</v>
      </c>
    </row>
    <row r="142" spans="1:10" x14ac:dyDescent="0.3">
      <c r="A142" t="s">
        <v>23483</v>
      </c>
      <c r="B142" t="s">
        <v>23484</v>
      </c>
      <c r="C142" t="s">
        <v>23485</v>
      </c>
      <c r="D142" t="s">
        <v>22994</v>
      </c>
      <c r="E142" t="s">
        <v>22995</v>
      </c>
      <c r="F142" t="s">
        <v>23009</v>
      </c>
      <c r="G142" t="s">
        <v>23010</v>
      </c>
      <c r="H142" t="s">
        <v>22998</v>
      </c>
      <c r="I142" t="s">
        <v>8137</v>
      </c>
      <c r="J142" t="s">
        <v>23486</v>
      </c>
    </row>
    <row r="143" spans="1:10" x14ac:dyDescent="0.3">
      <c r="A143" t="s">
        <v>23487</v>
      </c>
      <c r="B143" t="s">
        <v>23488</v>
      </c>
      <c r="C143" t="s">
        <v>23489</v>
      </c>
      <c r="D143" t="s">
        <v>22994</v>
      </c>
      <c r="E143" t="s">
        <v>22995</v>
      </c>
      <c r="F143" t="s">
        <v>23009</v>
      </c>
      <c r="G143" t="s">
        <v>23010</v>
      </c>
      <c r="H143" t="s">
        <v>22998</v>
      </c>
      <c r="I143" t="s">
        <v>8137</v>
      </c>
      <c r="J143" t="s">
        <v>21532</v>
      </c>
    </row>
    <row r="144" spans="1:10" x14ac:dyDescent="0.3">
      <c r="A144" t="s">
        <v>23490</v>
      </c>
      <c r="B144" t="s">
        <v>23491</v>
      </c>
      <c r="C144" t="s">
        <v>23492</v>
      </c>
      <c r="D144" t="s">
        <v>22994</v>
      </c>
      <c r="E144" t="s">
        <v>22995</v>
      </c>
      <c r="F144" t="s">
        <v>23184</v>
      </c>
      <c r="G144" t="s">
        <v>23185</v>
      </c>
      <c r="H144" t="s">
        <v>23186</v>
      </c>
      <c r="I144" t="s">
        <v>8137</v>
      </c>
      <c r="J144" t="s">
        <v>21556</v>
      </c>
    </row>
    <row r="145" spans="1:10" x14ac:dyDescent="0.3">
      <c r="A145" t="s">
        <v>23493</v>
      </c>
      <c r="B145" t="s">
        <v>23494</v>
      </c>
      <c r="C145" t="s">
        <v>23495</v>
      </c>
      <c r="D145" t="s">
        <v>22994</v>
      </c>
      <c r="E145" t="s">
        <v>22995</v>
      </c>
      <c r="F145" t="s">
        <v>23009</v>
      </c>
      <c r="G145" t="s">
        <v>23010</v>
      </c>
      <c r="H145" t="s">
        <v>22998</v>
      </c>
      <c r="I145" t="s">
        <v>8137</v>
      </c>
      <c r="J145" t="s">
        <v>22412</v>
      </c>
    </row>
    <row r="146" spans="1:10" x14ac:dyDescent="0.3">
      <c r="A146" t="s">
        <v>23496</v>
      </c>
      <c r="B146" t="s">
        <v>23497</v>
      </c>
      <c r="C146" t="s">
        <v>23498</v>
      </c>
      <c r="D146" t="s">
        <v>22994</v>
      </c>
      <c r="E146" t="s">
        <v>22995</v>
      </c>
      <c r="F146" t="s">
        <v>23009</v>
      </c>
      <c r="G146" t="s">
        <v>23010</v>
      </c>
      <c r="H146" t="s">
        <v>22998</v>
      </c>
      <c r="I146" t="s">
        <v>8137</v>
      </c>
      <c r="J146" t="s">
        <v>23499</v>
      </c>
    </row>
    <row r="147" spans="1:10" x14ac:dyDescent="0.3">
      <c r="A147" t="s">
        <v>23500</v>
      </c>
      <c r="B147" t="s">
        <v>23501</v>
      </c>
      <c r="C147" t="s">
        <v>23502</v>
      </c>
      <c r="D147" t="s">
        <v>22994</v>
      </c>
      <c r="E147" t="s">
        <v>22995</v>
      </c>
      <c r="F147" t="s">
        <v>23009</v>
      </c>
      <c r="G147" t="s">
        <v>23010</v>
      </c>
      <c r="H147" t="s">
        <v>22998</v>
      </c>
      <c r="I147" t="s">
        <v>8137</v>
      </c>
      <c r="J147" t="s">
        <v>23499</v>
      </c>
    </row>
    <row r="148" spans="1:10" x14ac:dyDescent="0.3">
      <c r="A148" t="s">
        <v>23503</v>
      </c>
      <c r="B148" t="s">
        <v>23504</v>
      </c>
      <c r="C148" t="s">
        <v>23505</v>
      </c>
      <c r="D148" t="s">
        <v>22994</v>
      </c>
      <c r="E148" t="s">
        <v>22995</v>
      </c>
      <c r="F148" t="s">
        <v>23009</v>
      </c>
      <c r="G148" t="s">
        <v>23010</v>
      </c>
      <c r="H148" t="s">
        <v>23326</v>
      </c>
      <c r="I148" t="s">
        <v>23327</v>
      </c>
      <c r="J148" t="s">
        <v>23506</v>
      </c>
    </row>
    <row r="149" spans="1:10" x14ac:dyDescent="0.3">
      <c r="A149" t="s">
        <v>23507</v>
      </c>
      <c r="B149" t="s">
        <v>23508</v>
      </c>
      <c r="C149" t="s">
        <v>23509</v>
      </c>
      <c r="D149" t="s">
        <v>22994</v>
      </c>
      <c r="E149" t="s">
        <v>22995</v>
      </c>
      <c r="F149" t="s">
        <v>23009</v>
      </c>
      <c r="G149" t="s">
        <v>23010</v>
      </c>
      <c r="H149" t="s">
        <v>22998</v>
      </c>
      <c r="I149" t="s">
        <v>8137</v>
      </c>
      <c r="J149" t="s">
        <v>23510</v>
      </c>
    </row>
    <row r="150" spans="1:10" x14ac:dyDescent="0.3">
      <c r="A150" t="s">
        <v>23511</v>
      </c>
      <c r="B150" t="s">
        <v>23512</v>
      </c>
      <c r="C150" t="s">
        <v>23513</v>
      </c>
      <c r="D150" t="s">
        <v>22994</v>
      </c>
      <c r="E150" t="s">
        <v>22995</v>
      </c>
      <c r="F150" t="s">
        <v>23184</v>
      </c>
      <c r="G150" t="s">
        <v>23185</v>
      </c>
      <c r="H150" t="s">
        <v>23186</v>
      </c>
      <c r="I150" t="s">
        <v>8137</v>
      </c>
      <c r="J150" t="s">
        <v>23424</v>
      </c>
    </row>
    <row r="151" spans="1:10" x14ac:dyDescent="0.3">
      <c r="A151" t="s">
        <v>23514</v>
      </c>
      <c r="B151" t="s">
        <v>23515</v>
      </c>
      <c r="C151" t="s">
        <v>23516</v>
      </c>
      <c r="D151" t="s">
        <v>22994</v>
      </c>
      <c r="E151" t="s">
        <v>22995</v>
      </c>
      <c r="F151" t="s">
        <v>23184</v>
      </c>
      <c r="G151" t="s">
        <v>23185</v>
      </c>
      <c r="H151" t="s">
        <v>23186</v>
      </c>
      <c r="I151" t="s">
        <v>8137</v>
      </c>
      <c r="J151" t="s">
        <v>21648</v>
      </c>
    </row>
    <row r="152" spans="1:10" x14ac:dyDescent="0.3">
      <c r="A152" t="s">
        <v>23517</v>
      </c>
      <c r="B152" t="s">
        <v>23518</v>
      </c>
      <c r="C152" t="s">
        <v>23519</v>
      </c>
      <c r="D152" t="s">
        <v>22994</v>
      </c>
      <c r="E152" t="s">
        <v>22995</v>
      </c>
      <c r="F152" t="s">
        <v>23009</v>
      </c>
      <c r="G152" t="s">
        <v>23010</v>
      </c>
      <c r="H152" t="s">
        <v>22998</v>
      </c>
      <c r="I152" t="s">
        <v>8137</v>
      </c>
      <c r="J152" t="s">
        <v>21652</v>
      </c>
    </row>
    <row r="153" spans="1:10" x14ac:dyDescent="0.3">
      <c r="A153" t="s">
        <v>23520</v>
      </c>
      <c r="B153" t="s">
        <v>23521</v>
      </c>
      <c r="C153" t="s">
        <v>23522</v>
      </c>
      <c r="D153" t="s">
        <v>22994</v>
      </c>
      <c r="E153" t="s">
        <v>22995</v>
      </c>
      <c r="F153" t="s">
        <v>23009</v>
      </c>
      <c r="G153" t="s">
        <v>23010</v>
      </c>
      <c r="H153" t="s">
        <v>22998</v>
      </c>
      <c r="I153" t="s">
        <v>8137</v>
      </c>
      <c r="J153" t="s">
        <v>21652</v>
      </c>
    </row>
    <row r="154" spans="1:10" x14ac:dyDescent="0.3">
      <c r="A154" t="s">
        <v>23523</v>
      </c>
      <c r="B154" t="s">
        <v>23524</v>
      </c>
      <c r="C154" t="s">
        <v>23525</v>
      </c>
      <c r="D154" t="s">
        <v>22994</v>
      </c>
      <c r="E154" t="s">
        <v>22995</v>
      </c>
      <c r="F154" t="s">
        <v>23184</v>
      </c>
      <c r="G154" t="s">
        <v>23185</v>
      </c>
      <c r="H154" t="s">
        <v>23186</v>
      </c>
      <c r="I154" t="s">
        <v>8137</v>
      </c>
      <c r="J154" t="s">
        <v>21723</v>
      </c>
    </row>
    <row r="155" spans="1:10" x14ac:dyDescent="0.3">
      <c r="A155" t="s">
        <v>23526</v>
      </c>
      <c r="B155" t="s">
        <v>23527</v>
      </c>
      <c r="C155" t="s">
        <v>23528</v>
      </c>
      <c r="D155" t="s">
        <v>22994</v>
      </c>
      <c r="E155" t="s">
        <v>22995</v>
      </c>
      <c r="F155" t="s">
        <v>23009</v>
      </c>
      <c r="G155" t="s">
        <v>23010</v>
      </c>
      <c r="H155" t="s">
        <v>23030</v>
      </c>
      <c r="I155" t="s">
        <v>23031</v>
      </c>
      <c r="J155" t="s">
        <v>21729</v>
      </c>
    </row>
    <row r="156" spans="1:10" x14ac:dyDescent="0.3">
      <c r="A156" t="s">
        <v>23529</v>
      </c>
      <c r="B156" t="s">
        <v>23530</v>
      </c>
      <c r="C156" t="s">
        <v>23531</v>
      </c>
      <c r="D156" t="s">
        <v>22994</v>
      </c>
      <c r="E156" t="s">
        <v>22995</v>
      </c>
      <c r="F156" t="s">
        <v>23009</v>
      </c>
      <c r="G156" t="s">
        <v>23010</v>
      </c>
      <c r="H156" t="s">
        <v>23030</v>
      </c>
      <c r="I156" t="s">
        <v>23031</v>
      </c>
      <c r="J156" t="s">
        <v>23532</v>
      </c>
    </row>
    <row r="157" spans="1:10" x14ac:dyDescent="0.3">
      <c r="A157" t="s">
        <v>23533</v>
      </c>
      <c r="B157" t="s">
        <v>23534</v>
      </c>
      <c r="C157" t="s">
        <v>23535</v>
      </c>
      <c r="D157" t="s">
        <v>22994</v>
      </c>
      <c r="E157" t="s">
        <v>22995</v>
      </c>
      <c r="F157" t="s">
        <v>23009</v>
      </c>
      <c r="G157" t="s">
        <v>23010</v>
      </c>
      <c r="H157" t="s">
        <v>22998</v>
      </c>
      <c r="I157" t="s">
        <v>8137</v>
      </c>
      <c r="J157" t="s">
        <v>21793</v>
      </c>
    </row>
    <row r="158" spans="1:10" x14ac:dyDescent="0.3">
      <c r="A158" t="s">
        <v>23536</v>
      </c>
      <c r="B158" t="s">
        <v>23537</v>
      </c>
      <c r="C158" t="s">
        <v>23538</v>
      </c>
      <c r="D158" t="s">
        <v>22994</v>
      </c>
      <c r="E158" t="s">
        <v>22995</v>
      </c>
      <c r="F158" t="s">
        <v>23009</v>
      </c>
      <c r="G158" t="s">
        <v>23010</v>
      </c>
      <c r="H158" t="s">
        <v>23030</v>
      </c>
      <c r="I158" t="s">
        <v>23031</v>
      </c>
      <c r="J158" t="s">
        <v>23539</v>
      </c>
    </row>
    <row r="159" spans="1:10" x14ac:dyDescent="0.3">
      <c r="A159" t="s">
        <v>23540</v>
      </c>
      <c r="B159" t="s">
        <v>23541</v>
      </c>
      <c r="C159" t="s">
        <v>23542</v>
      </c>
      <c r="D159" t="s">
        <v>22994</v>
      </c>
      <c r="E159" t="s">
        <v>22995</v>
      </c>
      <c r="F159" t="s">
        <v>23009</v>
      </c>
      <c r="G159" t="s">
        <v>23010</v>
      </c>
      <c r="H159" t="s">
        <v>23030</v>
      </c>
      <c r="I159" t="s">
        <v>23031</v>
      </c>
      <c r="J159" t="s">
        <v>21935</v>
      </c>
    </row>
    <row r="160" spans="1:10" x14ac:dyDescent="0.3">
      <c r="A160" t="s">
        <v>23543</v>
      </c>
      <c r="B160" t="s">
        <v>23544</v>
      </c>
      <c r="C160" t="s">
        <v>23545</v>
      </c>
      <c r="D160" t="s">
        <v>22994</v>
      </c>
      <c r="E160" t="s">
        <v>22995</v>
      </c>
      <c r="F160" t="s">
        <v>23009</v>
      </c>
      <c r="G160" t="s">
        <v>23010</v>
      </c>
      <c r="H160" t="s">
        <v>22998</v>
      </c>
      <c r="I160" t="s">
        <v>8137</v>
      </c>
      <c r="J160" t="s">
        <v>21824</v>
      </c>
    </row>
    <row r="161" spans="1:10" x14ac:dyDescent="0.3">
      <c r="A161" t="s">
        <v>23546</v>
      </c>
      <c r="B161" t="s">
        <v>23547</v>
      </c>
      <c r="C161" t="s">
        <v>23548</v>
      </c>
      <c r="D161" t="s">
        <v>22994</v>
      </c>
      <c r="E161" t="s">
        <v>22995</v>
      </c>
      <c r="F161" t="s">
        <v>23009</v>
      </c>
      <c r="G161" t="s">
        <v>23010</v>
      </c>
      <c r="H161" t="s">
        <v>22998</v>
      </c>
      <c r="I161" t="s">
        <v>8137</v>
      </c>
      <c r="J161" t="s">
        <v>21824</v>
      </c>
    </row>
    <row r="162" spans="1:10" x14ac:dyDescent="0.3">
      <c r="A162" t="s">
        <v>23549</v>
      </c>
      <c r="B162" t="s">
        <v>23550</v>
      </c>
      <c r="C162" t="s">
        <v>23551</v>
      </c>
      <c r="D162" t="s">
        <v>22994</v>
      </c>
      <c r="E162" t="s">
        <v>22995</v>
      </c>
      <c r="F162" t="s">
        <v>23009</v>
      </c>
      <c r="G162" t="s">
        <v>23010</v>
      </c>
      <c r="H162" t="s">
        <v>22998</v>
      </c>
      <c r="I162" t="s">
        <v>8137</v>
      </c>
      <c r="J162" t="s">
        <v>23552</v>
      </c>
    </row>
    <row r="163" spans="1:10" x14ac:dyDescent="0.3">
      <c r="A163" t="s">
        <v>23553</v>
      </c>
      <c r="B163" t="s">
        <v>23554</v>
      </c>
      <c r="C163" t="s">
        <v>23555</v>
      </c>
      <c r="D163" t="s">
        <v>22994</v>
      </c>
      <c r="E163" t="s">
        <v>22995</v>
      </c>
      <c r="F163" t="s">
        <v>23009</v>
      </c>
      <c r="G163" t="s">
        <v>23010</v>
      </c>
      <c r="H163" t="s">
        <v>23556</v>
      </c>
      <c r="I163" t="s">
        <v>23557</v>
      </c>
      <c r="J163" t="s">
        <v>22491</v>
      </c>
    </row>
    <row r="164" spans="1:10" x14ac:dyDescent="0.3">
      <c r="A164" t="s">
        <v>23558</v>
      </c>
      <c r="B164" t="s">
        <v>21334</v>
      </c>
      <c r="C164" t="s">
        <v>23559</v>
      </c>
      <c r="D164" t="s">
        <v>22994</v>
      </c>
      <c r="E164" t="s">
        <v>22995</v>
      </c>
      <c r="F164" t="s">
        <v>23009</v>
      </c>
      <c r="G164" t="s">
        <v>23010</v>
      </c>
      <c r="H164" t="s">
        <v>23030</v>
      </c>
      <c r="I164" t="s">
        <v>23031</v>
      </c>
      <c r="J164" t="s">
        <v>21843</v>
      </c>
    </row>
    <row r="165" spans="1:10" x14ac:dyDescent="0.3">
      <c r="A165" t="s">
        <v>23560</v>
      </c>
      <c r="B165" t="s">
        <v>22737</v>
      </c>
      <c r="C165" t="s">
        <v>23561</v>
      </c>
      <c r="D165" t="s">
        <v>22994</v>
      </c>
      <c r="E165" t="s">
        <v>22995</v>
      </c>
      <c r="F165" t="s">
        <v>23009</v>
      </c>
      <c r="G165" t="s">
        <v>23010</v>
      </c>
      <c r="H165" t="s">
        <v>22998</v>
      </c>
      <c r="I165" t="s">
        <v>8137</v>
      </c>
      <c r="J165" t="s">
        <v>21843</v>
      </c>
    </row>
    <row r="166" spans="1:10" x14ac:dyDescent="0.3">
      <c r="A166" t="s">
        <v>23562</v>
      </c>
      <c r="B166" t="s">
        <v>23563</v>
      </c>
      <c r="C166" t="s">
        <v>23564</v>
      </c>
      <c r="D166" t="s">
        <v>22994</v>
      </c>
      <c r="E166" t="s">
        <v>22995</v>
      </c>
      <c r="F166" t="s">
        <v>23009</v>
      </c>
      <c r="G166" t="s">
        <v>23010</v>
      </c>
      <c r="H166" t="s">
        <v>23030</v>
      </c>
      <c r="I166" t="s">
        <v>23031</v>
      </c>
      <c r="J166" t="s">
        <v>21843</v>
      </c>
    </row>
    <row r="167" spans="1:10" x14ac:dyDescent="0.3">
      <c r="A167" t="s">
        <v>23565</v>
      </c>
      <c r="B167" t="s">
        <v>23566</v>
      </c>
      <c r="C167" t="s">
        <v>23567</v>
      </c>
      <c r="D167" t="s">
        <v>22994</v>
      </c>
      <c r="E167" t="s">
        <v>22995</v>
      </c>
      <c r="F167" t="s">
        <v>23009</v>
      </c>
      <c r="G167" t="s">
        <v>23010</v>
      </c>
      <c r="H167" t="s">
        <v>23427</v>
      </c>
      <c r="I167" t="s">
        <v>23428</v>
      </c>
      <c r="J167" t="s">
        <v>21843</v>
      </c>
    </row>
    <row r="168" spans="1:10" x14ac:dyDescent="0.3">
      <c r="A168" t="s">
        <v>23568</v>
      </c>
      <c r="B168" t="s">
        <v>23569</v>
      </c>
      <c r="C168" t="s">
        <v>23570</v>
      </c>
      <c r="D168" t="s">
        <v>22994</v>
      </c>
      <c r="E168" t="s">
        <v>22995</v>
      </c>
      <c r="F168" t="s">
        <v>23009</v>
      </c>
      <c r="G168" t="s">
        <v>23010</v>
      </c>
      <c r="H168" t="s">
        <v>22998</v>
      </c>
      <c r="I168" t="s">
        <v>8137</v>
      </c>
      <c r="J168" t="s">
        <v>21843</v>
      </c>
    </row>
    <row r="169" spans="1:10" x14ac:dyDescent="0.3">
      <c r="A169" t="s">
        <v>23571</v>
      </c>
      <c r="B169" t="s">
        <v>23572</v>
      </c>
      <c r="C169" t="s">
        <v>23573</v>
      </c>
      <c r="D169" t="s">
        <v>22994</v>
      </c>
      <c r="E169" t="s">
        <v>22995</v>
      </c>
      <c r="F169" t="s">
        <v>23009</v>
      </c>
      <c r="G169" t="s">
        <v>23010</v>
      </c>
      <c r="H169" t="s">
        <v>23030</v>
      </c>
      <c r="I169" t="s">
        <v>23031</v>
      </c>
      <c r="J169" t="s">
        <v>22692</v>
      </c>
    </row>
    <row r="170" spans="1:10" x14ac:dyDescent="0.3">
      <c r="A170" t="s">
        <v>23574</v>
      </c>
      <c r="B170" t="s">
        <v>23575</v>
      </c>
      <c r="C170" t="s">
        <v>23576</v>
      </c>
      <c r="D170" t="s">
        <v>22994</v>
      </c>
      <c r="E170" t="s">
        <v>22995</v>
      </c>
      <c r="F170" t="s">
        <v>23009</v>
      </c>
      <c r="G170" t="s">
        <v>23010</v>
      </c>
      <c r="H170" t="s">
        <v>22998</v>
      </c>
      <c r="I170" t="s">
        <v>8137</v>
      </c>
      <c r="J170" t="s">
        <v>21843</v>
      </c>
    </row>
    <row r="171" spans="1:10" x14ac:dyDescent="0.3">
      <c r="A171" t="s">
        <v>23577</v>
      </c>
      <c r="B171" t="s">
        <v>23578</v>
      </c>
      <c r="C171" t="s">
        <v>23579</v>
      </c>
      <c r="D171" t="s">
        <v>22994</v>
      </c>
      <c r="E171" t="s">
        <v>22995</v>
      </c>
      <c r="F171" t="s">
        <v>23009</v>
      </c>
      <c r="G171" t="s">
        <v>23010</v>
      </c>
      <c r="H171" t="s">
        <v>23326</v>
      </c>
      <c r="I171" t="s">
        <v>23327</v>
      </c>
      <c r="J171" t="s">
        <v>23580</v>
      </c>
    </row>
    <row r="172" spans="1:10" x14ac:dyDescent="0.3">
      <c r="A172" t="s">
        <v>23581</v>
      </c>
      <c r="B172" t="s">
        <v>23582</v>
      </c>
      <c r="C172" t="s">
        <v>23583</v>
      </c>
      <c r="D172" t="s">
        <v>22994</v>
      </c>
      <c r="E172" t="s">
        <v>22995</v>
      </c>
      <c r="F172" t="s">
        <v>23009</v>
      </c>
      <c r="G172" t="s">
        <v>23010</v>
      </c>
      <c r="H172" t="s">
        <v>22998</v>
      </c>
      <c r="I172" t="s">
        <v>8137</v>
      </c>
      <c r="J172" t="s">
        <v>21898</v>
      </c>
    </row>
    <row r="173" spans="1:10" x14ac:dyDescent="0.3">
      <c r="A173" t="s">
        <v>23584</v>
      </c>
      <c r="B173" t="s">
        <v>23585</v>
      </c>
      <c r="C173" t="s">
        <v>23586</v>
      </c>
      <c r="D173" t="s">
        <v>22994</v>
      </c>
      <c r="E173" t="s">
        <v>22995</v>
      </c>
      <c r="F173" t="s">
        <v>23009</v>
      </c>
      <c r="G173" t="s">
        <v>23010</v>
      </c>
      <c r="H173" t="s">
        <v>23556</v>
      </c>
      <c r="I173" t="s">
        <v>23557</v>
      </c>
      <c r="J173" t="s">
        <v>22082</v>
      </c>
    </row>
    <row r="174" spans="1:10" x14ac:dyDescent="0.3">
      <c r="A174" t="s">
        <v>23587</v>
      </c>
      <c r="B174" t="s">
        <v>23588</v>
      </c>
      <c r="C174" t="s">
        <v>23589</v>
      </c>
      <c r="D174" t="s">
        <v>22994</v>
      </c>
      <c r="E174" t="s">
        <v>22995</v>
      </c>
      <c r="F174" t="s">
        <v>23184</v>
      </c>
      <c r="G174" t="s">
        <v>23185</v>
      </c>
      <c r="H174" t="s">
        <v>23186</v>
      </c>
      <c r="I174" t="s">
        <v>8137</v>
      </c>
      <c r="J174" t="s">
        <v>23590</v>
      </c>
    </row>
    <row r="175" spans="1:10" x14ac:dyDescent="0.3">
      <c r="A175" t="s">
        <v>23591</v>
      </c>
      <c r="B175" t="s">
        <v>23592</v>
      </c>
      <c r="C175" t="s">
        <v>23593</v>
      </c>
      <c r="D175" t="s">
        <v>22994</v>
      </c>
      <c r="E175" t="s">
        <v>22995</v>
      </c>
      <c r="F175" t="s">
        <v>23009</v>
      </c>
      <c r="G175" t="s">
        <v>23010</v>
      </c>
      <c r="H175" t="s">
        <v>23030</v>
      </c>
      <c r="I175" t="s">
        <v>23031</v>
      </c>
      <c r="J175" t="s">
        <v>23594</v>
      </c>
    </row>
    <row r="176" spans="1:10" x14ac:dyDescent="0.3">
      <c r="A176" t="s">
        <v>23595</v>
      </c>
      <c r="B176" t="s">
        <v>23596</v>
      </c>
      <c r="C176" t="s">
        <v>23597</v>
      </c>
      <c r="D176" t="s">
        <v>22994</v>
      </c>
      <c r="E176" t="s">
        <v>22995</v>
      </c>
      <c r="F176" t="s">
        <v>23009</v>
      </c>
      <c r="G176" t="s">
        <v>23010</v>
      </c>
      <c r="H176" t="s">
        <v>22998</v>
      </c>
      <c r="I176" t="s">
        <v>8137</v>
      </c>
      <c r="J176" t="s">
        <v>23580</v>
      </c>
    </row>
    <row r="177" spans="1:10" x14ac:dyDescent="0.3">
      <c r="A177" t="s">
        <v>23598</v>
      </c>
      <c r="B177" t="s">
        <v>23599</v>
      </c>
      <c r="C177" t="s">
        <v>23600</v>
      </c>
      <c r="D177" t="s">
        <v>22994</v>
      </c>
      <c r="E177" t="s">
        <v>22995</v>
      </c>
      <c r="F177" t="s">
        <v>23009</v>
      </c>
      <c r="G177" t="s">
        <v>23010</v>
      </c>
      <c r="H177" t="s">
        <v>22998</v>
      </c>
      <c r="I177" t="s">
        <v>8137</v>
      </c>
      <c r="J177" t="s">
        <v>21942</v>
      </c>
    </row>
    <row r="178" spans="1:10" x14ac:dyDescent="0.3">
      <c r="A178" t="s">
        <v>23601</v>
      </c>
      <c r="B178" t="s">
        <v>23602</v>
      </c>
      <c r="C178" t="s">
        <v>23603</v>
      </c>
      <c r="D178" t="s">
        <v>22994</v>
      </c>
      <c r="E178" t="s">
        <v>22995</v>
      </c>
      <c r="F178" t="s">
        <v>23009</v>
      </c>
      <c r="G178" t="s">
        <v>23010</v>
      </c>
      <c r="H178" t="s">
        <v>23030</v>
      </c>
      <c r="I178" t="s">
        <v>23031</v>
      </c>
      <c r="J178" t="s">
        <v>23604</v>
      </c>
    </row>
    <row r="179" spans="1:10" x14ac:dyDescent="0.3">
      <c r="A179" t="s">
        <v>23605</v>
      </c>
      <c r="B179" t="s">
        <v>23606</v>
      </c>
      <c r="C179" t="s">
        <v>23607</v>
      </c>
      <c r="D179" t="s">
        <v>22994</v>
      </c>
      <c r="E179" t="s">
        <v>22995</v>
      </c>
      <c r="F179" t="s">
        <v>23009</v>
      </c>
      <c r="G179" t="s">
        <v>23010</v>
      </c>
      <c r="H179" t="s">
        <v>22998</v>
      </c>
      <c r="I179" t="s">
        <v>8137</v>
      </c>
      <c r="J179" t="s">
        <v>23604</v>
      </c>
    </row>
    <row r="180" spans="1:10" x14ac:dyDescent="0.3">
      <c r="A180" t="s">
        <v>23608</v>
      </c>
      <c r="B180" t="s">
        <v>23609</v>
      </c>
      <c r="C180" t="s">
        <v>23610</v>
      </c>
      <c r="D180" t="s">
        <v>22994</v>
      </c>
      <c r="E180" t="s">
        <v>22995</v>
      </c>
      <c r="F180" t="s">
        <v>23009</v>
      </c>
      <c r="G180" t="s">
        <v>23010</v>
      </c>
      <c r="H180" t="s">
        <v>23030</v>
      </c>
      <c r="I180" t="s">
        <v>23031</v>
      </c>
      <c r="J180" t="s">
        <v>23604</v>
      </c>
    </row>
    <row r="181" spans="1:10" x14ac:dyDescent="0.3">
      <c r="A181" t="s">
        <v>23611</v>
      </c>
      <c r="B181" t="s">
        <v>23612</v>
      </c>
      <c r="C181" t="s">
        <v>23613</v>
      </c>
      <c r="D181" t="s">
        <v>22994</v>
      </c>
      <c r="E181" t="s">
        <v>22995</v>
      </c>
      <c r="F181" t="s">
        <v>23009</v>
      </c>
      <c r="G181" t="s">
        <v>23010</v>
      </c>
      <c r="H181" t="s">
        <v>22998</v>
      </c>
      <c r="I181" t="s">
        <v>8137</v>
      </c>
      <c r="J181" t="s">
        <v>23614</v>
      </c>
    </row>
    <row r="182" spans="1:10" x14ac:dyDescent="0.3">
      <c r="A182" t="s">
        <v>23615</v>
      </c>
      <c r="B182" t="s">
        <v>23616</v>
      </c>
      <c r="C182" t="s">
        <v>23617</v>
      </c>
      <c r="D182" t="s">
        <v>22994</v>
      </c>
      <c r="E182" t="s">
        <v>22995</v>
      </c>
      <c r="F182" t="s">
        <v>23009</v>
      </c>
      <c r="G182" t="s">
        <v>23010</v>
      </c>
      <c r="H182" t="s">
        <v>22998</v>
      </c>
      <c r="I182" t="s">
        <v>8137</v>
      </c>
      <c r="J182" t="s">
        <v>21950</v>
      </c>
    </row>
    <row r="183" spans="1:10" x14ac:dyDescent="0.3">
      <c r="A183" t="s">
        <v>23618</v>
      </c>
      <c r="B183" t="s">
        <v>23619</v>
      </c>
      <c r="C183" t="s">
        <v>23620</v>
      </c>
      <c r="D183" t="s">
        <v>22994</v>
      </c>
      <c r="E183" t="s">
        <v>22995</v>
      </c>
      <c r="F183" t="s">
        <v>23009</v>
      </c>
      <c r="G183" t="s">
        <v>23010</v>
      </c>
      <c r="H183" t="s">
        <v>23030</v>
      </c>
      <c r="I183" t="s">
        <v>23031</v>
      </c>
      <c r="J183" t="s">
        <v>23621</v>
      </c>
    </row>
    <row r="184" spans="1:10" x14ac:dyDescent="0.3">
      <c r="A184" t="s">
        <v>23622</v>
      </c>
      <c r="B184" t="s">
        <v>23623</v>
      </c>
      <c r="C184" t="s">
        <v>23624</v>
      </c>
      <c r="D184" t="s">
        <v>22994</v>
      </c>
      <c r="E184" t="s">
        <v>22995</v>
      </c>
      <c r="F184" t="s">
        <v>23184</v>
      </c>
      <c r="G184" t="s">
        <v>23185</v>
      </c>
      <c r="H184" t="s">
        <v>23186</v>
      </c>
      <c r="I184" t="s">
        <v>8137</v>
      </c>
      <c r="J184" t="s">
        <v>23625</v>
      </c>
    </row>
    <row r="185" spans="1:10" x14ac:dyDescent="0.3">
      <c r="A185" t="s">
        <v>23626</v>
      </c>
      <c r="B185" t="s">
        <v>23627</v>
      </c>
      <c r="C185" t="s">
        <v>23628</v>
      </c>
      <c r="D185" t="s">
        <v>22994</v>
      </c>
      <c r="E185" t="s">
        <v>22995</v>
      </c>
      <c r="F185" t="s">
        <v>23184</v>
      </c>
      <c r="G185" t="s">
        <v>23185</v>
      </c>
      <c r="H185" t="s">
        <v>23186</v>
      </c>
      <c r="I185" t="s">
        <v>8137</v>
      </c>
      <c r="J185" t="s">
        <v>23629</v>
      </c>
    </row>
    <row r="186" spans="1:10" x14ac:dyDescent="0.3">
      <c r="A186" t="s">
        <v>23630</v>
      </c>
      <c r="B186" t="s">
        <v>23631</v>
      </c>
      <c r="C186" t="s">
        <v>23632</v>
      </c>
      <c r="D186" t="s">
        <v>22994</v>
      </c>
      <c r="E186" t="s">
        <v>22995</v>
      </c>
      <c r="F186" t="s">
        <v>23009</v>
      </c>
      <c r="G186" t="s">
        <v>23010</v>
      </c>
      <c r="H186" t="s">
        <v>22998</v>
      </c>
      <c r="I186" t="s">
        <v>8137</v>
      </c>
      <c r="J186" t="s">
        <v>21480</v>
      </c>
    </row>
    <row r="187" spans="1:10" x14ac:dyDescent="0.3">
      <c r="A187" t="s">
        <v>23633</v>
      </c>
      <c r="B187" t="s">
        <v>23634</v>
      </c>
      <c r="C187" t="s">
        <v>23635</v>
      </c>
      <c r="D187" t="s">
        <v>22994</v>
      </c>
      <c r="E187" t="s">
        <v>22995</v>
      </c>
      <c r="F187" t="s">
        <v>23184</v>
      </c>
      <c r="G187" t="s">
        <v>23185</v>
      </c>
      <c r="H187" t="s">
        <v>23186</v>
      </c>
      <c r="I187" t="s">
        <v>8137</v>
      </c>
      <c r="J187" t="s">
        <v>22903</v>
      </c>
    </row>
    <row r="188" spans="1:10" x14ac:dyDescent="0.3">
      <c r="A188" t="s">
        <v>23636</v>
      </c>
      <c r="B188" t="s">
        <v>23637</v>
      </c>
      <c r="C188" t="s">
        <v>23638</v>
      </c>
      <c r="D188" t="s">
        <v>22994</v>
      </c>
      <c r="E188" t="s">
        <v>22995</v>
      </c>
      <c r="F188" t="s">
        <v>23009</v>
      </c>
      <c r="G188" t="s">
        <v>23010</v>
      </c>
      <c r="H188" t="s">
        <v>23030</v>
      </c>
      <c r="I188" t="s">
        <v>23031</v>
      </c>
      <c r="J188" t="s">
        <v>23639</v>
      </c>
    </row>
    <row r="189" spans="1:10" x14ac:dyDescent="0.3">
      <c r="A189" t="s">
        <v>23640</v>
      </c>
      <c r="B189" t="s">
        <v>23641</v>
      </c>
      <c r="C189" t="s">
        <v>23642</v>
      </c>
      <c r="D189" t="s">
        <v>22994</v>
      </c>
      <c r="E189" t="s">
        <v>22995</v>
      </c>
      <c r="F189" t="s">
        <v>23009</v>
      </c>
      <c r="G189" t="s">
        <v>23010</v>
      </c>
      <c r="H189" t="s">
        <v>22998</v>
      </c>
      <c r="I189" t="s">
        <v>8137</v>
      </c>
      <c r="J189" t="s">
        <v>23639</v>
      </c>
    </row>
    <row r="190" spans="1:10" x14ac:dyDescent="0.3">
      <c r="A190" t="s">
        <v>23643</v>
      </c>
      <c r="B190" t="s">
        <v>23644</v>
      </c>
      <c r="C190" t="s">
        <v>23645</v>
      </c>
      <c r="D190" t="s">
        <v>22994</v>
      </c>
      <c r="E190" t="s">
        <v>22995</v>
      </c>
      <c r="F190" t="s">
        <v>23009</v>
      </c>
      <c r="G190" t="s">
        <v>23010</v>
      </c>
      <c r="H190" t="s">
        <v>23030</v>
      </c>
      <c r="I190" t="s">
        <v>23031</v>
      </c>
      <c r="J190" t="s">
        <v>23646</v>
      </c>
    </row>
    <row r="191" spans="1:10" x14ac:dyDescent="0.3">
      <c r="A191" t="s">
        <v>23647</v>
      </c>
      <c r="B191" t="s">
        <v>23648</v>
      </c>
      <c r="C191" t="s">
        <v>23649</v>
      </c>
      <c r="D191" t="s">
        <v>22994</v>
      </c>
      <c r="E191" t="s">
        <v>22995</v>
      </c>
      <c r="F191" t="s">
        <v>23009</v>
      </c>
      <c r="G191" t="s">
        <v>23010</v>
      </c>
      <c r="H191" t="s">
        <v>23030</v>
      </c>
      <c r="I191" t="s">
        <v>23031</v>
      </c>
      <c r="J191" t="s">
        <v>22040</v>
      </c>
    </row>
    <row r="192" spans="1:10" x14ac:dyDescent="0.3">
      <c r="A192" t="s">
        <v>23650</v>
      </c>
      <c r="B192" t="s">
        <v>23651</v>
      </c>
      <c r="C192" t="s">
        <v>23652</v>
      </c>
      <c r="D192" t="s">
        <v>22994</v>
      </c>
      <c r="E192" t="s">
        <v>22995</v>
      </c>
      <c r="F192" t="s">
        <v>23009</v>
      </c>
      <c r="G192" t="s">
        <v>23010</v>
      </c>
      <c r="H192" t="s">
        <v>23326</v>
      </c>
      <c r="I192" t="s">
        <v>23327</v>
      </c>
      <c r="J192" t="s">
        <v>21158</v>
      </c>
    </row>
    <row r="193" spans="1:10" x14ac:dyDescent="0.3">
      <c r="A193" t="s">
        <v>23653</v>
      </c>
      <c r="B193" t="s">
        <v>23654</v>
      </c>
      <c r="C193" t="s">
        <v>23655</v>
      </c>
      <c r="D193" t="s">
        <v>22994</v>
      </c>
      <c r="E193" t="s">
        <v>22995</v>
      </c>
      <c r="F193" t="s">
        <v>23009</v>
      </c>
      <c r="G193" t="s">
        <v>23010</v>
      </c>
      <c r="H193" t="s">
        <v>23326</v>
      </c>
      <c r="I193" t="s">
        <v>23327</v>
      </c>
      <c r="J193" t="s">
        <v>21158</v>
      </c>
    </row>
    <row r="194" spans="1:10" x14ac:dyDescent="0.3">
      <c r="A194" t="s">
        <v>23656</v>
      </c>
      <c r="B194" t="s">
        <v>23657</v>
      </c>
      <c r="C194" t="s">
        <v>23658</v>
      </c>
      <c r="D194" t="s">
        <v>22994</v>
      </c>
      <c r="E194" t="s">
        <v>22995</v>
      </c>
      <c r="F194" t="s">
        <v>23009</v>
      </c>
      <c r="G194" t="s">
        <v>23010</v>
      </c>
      <c r="H194" t="s">
        <v>23030</v>
      </c>
      <c r="I194" t="s">
        <v>23031</v>
      </c>
      <c r="J194" t="s">
        <v>23222</v>
      </c>
    </row>
    <row r="195" spans="1:10" x14ac:dyDescent="0.3">
      <c r="A195" t="s">
        <v>23659</v>
      </c>
      <c r="B195" t="s">
        <v>23660</v>
      </c>
      <c r="C195" t="s">
        <v>23661</v>
      </c>
      <c r="D195" t="s">
        <v>22994</v>
      </c>
      <c r="E195" t="s">
        <v>22995</v>
      </c>
      <c r="F195" t="s">
        <v>23009</v>
      </c>
      <c r="G195" t="s">
        <v>23010</v>
      </c>
      <c r="H195" t="s">
        <v>22998</v>
      </c>
      <c r="I195" t="s">
        <v>8137</v>
      </c>
      <c r="J195" t="s">
        <v>22075</v>
      </c>
    </row>
    <row r="196" spans="1:10" x14ac:dyDescent="0.3">
      <c r="A196" t="s">
        <v>23662</v>
      </c>
      <c r="B196" t="s">
        <v>23663</v>
      </c>
      <c r="C196" t="s">
        <v>23664</v>
      </c>
      <c r="D196" t="s">
        <v>22994</v>
      </c>
      <c r="E196" t="s">
        <v>22995</v>
      </c>
      <c r="F196" t="s">
        <v>23009</v>
      </c>
      <c r="G196" t="s">
        <v>23010</v>
      </c>
      <c r="H196" t="s">
        <v>22998</v>
      </c>
      <c r="I196" t="s">
        <v>8137</v>
      </c>
      <c r="J196" t="s">
        <v>22075</v>
      </c>
    </row>
    <row r="197" spans="1:10" x14ac:dyDescent="0.3">
      <c r="A197" t="s">
        <v>23665</v>
      </c>
      <c r="B197" t="s">
        <v>23666</v>
      </c>
      <c r="C197" t="s">
        <v>23667</v>
      </c>
      <c r="D197" t="s">
        <v>22994</v>
      </c>
      <c r="E197" t="s">
        <v>22995</v>
      </c>
      <c r="F197" t="s">
        <v>23009</v>
      </c>
      <c r="G197" t="s">
        <v>23010</v>
      </c>
      <c r="H197" t="s">
        <v>22998</v>
      </c>
      <c r="I197" t="s">
        <v>8137</v>
      </c>
      <c r="J197" t="s">
        <v>22099</v>
      </c>
    </row>
    <row r="198" spans="1:10" x14ac:dyDescent="0.3">
      <c r="A198" t="s">
        <v>23668</v>
      </c>
      <c r="B198" t="s">
        <v>23669</v>
      </c>
      <c r="C198" t="s">
        <v>23670</v>
      </c>
      <c r="D198" t="s">
        <v>22994</v>
      </c>
      <c r="E198" t="s">
        <v>22995</v>
      </c>
      <c r="F198" t="s">
        <v>23009</v>
      </c>
      <c r="G198" t="s">
        <v>23010</v>
      </c>
      <c r="H198" t="s">
        <v>22998</v>
      </c>
      <c r="I198" t="s">
        <v>8137</v>
      </c>
      <c r="J198" t="s">
        <v>23671</v>
      </c>
    </row>
    <row r="199" spans="1:10" x14ac:dyDescent="0.3">
      <c r="A199" t="s">
        <v>23672</v>
      </c>
      <c r="B199" t="s">
        <v>23673</v>
      </c>
      <c r="C199" t="s">
        <v>23674</v>
      </c>
      <c r="D199" t="s">
        <v>22994</v>
      </c>
      <c r="E199" t="s">
        <v>22995</v>
      </c>
      <c r="F199" t="s">
        <v>23009</v>
      </c>
      <c r="G199" t="s">
        <v>23010</v>
      </c>
      <c r="H199" t="s">
        <v>22998</v>
      </c>
      <c r="I199" t="s">
        <v>8137</v>
      </c>
      <c r="J199" t="s">
        <v>23675</v>
      </c>
    </row>
    <row r="200" spans="1:10" x14ac:dyDescent="0.3">
      <c r="A200" t="s">
        <v>23676</v>
      </c>
      <c r="B200" t="s">
        <v>23677</v>
      </c>
      <c r="C200" t="s">
        <v>23678</v>
      </c>
      <c r="D200" t="s">
        <v>22994</v>
      </c>
      <c r="E200" t="s">
        <v>22995</v>
      </c>
      <c r="F200" t="s">
        <v>23009</v>
      </c>
      <c r="G200" t="s">
        <v>23010</v>
      </c>
      <c r="H200" t="s">
        <v>23030</v>
      </c>
      <c r="I200" t="s">
        <v>23031</v>
      </c>
      <c r="J200" t="s">
        <v>23679</v>
      </c>
    </row>
    <row r="201" spans="1:10" x14ac:dyDescent="0.3">
      <c r="A201" t="s">
        <v>23680</v>
      </c>
      <c r="B201" t="s">
        <v>23681</v>
      </c>
      <c r="C201" t="s">
        <v>23682</v>
      </c>
      <c r="D201" t="s">
        <v>22994</v>
      </c>
      <c r="E201" t="s">
        <v>22995</v>
      </c>
      <c r="F201" t="s">
        <v>23009</v>
      </c>
      <c r="G201" t="s">
        <v>23010</v>
      </c>
      <c r="H201" t="s">
        <v>23030</v>
      </c>
      <c r="I201" t="s">
        <v>23031</v>
      </c>
      <c r="J201" t="s">
        <v>23679</v>
      </c>
    </row>
    <row r="202" spans="1:10" x14ac:dyDescent="0.3">
      <c r="A202" t="s">
        <v>23683</v>
      </c>
      <c r="B202" t="s">
        <v>23684</v>
      </c>
      <c r="C202" t="s">
        <v>23685</v>
      </c>
      <c r="D202" t="s">
        <v>22994</v>
      </c>
      <c r="E202" t="s">
        <v>22995</v>
      </c>
      <c r="F202" t="s">
        <v>23009</v>
      </c>
      <c r="G202" t="s">
        <v>23010</v>
      </c>
      <c r="H202" t="s">
        <v>22998</v>
      </c>
      <c r="I202" t="s">
        <v>8137</v>
      </c>
      <c r="J202" t="s">
        <v>23679</v>
      </c>
    </row>
    <row r="203" spans="1:10" x14ac:dyDescent="0.3">
      <c r="A203" t="s">
        <v>23686</v>
      </c>
      <c r="B203" t="s">
        <v>23687</v>
      </c>
      <c r="C203" t="s">
        <v>23688</v>
      </c>
      <c r="D203" t="s">
        <v>22994</v>
      </c>
      <c r="E203" t="s">
        <v>22995</v>
      </c>
      <c r="F203" t="s">
        <v>23009</v>
      </c>
      <c r="G203" t="s">
        <v>23010</v>
      </c>
      <c r="H203" t="s">
        <v>22998</v>
      </c>
      <c r="I203" t="s">
        <v>8137</v>
      </c>
      <c r="J203" t="s">
        <v>22161</v>
      </c>
    </row>
    <row r="204" spans="1:10" x14ac:dyDescent="0.3">
      <c r="A204" t="s">
        <v>23689</v>
      </c>
      <c r="B204" t="s">
        <v>23690</v>
      </c>
      <c r="C204" t="s">
        <v>23691</v>
      </c>
      <c r="D204" t="s">
        <v>22994</v>
      </c>
      <c r="E204" t="s">
        <v>22995</v>
      </c>
      <c r="F204" t="s">
        <v>23009</v>
      </c>
      <c r="G204" t="s">
        <v>23010</v>
      </c>
      <c r="H204" t="s">
        <v>22998</v>
      </c>
      <c r="I204" t="s">
        <v>8137</v>
      </c>
      <c r="J204" t="s">
        <v>22161</v>
      </c>
    </row>
    <row r="205" spans="1:10" x14ac:dyDescent="0.3">
      <c r="A205" t="s">
        <v>23692</v>
      </c>
      <c r="B205" t="s">
        <v>23693</v>
      </c>
      <c r="C205" t="s">
        <v>23694</v>
      </c>
      <c r="D205" t="s">
        <v>22994</v>
      </c>
      <c r="E205" t="s">
        <v>22995</v>
      </c>
      <c r="F205" t="s">
        <v>23009</v>
      </c>
      <c r="G205" t="s">
        <v>23010</v>
      </c>
      <c r="H205" t="s">
        <v>22998</v>
      </c>
      <c r="I205" t="s">
        <v>8137</v>
      </c>
      <c r="J205" t="s">
        <v>22161</v>
      </c>
    </row>
    <row r="206" spans="1:10" x14ac:dyDescent="0.3">
      <c r="A206" t="s">
        <v>23695</v>
      </c>
      <c r="B206" t="s">
        <v>23696</v>
      </c>
      <c r="C206" t="s">
        <v>23697</v>
      </c>
      <c r="D206" t="s">
        <v>22994</v>
      </c>
      <c r="E206" t="s">
        <v>22995</v>
      </c>
      <c r="F206" t="s">
        <v>23009</v>
      </c>
      <c r="G206" t="s">
        <v>23010</v>
      </c>
      <c r="H206" t="s">
        <v>23030</v>
      </c>
      <c r="I206" t="s">
        <v>23031</v>
      </c>
      <c r="J206" t="s">
        <v>22161</v>
      </c>
    </row>
    <row r="207" spans="1:10" x14ac:dyDescent="0.3">
      <c r="A207" t="s">
        <v>23698</v>
      </c>
      <c r="B207" t="s">
        <v>23699</v>
      </c>
      <c r="C207" t="s">
        <v>23700</v>
      </c>
      <c r="D207" t="s">
        <v>22994</v>
      </c>
      <c r="E207" t="s">
        <v>22995</v>
      </c>
      <c r="F207" t="s">
        <v>23009</v>
      </c>
      <c r="G207" t="s">
        <v>23010</v>
      </c>
      <c r="H207" t="s">
        <v>23326</v>
      </c>
      <c r="I207" t="s">
        <v>23327</v>
      </c>
      <c r="J207" t="s">
        <v>21861</v>
      </c>
    </row>
    <row r="208" spans="1:10" x14ac:dyDescent="0.3">
      <c r="A208" t="s">
        <v>23701</v>
      </c>
      <c r="B208" t="s">
        <v>23702</v>
      </c>
      <c r="C208" t="s">
        <v>23703</v>
      </c>
      <c r="D208" t="s">
        <v>22994</v>
      </c>
      <c r="E208" t="s">
        <v>22995</v>
      </c>
      <c r="F208" t="s">
        <v>23009</v>
      </c>
      <c r="G208" t="s">
        <v>23010</v>
      </c>
      <c r="H208" t="s">
        <v>23030</v>
      </c>
      <c r="I208" t="s">
        <v>23031</v>
      </c>
      <c r="J208" t="s">
        <v>23704</v>
      </c>
    </row>
    <row r="209" spans="1:10" x14ac:dyDescent="0.3">
      <c r="A209" t="s">
        <v>23705</v>
      </c>
      <c r="B209" t="s">
        <v>23706</v>
      </c>
      <c r="C209" t="s">
        <v>23707</v>
      </c>
      <c r="D209" t="s">
        <v>22994</v>
      </c>
      <c r="E209" t="s">
        <v>22995</v>
      </c>
      <c r="F209" t="s">
        <v>23184</v>
      </c>
      <c r="G209" t="s">
        <v>23185</v>
      </c>
      <c r="H209" t="s">
        <v>23186</v>
      </c>
      <c r="I209" t="s">
        <v>8137</v>
      </c>
      <c r="J209" t="s">
        <v>23708</v>
      </c>
    </row>
    <row r="210" spans="1:10" x14ac:dyDescent="0.3">
      <c r="A210" t="s">
        <v>23709</v>
      </c>
      <c r="B210" t="s">
        <v>23710</v>
      </c>
      <c r="C210" t="s">
        <v>23711</v>
      </c>
      <c r="D210" t="s">
        <v>22994</v>
      </c>
      <c r="E210" t="s">
        <v>22995</v>
      </c>
      <c r="F210" t="s">
        <v>23009</v>
      </c>
      <c r="G210" t="s">
        <v>23010</v>
      </c>
      <c r="H210" t="s">
        <v>23030</v>
      </c>
      <c r="I210" t="s">
        <v>23031</v>
      </c>
      <c r="J210" t="s">
        <v>23712</v>
      </c>
    </row>
    <row r="211" spans="1:10" x14ac:dyDescent="0.3">
      <c r="A211" t="s">
        <v>23713</v>
      </c>
      <c r="B211" t="s">
        <v>21269</v>
      </c>
      <c r="C211" t="s">
        <v>23714</v>
      </c>
      <c r="D211" t="s">
        <v>22994</v>
      </c>
      <c r="E211" t="s">
        <v>22995</v>
      </c>
      <c r="F211" t="s">
        <v>23009</v>
      </c>
      <c r="G211" t="s">
        <v>23010</v>
      </c>
      <c r="H211" t="s">
        <v>22998</v>
      </c>
      <c r="I211" t="s">
        <v>8137</v>
      </c>
      <c r="J211" t="s">
        <v>22172</v>
      </c>
    </row>
    <row r="212" spans="1:10" x14ac:dyDescent="0.3">
      <c r="A212" t="s">
        <v>23715</v>
      </c>
      <c r="B212" t="s">
        <v>23716</v>
      </c>
      <c r="C212" t="s">
        <v>23717</v>
      </c>
      <c r="D212" t="s">
        <v>22994</v>
      </c>
      <c r="E212" t="s">
        <v>22995</v>
      </c>
      <c r="F212" t="s">
        <v>23009</v>
      </c>
      <c r="G212" t="s">
        <v>23010</v>
      </c>
      <c r="H212" t="s">
        <v>22998</v>
      </c>
      <c r="I212" t="s">
        <v>8137</v>
      </c>
      <c r="J212" t="s">
        <v>22187</v>
      </c>
    </row>
    <row r="213" spans="1:10" x14ac:dyDescent="0.3">
      <c r="A213" t="s">
        <v>23718</v>
      </c>
      <c r="B213" t="s">
        <v>23719</v>
      </c>
      <c r="C213" t="s">
        <v>23720</v>
      </c>
      <c r="D213" t="s">
        <v>22994</v>
      </c>
      <c r="E213" t="s">
        <v>22995</v>
      </c>
      <c r="F213" t="s">
        <v>23184</v>
      </c>
      <c r="G213" t="s">
        <v>23185</v>
      </c>
      <c r="H213" t="s">
        <v>23326</v>
      </c>
      <c r="I213" t="s">
        <v>23327</v>
      </c>
      <c r="J213" t="s">
        <v>23721</v>
      </c>
    </row>
    <row r="214" spans="1:10" x14ac:dyDescent="0.3">
      <c r="A214" t="s">
        <v>23722</v>
      </c>
      <c r="B214" t="s">
        <v>23723</v>
      </c>
      <c r="C214" t="s">
        <v>23724</v>
      </c>
      <c r="D214" t="s">
        <v>22994</v>
      </c>
      <c r="E214" t="s">
        <v>22995</v>
      </c>
      <c r="F214" t="s">
        <v>23009</v>
      </c>
      <c r="G214" t="s">
        <v>23010</v>
      </c>
      <c r="H214" t="s">
        <v>22998</v>
      </c>
      <c r="I214" t="s">
        <v>8137</v>
      </c>
      <c r="J214" t="s">
        <v>23725</v>
      </c>
    </row>
    <row r="215" spans="1:10" x14ac:dyDescent="0.3">
      <c r="A215" t="s">
        <v>23726</v>
      </c>
      <c r="B215" t="s">
        <v>23302</v>
      </c>
      <c r="C215" t="s">
        <v>23727</v>
      </c>
      <c r="D215" t="s">
        <v>22994</v>
      </c>
      <c r="E215" t="s">
        <v>22995</v>
      </c>
      <c r="F215" t="s">
        <v>23009</v>
      </c>
      <c r="G215" t="s">
        <v>23010</v>
      </c>
      <c r="H215" t="s">
        <v>23556</v>
      </c>
      <c r="I215" t="s">
        <v>23557</v>
      </c>
      <c r="J215" t="s">
        <v>22082</v>
      </c>
    </row>
    <row r="216" spans="1:10" x14ac:dyDescent="0.3">
      <c r="A216" t="s">
        <v>23728</v>
      </c>
      <c r="B216" t="s">
        <v>23729</v>
      </c>
      <c r="C216" t="s">
        <v>23730</v>
      </c>
      <c r="D216" t="s">
        <v>22994</v>
      </c>
      <c r="E216" t="s">
        <v>22995</v>
      </c>
      <c r="F216" t="s">
        <v>23009</v>
      </c>
      <c r="G216" t="s">
        <v>23010</v>
      </c>
      <c r="H216" t="s">
        <v>23556</v>
      </c>
      <c r="I216" t="s">
        <v>23557</v>
      </c>
      <c r="J216" t="s">
        <v>23731</v>
      </c>
    </row>
    <row r="217" spans="1:10" x14ac:dyDescent="0.3">
      <c r="A217" t="s">
        <v>23732</v>
      </c>
      <c r="B217" t="s">
        <v>23733</v>
      </c>
      <c r="C217" t="s">
        <v>23734</v>
      </c>
      <c r="D217" t="s">
        <v>22994</v>
      </c>
      <c r="E217" t="s">
        <v>22995</v>
      </c>
      <c r="F217" t="s">
        <v>23184</v>
      </c>
      <c r="G217" t="s">
        <v>23185</v>
      </c>
      <c r="H217" t="s">
        <v>23556</v>
      </c>
      <c r="I217" t="s">
        <v>23557</v>
      </c>
      <c r="J217" t="s">
        <v>23735</v>
      </c>
    </row>
    <row r="218" spans="1:10" x14ac:dyDescent="0.3">
      <c r="A218" t="s">
        <v>23736</v>
      </c>
      <c r="B218" t="s">
        <v>23737</v>
      </c>
      <c r="C218" t="s">
        <v>23738</v>
      </c>
      <c r="D218" t="s">
        <v>22994</v>
      </c>
      <c r="E218" t="s">
        <v>22995</v>
      </c>
      <c r="F218" t="s">
        <v>23009</v>
      </c>
      <c r="G218" t="s">
        <v>23010</v>
      </c>
      <c r="H218" t="s">
        <v>22998</v>
      </c>
      <c r="I218" t="s">
        <v>8137</v>
      </c>
      <c r="J218" t="s">
        <v>23739</v>
      </c>
    </row>
    <row r="219" spans="1:10" x14ac:dyDescent="0.3">
      <c r="A219" t="s">
        <v>23740</v>
      </c>
      <c r="B219" t="s">
        <v>23741</v>
      </c>
      <c r="C219" t="s">
        <v>23742</v>
      </c>
      <c r="D219" t="s">
        <v>22994</v>
      </c>
      <c r="E219" t="s">
        <v>22995</v>
      </c>
      <c r="F219" t="s">
        <v>23009</v>
      </c>
      <c r="G219" t="s">
        <v>23010</v>
      </c>
      <c r="H219" t="s">
        <v>22998</v>
      </c>
      <c r="I219" t="s">
        <v>8137</v>
      </c>
      <c r="J219" t="s">
        <v>22279</v>
      </c>
    </row>
    <row r="220" spans="1:10" x14ac:dyDescent="0.3">
      <c r="A220" t="s">
        <v>23743</v>
      </c>
      <c r="B220" t="s">
        <v>23744</v>
      </c>
      <c r="C220" t="s">
        <v>23745</v>
      </c>
      <c r="D220" t="s">
        <v>22994</v>
      </c>
      <c r="E220" t="s">
        <v>22995</v>
      </c>
      <c r="F220" t="s">
        <v>23009</v>
      </c>
      <c r="G220" t="s">
        <v>23010</v>
      </c>
      <c r="H220" t="s">
        <v>23030</v>
      </c>
      <c r="I220" t="s">
        <v>23031</v>
      </c>
      <c r="J220" t="s">
        <v>22279</v>
      </c>
    </row>
    <row r="221" spans="1:10" x14ac:dyDescent="0.3">
      <c r="A221" t="s">
        <v>23746</v>
      </c>
      <c r="B221" t="s">
        <v>23747</v>
      </c>
      <c r="C221" t="s">
        <v>23748</v>
      </c>
      <c r="D221" t="s">
        <v>22994</v>
      </c>
      <c r="E221" t="s">
        <v>22995</v>
      </c>
      <c r="F221" t="s">
        <v>23009</v>
      </c>
      <c r="G221" t="s">
        <v>23010</v>
      </c>
      <c r="H221" t="s">
        <v>22998</v>
      </c>
      <c r="I221" t="s">
        <v>8137</v>
      </c>
      <c r="J221" t="s">
        <v>22279</v>
      </c>
    </row>
    <row r="222" spans="1:10" x14ac:dyDescent="0.3">
      <c r="A222" t="s">
        <v>23749</v>
      </c>
      <c r="B222" t="s">
        <v>21358</v>
      </c>
      <c r="C222" t="s">
        <v>23750</v>
      </c>
      <c r="D222" t="s">
        <v>22994</v>
      </c>
      <c r="E222" t="s">
        <v>22995</v>
      </c>
      <c r="F222" t="s">
        <v>23009</v>
      </c>
      <c r="G222" t="s">
        <v>23010</v>
      </c>
      <c r="H222" t="s">
        <v>22998</v>
      </c>
      <c r="I222" t="s">
        <v>8137</v>
      </c>
      <c r="J222" t="s">
        <v>23625</v>
      </c>
    </row>
    <row r="223" spans="1:10" x14ac:dyDescent="0.3">
      <c r="A223" t="s">
        <v>23751</v>
      </c>
      <c r="B223" t="s">
        <v>23752</v>
      </c>
      <c r="C223" t="s">
        <v>23753</v>
      </c>
      <c r="D223" t="s">
        <v>22994</v>
      </c>
      <c r="E223" t="s">
        <v>22995</v>
      </c>
      <c r="F223" t="s">
        <v>23009</v>
      </c>
      <c r="G223" t="s">
        <v>23010</v>
      </c>
      <c r="H223" t="s">
        <v>22998</v>
      </c>
      <c r="I223" t="s">
        <v>8137</v>
      </c>
      <c r="J223" t="s">
        <v>23754</v>
      </c>
    </row>
    <row r="224" spans="1:10" x14ac:dyDescent="0.3">
      <c r="A224" t="s">
        <v>23755</v>
      </c>
      <c r="B224" t="s">
        <v>23756</v>
      </c>
      <c r="C224" t="s">
        <v>23757</v>
      </c>
      <c r="D224" t="s">
        <v>22994</v>
      </c>
      <c r="E224" t="s">
        <v>22995</v>
      </c>
      <c r="F224" t="s">
        <v>23009</v>
      </c>
      <c r="G224" t="s">
        <v>23010</v>
      </c>
      <c r="H224" t="s">
        <v>22998</v>
      </c>
      <c r="I224" t="s">
        <v>8137</v>
      </c>
      <c r="J224" t="s">
        <v>23754</v>
      </c>
    </row>
    <row r="225" spans="1:10" x14ac:dyDescent="0.3">
      <c r="A225" t="s">
        <v>23758</v>
      </c>
      <c r="B225" t="s">
        <v>23759</v>
      </c>
      <c r="C225" t="s">
        <v>23760</v>
      </c>
      <c r="D225" t="s">
        <v>22994</v>
      </c>
      <c r="E225" t="s">
        <v>22995</v>
      </c>
      <c r="F225" t="s">
        <v>23009</v>
      </c>
      <c r="G225" t="s">
        <v>23010</v>
      </c>
      <c r="H225" t="s">
        <v>22998</v>
      </c>
      <c r="I225" t="s">
        <v>8137</v>
      </c>
      <c r="J225" t="s">
        <v>23761</v>
      </c>
    </row>
    <row r="226" spans="1:10" x14ac:dyDescent="0.3">
      <c r="A226" t="s">
        <v>23762</v>
      </c>
      <c r="B226" t="s">
        <v>23763</v>
      </c>
      <c r="C226" t="s">
        <v>23764</v>
      </c>
      <c r="D226" t="s">
        <v>22994</v>
      </c>
      <c r="E226" t="s">
        <v>22995</v>
      </c>
      <c r="F226" t="s">
        <v>23009</v>
      </c>
      <c r="G226" t="s">
        <v>23010</v>
      </c>
      <c r="H226" t="s">
        <v>22998</v>
      </c>
      <c r="I226" t="s">
        <v>8137</v>
      </c>
      <c r="J226" t="s">
        <v>20259</v>
      </c>
    </row>
    <row r="227" spans="1:10" x14ac:dyDescent="0.3">
      <c r="A227" t="s">
        <v>23765</v>
      </c>
      <c r="B227" t="s">
        <v>23766</v>
      </c>
      <c r="C227" t="s">
        <v>23767</v>
      </c>
      <c r="D227" t="s">
        <v>22994</v>
      </c>
      <c r="E227" t="s">
        <v>22995</v>
      </c>
      <c r="F227" t="s">
        <v>23009</v>
      </c>
      <c r="G227" t="s">
        <v>23010</v>
      </c>
      <c r="H227" t="s">
        <v>22998</v>
      </c>
      <c r="I227" t="s">
        <v>8137</v>
      </c>
      <c r="J227" t="s">
        <v>23761</v>
      </c>
    </row>
    <row r="228" spans="1:10" x14ac:dyDescent="0.3">
      <c r="A228" t="s">
        <v>23768</v>
      </c>
      <c r="B228" t="s">
        <v>23769</v>
      </c>
      <c r="C228" t="s">
        <v>23770</v>
      </c>
      <c r="D228" t="s">
        <v>22994</v>
      </c>
      <c r="E228" t="s">
        <v>22995</v>
      </c>
      <c r="F228" t="s">
        <v>23184</v>
      </c>
      <c r="G228" t="s">
        <v>23185</v>
      </c>
      <c r="H228" t="s">
        <v>23186</v>
      </c>
      <c r="I228" t="s">
        <v>8137</v>
      </c>
      <c r="J228" t="s">
        <v>23771</v>
      </c>
    </row>
    <row r="229" spans="1:10" x14ac:dyDescent="0.3">
      <c r="A229" t="s">
        <v>23772</v>
      </c>
      <c r="B229" t="s">
        <v>23773</v>
      </c>
      <c r="C229" t="s">
        <v>23774</v>
      </c>
      <c r="D229" t="s">
        <v>22994</v>
      </c>
      <c r="E229" t="s">
        <v>22995</v>
      </c>
      <c r="F229" t="s">
        <v>23009</v>
      </c>
      <c r="G229" t="s">
        <v>23010</v>
      </c>
      <c r="H229" t="s">
        <v>23427</v>
      </c>
      <c r="I229" t="s">
        <v>23428</v>
      </c>
      <c r="J229" t="s">
        <v>23775</v>
      </c>
    </row>
    <row r="230" spans="1:10" x14ac:dyDescent="0.3">
      <c r="A230" t="s">
        <v>23776</v>
      </c>
      <c r="B230" t="s">
        <v>23777</v>
      </c>
      <c r="C230" t="s">
        <v>23778</v>
      </c>
      <c r="D230" t="s">
        <v>22994</v>
      </c>
      <c r="E230" t="s">
        <v>22995</v>
      </c>
      <c r="F230" t="s">
        <v>23009</v>
      </c>
      <c r="G230" t="s">
        <v>23010</v>
      </c>
      <c r="H230" t="s">
        <v>23427</v>
      </c>
      <c r="I230" t="s">
        <v>23428</v>
      </c>
      <c r="J230" t="s">
        <v>21132</v>
      </c>
    </row>
    <row r="231" spans="1:10" x14ac:dyDescent="0.3">
      <c r="A231" t="s">
        <v>23779</v>
      </c>
      <c r="B231" t="s">
        <v>23780</v>
      </c>
      <c r="C231" t="s">
        <v>23781</v>
      </c>
      <c r="D231" t="s">
        <v>22994</v>
      </c>
      <c r="E231" t="s">
        <v>22995</v>
      </c>
      <c r="F231" t="s">
        <v>23009</v>
      </c>
      <c r="G231" t="s">
        <v>23010</v>
      </c>
      <c r="H231" t="s">
        <v>23427</v>
      </c>
      <c r="I231" t="s">
        <v>23428</v>
      </c>
      <c r="J231" t="s">
        <v>23782</v>
      </c>
    </row>
    <row r="232" spans="1:10" x14ac:dyDescent="0.3">
      <c r="A232" t="s">
        <v>23783</v>
      </c>
      <c r="B232" t="s">
        <v>23784</v>
      </c>
      <c r="C232" t="s">
        <v>23785</v>
      </c>
      <c r="D232" t="s">
        <v>22994</v>
      </c>
      <c r="E232" t="s">
        <v>22995</v>
      </c>
      <c r="F232" t="s">
        <v>23009</v>
      </c>
      <c r="G232" t="s">
        <v>23010</v>
      </c>
      <c r="H232" t="s">
        <v>23030</v>
      </c>
      <c r="I232" t="s">
        <v>23031</v>
      </c>
      <c r="J232" t="s">
        <v>21402</v>
      </c>
    </row>
    <row r="233" spans="1:10" x14ac:dyDescent="0.3">
      <c r="A233" t="s">
        <v>23786</v>
      </c>
      <c r="B233" t="s">
        <v>23063</v>
      </c>
      <c r="C233" t="s">
        <v>23787</v>
      </c>
      <c r="D233" t="s">
        <v>22994</v>
      </c>
      <c r="E233" t="s">
        <v>22995</v>
      </c>
      <c r="F233" t="s">
        <v>23009</v>
      </c>
      <c r="G233" t="s">
        <v>23010</v>
      </c>
      <c r="H233" t="s">
        <v>23030</v>
      </c>
      <c r="I233" t="s">
        <v>23031</v>
      </c>
      <c r="J233" t="s">
        <v>21402</v>
      </c>
    </row>
    <row r="234" spans="1:10" x14ac:dyDescent="0.3">
      <c r="A234" t="s">
        <v>23788</v>
      </c>
      <c r="B234" t="s">
        <v>23789</v>
      </c>
      <c r="C234" t="s">
        <v>23790</v>
      </c>
      <c r="D234" t="s">
        <v>22994</v>
      </c>
      <c r="E234" t="s">
        <v>22995</v>
      </c>
      <c r="F234" t="s">
        <v>23009</v>
      </c>
      <c r="G234" t="s">
        <v>23010</v>
      </c>
      <c r="H234" t="s">
        <v>22998</v>
      </c>
      <c r="I234" t="s">
        <v>8137</v>
      </c>
      <c r="J234" t="s">
        <v>21402</v>
      </c>
    </row>
    <row r="235" spans="1:10" x14ac:dyDescent="0.3">
      <c r="A235" t="s">
        <v>23791</v>
      </c>
      <c r="B235" t="s">
        <v>23792</v>
      </c>
      <c r="C235" t="s">
        <v>23793</v>
      </c>
      <c r="D235" t="s">
        <v>22994</v>
      </c>
      <c r="E235" t="s">
        <v>22995</v>
      </c>
      <c r="F235" t="s">
        <v>23009</v>
      </c>
      <c r="G235" t="s">
        <v>23010</v>
      </c>
      <c r="H235" t="s">
        <v>22998</v>
      </c>
      <c r="I235" t="s">
        <v>8137</v>
      </c>
      <c r="J235" t="s">
        <v>21402</v>
      </c>
    </row>
    <row r="236" spans="1:10" x14ac:dyDescent="0.3">
      <c r="A236" t="s">
        <v>23794</v>
      </c>
      <c r="B236" t="s">
        <v>23795</v>
      </c>
      <c r="C236" t="s">
        <v>23796</v>
      </c>
      <c r="D236" t="s">
        <v>22994</v>
      </c>
      <c r="E236" t="s">
        <v>22995</v>
      </c>
      <c r="F236" t="s">
        <v>23009</v>
      </c>
      <c r="G236" t="s">
        <v>23010</v>
      </c>
      <c r="H236" t="s">
        <v>22998</v>
      </c>
      <c r="I236" t="s">
        <v>8137</v>
      </c>
      <c r="J236" t="s">
        <v>21402</v>
      </c>
    </row>
    <row r="237" spans="1:10" x14ac:dyDescent="0.3">
      <c r="A237" t="s">
        <v>23797</v>
      </c>
      <c r="B237" t="s">
        <v>23798</v>
      </c>
      <c r="C237" t="s">
        <v>23799</v>
      </c>
      <c r="D237" t="s">
        <v>22994</v>
      </c>
      <c r="E237" t="s">
        <v>22995</v>
      </c>
      <c r="F237" t="s">
        <v>23009</v>
      </c>
      <c r="G237" t="s">
        <v>23010</v>
      </c>
      <c r="H237" t="s">
        <v>23427</v>
      </c>
      <c r="I237" t="s">
        <v>23428</v>
      </c>
      <c r="J237" t="s">
        <v>23800</v>
      </c>
    </row>
    <row r="238" spans="1:10" x14ac:dyDescent="0.3">
      <c r="A238" t="s">
        <v>23801</v>
      </c>
      <c r="B238" t="s">
        <v>23802</v>
      </c>
      <c r="C238" t="s">
        <v>23803</v>
      </c>
      <c r="D238" t="s">
        <v>22994</v>
      </c>
      <c r="E238" t="s">
        <v>22995</v>
      </c>
      <c r="F238" t="s">
        <v>23804</v>
      </c>
      <c r="G238" t="s">
        <v>23805</v>
      </c>
      <c r="H238" t="s">
        <v>23030</v>
      </c>
      <c r="I238" t="s">
        <v>23031</v>
      </c>
      <c r="J238" t="s">
        <v>23800</v>
      </c>
    </row>
    <row r="239" spans="1:10" x14ac:dyDescent="0.3">
      <c r="A239" t="s">
        <v>23806</v>
      </c>
      <c r="B239" t="s">
        <v>23807</v>
      </c>
      <c r="C239" t="s">
        <v>23808</v>
      </c>
      <c r="D239" t="s">
        <v>22994</v>
      </c>
      <c r="E239" t="s">
        <v>22995</v>
      </c>
      <c r="F239" t="s">
        <v>23009</v>
      </c>
      <c r="G239" t="s">
        <v>23010</v>
      </c>
      <c r="H239" t="s">
        <v>23030</v>
      </c>
      <c r="I239" t="s">
        <v>23031</v>
      </c>
      <c r="J239" t="s">
        <v>23800</v>
      </c>
    </row>
    <row r="240" spans="1:10" x14ac:dyDescent="0.3">
      <c r="A240" t="s">
        <v>23809</v>
      </c>
      <c r="B240" t="s">
        <v>23810</v>
      </c>
      <c r="C240" t="s">
        <v>23811</v>
      </c>
      <c r="D240" t="s">
        <v>22994</v>
      </c>
      <c r="E240" t="s">
        <v>22995</v>
      </c>
      <c r="F240" t="s">
        <v>23009</v>
      </c>
      <c r="G240" t="s">
        <v>23010</v>
      </c>
      <c r="H240" t="s">
        <v>23326</v>
      </c>
      <c r="I240" t="s">
        <v>23327</v>
      </c>
      <c r="J240" t="s">
        <v>23812</v>
      </c>
    </row>
    <row r="241" spans="1:10" x14ac:dyDescent="0.3">
      <c r="A241" t="s">
        <v>23813</v>
      </c>
      <c r="B241" t="s">
        <v>23814</v>
      </c>
      <c r="C241" t="s">
        <v>23815</v>
      </c>
      <c r="D241" t="s">
        <v>22994</v>
      </c>
      <c r="E241" t="s">
        <v>22995</v>
      </c>
      <c r="F241" t="s">
        <v>23184</v>
      </c>
      <c r="G241" t="s">
        <v>23185</v>
      </c>
      <c r="H241" t="s">
        <v>23186</v>
      </c>
      <c r="I241" t="s">
        <v>8137</v>
      </c>
      <c r="J241" t="s">
        <v>23771</v>
      </c>
    </row>
    <row r="242" spans="1:10" x14ac:dyDescent="0.3">
      <c r="A242" t="s">
        <v>23816</v>
      </c>
      <c r="B242" t="s">
        <v>23817</v>
      </c>
      <c r="C242" t="s">
        <v>23818</v>
      </c>
      <c r="D242" t="s">
        <v>22994</v>
      </c>
      <c r="E242" t="s">
        <v>22995</v>
      </c>
      <c r="F242" t="s">
        <v>23009</v>
      </c>
      <c r="G242" t="s">
        <v>23010</v>
      </c>
      <c r="H242" t="s">
        <v>23326</v>
      </c>
      <c r="I242" t="s">
        <v>23327</v>
      </c>
      <c r="J242" t="s">
        <v>22412</v>
      </c>
    </row>
    <row r="243" spans="1:10" x14ac:dyDescent="0.3">
      <c r="A243" t="s">
        <v>23819</v>
      </c>
      <c r="B243" t="s">
        <v>23820</v>
      </c>
      <c r="C243" t="s">
        <v>23821</v>
      </c>
      <c r="D243" t="s">
        <v>22994</v>
      </c>
      <c r="E243" t="s">
        <v>22995</v>
      </c>
      <c r="F243" t="s">
        <v>23009</v>
      </c>
      <c r="G243" t="s">
        <v>23010</v>
      </c>
      <c r="H243" t="s">
        <v>23427</v>
      </c>
      <c r="I243" t="s">
        <v>23428</v>
      </c>
      <c r="J243" t="s">
        <v>23731</v>
      </c>
    </row>
    <row r="244" spans="1:10" x14ac:dyDescent="0.3">
      <c r="A244" t="s">
        <v>23822</v>
      </c>
      <c r="B244" t="s">
        <v>23823</v>
      </c>
      <c r="C244" t="s">
        <v>23824</v>
      </c>
      <c r="D244" t="s">
        <v>22994</v>
      </c>
      <c r="E244" t="s">
        <v>22995</v>
      </c>
      <c r="F244" t="s">
        <v>23009</v>
      </c>
      <c r="G244" t="s">
        <v>23010</v>
      </c>
      <c r="H244" t="s">
        <v>23326</v>
      </c>
      <c r="I244" t="s">
        <v>23327</v>
      </c>
      <c r="J244" t="s">
        <v>22418</v>
      </c>
    </row>
    <row r="245" spans="1:10" x14ac:dyDescent="0.3">
      <c r="A245" t="s">
        <v>23825</v>
      </c>
      <c r="B245" t="s">
        <v>23826</v>
      </c>
      <c r="C245" t="s">
        <v>23827</v>
      </c>
      <c r="D245" t="s">
        <v>22994</v>
      </c>
      <c r="E245" t="s">
        <v>22995</v>
      </c>
      <c r="F245" t="s">
        <v>23009</v>
      </c>
      <c r="G245" t="s">
        <v>23010</v>
      </c>
      <c r="H245" t="s">
        <v>23556</v>
      </c>
      <c r="I245" t="s">
        <v>23557</v>
      </c>
      <c r="J245" t="s">
        <v>21861</v>
      </c>
    </row>
    <row r="246" spans="1:10" x14ac:dyDescent="0.3">
      <c r="A246" t="s">
        <v>23828</v>
      </c>
      <c r="B246" t="s">
        <v>23829</v>
      </c>
      <c r="C246" t="s">
        <v>23830</v>
      </c>
      <c r="D246" t="s">
        <v>22994</v>
      </c>
      <c r="E246" t="s">
        <v>22995</v>
      </c>
      <c r="F246" t="s">
        <v>23009</v>
      </c>
      <c r="G246" t="s">
        <v>23010</v>
      </c>
      <c r="H246" t="s">
        <v>22998</v>
      </c>
      <c r="I246" t="s">
        <v>8137</v>
      </c>
      <c r="J246" t="s">
        <v>21861</v>
      </c>
    </row>
    <row r="247" spans="1:10" x14ac:dyDescent="0.3">
      <c r="A247" t="s">
        <v>23831</v>
      </c>
      <c r="B247" t="s">
        <v>23832</v>
      </c>
      <c r="C247" t="s">
        <v>23833</v>
      </c>
      <c r="D247" t="s">
        <v>22994</v>
      </c>
      <c r="E247" t="s">
        <v>22995</v>
      </c>
      <c r="F247" t="s">
        <v>23009</v>
      </c>
      <c r="G247" t="s">
        <v>23010</v>
      </c>
      <c r="H247" t="s">
        <v>22998</v>
      </c>
      <c r="I247" t="s">
        <v>8137</v>
      </c>
      <c r="J247" t="s">
        <v>23834</v>
      </c>
    </row>
    <row r="248" spans="1:10" x14ac:dyDescent="0.3">
      <c r="A248" t="s">
        <v>23835</v>
      </c>
      <c r="B248" t="s">
        <v>23836</v>
      </c>
      <c r="C248" t="s">
        <v>23837</v>
      </c>
      <c r="D248" t="s">
        <v>22994</v>
      </c>
      <c r="E248" t="s">
        <v>22995</v>
      </c>
      <c r="F248" t="s">
        <v>23009</v>
      </c>
      <c r="G248" t="s">
        <v>23010</v>
      </c>
      <c r="H248" t="s">
        <v>22998</v>
      </c>
      <c r="I248" t="s">
        <v>8137</v>
      </c>
      <c r="J248" t="s">
        <v>23834</v>
      </c>
    </row>
    <row r="249" spans="1:10" x14ac:dyDescent="0.3">
      <c r="A249" t="s">
        <v>23838</v>
      </c>
      <c r="B249" t="s">
        <v>23839</v>
      </c>
      <c r="C249" t="s">
        <v>23840</v>
      </c>
      <c r="D249" t="s">
        <v>22994</v>
      </c>
      <c r="E249" t="s">
        <v>22995</v>
      </c>
      <c r="F249" t="s">
        <v>23009</v>
      </c>
      <c r="G249" t="s">
        <v>23010</v>
      </c>
      <c r="H249" t="s">
        <v>23556</v>
      </c>
      <c r="I249" t="s">
        <v>23557</v>
      </c>
      <c r="J249" t="s">
        <v>23834</v>
      </c>
    </row>
    <row r="250" spans="1:10" x14ac:dyDescent="0.3">
      <c r="A250" t="s">
        <v>23841</v>
      </c>
      <c r="B250" t="s">
        <v>23842</v>
      </c>
      <c r="C250" t="s">
        <v>23843</v>
      </c>
      <c r="D250" t="s">
        <v>22994</v>
      </c>
      <c r="E250" t="s">
        <v>22995</v>
      </c>
      <c r="F250" t="s">
        <v>23009</v>
      </c>
      <c r="G250" t="s">
        <v>23010</v>
      </c>
      <c r="H250" t="s">
        <v>23556</v>
      </c>
      <c r="I250" t="s">
        <v>23557</v>
      </c>
      <c r="J250" t="s">
        <v>21625</v>
      </c>
    </row>
    <row r="251" spans="1:10" x14ac:dyDescent="0.3">
      <c r="A251" t="s">
        <v>23844</v>
      </c>
      <c r="B251" t="s">
        <v>23845</v>
      </c>
      <c r="C251" t="s">
        <v>23846</v>
      </c>
      <c r="D251" t="s">
        <v>22994</v>
      </c>
      <c r="E251" t="s">
        <v>22995</v>
      </c>
      <c r="F251" t="s">
        <v>23009</v>
      </c>
      <c r="G251" t="s">
        <v>23010</v>
      </c>
      <c r="H251" t="s">
        <v>23326</v>
      </c>
      <c r="I251" t="s">
        <v>23327</v>
      </c>
      <c r="J251" t="s">
        <v>21625</v>
      </c>
    </row>
    <row r="252" spans="1:10" x14ac:dyDescent="0.3">
      <c r="A252" t="s">
        <v>23847</v>
      </c>
      <c r="B252" t="s">
        <v>23848</v>
      </c>
      <c r="C252" t="s">
        <v>23849</v>
      </c>
      <c r="D252" t="s">
        <v>22994</v>
      </c>
      <c r="E252" t="s">
        <v>22995</v>
      </c>
      <c r="F252" t="s">
        <v>23009</v>
      </c>
      <c r="G252" t="s">
        <v>23010</v>
      </c>
      <c r="H252" t="s">
        <v>23030</v>
      </c>
      <c r="I252" t="s">
        <v>23031</v>
      </c>
      <c r="J252" t="s">
        <v>21625</v>
      </c>
    </row>
    <row r="253" spans="1:10" x14ac:dyDescent="0.3">
      <c r="A253" t="s">
        <v>23850</v>
      </c>
      <c r="B253" t="s">
        <v>23851</v>
      </c>
      <c r="C253" t="s">
        <v>23852</v>
      </c>
      <c r="D253" t="s">
        <v>22994</v>
      </c>
      <c r="E253" t="s">
        <v>22995</v>
      </c>
      <c r="F253" t="s">
        <v>23009</v>
      </c>
      <c r="G253" t="s">
        <v>23010</v>
      </c>
      <c r="H253" t="s">
        <v>22998</v>
      </c>
      <c r="I253" t="s">
        <v>8137</v>
      </c>
      <c r="J253" t="s">
        <v>22465</v>
      </c>
    </row>
    <row r="254" spans="1:10" x14ac:dyDescent="0.3">
      <c r="A254" t="s">
        <v>23853</v>
      </c>
      <c r="B254" t="s">
        <v>23854</v>
      </c>
      <c r="C254" t="s">
        <v>23855</v>
      </c>
      <c r="D254" t="s">
        <v>22994</v>
      </c>
      <c r="E254" t="s">
        <v>22995</v>
      </c>
      <c r="F254" t="s">
        <v>23009</v>
      </c>
      <c r="G254" t="s">
        <v>23010</v>
      </c>
      <c r="H254" t="s">
        <v>23556</v>
      </c>
      <c r="I254" t="s">
        <v>23557</v>
      </c>
      <c r="J254" t="s">
        <v>22465</v>
      </c>
    </row>
    <row r="255" spans="1:10" x14ac:dyDescent="0.3">
      <c r="A255" t="s">
        <v>23856</v>
      </c>
      <c r="B255" t="s">
        <v>23857</v>
      </c>
      <c r="C255" t="s">
        <v>23858</v>
      </c>
      <c r="D255" t="s">
        <v>22994</v>
      </c>
      <c r="E255" t="s">
        <v>22995</v>
      </c>
      <c r="F255" t="s">
        <v>23009</v>
      </c>
      <c r="G255" t="s">
        <v>23010</v>
      </c>
      <c r="H255" t="s">
        <v>23556</v>
      </c>
      <c r="I255" t="s">
        <v>23557</v>
      </c>
      <c r="J255" t="s">
        <v>22465</v>
      </c>
    </row>
    <row r="256" spans="1:10" x14ac:dyDescent="0.3">
      <c r="A256" t="s">
        <v>23859</v>
      </c>
      <c r="B256" t="s">
        <v>23860</v>
      </c>
      <c r="C256" t="s">
        <v>23861</v>
      </c>
      <c r="D256" t="s">
        <v>22994</v>
      </c>
      <c r="E256" t="s">
        <v>22995</v>
      </c>
      <c r="F256" t="s">
        <v>23009</v>
      </c>
      <c r="G256" t="s">
        <v>23010</v>
      </c>
      <c r="H256" t="s">
        <v>23556</v>
      </c>
      <c r="I256" t="s">
        <v>23557</v>
      </c>
      <c r="J256" t="s">
        <v>22465</v>
      </c>
    </row>
    <row r="257" spans="1:10" x14ac:dyDescent="0.3">
      <c r="A257" t="s">
        <v>23862</v>
      </c>
      <c r="B257" t="s">
        <v>23863</v>
      </c>
      <c r="C257" t="s">
        <v>23864</v>
      </c>
      <c r="D257" t="s">
        <v>22994</v>
      </c>
      <c r="E257" t="s">
        <v>22995</v>
      </c>
      <c r="F257" t="s">
        <v>23009</v>
      </c>
      <c r="G257" t="s">
        <v>23010</v>
      </c>
      <c r="H257" t="s">
        <v>22998</v>
      </c>
      <c r="I257" t="s">
        <v>8137</v>
      </c>
      <c r="J257" t="s">
        <v>22465</v>
      </c>
    </row>
    <row r="258" spans="1:10" x14ac:dyDescent="0.3">
      <c r="A258" t="s">
        <v>23865</v>
      </c>
      <c r="B258" t="s">
        <v>23866</v>
      </c>
      <c r="C258" t="s">
        <v>23867</v>
      </c>
      <c r="D258" t="s">
        <v>22994</v>
      </c>
      <c r="E258" t="s">
        <v>22995</v>
      </c>
      <c r="F258" t="s">
        <v>23184</v>
      </c>
      <c r="G258" t="s">
        <v>23185</v>
      </c>
      <c r="H258" t="s">
        <v>23186</v>
      </c>
      <c r="I258" t="s">
        <v>8137</v>
      </c>
      <c r="J258" t="s">
        <v>23868</v>
      </c>
    </row>
    <row r="259" spans="1:10" x14ac:dyDescent="0.3">
      <c r="A259" t="s">
        <v>23869</v>
      </c>
      <c r="B259" t="s">
        <v>23870</v>
      </c>
      <c r="C259" t="s">
        <v>23871</v>
      </c>
      <c r="D259" t="s">
        <v>22994</v>
      </c>
      <c r="E259" t="s">
        <v>22995</v>
      </c>
      <c r="F259" t="s">
        <v>23009</v>
      </c>
      <c r="G259" t="s">
        <v>23010</v>
      </c>
      <c r="H259" t="s">
        <v>23326</v>
      </c>
      <c r="I259" t="s">
        <v>23327</v>
      </c>
      <c r="J259" t="s">
        <v>22903</v>
      </c>
    </row>
    <row r="260" spans="1:10" x14ac:dyDescent="0.3">
      <c r="A260" t="s">
        <v>23872</v>
      </c>
      <c r="B260" t="s">
        <v>23873</v>
      </c>
      <c r="C260" t="s">
        <v>23874</v>
      </c>
      <c r="D260" t="s">
        <v>22994</v>
      </c>
      <c r="E260" t="s">
        <v>22995</v>
      </c>
      <c r="F260" t="s">
        <v>23184</v>
      </c>
      <c r="G260" t="s">
        <v>23185</v>
      </c>
      <c r="H260" t="s">
        <v>23186</v>
      </c>
      <c r="I260" t="s">
        <v>8137</v>
      </c>
      <c r="J260" t="s">
        <v>22491</v>
      </c>
    </row>
    <row r="261" spans="1:10" x14ac:dyDescent="0.3">
      <c r="A261" t="s">
        <v>23875</v>
      </c>
      <c r="B261" t="s">
        <v>23876</v>
      </c>
      <c r="C261" t="s">
        <v>23877</v>
      </c>
      <c r="D261" t="s">
        <v>22994</v>
      </c>
      <c r="E261" t="s">
        <v>22995</v>
      </c>
      <c r="F261" t="s">
        <v>23184</v>
      </c>
      <c r="G261" t="s">
        <v>23185</v>
      </c>
      <c r="H261" t="s">
        <v>23186</v>
      </c>
      <c r="I261" t="s">
        <v>8137</v>
      </c>
      <c r="J261" t="s">
        <v>22491</v>
      </c>
    </row>
    <row r="262" spans="1:10" x14ac:dyDescent="0.3">
      <c r="A262" t="s">
        <v>23878</v>
      </c>
      <c r="B262" t="s">
        <v>23879</v>
      </c>
      <c r="C262" t="s">
        <v>23880</v>
      </c>
      <c r="D262" t="s">
        <v>22994</v>
      </c>
      <c r="E262" t="s">
        <v>22995</v>
      </c>
      <c r="F262" t="s">
        <v>23009</v>
      </c>
      <c r="G262" t="s">
        <v>23010</v>
      </c>
      <c r="H262" t="s">
        <v>23556</v>
      </c>
      <c r="I262" t="s">
        <v>23557</v>
      </c>
      <c r="J262" t="s">
        <v>22491</v>
      </c>
    </row>
    <row r="263" spans="1:10" x14ac:dyDescent="0.3">
      <c r="A263" t="s">
        <v>23881</v>
      </c>
      <c r="B263" t="s">
        <v>23882</v>
      </c>
      <c r="C263" t="s">
        <v>23883</v>
      </c>
      <c r="D263" t="s">
        <v>22994</v>
      </c>
      <c r="E263" t="s">
        <v>22995</v>
      </c>
      <c r="F263" t="s">
        <v>23184</v>
      </c>
      <c r="G263" t="s">
        <v>23185</v>
      </c>
      <c r="H263" t="s">
        <v>23186</v>
      </c>
      <c r="I263" t="s">
        <v>8137</v>
      </c>
      <c r="J263" t="s">
        <v>23884</v>
      </c>
    </row>
    <row r="264" spans="1:10" x14ac:dyDescent="0.3">
      <c r="A264" t="s">
        <v>23885</v>
      </c>
      <c r="B264" t="s">
        <v>23886</v>
      </c>
      <c r="C264" t="s">
        <v>23887</v>
      </c>
      <c r="D264" t="s">
        <v>22994</v>
      </c>
      <c r="E264" t="s">
        <v>22995</v>
      </c>
      <c r="F264" t="s">
        <v>23184</v>
      </c>
      <c r="G264" t="s">
        <v>23185</v>
      </c>
      <c r="H264" t="s">
        <v>23186</v>
      </c>
      <c r="I264" t="s">
        <v>8137</v>
      </c>
      <c r="J264" t="s">
        <v>20951</v>
      </c>
    </row>
    <row r="265" spans="1:10" x14ac:dyDescent="0.3">
      <c r="A265" t="s">
        <v>23888</v>
      </c>
      <c r="B265" t="s">
        <v>22737</v>
      </c>
      <c r="C265" t="s">
        <v>23889</v>
      </c>
      <c r="D265" t="s">
        <v>22994</v>
      </c>
      <c r="E265" t="s">
        <v>22995</v>
      </c>
      <c r="F265" t="s">
        <v>23184</v>
      </c>
      <c r="G265" t="s">
        <v>23185</v>
      </c>
      <c r="H265" t="s">
        <v>23556</v>
      </c>
      <c r="I265" t="s">
        <v>23557</v>
      </c>
      <c r="J265" t="s">
        <v>23884</v>
      </c>
    </row>
    <row r="266" spans="1:10" x14ac:dyDescent="0.3">
      <c r="A266" t="s">
        <v>23890</v>
      </c>
      <c r="B266" t="s">
        <v>23891</v>
      </c>
      <c r="C266" t="s">
        <v>23892</v>
      </c>
      <c r="D266" t="s">
        <v>22994</v>
      </c>
      <c r="E266" t="s">
        <v>22995</v>
      </c>
      <c r="F266" t="s">
        <v>23184</v>
      </c>
      <c r="G266" t="s">
        <v>23185</v>
      </c>
      <c r="H266" t="s">
        <v>23556</v>
      </c>
      <c r="I266" t="s">
        <v>23557</v>
      </c>
      <c r="J266" t="s">
        <v>23884</v>
      </c>
    </row>
    <row r="267" spans="1:10" x14ac:dyDescent="0.3">
      <c r="A267" t="s">
        <v>23893</v>
      </c>
      <c r="B267" t="s">
        <v>23894</v>
      </c>
      <c r="C267" t="s">
        <v>23895</v>
      </c>
      <c r="D267" t="s">
        <v>22994</v>
      </c>
      <c r="E267" t="s">
        <v>22995</v>
      </c>
      <c r="F267" t="s">
        <v>23184</v>
      </c>
      <c r="G267" t="s">
        <v>23185</v>
      </c>
      <c r="H267" t="s">
        <v>23186</v>
      </c>
      <c r="I267" t="s">
        <v>8137</v>
      </c>
      <c r="J267" t="s">
        <v>23896</v>
      </c>
    </row>
    <row r="268" spans="1:10" x14ac:dyDescent="0.3">
      <c r="A268" t="s">
        <v>23897</v>
      </c>
      <c r="B268" t="s">
        <v>23898</v>
      </c>
      <c r="C268" t="s">
        <v>23899</v>
      </c>
      <c r="D268" t="s">
        <v>22994</v>
      </c>
      <c r="E268" t="s">
        <v>22995</v>
      </c>
      <c r="F268" t="s">
        <v>23184</v>
      </c>
      <c r="G268" t="s">
        <v>23185</v>
      </c>
      <c r="H268" t="s">
        <v>23186</v>
      </c>
      <c r="I268" t="s">
        <v>8137</v>
      </c>
      <c r="J268" t="s">
        <v>23900</v>
      </c>
    </row>
    <row r="269" spans="1:10" x14ac:dyDescent="0.3">
      <c r="A269" t="s">
        <v>23901</v>
      </c>
      <c r="B269" t="s">
        <v>23902</v>
      </c>
      <c r="C269" t="s">
        <v>23903</v>
      </c>
      <c r="D269" t="s">
        <v>22994</v>
      </c>
      <c r="E269" t="s">
        <v>22995</v>
      </c>
      <c r="F269" t="s">
        <v>23184</v>
      </c>
      <c r="G269" t="s">
        <v>23185</v>
      </c>
      <c r="H269" t="s">
        <v>23186</v>
      </c>
      <c r="I269" t="s">
        <v>8137</v>
      </c>
      <c r="J269" t="s">
        <v>22538</v>
      </c>
    </row>
    <row r="270" spans="1:10" x14ac:dyDescent="0.3">
      <c r="A270" t="s">
        <v>23904</v>
      </c>
      <c r="B270" t="s">
        <v>23905</v>
      </c>
      <c r="C270" t="s">
        <v>23906</v>
      </c>
      <c r="D270" t="s">
        <v>22994</v>
      </c>
      <c r="E270" t="s">
        <v>22995</v>
      </c>
      <c r="F270" t="s">
        <v>23009</v>
      </c>
      <c r="G270" t="s">
        <v>23010</v>
      </c>
      <c r="H270" t="s">
        <v>23326</v>
      </c>
      <c r="I270" t="s">
        <v>23327</v>
      </c>
      <c r="J270" t="s">
        <v>23907</v>
      </c>
    </row>
    <row r="271" spans="1:10" x14ac:dyDescent="0.3">
      <c r="A271" t="s">
        <v>23908</v>
      </c>
      <c r="B271" t="s">
        <v>23909</v>
      </c>
      <c r="C271" t="s">
        <v>23910</v>
      </c>
      <c r="D271" t="s">
        <v>22994</v>
      </c>
      <c r="E271" t="s">
        <v>22995</v>
      </c>
      <c r="F271" t="s">
        <v>23184</v>
      </c>
      <c r="G271" t="s">
        <v>23185</v>
      </c>
      <c r="H271" t="s">
        <v>23186</v>
      </c>
      <c r="I271" t="s">
        <v>8137</v>
      </c>
      <c r="J271" t="s">
        <v>23911</v>
      </c>
    </row>
    <row r="272" spans="1:10" x14ac:dyDescent="0.3">
      <c r="A272" t="s">
        <v>23912</v>
      </c>
      <c r="B272" t="s">
        <v>23913</v>
      </c>
      <c r="C272" t="s">
        <v>23914</v>
      </c>
      <c r="D272" t="s">
        <v>22994</v>
      </c>
      <c r="E272" t="s">
        <v>22995</v>
      </c>
      <c r="F272" t="s">
        <v>23184</v>
      </c>
      <c r="G272" t="s">
        <v>23185</v>
      </c>
      <c r="H272" t="s">
        <v>23186</v>
      </c>
      <c r="I272" t="s">
        <v>8137</v>
      </c>
      <c r="J272" t="s">
        <v>22545</v>
      </c>
    </row>
    <row r="273" spans="1:10" x14ac:dyDescent="0.3">
      <c r="A273" t="s">
        <v>23915</v>
      </c>
      <c r="B273" t="s">
        <v>23916</v>
      </c>
      <c r="C273" t="s">
        <v>23917</v>
      </c>
      <c r="D273" t="s">
        <v>22994</v>
      </c>
      <c r="E273" t="s">
        <v>22995</v>
      </c>
      <c r="F273" t="s">
        <v>23184</v>
      </c>
      <c r="G273" t="s">
        <v>23185</v>
      </c>
      <c r="H273" t="s">
        <v>23186</v>
      </c>
      <c r="I273" t="s">
        <v>8137</v>
      </c>
      <c r="J273" t="s">
        <v>22545</v>
      </c>
    </row>
    <row r="274" spans="1:10" x14ac:dyDescent="0.3">
      <c r="A274" t="s">
        <v>23918</v>
      </c>
      <c r="B274" t="s">
        <v>23919</v>
      </c>
      <c r="C274" t="s">
        <v>23920</v>
      </c>
      <c r="D274" t="s">
        <v>22994</v>
      </c>
      <c r="E274" t="s">
        <v>22995</v>
      </c>
      <c r="F274" t="s">
        <v>23184</v>
      </c>
      <c r="G274" t="s">
        <v>23185</v>
      </c>
      <c r="H274" t="s">
        <v>23186</v>
      </c>
      <c r="I274" t="s">
        <v>8137</v>
      </c>
      <c r="J274" t="s">
        <v>22545</v>
      </c>
    </row>
    <row r="275" spans="1:10" x14ac:dyDescent="0.3">
      <c r="A275" t="s">
        <v>23921</v>
      </c>
      <c r="B275" t="s">
        <v>23922</v>
      </c>
      <c r="C275" t="s">
        <v>23923</v>
      </c>
      <c r="D275" t="s">
        <v>22994</v>
      </c>
      <c r="E275" t="s">
        <v>22995</v>
      </c>
      <c r="F275" t="s">
        <v>23184</v>
      </c>
      <c r="G275" t="s">
        <v>23185</v>
      </c>
      <c r="H275" t="s">
        <v>23326</v>
      </c>
      <c r="I275" t="s">
        <v>23327</v>
      </c>
      <c r="J275" t="s">
        <v>22545</v>
      </c>
    </row>
    <row r="276" spans="1:10" x14ac:dyDescent="0.3">
      <c r="A276" t="s">
        <v>23924</v>
      </c>
      <c r="B276" t="s">
        <v>23925</v>
      </c>
      <c r="C276" t="s">
        <v>23926</v>
      </c>
      <c r="D276" t="s">
        <v>22994</v>
      </c>
      <c r="E276" t="s">
        <v>22995</v>
      </c>
      <c r="F276" t="s">
        <v>23184</v>
      </c>
      <c r="G276" t="s">
        <v>23185</v>
      </c>
      <c r="H276" t="s">
        <v>23186</v>
      </c>
      <c r="I276" t="s">
        <v>8137</v>
      </c>
      <c r="J276" t="s">
        <v>21700</v>
      </c>
    </row>
    <row r="277" spans="1:10" x14ac:dyDescent="0.3">
      <c r="A277" t="s">
        <v>23927</v>
      </c>
      <c r="B277" t="s">
        <v>23928</v>
      </c>
      <c r="C277" t="s">
        <v>23929</v>
      </c>
      <c r="D277" t="s">
        <v>22994</v>
      </c>
      <c r="E277" t="s">
        <v>22995</v>
      </c>
      <c r="F277" t="s">
        <v>23009</v>
      </c>
      <c r="G277" t="s">
        <v>23010</v>
      </c>
      <c r="H277" t="s">
        <v>22998</v>
      </c>
      <c r="I277" t="s">
        <v>8137</v>
      </c>
      <c r="J277" t="s">
        <v>20207</v>
      </c>
    </row>
    <row r="278" spans="1:10" x14ac:dyDescent="0.3">
      <c r="A278" t="s">
        <v>23930</v>
      </c>
      <c r="B278" t="s">
        <v>23931</v>
      </c>
      <c r="C278" t="s">
        <v>23932</v>
      </c>
      <c r="D278" t="s">
        <v>22994</v>
      </c>
      <c r="E278" t="s">
        <v>22995</v>
      </c>
      <c r="F278" t="s">
        <v>23184</v>
      </c>
      <c r="G278" t="s">
        <v>23185</v>
      </c>
      <c r="H278" t="s">
        <v>23186</v>
      </c>
      <c r="I278" t="s">
        <v>8137</v>
      </c>
      <c r="J278" t="s">
        <v>21700</v>
      </c>
    </row>
    <row r="279" spans="1:10" x14ac:dyDescent="0.3">
      <c r="A279" t="s">
        <v>23933</v>
      </c>
      <c r="B279" t="s">
        <v>23934</v>
      </c>
      <c r="C279" t="s">
        <v>23935</v>
      </c>
      <c r="D279" t="s">
        <v>22994</v>
      </c>
      <c r="E279" t="s">
        <v>22995</v>
      </c>
      <c r="F279" t="s">
        <v>23184</v>
      </c>
      <c r="G279" t="s">
        <v>23185</v>
      </c>
      <c r="H279" t="s">
        <v>23186</v>
      </c>
      <c r="I279" t="s">
        <v>8137</v>
      </c>
      <c r="J279" t="s">
        <v>23936</v>
      </c>
    </row>
    <row r="280" spans="1:10" x14ac:dyDescent="0.3">
      <c r="A280" t="s">
        <v>23937</v>
      </c>
      <c r="B280" t="s">
        <v>23938</v>
      </c>
      <c r="C280" t="s">
        <v>23939</v>
      </c>
      <c r="D280" t="s">
        <v>22994</v>
      </c>
      <c r="E280" t="s">
        <v>22995</v>
      </c>
      <c r="F280" t="s">
        <v>23184</v>
      </c>
      <c r="G280" t="s">
        <v>23185</v>
      </c>
      <c r="H280" t="s">
        <v>23186</v>
      </c>
      <c r="I280" t="s">
        <v>8137</v>
      </c>
      <c r="J280" t="s">
        <v>23936</v>
      </c>
    </row>
    <row r="281" spans="1:10" x14ac:dyDescent="0.3">
      <c r="A281" t="s">
        <v>23940</v>
      </c>
      <c r="B281" t="s">
        <v>23941</v>
      </c>
      <c r="C281" t="s">
        <v>23942</v>
      </c>
      <c r="D281" t="s">
        <v>22994</v>
      </c>
      <c r="E281" t="s">
        <v>22995</v>
      </c>
      <c r="F281" t="s">
        <v>23009</v>
      </c>
      <c r="G281" t="s">
        <v>23010</v>
      </c>
      <c r="H281" t="s">
        <v>22998</v>
      </c>
      <c r="I281" t="s">
        <v>8137</v>
      </c>
      <c r="J281" t="s">
        <v>22598</v>
      </c>
    </row>
    <row r="282" spans="1:10" x14ac:dyDescent="0.3">
      <c r="A282" t="s">
        <v>23943</v>
      </c>
      <c r="B282" t="s">
        <v>23944</v>
      </c>
      <c r="C282" t="s">
        <v>23945</v>
      </c>
      <c r="D282" t="s">
        <v>22994</v>
      </c>
      <c r="E282" t="s">
        <v>22995</v>
      </c>
      <c r="F282" t="s">
        <v>23184</v>
      </c>
      <c r="G282" t="s">
        <v>23185</v>
      </c>
      <c r="H282" t="s">
        <v>23186</v>
      </c>
      <c r="I282" t="s">
        <v>8137</v>
      </c>
      <c r="J282" t="s">
        <v>23424</v>
      </c>
    </row>
    <row r="283" spans="1:10" x14ac:dyDescent="0.3">
      <c r="A283" t="s">
        <v>23946</v>
      </c>
      <c r="B283" t="s">
        <v>23947</v>
      </c>
      <c r="C283" t="s">
        <v>23948</v>
      </c>
      <c r="D283" t="s">
        <v>22994</v>
      </c>
      <c r="E283" t="s">
        <v>22995</v>
      </c>
      <c r="F283" t="s">
        <v>23009</v>
      </c>
      <c r="G283" t="s">
        <v>23010</v>
      </c>
      <c r="H283" t="s">
        <v>22998</v>
      </c>
      <c r="I283" t="s">
        <v>8137</v>
      </c>
      <c r="J283" t="s">
        <v>23625</v>
      </c>
    </row>
    <row r="284" spans="1:10" x14ac:dyDescent="0.3">
      <c r="A284" t="s">
        <v>23949</v>
      </c>
      <c r="B284" t="s">
        <v>23950</v>
      </c>
      <c r="C284" t="s">
        <v>23951</v>
      </c>
      <c r="D284" t="s">
        <v>22994</v>
      </c>
      <c r="E284" t="s">
        <v>22995</v>
      </c>
      <c r="F284" t="s">
        <v>23184</v>
      </c>
      <c r="G284" t="s">
        <v>23185</v>
      </c>
      <c r="H284" t="s">
        <v>23186</v>
      </c>
      <c r="I284" t="s">
        <v>8137</v>
      </c>
      <c r="J284" t="s">
        <v>23625</v>
      </c>
    </row>
    <row r="285" spans="1:10" x14ac:dyDescent="0.3">
      <c r="A285" t="s">
        <v>23952</v>
      </c>
      <c r="B285" t="s">
        <v>23953</v>
      </c>
      <c r="C285" t="s">
        <v>23954</v>
      </c>
      <c r="D285" t="s">
        <v>22994</v>
      </c>
      <c r="E285" t="s">
        <v>22995</v>
      </c>
      <c r="F285" t="s">
        <v>23184</v>
      </c>
      <c r="G285" t="s">
        <v>23185</v>
      </c>
      <c r="H285" t="s">
        <v>23186</v>
      </c>
      <c r="I285" t="s">
        <v>8137</v>
      </c>
      <c r="J285" t="s">
        <v>23625</v>
      </c>
    </row>
    <row r="286" spans="1:10" x14ac:dyDescent="0.3">
      <c r="A286" t="s">
        <v>23955</v>
      </c>
      <c r="B286" t="s">
        <v>23956</v>
      </c>
      <c r="C286" t="s">
        <v>23957</v>
      </c>
      <c r="D286" t="s">
        <v>22994</v>
      </c>
      <c r="E286" t="s">
        <v>22995</v>
      </c>
      <c r="F286" t="s">
        <v>23184</v>
      </c>
      <c r="G286" t="s">
        <v>23185</v>
      </c>
      <c r="H286" t="s">
        <v>23186</v>
      </c>
      <c r="I286" t="s">
        <v>8137</v>
      </c>
      <c r="J286" t="s">
        <v>23625</v>
      </c>
    </row>
    <row r="287" spans="1:10" x14ac:dyDescent="0.3">
      <c r="A287" t="s">
        <v>23958</v>
      </c>
      <c r="B287" t="s">
        <v>23959</v>
      </c>
      <c r="C287" t="s">
        <v>23960</v>
      </c>
      <c r="D287" t="s">
        <v>22994</v>
      </c>
      <c r="E287" t="s">
        <v>22995</v>
      </c>
      <c r="F287" t="s">
        <v>23184</v>
      </c>
      <c r="G287" t="s">
        <v>23185</v>
      </c>
      <c r="H287" t="s">
        <v>23186</v>
      </c>
      <c r="I287" t="s">
        <v>8137</v>
      </c>
      <c r="J287" t="s">
        <v>23961</v>
      </c>
    </row>
    <row r="288" spans="1:10" x14ac:dyDescent="0.3">
      <c r="A288" t="s">
        <v>23962</v>
      </c>
      <c r="B288" t="s">
        <v>23963</v>
      </c>
      <c r="C288" t="s">
        <v>23964</v>
      </c>
      <c r="D288" t="s">
        <v>22994</v>
      </c>
      <c r="E288" t="s">
        <v>22995</v>
      </c>
      <c r="F288" t="s">
        <v>23184</v>
      </c>
      <c r="G288" t="s">
        <v>23185</v>
      </c>
      <c r="H288" t="s">
        <v>23186</v>
      </c>
      <c r="I288" t="s">
        <v>8137</v>
      </c>
      <c r="J288" t="s">
        <v>23961</v>
      </c>
    </row>
    <row r="289" spans="1:10" x14ac:dyDescent="0.3">
      <c r="A289" t="s">
        <v>23965</v>
      </c>
      <c r="B289" t="s">
        <v>23966</v>
      </c>
      <c r="C289" t="s">
        <v>23967</v>
      </c>
      <c r="D289" t="s">
        <v>22994</v>
      </c>
      <c r="E289" t="s">
        <v>22995</v>
      </c>
      <c r="F289" t="s">
        <v>23184</v>
      </c>
      <c r="G289" t="s">
        <v>23185</v>
      </c>
      <c r="H289" t="s">
        <v>23186</v>
      </c>
      <c r="I289" t="s">
        <v>8137</v>
      </c>
      <c r="J289" t="s">
        <v>23580</v>
      </c>
    </row>
    <row r="290" spans="1:10" x14ac:dyDescent="0.3">
      <c r="A290" t="s">
        <v>23968</v>
      </c>
      <c r="B290" t="s">
        <v>23969</v>
      </c>
      <c r="C290" t="s">
        <v>23970</v>
      </c>
      <c r="D290" t="s">
        <v>22994</v>
      </c>
      <c r="E290" t="s">
        <v>22995</v>
      </c>
      <c r="F290" t="s">
        <v>23184</v>
      </c>
      <c r="G290" t="s">
        <v>23185</v>
      </c>
      <c r="H290" t="s">
        <v>23186</v>
      </c>
      <c r="I290" t="s">
        <v>8137</v>
      </c>
      <c r="J290" t="s">
        <v>23580</v>
      </c>
    </row>
    <row r="291" spans="1:10" x14ac:dyDescent="0.3">
      <c r="A291" t="s">
        <v>23971</v>
      </c>
      <c r="B291" t="s">
        <v>23972</v>
      </c>
      <c r="C291" t="s">
        <v>23973</v>
      </c>
      <c r="D291" t="s">
        <v>22994</v>
      </c>
      <c r="E291" t="s">
        <v>22995</v>
      </c>
      <c r="F291" t="s">
        <v>23184</v>
      </c>
      <c r="G291" t="s">
        <v>23185</v>
      </c>
      <c r="H291" t="s">
        <v>23186</v>
      </c>
      <c r="I291" t="s">
        <v>8137</v>
      </c>
      <c r="J291" t="s">
        <v>23580</v>
      </c>
    </row>
    <row r="292" spans="1:10" x14ac:dyDescent="0.3">
      <c r="A292" t="s">
        <v>23974</v>
      </c>
      <c r="B292" t="s">
        <v>23975</v>
      </c>
      <c r="C292" t="s">
        <v>23976</v>
      </c>
      <c r="D292" t="s">
        <v>22994</v>
      </c>
      <c r="E292" t="s">
        <v>22995</v>
      </c>
      <c r="F292" t="s">
        <v>23009</v>
      </c>
      <c r="G292" t="s">
        <v>23010</v>
      </c>
      <c r="H292" t="s">
        <v>23556</v>
      </c>
      <c r="I292" t="s">
        <v>23557</v>
      </c>
      <c r="J292" t="s">
        <v>22602</v>
      </c>
    </row>
    <row r="293" spans="1:10" x14ac:dyDescent="0.3">
      <c r="A293" t="s">
        <v>23977</v>
      </c>
      <c r="B293" t="s">
        <v>23978</v>
      </c>
      <c r="C293" t="s">
        <v>23979</v>
      </c>
      <c r="D293" t="s">
        <v>22994</v>
      </c>
      <c r="E293" t="s">
        <v>22995</v>
      </c>
      <c r="F293" t="s">
        <v>23184</v>
      </c>
      <c r="G293" t="s">
        <v>23185</v>
      </c>
      <c r="H293" t="s">
        <v>23186</v>
      </c>
      <c r="I293" t="s">
        <v>8137</v>
      </c>
      <c r="J293" t="s">
        <v>22205</v>
      </c>
    </row>
    <row r="294" spans="1:10" x14ac:dyDescent="0.3">
      <c r="A294" t="s">
        <v>23980</v>
      </c>
      <c r="B294" t="s">
        <v>23981</v>
      </c>
      <c r="C294" t="s">
        <v>23982</v>
      </c>
      <c r="D294" t="s">
        <v>22994</v>
      </c>
      <c r="E294" t="s">
        <v>22995</v>
      </c>
      <c r="F294" t="s">
        <v>23184</v>
      </c>
      <c r="G294" t="s">
        <v>23185</v>
      </c>
      <c r="H294" t="s">
        <v>23186</v>
      </c>
      <c r="I294" t="s">
        <v>8137</v>
      </c>
      <c r="J294" t="s">
        <v>22205</v>
      </c>
    </row>
    <row r="295" spans="1:10" x14ac:dyDescent="0.3">
      <c r="A295" t="s">
        <v>23983</v>
      </c>
      <c r="B295" t="s">
        <v>23984</v>
      </c>
      <c r="C295" t="s">
        <v>23985</v>
      </c>
      <c r="D295" t="s">
        <v>22994</v>
      </c>
      <c r="E295" t="s">
        <v>22995</v>
      </c>
      <c r="F295" t="s">
        <v>23184</v>
      </c>
      <c r="G295" t="s">
        <v>23185</v>
      </c>
      <c r="H295" t="s">
        <v>23186</v>
      </c>
      <c r="I295" t="s">
        <v>8137</v>
      </c>
      <c r="J295" t="s">
        <v>23721</v>
      </c>
    </row>
    <row r="296" spans="1:10" x14ac:dyDescent="0.3">
      <c r="A296" t="s">
        <v>23986</v>
      </c>
      <c r="B296" t="s">
        <v>23987</v>
      </c>
      <c r="C296" t="s">
        <v>23988</v>
      </c>
      <c r="D296" t="s">
        <v>22994</v>
      </c>
      <c r="E296" t="s">
        <v>22995</v>
      </c>
      <c r="F296" t="s">
        <v>23184</v>
      </c>
      <c r="G296" t="s">
        <v>23185</v>
      </c>
      <c r="H296" t="s">
        <v>23186</v>
      </c>
      <c r="I296" t="s">
        <v>8137</v>
      </c>
      <c r="J296" t="s">
        <v>23721</v>
      </c>
    </row>
    <row r="297" spans="1:10" x14ac:dyDescent="0.3">
      <c r="A297" t="s">
        <v>23989</v>
      </c>
      <c r="B297" t="s">
        <v>23990</v>
      </c>
      <c r="C297" t="s">
        <v>23991</v>
      </c>
      <c r="D297" t="s">
        <v>22994</v>
      </c>
      <c r="E297" t="s">
        <v>22995</v>
      </c>
      <c r="F297" t="s">
        <v>23184</v>
      </c>
      <c r="G297" t="s">
        <v>23185</v>
      </c>
      <c r="H297" t="s">
        <v>23186</v>
      </c>
      <c r="I297" t="s">
        <v>8137</v>
      </c>
      <c r="J297" t="s">
        <v>23721</v>
      </c>
    </row>
    <row r="298" spans="1:10" x14ac:dyDescent="0.3">
      <c r="A298" t="s">
        <v>23992</v>
      </c>
      <c r="B298" t="s">
        <v>23993</v>
      </c>
      <c r="C298" t="s">
        <v>23994</v>
      </c>
      <c r="D298" t="s">
        <v>22994</v>
      </c>
      <c r="E298" t="s">
        <v>22995</v>
      </c>
      <c r="F298" t="s">
        <v>23184</v>
      </c>
      <c r="G298" t="s">
        <v>23185</v>
      </c>
      <c r="H298" t="s">
        <v>23186</v>
      </c>
      <c r="I298" t="s">
        <v>8137</v>
      </c>
      <c r="J298" t="s">
        <v>23721</v>
      </c>
    </row>
    <row r="299" spans="1:10" x14ac:dyDescent="0.3">
      <c r="A299" t="s">
        <v>23995</v>
      </c>
      <c r="B299" t="s">
        <v>23996</v>
      </c>
      <c r="C299" t="s">
        <v>23997</v>
      </c>
      <c r="D299" t="s">
        <v>22994</v>
      </c>
      <c r="E299" t="s">
        <v>22995</v>
      </c>
      <c r="F299" t="s">
        <v>23184</v>
      </c>
      <c r="G299" t="s">
        <v>23185</v>
      </c>
      <c r="H299" t="s">
        <v>23186</v>
      </c>
      <c r="I299" t="s">
        <v>8137</v>
      </c>
      <c r="J299" t="s">
        <v>23721</v>
      </c>
    </row>
    <row r="300" spans="1:10" x14ac:dyDescent="0.3">
      <c r="A300" t="s">
        <v>23998</v>
      </c>
      <c r="B300" t="s">
        <v>23999</v>
      </c>
      <c r="C300" t="s">
        <v>24000</v>
      </c>
      <c r="D300" t="s">
        <v>22994</v>
      </c>
      <c r="E300" t="s">
        <v>22995</v>
      </c>
      <c r="F300" t="s">
        <v>23184</v>
      </c>
      <c r="G300" t="s">
        <v>23185</v>
      </c>
      <c r="H300" t="s">
        <v>23186</v>
      </c>
      <c r="I300" t="s">
        <v>8137</v>
      </c>
      <c r="J300" t="s">
        <v>23721</v>
      </c>
    </row>
    <row r="301" spans="1:10" x14ac:dyDescent="0.3">
      <c r="A301" t="s">
        <v>24001</v>
      </c>
      <c r="B301" t="s">
        <v>24002</v>
      </c>
      <c r="C301" t="s">
        <v>24003</v>
      </c>
      <c r="D301" t="s">
        <v>22994</v>
      </c>
      <c r="E301" t="s">
        <v>22995</v>
      </c>
      <c r="F301" t="s">
        <v>23184</v>
      </c>
      <c r="G301" t="s">
        <v>23185</v>
      </c>
      <c r="H301" t="s">
        <v>23556</v>
      </c>
      <c r="I301" t="s">
        <v>23557</v>
      </c>
      <c r="J301" t="s">
        <v>23721</v>
      </c>
    </row>
    <row r="302" spans="1:10" x14ac:dyDescent="0.3">
      <c r="A302" t="s">
        <v>24004</v>
      </c>
      <c r="B302" t="s">
        <v>24005</v>
      </c>
      <c r="C302" t="s">
        <v>24006</v>
      </c>
      <c r="D302" t="s">
        <v>22994</v>
      </c>
      <c r="E302" t="s">
        <v>22995</v>
      </c>
      <c r="F302" t="s">
        <v>23184</v>
      </c>
      <c r="G302" t="s">
        <v>23185</v>
      </c>
      <c r="H302" t="s">
        <v>23326</v>
      </c>
      <c r="I302" t="s">
        <v>23327</v>
      </c>
      <c r="J302" t="s">
        <v>23721</v>
      </c>
    </row>
    <row r="303" spans="1:10" x14ac:dyDescent="0.3">
      <c r="A303" t="s">
        <v>24007</v>
      </c>
      <c r="B303" t="s">
        <v>24008</v>
      </c>
      <c r="C303" t="s">
        <v>24009</v>
      </c>
      <c r="D303" t="s">
        <v>22994</v>
      </c>
      <c r="E303" t="s">
        <v>22995</v>
      </c>
      <c r="F303" t="s">
        <v>23184</v>
      </c>
      <c r="G303" t="s">
        <v>23185</v>
      </c>
      <c r="H303" t="s">
        <v>23326</v>
      </c>
      <c r="I303" t="s">
        <v>23327</v>
      </c>
      <c r="J303" t="s">
        <v>23721</v>
      </c>
    </row>
    <row r="304" spans="1:10" x14ac:dyDescent="0.3">
      <c r="A304" t="s">
        <v>24010</v>
      </c>
      <c r="B304" t="s">
        <v>23025</v>
      </c>
      <c r="C304" t="s">
        <v>24011</v>
      </c>
      <c r="D304" t="s">
        <v>22994</v>
      </c>
      <c r="E304" t="s">
        <v>22995</v>
      </c>
      <c r="F304" t="s">
        <v>23009</v>
      </c>
      <c r="G304" t="s">
        <v>23010</v>
      </c>
      <c r="H304" t="s">
        <v>23556</v>
      </c>
      <c r="I304" t="s">
        <v>23557</v>
      </c>
      <c r="J304" t="s">
        <v>21855</v>
      </c>
    </row>
    <row r="305" spans="1:10" x14ac:dyDescent="0.3">
      <c r="A305" t="s">
        <v>24012</v>
      </c>
      <c r="B305" t="s">
        <v>24013</v>
      </c>
      <c r="C305" t="s">
        <v>24014</v>
      </c>
      <c r="D305" t="s">
        <v>22994</v>
      </c>
      <c r="E305" t="s">
        <v>22995</v>
      </c>
      <c r="F305" t="s">
        <v>23009</v>
      </c>
      <c r="G305" t="s">
        <v>23010</v>
      </c>
      <c r="H305" t="s">
        <v>23556</v>
      </c>
      <c r="I305" t="s">
        <v>23557</v>
      </c>
      <c r="J305" t="s">
        <v>21855</v>
      </c>
    </row>
    <row r="306" spans="1:10" x14ac:dyDescent="0.3">
      <c r="A306" t="s">
        <v>24015</v>
      </c>
      <c r="B306" t="s">
        <v>24016</v>
      </c>
      <c r="C306" t="s">
        <v>24017</v>
      </c>
      <c r="D306" t="s">
        <v>22994</v>
      </c>
      <c r="E306" t="s">
        <v>22995</v>
      </c>
      <c r="F306" t="s">
        <v>23184</v>
      </c>
      <c r="G306" t="s">
        <v>23185</v>
      </c>
      <c r="H306" t="s">
        <v>23186</v>
      </c>
      <c r="I306" t="s">
        <v>8137</v>
      </c>
      <c r="J306" t="s">
        <v>23594</v>
      </c>
    </row>
    <row r="307" spans="1:10" x14ac:dyDescent="0.3">
      <c r="A307" t="s">
        <v>24018</v>
      </c>
      <c r="B307" t="s">
        <v>24019</v>
      </c>
      <c r="C307" t="s">
        <v>24020</v>
      </c>
      <c r="D307" t="s">
        <v>22994</v>
      </c>
      <c r="E307" t="s">
        <v>22995</v>
      </c>
      <c r="F307" t="s">
        <v>23184</v>
      </c>
      <c r="G307" t="s">
        <v>23185</v>
      </c>
      <c r="H307" t="s">
        <v>23186</v>
      </c>
      <c r="I307" t="s">
        <v>8137</v>
      </c>
      <c r="J307" t="s">
        <v>23594</v>
      </c>
    </row>
    <row r="308" spans="1:10" x14ac:dyDescent="0.3">
      <c r="A308" t="s">
        <v>24021</v>
      </c>
      <c r="B308" t="s">
        <v>24022</v>
      </c>
      <c r="C308" t="s">
        <v>24023</v>
      </c>
      <c r="D308" t="s">
        <v>22994</v>
      </c>
      <c r="E308" t="s">
        <v>22995</v>
      </c>
      <c r="F308" t="s">
        <v>23184</v>
      </c>
      <c r="G308" t="s">
        <v>23185</v>
      </c>
      <c r="H308" t="s">
        <v>23186</v>
      </c>
      <c r="I308" t="s">
        <v>8137</v>
      </c>
      <c r="J308" t="s">
        <v>23594</v>
      </c>
    </row>
    <row r="309" spans="1:10" x14ac:dyDescent="0.3">
      <c r="A309" t="s">
        <v>24024</v>
      </c>
      <c r="B309" t="s">
        <v>24025</v>
      </c>
      <c r="C309" t="s">
        <v>24026</v>
      </c>
      <c r="D309" t="s">
        <v>22994</v>
      </c>
      <c r="E309" t="s">
        <v>22995</v>
      </c>
      <c r="F309" t="s">
        <v>23184</v>
      </c>
      <c r="G309" t="s">
        <v>23185</v>
      </c>
      <c r="H309" t="s">
        <v>23186</v>
      </c>
      <c r="I309" t="s">
        <v>8137</v>
      </c>
      <c r="J309" t="s">
        <v>23594</v>
      </c>
    </row>
    <row r="310" spans="1:10" x14ac:dyDescent="0.3">
      <c r="A310" t="s">
        <v>24027</v>
      </c>
      <c r="B310" t="s">
        <v>24028</v>
      </c>
      <c r="C310" t="s">
        <v>24029</v>
      </c>
      <c r="D310" t="s">
        <v>22994</v>
      </c>
      <c r="E310" t="s">
        <v>22995</v>
      </c>
      <c r="F310" t="s">
        <v>23184</v>
      </c>
      <c r="G310" t="s">
        <v>23185</v>
      </c>
      <c r="H310" t="s">
        <v>23186</v>
      </c>
      <c r="I310" t="s">
        <v>8137</v>
      </c>
      <c r="J310" t="s">
        <v>23594</v>
      </c>
    </row>
    <row r="311" spans="1:10" x14ac:dyDescent="0.3">
      <c r="A311" t="s">
        <v>24030</v>
      </c>
      <c r="B311" t="s">
        <v>24031</v>
      </c>
      <c r="C311" t="s">
        <v>24032</v>
      </c>
      <c r="D311" t="s">
        <v>22994</v>
      </c>
      <c r="E311" t="s">
        <v>22995</v>
      </c>
      <c r="F311" t="s">
        <v>23184</v>
      </c>
      <c r="G311" t="s">
        <v>23185</v>
      </c>
      <c r="H311" t="s">
        <v>23186</v>
      </c>
      <c r="I311" t="s">
        <v>8137</v>
      </c>
      <c r="J311" t="s">
        <v>23594</v>
      </c>
    </row>
    <row r="312" spans="1:10" x14ac:dyDescent="0.3">
      <c r="A312" t="s">
        <v>24033</v>
      </c>
      <c r="B312" t="s">
        <v>24034</v>
      </c>
      <c r="C312" t="s">
        <v>24035</v>
      </c>
      <c r="D312" t="s">
        <v>22994</v>
      </c>
      <c r="E312" t="s">
        <v>22995</v>
      </c>
      <c r="F312" t="s">
        <v>23184</v>
      </c>
      <c r="G312" t="s">
        <v>23185</v>
      </c>
      <c r="H312" t="s">
        <v>23186</v>
      </c>
      <c r="I312" t="s">
        <v>8137</v>
      </c>
      <c r="J312" t="s">
        <v>23594</v>
      </c>
    </row>
    <row r="313" spans="1:10" x14ac:dyDescent="0.3">
      <c r="A313" t="s">
        <v>24036</v>
      </c>
      <c r="B313" t="s">
        <v>24037</v>
      </c>
      <c r="C313" t="s">
        <v>24038</v>
      </c>
      <c r="D313" t="s">
        <v>22994</v>
      </c>
      <c r="E313" t="s">
        <v>22995</v>
      </c>
      <c r="F313" t="s">
        <v>23009</v>
      </c>
      <c r="G313" t="s">
        <v>23010</v>
      </c>
      <c r="H313" t="s">
        <v>23030</v>
      </c>
      <c r="I313" t="s">
        <v>23031</v>
      </c>
      <c r="J313" t="s">
        <v>23708</v>
      </c>
    </row>
    <row r="314" spans="1:10" x14ac:dyDescent="0.3">
      <c r="A314" t="s">
        <v>24039</v>
      </c>
      <c r="B314" t="s">
        <v>24040</v>
      </c>
      <c r="C314" t="s">
        <v>24041</v>
      </c>
      <c r="D314" t="s">
        <v>22994</v>
      </c>
      <c r="E314" t="s">
        <v>22995</v>
      </c>
      <c r="F314" t="s">
        <v>23009</v>
      </c>
      <c r="G314" t="s">
        <v>23010</v>
      </c>
      <c r="H314" t="s">
        <v>23556</v>
      </c>
      <c r="I314" t="s">
        <v>23557</v>
      </c>
      <c r="J314" t="s">
        <v>24042</v>
      </c>
    </row>
    <row r="315" spans="1:10" x14ac:dyDescent="0.3">
      <c r="A315" t="s">
        <v>24043</v>
      </c>
      <c r="B315" t="s">
        <v>24044</v>
      </c>
      <c r="C315" t="s">
        <v>24045</v>
      </c>
      <c r="D315" t="s">
        <v>22994</v>
      </c>
      <c r="E315" t="s">
        <v>22995</v>
      </c>
      <c r="F315" t="s">
        <v>23184</v>
      </c>
      <c r="G315" t="s">
        <v>23185</v>
      </c>
      <c r="H315" t="s">
        <v>23186</v>
      </c>
      <c r="I315" t="s">
        <v>8137</v>
      </c>
      <c r="J315" t="s">
        <v>24042</v>
      </c>
    </row>
    <row r="316" spans="1:10" x14ac:dyDescent="0.3">
      <c r="A316" t="s">
        <v>24046</v>
      </c>
      <c r="B316" t="s">
        <v>24047</v>
      </c>
      <c r="C316" t="s">
        <v>24048</v>
      </c>
      <c r="D316" t="s">
        <v>22994</v>
      </c>
      <c r="E316" t="s">
        <v>22995</v>
      </c>
      <c r="F316" t="s">
        <v>23184</v>
      </c>
      <c r="G316" t="s">
        <v>23185</v>
      </c>
      <c r="H316" t="s">
        <v>23186</v>
      </c>
      <c r="I316" t="s">
        <v>8137</v>
      </c>
      <c r="J316" t="s">
        <v>22658</v>
      </c>
    </row>
    <row r="317" spans="1:10" x14ac:dyDescent="0.3">
      <c r="A317" t="s">
        <v>24049</v>
      </c>
      <c r="B317" t="s">
        <v>24050</v>
      </c>
      <c r="C317" t="s">
        <v>24051</v>
      </c>
      <c r="D317" t="s">
        <v>22994</v>
      </c>
      <c r="E317" t="s">
        <v>22995</v>
      </c>
      <c r="F317" t="s">
        <v>23184</v>
      </c>
      <c r="G317" t="s">
        <v>23185</v>
      </c>
      <c r="H317" t="s">
        <v>23427</v>
      </c>
      <c r="I317" t="s">
        <v>23428</v>
      </c>
      <c r="J317" t="s">
        <v>22658</v>
      </c>
    </row>
    <row r="318" spans="1:10" x14ac:dyDescent="0.3">
      <c r="A318" t="s">
        <v>24052</v>
      </c>
      <c r="B318" t="s">
        <v>24053</v>
      </c>
      <c r="C318" t="s">
        <v>24054</v>
      </c>
      <c r="D318" t="s">
        <v>22994</v>
      </c>
      <c r="E318" t="s">
        <v>22995</v>
      </c>
      <c r="F318" t="s">
        <v>23184</v>
      </c>
      <c r="G318" t="s">
        <v>23185</v>
      </c>
      <c r="H318" t="s">
        <v>23186</v>
      </c>
      <c r="I318" t="s">
        <v>8137</v>
      </c>
      <c r="J318" t="s">
        <v>22658</v>
      </c>
    </row>
    <row r="319" spans="1:10" x14ac:dyDescent="0.3">
      <c r="A319" t="s">
        <v>24055</v>
      </c>
      <c r="B319" t="s">
        <v>24056</v>
      </c>
      <c r="C319" t="s">
        <v>24057</v>
      </c>
      <c r="D319" t="s">
        <v>22994</v>
      </c>
      <c r="E319" t="s">
        <v>22995</v>
      </c>
      <c r="F319" t="s">
        <v>23184</v>
      </c>
      <c r="G319" t="s">
        <v>23185</v>
      </c>
      <c r="H319" t="s">
        <v>23186</v>
      </c>
      <c r="I319" t="s">
        <v>8137</v>
      </c>
      <c r="J319" t="s">
        <v>22658</v>
      </c>
    </row>
    <row r="320" spans="1:10" x14ac:dyDescent="0.3">
      <c r="A320" t="s">
        <v>24058</v>
      </c>
      <c r="B320" t="s">
        <v>24059</v>
      </c>
      <c r="C320" t="s">
        <v>24060</v>
      </c>
      <c r="D320" t="s">
        <v>22994</v>
      </c>
      <c r="E320" t="s">
        <v>22995</v>
      </c>
      <c r="F320" t="s">
        <v>23009</v>
      </c>
      <c r="G320" t="s">
        <v>23010</v>
      </c>
      <c r="H320" t="s">
        <v>23556</v>
      </c>
      <c r="I320" t="s">
        <v>23557</v>
      </c>
      <c r="J320" t="s">
        <v>22658</v>
      </c>
    </row>
    <row r="321" spans="1:10" x14ac:dyDescent="0.3">
      <c r="A321" t="s">
        <v>24061</v>
      </c>
      <c r="B321" t="s">
        <v>24062</v>
      </c>
      <c r="C321" t="s">
        <v>24063</v>
      </c>
      <c r="D321" t="s">
        <v>22994</v>
      </c>
      <c r="E321" t="s">
        <v>22995</v>
      </c>
      <c r="F321" t="s">
        <v>23009</v>
      </c>
      <c r="G321" t="s">
        <v>23010</v>
      </c>
      <c r="H321" t="s">
        <v>23556</v>
      </c>
      <c r="I321" t="s">
        <v>23557</v>
      </c>
      <c r="J321" t="s">
        <v>22658</v>
      </c>
    </row>
    <row r="322" spans="1:10" x14ac:dyDescent="0.3">
      <c r="A322" t="s">
        <v>24064</v>
      </c>
      <c r="B322" t="s">
        <v>24065</v>
      </c>
      <c r="C322" t="s">
        <v>24066</v>
      </c>
      <c r="D322" t="s">
        <v>22994</v>
      </c>
      <c r="E322" t="s">
        <v>22995</v>
      </c>
      <c r="F322" t="s">
        <v>23009</v>
      </c>
      <c r="G322" t="s">
        <v>23010</v>
      </c>
      <c r="H322" t="s">
        <v>23556</v>
      </c>
      <c r="I322" t="s">
        <v>23557</v>
      </c>
      <c r="J322" t="s">
        <v>22658</v>
      </c>
    </row>
    <row r="323" spans="1:10" x14ac:dyDescent="0.3">
      <c r="A323" t="s">
        <v>24067</v>
      </c>
      <c r="B323" t="s">
        <v>24068</v>
      </c>
      <c r="C323" t="s">
        <v>24069</v>
      </c>
      <c r="D323" t="s">
        <v>22994</v>
      </c>
      <c r="E323" t="s">
        <v>22995</v>
      </c>
      <c r="F323" t="s">
        <v>23184</v>
      </c>
      <c r="G323" t="s">
        <v>23185</v>
      </c>
      <c r="H323" t="s">
        <v>23186</v>
      </c>
      <c r="I323" t="s">
        <v>8137</v>
      </c>
      <c r="J323" t="s">
        <v>22287</v>
      </c>
    </row>
    <row r="324" spans="1:10" x14ac:dyDescent="0.3">
      <c r="A324" t="s">
        <v>24070</v>
      </c>
      <c r="B324" t="s">
        <v>24071</v>
      </c>
      <c r="C324" t="s">
        <v>24072</v>
      </c>
      <c r="D324" t="s">
        <v>22994</v>
      </c>
      <c r="E324" t="s">
        <v>22995</v>
      </c>
      <c r="F324" t="s">
        <v>23184</v>
      </c>
      <c r="G324" t="s">
        <v>23185</v>
      </c>
      <c r="H324" t="s">
        <v>23186</v>
      </c>
      <c r="I324" t="s">
        <v>8137</v>
      </c>
      <c r="J324" t="s">
        <v>22287</v>
      </c>
    </row>
    <row r="325" spans="1:10" x14ac:dyDescent="0.3">
      <c r="A325" t="s">
        <v>24073</v>
      </c>
      <c r="B325" t="s">
        <v>22596</v>
      </c>
      <c r="C325" t="s">
        <v>24074</v>
      </c>
      <c r="D325" t="s">
        <v>22994</v>
      </c>
      <c r="E325" t="s">
        <v>22995</v>
      </c>
      <c r="F325" t="s">
        <v>23009</v>
      </c>
      <c r="G325" t="s">
        <v>23010</v>
      </c>
      <c r="H325" t="s">
        <v>23556</v>
      </c>
      <c r="I325" t="s">
        <v>23557</v>
      </c>
      <c r="J325" t="s">
        <v>22287</v>
      </c>
    </row>
    <row r="326" spans="1:10" x14ac:dyDescent="0.3">
      <c r="A326" t="s">
        <v>24075</v>
      </c>
      <c r="B326" t="s">
        <v>24076</v>
      </c>
      <c r="C326" t="s">
        <v>24077</v>
      </c>
      <c r="D326" t="s">
        <v>22994</v>
      </c>
      <c r="E326" t="s">
        <v>22995</v>
      </c>
      <c r="F326" t="s">
        <v>23184</v>
      </c>
      <c r="G326" t="s">
        <v>23185</v>
      </c>
      <c r="H326" t="s">
        <v>23186</v>
      </c>
      <c r="I326" t="s">
        <v>8137</v>
      </c>
      <c r="J326" t="s">
        <v>22692</v>
      </c>
    </row>
    <row r="327" spans="1:10" x14ac:dyDescent="0.3">
      <c r="A327" t="s">
        <v>24078</v>
      </c>
      <c r="B327" t="s">
        <v>24079</v>
      </c>
      <c r="C327" t="s">
        <v>24080</v>
      </c>
      <c r="D327" t="s">
        <v>22994</v>
      </c>
      <c r="E327" t="s">
        <v>22995</v>
      </c>
      <c r="F327" t="s">
        <v>23184</v>
      </c>
      <c r="G327" t="s">
        <v>23185</v>
      </c>
      <c r="H327" t="s">
        <v>23186</v>
      </c>
      <c r="I327" t="s">
        <v>8137</v>
      </c>
      <c r="J327" t="s">
        <v>24081</v>
      </c>
    </row>
    <row r="328" spans="1:10" x14ac:dyDescent="0.3">
      <c r="A328" t="s">
        <v>24082</v>
      </c>
      <c r="B328" t="s">
        <v>24083</v>
      </c>
      <c r="C328" t="s">
        <v>24084</v>
      </c>
      <c r="D328" t="s">
        <v>22994</v>
      </c>
      <c r="E328" t="s">
        <v>22995</v>
      </c>
      <c r="F328" t="s">
        <v>23009</v>
      </c>
      <c r="G328" t="s">
        <v>23010</v>
      </c>
      <c r="H328" t="s">
        <v>23556</v>
      </c>
      <c r="I328" t="s">
        <v>23557</v>
      </c>
      <c r="J328" t="s">
        <v>22692</v>
      </c>
    </row>
    <row r="329" spans="1:10" x14ac:dyDescent="0.3">
      <c r="A329" t="s">
        <v>24085</v>
      </c>
      <c r="B329" t="s">
        <v>24086</v>
      </c>
      <c r="C329" t="s">
        <v>24087</v>
      </c>
      <c r="D329" t="s">
        <v>22994</v>
      </c>
      <c r="E329" t="s">
        <v>22995</v>
      </c>
      <c r="F329" t="s">
        <v>23009</v>
      </c>
      <c r="G329" t="s">
        <v>23010</v>
      </c>
      <c r="H329" t="s">
        <v>23030</v>
      </c>
      <c r="I329" t="s">
        <v>23031</v>
      </c>
      <c r="J329" t="s">
        <v>22692</v>
      </c>
    </row>
    <row r="330" spans="1:10" x14ac:dyDescent="0.3">
      <c r="A330" t="s">
        <v>24088</v>
      </c>
      <c r="B330" t="s">
        <v>21940</v>
      </c>
      <c r="C330" t="s">
        <v>24089</v>
      </c>
      <c r="D330" t="s">
        <v>22994</v>
      </c>
      <c r="E330" t="s">
        <v>22995</v>
      </c>
      <c r="F330" t="s">
        <v>23009</v>
      </c>
      <c r="G330" t="s">
        <v>23010</v>
      </c>
      <c r="H330" t="s">
        <v>23030</v>
      </c>
      <c r="I330" t="s">
        <v>23031</v>
      </c>
      <c r="J330" t="s">
        <v>22692</v>
      </c>
    </row>
    <row r="331" spans="1:10" x14ac:dyDescent="0.3">
      <c r="A331" t="s">
        <v>24090</v>
      </c>
      <c r="B331" t="s">
        <v>24091</v>
      </c>
      <c r="C331" t="s">
        <v>24092</v>
      </c>
      <c r="D331" t="s">
        <v>22994</v>
      </c>
      <c r="E331" t="s">
        <v>22995</v>
      </c>
      <c r="F331" t="s">
        <v>23184</v>
      </c>
      <c r="G331" t="s">
        <v>23185</v>
      </c>
      <c r="H331" t="s">
        <v>23186</v>
      </c>
      <c r="I331" t="s">
        <v>8137</v>
      </c>
      <c r="J331" t="s">
        <v>22692</v>
      </c>
    </row>
    <row r="332" spans="1:10" x14ac:dyDescent="0.3">
      <c r="A332" t="s">
        <v>24093</v>
      </c>
      <c r="B332" t="s">
        <v>24094</v>
      </c>
      <c r="C332" t="s">
        <v>24095</v>
      </c>
      <c r="D332" t="s">
        <v>22994</v>
      </c>
      <c r="E332" t="s">
        <v>22995</v>
      </c>
      <c r="F332" t="s">
        <v>23184</v>
      </c>
      <c r="G332" t="s">
        <v>23185</v>
      </c>
      <c r="H332" t="s">
        <v>23186</v>
      </c>
      <c r="I332" t="s">
        <v>8137</v>
      </c>
      <c r="J332" t="s">
        <v>22692</v>
      </c>
    </row>
    <row r="333" spans="1:10" x14ac:dyDescent="0.3">
      <c r="A333" t="s">
        <v>24096</v>
      </c>
      <c r="B333" t="s">
        <v>24097</v>
      </c>
      <c r="C333" t="s">
        <v>24098</v>
      </c>
      <c r="D333" t="s">
        <v>22994</v>
      </c>
      <c r="E333" t="s">
        <v>22995</v>
      </c>
      <c r="F333" t="s">
        <v>23009</v>
      </c>
      <c r="G333" t="s">
        <v>23010</v>
      </c>
      <c r="H333" t="s">
        <v>23556</v>
      </c>
      <c r="I333" t="s">
        <v>23557</v>
      </c>
      <c r="J333" t="s">
        <v>22692</v>
      </c>
    </row>
    <row r="334" spans="1:10" x14ac:dyDescent="0.3">
      <c r="A334" t="s">
        <v>24099</v>
      </c>
      <c r="B334" t="s">
        <v>24100</v>
      </c>
      <c r="C334" t="s">
        <v>24101</v>
      </c>
      <c r="D334" t="s">
        <v>22994</v>
      </c>
      <c r="E334" t="s">
        <v>22995</v>
      </c>
      <c r="F334" t="s">
        <v>23009</v>
      </c>
      <c r="G334" t="s">
        <v>23010</v>
      </c>
      <c r="H334" t="s">
        <v>23556</v>
      </c>
      <c r="I334" t="s">
        <v>23557</v>
      </c>
      <c r="J334" t="s">
        <v>22692</v>
      </c>
    </row>
    <row r="335" spans="1:10" x14ac:dyDescent="0.3">
      <c r="A335" t="s">
        <v>24102</v>
      </c>
      <c r="B335" t="s">
        <v>24103</v>
      </c>
      <c r="C335" t="s">
        <v>24104</v>
      </c>
      <c r="D335" t="s">
        <v>22994</v>
      </c>
      <c r="E335" t="s">
        <v>22995</v>
      </c>
      <c r="F335" t="s">
        <v>23009</v>
      </c>
      <c r="G335" t="s">
        <v>23010</v>
      </c>
      <c r="H335" t="s">
        <v>23326</v>
      </c>
      <c r="I335" t="s">
        <v>23327</v>
      </c>
      <c r="J335" t="s">
        <v>22692</v>
      </c>
    </row>
    <row r="336" spans="1:10" x14ac:dyDescent="0.3">
      <c r="A336" t="s">
        <v>24105</v>
      </c>
      <c r="B336" t="s">
        <v>24106</v>
      </c>
      <c r="C336" t="s">
        <v>24107</v>
      </c>
      <c r="D336" t="s">
        <v>22994</v>
      </c>
      <c r="E336" t="s">
        <v>22995</v>
      </c>
      <c r="F336" t="s">
        <v>23184</v>
      </c>
      <c r="G336" t="s">
        <v>23185</v>
      </c>
      <c r="H336" t="s">
        <v>23186</v>
      </c>
      <c r="I336" t="s">
        <v>8137</v>
      </c>
      <c r="J336" t="s">
        <v>22728</v>
      </c>
    </row>
    <row r="337" spans="1:10" x14ac:dyDescent="0.3">
      <c r="A337" t="s">
        <v>24108</v>
      </c>
      <c r="B337" t="s">
        <v>24109</v>
      </c>
      <c r="C337" t="s">
        <v>24110</v>
      </c>
      <c r="D337" t="s">
        <v>22994</v>
      </c>
      <c r="E337" t="s">
        <v>22995</v>
      </c>
      <c r="F337" t="s">
        <v>23184</v>
      </c>
      <c r="G337" t="s">
        <v>23185</v>
      </c>
      <c r="H337" t="s">
        <v>23186</v>
      </c>
      <c r="I337" t="s">
        <v>8137</v>
      </c>
      <c r="J337" t="s">
        <v>22728</v>
      </c>
    </row>
    <row r="338" spans="1:10" x14ac:dyDescent="0.3">
      <c r="A338" t="s">
        <v>24111</v>
      </c>
      <c r="B338" t="s">
        <v>24112</v>
      </c>
      <c r="C338" t="s">
        <v>24113</v>
      </c>
      <c r="D338" t="s">
        <v>22994</v>
      </c>
      <c r="E338" t="s">
        <v>22995</v>
      </c>
      <c r="F338" t="s">
        <v>23184</v>
      </c>
      <c r="G338" t="s">
        <v>23185</v>
      </c>
      <c r="H338" t="s">
        <v>23186</v>
      </c>
      <c r="I338" t="s">
        <v>8137</v>
      </c>
      <c r="J338" t="s">
        <v>23907</v>
      </c>
    </row>
    <row r="339" spans="1:10" x14ac:dyDescent="0.3">
      <c r="A339" t="s">
        <v>24114</v>
      </c>
      <c r="B339" t="s">
        <v>24115</v>
      </c>
      <c r="C339" t="s">
        <v>24116</v>
      </c>
      <c r="D339" t="s">
        <v>22994</v>
      </c>
      <c r="E339" t="s">
        <v>22995</v>
      </c>
      <c r="F339" t="s">
        <v>23184</v>
      </c>
      <c r="G339" t="s">
        <v>23185</v>
      </c>
      <c r="H339" t="s">
        <v>23186</v>
      </c>
      <c r="I339" t="s">
        <v>8137</v>
      </c>
      <c r="J339" t="s">
        <v>23907</v>
      </c>
    </row>
    <row r="340" spans="1:10" x14ac:dyDescent="0.3">
      <c r="A340" t="s">
        <v>24117</v>
      </c>
      <c r="B340" t="s">
        <v>24118</v>
      </c>
      <c r="C340" t="s">
        <v>24119</v>
      </c>
      <c r="D340" t="s">
        <v>22994</v>
      </c>
      <c r="E340" t="s">
        <v>22995</v>
      </c>
      <c r="F340" t="s">
        <v>23184</v>
      </c>
      <c r="G340" t="s">
        <v>23185</v>
      </c>
      <c r="H340" t="s">
        <v>23186</v>
      </c>
      <c r="I340" t="s">
        <v>8137</v>
      </c>
      <c r="J340" t="s">
        <v>22797</v>
      </c>
    </row>
    <row r="341" spans="1:10" x14ac:dyDescent="0.3">
      <c r="A341" t="s">
        <v>24120</v>
      </c>
      <c r="B341" t="s">
        <v>24121</v>
      </c>
      <c r="C341" t="s">
        <v>24122</v>
      </c>
      <c r="D341" t="s">
        <v>22994</v>
      </c>
      <c r="E341" t="s">
        <v>22995</v>
      </c>
      <c r="F341" t="s">
        <v>23009</v>
      </c>
      <c r="G341" t="s">
        <v>23010</v>
      </c>
      <c r="H341" t="s">
        <v>23556</v>
      </c>
      <c r="I341" t="s">
        <v>23557</v>
      </c>
      <c r="J341" t="s">
        <v>22728</v>
      </c>
    </row>
    <row r="342" spans="1:10" x14ac:dyDescent="0.3">
      <c r="A342" t="s">
        <v>24123</v>
      </c>
      <c r="B342" t="s">
        <v>24124</v>
      </c>
      <c r="C342" t="s">
        <v>24125</v>
      </c>
      <c r="D342" t="s">
        <v>22994</v>
      </c>
      <c r="E342" t="s">
        <v>22995</v>
      </c>
      <c r="F342" t="s">
        <v>23009</v>
      </c>
      <c r="G342" t="s">
        <v>23010</v>
      </c>
      <c r="H342" t="s">
        <v>23556</v>
      </c>
      <c r="I342" t="s">
        <v>23557</v>
      </c>
      <c r="J342" t="s">
        <v>22747</v>
      </c>
    </row>
    <row r="343" spans="1:10" x14ac:dyDescent="0.3">
      <c r="A343" t="s">
        <v>24126</v>
      </c>
      <c r="B343" t="s">
        <v>24127</v>
      </c>
      <c r="C343" t="s">
        <v>24128</v>
      </c>
      <c r="D343" t="s">
        <v>22994</v>
      </c>
      <c r="E343" t="s">
        <v>22995</v>
      </c>
      <c r="F343" t="s">
        <v>23009</v>
      </c>
      <c r="G343" t="s">
        <v>23010</v>
      </c>
      <c r="H343" t="s">
        <v>23556</v>
      </c>
      <c r="I343" t="s">
        <v>23557</v>
      </c>
      <c r="J343" t="s">
        <v>22747</v>
      </c>
    </row>
    <row r="344" spans="1:10" x14ac:dyDescent="0.3">
      <c r="A344" t="s">
        <v>24129</v>
      </c>
      <c r="B344" t="s">
        <v>24130</v>
      </c>
      <c r="C344" t="s">
        <v>24131</v>
      </c>
      <c r="D344" t="s">
        <v>22994</v>
      </c>
      <c r="E344" t="s">
        <v>22995</v>
      </c>
      <c r="F344" t="s">
        <v>23184</v>
      </c>
      <c r="G344" t="s">
        <v>23185</v>
      </c>
      <c r="H344" t="s">
        <v>23186</v>
      </c>
      <c r="I344" t="s">
        <v>8137</v>
      </c>
      <c r="J344" t="s">
        <v>24132</v>
      </c>
    </row>
    <row r="345" spans="1:10" x14ac:dyDescent="0.3">
      <c r="A345" t="s">
        <v>24133</v>
      </c>
      <c r="B345" t="s">
        <v>24134</v>
      </c>
      <c r="C345" t="s">
        <v>24135</v>
      </c>
      <c r="D345" t="s">
        <v>22994</v>
      </c>
      <c r="E345" t="s">
        <v>22995</v>
      </c>
      <c r="F345" t="s">
        <v>23184</v>
      </c>
      <c r="G345" t="s">
        <v>23185</v>
      </c>
      <c r="H345" t="s">
        <v>23186</v>
      </c>
      <c r="I345" t="s">
        <v>8137</v>
      </c>
      <c r="J345" t="s">
        <v>24132</v>
      </c>
    </row>
    <row r="346" spans="1:10" x14ac:dyDescent="0.3">
      <c r="A346" t="s">
        <v>24136</v>
      </c>
      <c r="B346" t="s">
        <v>24137</v>
      </c>
      <c r="C346" t="s">
        <v>24138</v>
      </c>
      <c r="D346" t="s">
        <v>22994</v>
      </c>
      <c r="E346" t="s">
        <v>22995</v>
      </c>
      <c r="F346" t="s">
        <v>23184</v>
      </c>
      <c r="G346" t="s">
        <v>23185</v>
      </c>
      <c r="H346" t="s">
        <v>23186</v>
      </c>
      <c r="I346" t="s">
        <v>8137</v>
      </c>
      <c r="J346" t="s">
        <v>24132</v>
      </c>
    </row>
    <row r="347" spans="1:10" x14ac:dyDescent="0.3">
      <c r="A347" t="s">
        <v>24139</v>
      </c>
      <c r="B347" t="s">
        <v>24140</v>
      </c>
      <c r="C347" t="s">
        <v>24141</v>
      </c>
      <c r="D347" t="s">
        <v>22994</v>
      </c>
      <c r="E347" t="s">
        <v>22995</v>
      </c>
      <c r="F347" t="s">
        <v>23184</v>
      </c>
      <c r="G347" t="s">
        <v>23185</v>
      </c>
      <c r="H347" t="s">
        <v>23186</v>
      </c>
      <c r="I347" t="s">
        <v>8137</v>
      </c>
      <c r="J347" t="s">
        <v>24132</v>
      </c>
    </row>
    <row r="348" spans="1:10" x14ac:dyDescent="0.3">
      <c r="A348" t="s">
        <v>24142</v>
      </c>
      <c r="B348" t="s">
        <v>24143</v>
      </c>
      <c r="C348" t="s">
        <v>24144</v>
      </c>
      <c r="D348" t="s">
        <v>22994</v>
      </c>
      <c r="E348" t="s">
        <v>22995</v>
      </c>
      <c r="F348" t="s">
        <v>23184</v>
      </c>
      <c r="G348" t="s">
        <v>23185</v>
      </c>
      <c r="H348" t="s">
        <v>23186</v>
      </c>
      <c r="I348" t="s">
        <v>8137</v>
      </c>
      <c r="J348" t="s">
        <v>24132</v>
      </c>
    </row>
    <row r="349" spans="1:10" x14ac:dyDescent="0.3">
      <c r="A349" t="s">
        <v>24145</v>
      </c>
      <c r="B349" t="s">
        <v>24146</v>
      </c>
      <c r="C349" t="s">
        <v>24147</v>
      </c>
      <c r="D349" t="s">
        <v>22994</v>
      </c>
      <c r="E349" t="s">
        <v>22995</v>
      </c>
      <c r="F349" t="s">
        <v>23009</v>
      </c>
      <c r="G349" t="s">
        <v>23010</v>
      </c>
      <c r="H349" t="s">
        <v>22998</v>
      </c>
      <c r="I349" t="s">
        <v>8137</v>
      </c>
      <c r="J349" t="s">
        <v>22999</v>
      </c>
    </row>
    <row r="350" spans="1:10" x14ac:dyDescent="0.3">
      <c r="A350" t="s">
        <v>24148</v>
      </c>
      <c r="B350" t="s">
        <v>24149</v>
      </c>
      <c r="C350" t="s">
        <v>24150</v>
      </c>
      <c r="D350" t="s">
        <v>22994</v>
      </c>
      <c r="E350" t="s">
        <v>22995</v>
      </c>
      <c r="F350" t="s">
        <v>23009</v>
      </c>
      <c r="G350" t="s">
        <v>23010</v>
      </c>
      <c r="H350" t="s">
        <v>23556</v>
      </c>
      <c r="I350" t="s">
        <v>23557</v>
      </c>
      <c r="J350" t="s">
        <v>24151</v>
      </c>
    </row>
    <row r="351" spans="1:10" x14ac:dyDescent="0.3">
      <c r="A351" t="s">
        <v>24152</v>
      </c>
      <c r="B351" t="s">
        <v>24153</v>
      </c>
      <c r="C351" t="s">
        <v>24154</v>
      </c>
      <c r="D351" t="s">
        <v>22994</v>
      </c>
      <c r="E351" t="s">
        <v>22995</v>
      </c>
      <c r="F351" t="s">
        <v>23184</v>
      </c>
      <c r="G351" t="s">
        <v>23185</v>
      </c>
      <c r="H351" t="s">
        <v>23186</v>
      </c>
      <c r="I351" t="s">
        <v>8137</v>
      </c>
      <c r="J351" t="s">
        <v>24155</v>
      </c>
    </row>
    <row r="352" spans="1:10" x14ac:dyDescent="0.3">
      <c r="A352" t="s">
        <v>24156</v>
      </c>
      <c r="B352" t="s">
        <v>24157</v>
      </c>
      <c r="C352" t="s">
        <v>24158</v>
      </c>
      <c r="D352" t="s">
        <v>22994</v>
      </c>
      <c r="E352" t="s">
        <v>22995</v>
      </c>
      <c r="F352" t="s">
        <v>23184</v>
      </c>
      <c r="G352" t="s">
        <v>23185</v>
      </c>
      <c r="H352" t="s">
        <v>23186</v>
      </c>
      <c r="I352" t="s">
        <v>8137</v>
      </c>
      <c r="J352" t="s">
        <v>24155</v>
      </c>
    </row>
    <row r="353" spans="1:10" x14ac:dyDescent="0.3">
      <c r="A353" t="s">
        <v>24159</v>
      </c>
      <c r="B353" t="s">
        <v>24160</v>
      </c>
      <c r="C353" t="s">
        <v>24161</v>
      </c>
      <c r="D353" t="s">
        <v>22994</v>
      </c>
      <c r="E353" t="s">
        <v>22995</v>
      </c>
      <c r="F353" t="s">
        <v>23009</v>
      </c>
      <c r="G353" t="s">
        <v>23010</v>
      </c>
      <c r="H353" t="s">
        <v>23556</v>
      </c>
      <c r="I353" t="s">
        <v>23557</v>
      </c>
      <c r="J353" t="s">
        <v>24155</v>
      </c>
    </row>
    <row r="354" spans="1:10" x14ac:dyDescent="0.3">
      <c r="A354" t="s">
        <v>24162</v>
      </c>
      <c r="B354" t="s">
        <v>24163</v>
      </c>
      <c r="C354" t="s">
        <v>24164</v>
      </c>
      <c r="D354" t="s">
        <v>22994</v>
      </c>
      <c r="E354" t="s">
        <v>22995</v>
      </c>
      <c r="F354" t="s">
        <v>23184</v>
      </c>
      <c r="G354" t="s">
        <v>23185</v>
      </c>
      <c r="H354" t="s">
        <v>23186</v>
      </c>
      <c r="I354" t="s">
        <v>8137</v>
      </c>
      <c r="J354" t="s">
        <v>22772</v>
      </c>
    </row>
    <row r="355" spans="1:10" x14ac:dyDescent="0.3">
      <c r="A355" t="s">
        <v>24165</v>
      </c>
      <c r="B355" t="s">
        <v>24166</v>
      </c>
      <c r="C355" t="s">
        <v>24167</v>
      </c>
      <c r="D355" t="s">
        <v>22994</v>
      </c>
      <c r="E355" t="s">
        <v>22995</v>
      </c>
      <c r="F355" t="s">
        <v>23009</v>
      </c>
      <c r="G355" t="s">
        <v>23010</v>
      </c>
      <c r="H355" t="s">
        <v>23326</v>
      </c>
      <c r="I355" t="s">
        <v>23327</v>
      </c>
      <c r="J355" t="s">
        <v>22797</v>
      </c>
    </row>
    <row r="356" spans="1:10" x14ac:dyDescent="0.3">
      <c r="A356" t="s">
        <v>24168</v>
      </c>
      <c r="B356" t="s">
        <v>24169</v>
      </c>
      <c r="C356" t="s">
        <v>24170</v>
      </c>
      <c r="D356" t="s">
        <v>22994</v>
      </c>
      <c r="E356" t="s">
        <v>22995</v>
      </c>
      <c r="F356" t="s">
        <v>23184</v>
      </c>
      <c r="G356" t="s">
        <v>23185</v>
      </c>
      <c r="H356" t="s">
        <v>23186</v>
      </c>
      <c r="I356" t="s">
        <v>8137</v>
      </c>
      <c r="J356" t="s">
        <v>22797</v>
      </c>
    </row>
    <row r="357" spans="1:10" x14ac:dyDescent="0.3">
      <c r="A357" t="s">
        <v>24171</v>
      </c>
      <c r="B357" t="s">
        <v>24172</v>
      </c>
      <c r="C357" t="s">
        <v>24173</v>
      </c>
      <c r="D357" t="s">
        <v>22994</v>
      </c>
      <c r="E357" t="s">
        <v>22995</v>
      </c>
      <c r="F357" t="s">
        <v>23184</v>
      </c>
      <c r="G357" t="s">
        <v>23185</v>
      </c>
      <c r="H357" t="s">
        <v>23186</v>
      </c>
      <c r="I357" t="s">
        <v>8137</v>
      </c>
      <c r="J357" t="s">
        <v>22797</v>
      </c>
    </row>
    <row r="358" spans="1:10" x14ac:dyDescent="0.3">
      <c r="A358" t="s">
        <v>24174</v>
      </c>
      <c r="B358" t="s">
        <v>24175</v>
      </c>
      <c r="C358" t="s">
        <v>24176</v>
      </c>
      <c r="D358" t="s">
        <v>22994</v>
      </c>
      <c r="E358" t="s">
        <v>22995</v>
      </c>
      <c r="F358" t="s">
        <v>23184</v>
      </c>
      <c r="G358" t="s">
        <v>23185</v>
      </c>
      <c r="H358" t="s">
        <v>23186</v>
      </c>
      <c r="I358" t="s">
        <v>8137</v>
      </c>
      <c r="J358" t="s">
        <v>21081</v>
      </c>
    </row>
    <row r="359" spans="1:10" x14ac:dyDescent="0.3">
      <c r="A359" t="s">
        <v>24177</v>
      </c>
      <c r="B359" t="s">
        <v>24178</v>
      </c>
      <c r="C359" t="s">
        <v>24179</v>
      </c>
      <c r="D359" t="s">
        <v>22994</v>
      </c>
      <c r="E359" t="s">
        <v>22995</v>
      </c>
      <c r="F359" t="s">
        <v>23184</v>
      </c>
      <c r="G359" t="s">
        <v>23185</v>
      </c>
      <c r="H359" t="s">
        <v>23186</v>
      </c>
      <c r="I359" t="s">
        <v>8137</v>
      </c>
      <c r="J359" t="s">
        <v>24180</v>
      </c>
    </row>
    <row r="360" spans="1:10" x14ac:dyDescent="0.3">
      <c r="A360" t="s">
        <v>24181</v>
      </c>
      <c r="B360" t="s">
        <v>24182</v>
      </c>
      <c r="C360" t="s">
        <v>24183</v>
      </c>
      <c r="D360" t="s">
        <v>22994</v>
      </c>
      <c r="E360" t="s">
        <v>22995</v>
      </c>
      <c r="F360" t="s">
        <v>23184</v>
      </c>
      <c r="G360" t="s">
        <v>23185</v>
      </c>
      <c r="H360" t="s">
        <v>23186</v>
      </c>
      <c r="I360" t="s">
        <v>8137</v>
      </c>
      <c r="J360" t="s">
        <v>24180</v>
      </c>
    </row>
    <row r="361" spans="1:10" x14ac:dyDescent="0.3">
      <c r="A361" t="s">
        <v>24184</v>
      </c>
      <c r="B361" t="s">
        <v>24185</v>
      </c>
      <c r="C361" t="s">
        <v>24186</v>
      </c>
      <c r="D361" t="s">
        <v>22994</v>
      </c>
      <c r="E361" t="s">
        <v>22995</v>
      </c>
      <c r="F361" t="s">
        <v>23184</v>
      </c>
      <c r="G361" t="s">
        <v>23185</v>
      </c>
      <c r="H361" t="s">
        <v>23186</v>
      </c>
      <c r="I361" t="s">
        <v>8137</v>
      </c>
      <c r="J361" t="s">
        <v>24180</v>
      </c>
    </row>
    <row r="362" spans="1:10" x14ac:dyDescent="0.3">
      <c r="A362" t="s">
        <v>24187</v>
      </c>
      <c r="B362" t="s">
        <v>24188</v>
      </c>
      <c r="C362" t="s">
        <v>24189</v>
      </c>
      <c r="D362" t="s">
        <v>22994</v>
      </c>
      <c r="E362" t="s">
        <v>22995</v>
      </c>
      <c r="F362" t="s">
        <v>23184</v>
      </c>
      <c r="G362" t="s">
        <v>23185</v>
      </c>
      <c r="H362" t="s">
        <v>23186</v>
      </c>
      <c r="I362" t="s">
        <v>8137</v>
      </c>
      <c r="J362" t="s">
        <v>24180</v>
      </c>
    </row>
    <row r="363" spans="1:10" x14ac:dyDescent="0.3">
      <c r="A363" t="s">
        <v>24190</v>
      </c>
      <c r="B363" t="s">
        <v>24191</v>
      </c>
      <c r="C363" t="s">
        <v>24192</v>
      </c>
      <c r="D363" t="s">
        <v>22994</v>
      </c>
      <c r="E363" t="s">
        <v>22995</v>
      </c>
      <c r="F363" t="s">
        <v>23184</v>
      </c>
      <c r="G363" t="s">
        <v>23185</v>
      </c>
      <c r="H363" t="s">
        <v>23186</v>
      </c>
      <c r="I363" t="s">
        <v>8137</v>
      </c>
      <c r="J363" t="s">
        <v>24180</v>
      </c>
    </row>
    <row r="364" spans="1:10" x14ac:dyDescent="0.3">
      <c r="A364" t="s">
        <v>24193</v>
      </c>
      <c r="B364" t="s">
        <v>24194</v>
      </c>
      <c r="C364" t="s">
        <v>24195</v>
      </c>
      <c r="D364" t="s">
        <v>22994</v>
      </c>
      <c r="E364" t="s">
        <v>22995</v>
      </c>
      <c r="F364" t="s">
        <v>23184</v>
      </c>
      <c r="G364" t="s">
        <v>23185</v>
      </c>
      <c r="H364" t="s">
        <v>23186</v>
      </c>
      <c r="I364" t="s">
        <v>8137</v>
      </c>
      <c r="J364" t="s">
        <v>23396</v>
      </c>
    </row>
    <row r="365" spans="1:10" x14ac:dyDescent="0.3">
      <c r="A365" t="s">
        <v>24196</v>
      </c>
      <c r="B365" t="s">
        <v>24197</v>
      </c>
      <c r="C365" t="s">
        <v>24198</v>
      </c>
      <c r="D365" t="s">
        <v>22994</v>
      </c>
      <c r="E365" t="s">
        <v>22995</v>
      </c>
      <c r="F365" t="s">
        <v>23184</v>
      </c>
      <c r="G365" t="s">
        <v>23185</v>
      </c>
      <c r="H365" t="s">
        <v>23186</v>
      </c>
      <c r="I365" t="s">
        <v>8137</v>
      </c>
      <c r="J365" t="s">
        <v>23396</v>
      </c>
    </row>
    <row r="366" spans="1:10" x14ac:dyDescent="0.3">
      <c r="A366" t="s">
        <v>24199</v>
      </c>
      <c r="B366" t="s">
        <v>24200</v>
      </c>
      <c r="C366" t="s">
        <v>24201</v>
      </c>
      <c r="D366" t="s">
        <v>22994</v>
      </c>
      <c r="E366" t="s">
        <v>22995</v>
      </c>
      <c r="F366" t="s">
        <v>23184</v>
      </c>
      <c r="G366" t="s">
        <v>23185</v>
      </c>
      <c r="H366" t="s">
        <v>23186</v>
      </c>
      <c r="I366" t="s">
        <v>8137</v>
      </c>
      <c r="J366" t="s">
        <v>23771</v>
      </c>
    </row>
    <row r="367" spans="1:10" x14ac:dyDescent="0.3">
      <c r="A367" t="s">
        <v>24202</v>
      </c>
      <c r="B367" t="s">
        <v>24203</v>
      </c>
      <c r="C367" t="s">
        <v>24204</v>
      </c>
      <c r="D367" t="s">
        <v>22994</v>
      </c>
      <c r="E367" t="s">
        <v>22995</v>
      </c>
      <c r="F367" t="s">
        <v>23184</v>
      </c>
      <c r="G367" t="s">
        <v>23185</v>
      </c>
      <c r="H367" t="s">
        <v>23186</v>
      </c>
      <c r="I367" t="s">
        <v>8137</v>
      </c>
      <c r="J367" t="s">
        <v>23771</v>
      </c>
    </row>
    <row r="368" spans="1:10" x14ac:dyDescent="0.3">
      <c r="A368" t="s">
        <v>24205</v>
      </c>
      <c r="B368" t="s">
        <v>24206</v>
      </c>
      <c r="C368" t="s">
        <v>24207</v>
      </c>
      <c r="D368" t="s">
        <v>22994</v>
      </c>
      <c r="E368" t="s">
        <v>22995</v>
      </c>
      <c r="F368" t="s">
        <v>23009</v>
      </c>
      <c r="G368" t="s">
        <v>23010</v>
      </c>
      <c r="H368" t="s">
        <v>23326</v>
      </c>
      <c r="I368" t="s">
        <v>23327</v>
      </c>
      <c r="J368" t="s">
        <v>23771</v>
      </c>
    </row>
    <row r="369" spans="1:10" x14ac:dyDescent="0.3">
      <c r="A369" t="s">
        <v>24208</v>
      </c>
      <c r="B369" t="s">
        <v>24209</v>
      </c>
      <c r="C369" t="s">
        <v>24210</v>
      </c>
      <c r="D369" t="s">
        <v>22994</v>
      </c>
      <c r="E369" t="s">
        <v>22995</v>
      </c>
      <c r="F369" t="s">
        <v>23009</v>
      </c>
      <c r="G369" t="s">
        <v>23010</v>
      </c>
      <c r="H369" t="s">
        <v>23326</v>
      </c>
      <c r="I369" t="s">
        <v>23327</v>
      </c>
      <c r="J369" t="s">
        <v>23771</v>
      </c>
    </row>
    <row r="370" spans="1:10" x14ac:dyDescent="0.3">
      <c r="A370" t="s">
        <v>24211</v>
      </c>
      <c r="B370" t="s">
        <v>24212</v>
      </c>
      <c r="C370" t="s">
        <v>24213</v>
      </c>
      <c r="D370" t="s">
        <v>22994</v>
      </c>
      <c r="E370" t="s">
        <v>22995</v>
      </c>
      <c r="F370" t="s">
        <v>23009</v>
      </c>
      <c r="G370" t="s">
        <v>23010</v>
      </c>
      <c r="H370" t="s">
        <v>23556</v>
      </c>
      <c r="I370" t="s">
        <v>23557</v>
      </c>
      <c r="J370" t="s">
        <v>23771</v>
      </c>
    </row>
    <row r="371" spans="1:10" x14ac:dyDescent="0.3">
      <c r="A371" t="s">
        <v>24214</v>
      </c>
      <c r="B371" t="s">
        <v>24215</v>
      </c>
      <c r="C371" t="s">
        <v>24216</v>
      </c>
      <c r="D371" t="s">
        <v>22994</v>
      </c>
      <c r="E371" t="s">
        <v>22995</v>
      </c>
      <c r="F371" t="s">
        <v>23184</v>
      </c>
      <c r="G371" t="s">
        <v>23185</v>
      </c>
      <c r="H371" t="s">
        <v>23186</v>
      </c>
      <c r="I371" t="s">
        <v>8137</v>
      </c>
      <c r="J371" t="s">
        <v>23396</v>
      </c>
    </row>
    <row r="372" spans="1:10" x14ac:dyDescent="0.3">
      <c r="A372" t="s">
        <v>24217</v>
      </c>
      <c r="B372" t="s">
        <v>24218</v>
      </c>
      <c r="C372" t="s">
        <v>24219</v>
      </c>
      <c r="D372" t="s">
        <v>22994</v>
      </c>
      <c r="E372" t="s">
        <v>22995</v>
      </c>
      <c r="F372" t="s">
        <v>23184</v>
      </c>
      <c r="G372" t="s">
        <v>23185</v>
      </c>
      <c r="H372" t="s">
        <v>23186</v>
      </c>
      <c r="I372" t="s">
        <v>8137</v>
      </c>
      <c r="J372" t="s">
        <v>23396</v>
      </c>
    </row>
    <row r="373" spans="1:10" x14ac:dyDescent="0.3">
      <c r="A373" t="s">
        <v>24220</v>
      </c>
      <c r="B373" t="s">
        <v>24221</v>
      </c>
      <c r="C373" t="s">
        <v>24222</v>
      </c>
      <c r="D373" t="s">
        <v>22994</v>
      </c>
      <c r="E373" t="s">
        <v>22995</v>
      </c>
      <c r="F373" t="s">
        <v>23009</v>
      </c>
      <c r="G373" t="s">
        <v>23010</v>
      </c>
      <c r="H373" t="s">
        <v>23556</v>
      </c>
      <c r="I373" t="s">
        <v>23557</v>
      </c>
      <c r="J373" t="s">
        <v>23396</v>
      </c>
    </row>
    <row r="374" spans="1:10" x14ac:dyDescent="0.3">
      <c r="A374" t="s">
        <v>24223</v>
      </c>
      <c r="B374" t="s">
        <v>24224</v>
      </c>
      <c r="C374" t="s">
        <v>24224</v>
      </c>
      <c r="D374" t="s">
        <v>22994</v>
      </c>
      <c r="E374" t="s">
        <v>22995</v>
      </c>
      <c r="F374" t="s">
        <v>23184</v>
      </c>
      <c r="G374" t="s">
        <v>23185</v>
      </c>
      <c r="H374" t="s">
        <v>23186</v>
      </c>
      <c r="I374" t="s">
        <v>8137</v>
      </c>
      <c r="J374" t="s">
        <v>23396</v>
      </c>
    </row>
    <row r="375" spans="1:10" x14ac:dyDescent="0.3">
      <c r="A375" t="s">
        <v>24225</v>
      </c>
      <c r="B375" t="s">
        <v>24226</v>
      </c>
      <c r="C375" t="s">
        <v>24227</v>
      </c>
      <c r="D375" t="s">
        <v>22994</v>
      </c>
      <c r="E375" t="s">
        <v>22995</v>
      </c>
      <c r="F375" t="s">
        <v>23184</v>
      </c>
      <c r="G375" t="s">
        <v>23185</v>
      </c>
      <c r="H375" t="s">
        <v>23427</v>
      </c>
      <c r="I375" t="s">
        <v>23428</v>
      </c>
      <c r="J375" t="s">
        <v>24228</v>
      </c>
    </row>
    <row r="376" spans="1:10" x14ac:dyDescent="0.3">
      <c r="A376" t="s">
        <v>24229</v>
      </c>
      <c r="B376" t="s">
        <v>24230</v>
      </c>
      <c r="C376" t="s">
        <v>24231</v>
      </c>
      <c r="D376" t="s">
        <v>22994</v>
      </c>
      <c r="E376" t="s">
        <v>22995</v>
      </c>
      <c r="F376" t="s">
        <v>23184</v>
      </c>
      <c r="G376" t="s">
        <v>23185</v>
      </c>
      <c r="H376" t="s">
        <v>23427</v>
      </c>
      <c r="I376" t="s">
        <v>23428</v>
      </c>
      <c r="J376" t="s">
        <v>24228</v>
      </c>
    </row>
    <row r="377" spans="1:10" x14ac:dyDescent="0.3">
      <c r="A377" t="s">
        <v>24232</v>
      </c>
      <c r="B377" t="s">
        <v>24233</v>
      </c>
      <c r="C377" t="s">
        <v>24234</v>
      </c>
      <c r="D377" t="s">
        <v>22994</v>
      </c>
      <c r="E377" t="s">
        <v>22995</v>
      </c>
      <c r="F377" t="s">
        <v>23184</v>
      </c>
      <c r="G377" t="s">
        <v>23185</v>
      </c>
      <c r="H377" t="s">
        <v>23186</v>
      </c>
      <c r="I377" t="s">
        <v>8137</v>
      </c>
      <c r="J377" t="s">
        <v>22903</v>
      </c>
    </row>
    <row r="378" spans="1:10" x14ac:dyDescent="0.3">
      <c r="A378" t="s">
        <v>24235</v>
      </c>
      <c r="B378" t="s">
        <v>24236</v>
      </c>
      <c r="C378" t="s">
        <v>24237</v>
      </c>
      <c r="D378" t="s">
        <v>22994</v>
      </c>
      <c r="E378" t="s">
        <v>22995</v>
      </c>
      <c r="F378" t="s">
        <v>23184</v>
      </c>
      <c r="G378" t="s">
        <v>23185</v>
      </c>
      <c r="H378" t="s">
        <v>23186</v>
      </c>
      <c r="I378" t="s">
        <v>8137</v>
      </c>
      <c r="J378" t="s">
        <v>22903</v>
      </c>
    </row>
    <row r="379" spans="1:10" x14ac:dyDescent="0.3">
      <c r="A379" t="s">
        <v>24238</v>
      </c>
      <c r="B379" t="s">
        <v>24239</v>
      </c>
      <c r="C379" t="s">
        <v>24240</v>
      </c>
      <c r="D379" t="s">
        <v>22994</v>
      </c>
      <c r="E379" t="s">
        <v>22995</v>
      </c>
      <c r="F379" t="s">
        <v>23184</v>
      </c>
      <c r="G379" t="s">
        <v>23185</v>
      </c>
      <c r="H379" t="s">
        <v>23186</v>
      </c>
      <c r="I379" t="s">
        <v>8137</v>
      </c>
      <c r="J379" t="s">
        <v>22903</v>
      </c>
    </row>
    <row r="380" spans="1:10" x14ac:dyDescent="0.3">
      <c r="A380" t="s">
        <v>24241</v>
      </c>
      <c r="B380" t="s">
        <v>24242</v>
      </c>
      <c r="C380" t="s">
        <v>24243</v>
      </c>
      <c r="D380" t="s">
        <v>22994</v>
      </c>
      <c r="E380" t="s">
        <v>22995</v>
      </c>
      <c r="F380" t="s">
        <v>23184</v>
      </c>
      <c r="G380" t="s">
        <v>23185</v>
      </c>
      <c r="H380" t="s">
        <v>23186</v>
      </c>
      <c r="I380" t="s">
        <v>8137</v>
      </c>
      <c r="J380" t="s">
        <v>22903</v>
      </c>
    </row>
    <row r="381" spans="1:10" x14ac:dyDescent="0.3">
      <c r="A381" t="s">
        <v>24244</v>
      </c>
      <c r="B381" t="s">
        <v>24245</v>
      </c>
      <c r="C381" t="s">
        <v>24246</v>
      </c>
      <c r="D381" t="s">
        <v>22994</v>
      </c>
      <c r="E381" t="s">
        <v>22995</v>
      </c>
      <c r="F381" t="s">
        <v>23184</v>
      </c>
      <c r="G381" t="s">
        <v>23185</v>
      </c>
      <c r="H381" t="s">
        <v>23186</v>
      </c>
      <c r="I381" t="s">
        <v>8137</v>
      </c>
      <c r="J381" t="s">
        <v>22903</v>
      </c>
    </row>
    <row r="382" spans="1:10" x14ac:dyDescent="0.3">
      <c r="A382" t="s">
        <v>24247</v>
      </c>
      <c r="B382" t="s">
        <v>24248</v>
      </c>
      <c r="C382" t="s">
        <v>24249</v>
      </c>
      <c r="D382" t="s">
        <v>22994</v>
      </c>
      <c r="E382" t="s">
        <v>22995</v>
      </c>
      <c r="F382" t="s">
        <v>23184</v>
      </c>
      <c r="G382" t="s">
        <v>23185</v>
      </c>
      <c r="H382" t="s">
        <v>23186</v>
      </c>
      <c r="I382" t="s">
        <v>8137</v>
      </c>
      <c r="J382" t="s">
        <v>22903</v>
      </c>
    </row>
    <row r="383" spans="1:10" x14ac:dyDescent="0.3">
      <c r="A383" t="s">
        <v>24250</v>
      </c>
      <c r="B383" t="s">
        <v>24251</v>
      </c>
      <c r="C383" t="s">
        <v>24252</v>
      </c>
      <c r="D383" t="s">
        <v>22994</v>
      </c>
      <c r="E383" t="s">
        <v>22995</v>
      </c>
      <c r="F383" t="s">
        <v>23184</v>
      </c>
      <c r="G383" t="s">
        <v>23185</v>
      </c>
      <c r="H383" t="s">
        <v>23186</v>
      </c>
      <c r="I383" t="s">
        <v>8137</v>
      </c>
      <c r="J383" t="s">
        <v>22903</v>
      </c>
    </row>
    <row r="384" spans="1:10" x14ac:dyDescent="0.3">
      <c r="A384" t="s">
        <v>24253</v>
      </c>
      <c r="B384" t="s">
        <v>23265</v>
      </c>
      <c r="C384" t="s">
        <v>24254</v>
      </c>
      <c r="D384" t="s">
        <v>22994</v>
      </c>
      <c r="E384" t="s">
        <v>22995</v>
      </c>
      <c r="F384" t="s">
        <v>23009</v>
      </c>
      <c r="G384" t="s">
        <v>23010</v>
      </c>
      <c r="H384" t="s">
        <v>23326</v>
      </c>
      <c r="I384" t="s">
        <v>23327</v>
      </c>
      <c r="J384" t="s">
        <v>22903</v>
      </c>
    </row>
    <row r="385" spans="1:10" x14ac:dyDescent="0.3">
      <c r="A385" t="s">
        <v>24255</v>
      </c>
      <c r="B385" t="s">
        <v>24256</v>
      </c>
      <c r="C385" t="s">
        <v>24257</v>
      </c>
      <c r="D385" t="s">
        <v>22994</v>
      </c>
      <c r="E385" t="s">
        <v>22995</v>
      </c>
      <c r="F385" t="s">
        <v>23184</v>
      </c>
      <c r="G385" t="s">
        <v>23185</v>
      </c>
      <c r="H385" t="s">
        <v>23427</v>
      </c>
      <c r="I385" t="s">
        <v>23428</v>
      </c>
      <c r="J385" t="s">
        <v>24081</v>
      </c>
    </row>
    <row r="386" spans="1:10" x14ac:dyDescent="0.3">
      <c r="A386" t="s">
        <v>24258</v>
      </c>
      <c r="B386" t="s">
        <v>24259</v>
      </c>
      <c r="C386" t="s">
        <v>24260</v>
      </c>
      <c r="D386" t="s">
        <v>22994</v>
      </c>
      <c r="E386" t="s">
        <v>22995</v>
      </c>
      <c r="F386" t="s">
        <v>23184</v>
      </c>
      <c r="G386" t="s">
        <v>23185</v>
      </c>
      <c r="H386" t="s">
        <v>23427</v>
      </c>
      <c r="I386" t="s">
        <v>23428</v>
      </c>
      <c r="J386" t="s">
        <v>24261</v>
      </c>
    </row>
    <row r="387" spans="1:10" x14ac:dyDescent="0.3">
      <c r="A387" t="s">
        <v>24262</v>
      </c>
      <c r="B387" t="s">
        <v>24263</v>
      </c>
      <c r="C387" t="s">
        <v>24264</v>
      </c>
      <c r="D387" t="s">
        <v>22994</v>
      </c>
      <c r="E387" t="s">
        <v>22995</v>
      </c>
      <c r="F387" t="s">
        <v>23184</v>
      </c>
      <c r="G387" t="s">
        <v>23185</v>
      </c>
      <c r="H387" t="s">
        <v>23427</v>
      </c>
      <c r="I387" t="s">
        <v>23428</v>
      </c>
      <c r="J387" t="s">
        <v>24261</v>
      </c>
    </row>
    <row r="388" spans="1:10" x14ac:dyDescent="0.3">
      <c r="A388" t="s">
        <v>24265</v>
      </c>
      <c r="B388" t="s">
        <v>24266</v>
      </c>
      <c r="C388" t="s">
        <v>24267</v>
      </c>
      <c r="D388" t="s">
        <v>22994</v>
      </c>
      <c r="E388" t="s">
        <v>22995</v>
      </c>
      <c r="F388" t="s">
        <v>23009</v>
      </c>
      <c r="G388" t="s">
        <v>23010</v>
      </c>
      <c r="H388" t="s">
        <v>23556</v>
      </c>
      <c r="I388" t="s">
        <v>23557</v>
      </c>
      <c r="J388" t="s">
        <v>24268</v>
      </c>
    </row>
    <row r="389" spans="1:10" x14ac:dyDescent="0.3">
      <c r="A389" t="s">
        <v>24269</v>
      </c>
      <c r="B389" t="s">
        <v>24270</v>
      </c>
      <c r="C389" t="s">
        <v>24271</v>
      </c>
      <c r="D389" t="s">
        <v>22994</v>
      </c>
      <c r="E389" t="s">
        <v>22995</v>
      </c>
      <c r="F389" t="s">
        <v>23184</v>
      </c>
      <c r="G389" t="s">
        <v>23185</v>
      </c>
      <c r="H389" t="s">
        <v>23186</v>
      </c>
      <c r="I389" t="s">
        <v>8137</v>
      </c>
      <c r="J389" t="s">
        <v>24268</v>
      </c>
    </row>
    <row r="390" spans="1:10" x14ac:dyDescent="0.3">
      <c r="A390" t="s">
        <v>24272</v>
      </c>
      <c r="B390" t="s">
        <v>24273</v>
      </c>
      <c r="C390" t="s">
        <v>24274</v>
      </c>
      <c r="D390" t="s">
        <v>22994</v>
      </c>
      <c r="E390" t="s">
        <v>22995</v>
      </c>
      <c r="F390" t="s">
        <v>23184</v>
      </c>
      <c r="G390" t="s">
        <v>23185</v>
      </c>
      <c r="H390" t="s">
        <v>23186</v>
      </c>
      <c r="I390" t="s">
        <v>8137</v>
      </c>
      <c r="J390" t="s">
        <v>20287</v>
      </c>
    </row>
    <row r="391" spans="1:10" x14ac:dyDescent="0.3">
      <c r="A391" t="s">
        <v>24275</v>
      </c>
      <c r="B391" t="s">
        <v>24276</v>
      </c>
      <c r="C391" t="s">
        <v>24277</v>
      </c>
      <c r="D391" t="s">
        <v>22994</v>
      </c>
      <c r="E391" t="s">
        <v>22995</v>
      </c>
      <c r="F391" t="s">
        <v>23184</v>
      </c>
      <c r="G391" t="s">
        <v>23185</v>
      </c>
      <c r="H391" t="s">
        <v>23186</v>
      </c>
      <c r="I391" t="s">
        <v>8137</v>
      </c>
      <c r="J391" t="s">
        <v>23731</v>
      </c>
    </row>
    <row r="392" spans="1:10" x14ac:dyDescent="0.3">
      <c r="A392" t="s">
        <v>24278</v>
      </c>
      <c r="B392" t="s">
        <v>24279</v>
      </c>
      <c r="C392" t="s">
        <v>24280</v>
      </c>
      <c r="D392" t="s">
        <v>22994</v>
      </c>
      <c r="E392" t="s">
        <v>22995</v>
      </c>
      <c r="F392" t="s">
        <v>23009</v>
      </c>
      <c r="G392" t="s">
        <v>23010</v>
      </c>
      <c r="H392" t="s">
        <v>23427</v>
      </c>
      <c r="I392" t="s">
        <v>23428</v>
      </c>
      <c r="J392" t="s">
        <v>23812</v>
      </c>
    </row>
    <row r="393" spans="1:10" x14ac:dyDescent="0.3">
      <c r="A393" t="s">
        <v>24281</v>
      </c>
      <c r="B393" t="s">
        <v>24282</v>
      </c>
      <c r="C393" t="s">
        <v>24283</v>
      </c>
      <c r="D393" t="s">
        <v>22994</v>
      </c>
      <c r="E393" t="s">
        <v>22995</v>
      </c>
      <c r="F393" t="s">
        <v>23009</v>
      </c>
      <c r="G393" t="s">
        <v>23010</v>
      </c>
      <c r="H393" t="s">
        <v>23427</v>
      </c>
      <c r="I393" t="s">
        <v>23428</v>
      </c>
      <c r="J393" t="s">
        <v>23812</v>
      </c>
    </row>
    <row r="394" spans="1:10" x14ac:dyDescent="0.3">
      <c r="A394" t="s">
        <v>24284</v>
      </c>
      <c r="B394" t="s">
        <v>24285</v>
      </c>
      <c r="C394" t="s">
        <v>24286</v>
      </c>
      <c r="D394" t="s">
        <v>22994</v>
      </c>
      <c r="E394" t="s">
        <v>22995</v>
      </c>
      <c r="F394" t="s">
        <v>23009</v>
      </c>
      <c r="G394" t="s">
        <v>23010</v>
      </c>
      <c r="H394" t="s">
        <v>23030</v>
      </c>
      <c r="I394" t="s">
        <v>23031</v>
      </c>
      <c r="J394" t="s">
        <v>24287</v>
      </c>
    </row>
    <row r="395" spans="1:10" x14ac:dyDescent="0.3">
      <c r="A395" t="s">
        <v>24288</v>
      </c>
      <c r="B395" t="s">
        <v>24289</v>
      </c>
      <c r="C395" t="s">
        <v>24290</v>
      </c>
      <c r="D395" t="s">
        <v>22994</v>
      </c>
      <c r="E395" t="s">
        <v>22995</v>
      </c>
      <c r="F395" t="s">
        <v>23009</v>
      </c>
      <c r="G395" t="s">
        <v>23010</v>
      </c>
      <c r="H395" t="s">
        <v>23030</v>
      </c>
      <c r="I395" t="s">
        <v>23031</v>
      </c>
      <c r="J395" t="s">
        <v>24287</v>
      </c>
    </row>
    <row r="396" spans="1:10" x14ac:dyDescent="0.3">
      <c r="A396" t="s">
        <v>24291</v>
      </c>
      <c r="B396" t="s">
        <v>24292</v>
      </c>
      <c r="C396" t="s">
        <v>24293</v>
      </c>
      <c r="D396" t="s">
        <v>22994</v>
      </c>
      <c r="E396" t="s">
        <v>22995</v>
      </c>
      <c r="F396" t="s">
        <v>23009</v>
      </c>
      <c r="G396" t="s">
        <v>23010</v>
      </c>
      <c r="H396" t="s">
        <v>23427</v>
      </c>
      <c r="I396" t="s">
        <v>23428</v>
      </c>
      <c r="J396" t="s">
        <v>24287</v>
      </c>
    </row>
    <row r="397" spans="1:10" x14ac:dyDescent="0.3">
      <c r="A397" t="s">
        <v>24294</v>
      </c>
      <c r="B397" t="s">
        <v>24295</v>
      </c>
      <c r="C397" t="s">
        <v>24296</v>
      </c>
      <c r="D397" t="s">
        <v>22994</v>
      </c>
      <c r="E397" t="s">
        <v>22995</v>
      </c>
      <c r="F397" t="s">
        <v>23009</v>
      </c>
      <c r="G397" t="s">
        <v>23010</v>
      </c>
      <c r="H397" t="s">
        <v>22998</v>
      </c>
      <c r="I397" t="s">
        <v>8137</v>
      </c>
      <c r="J397" t="s">
        <v>23134</v>
      </c>
    </row>
    <row r="398" spans="1:10" x14ac:dyDescent="0.3">
      <c r="A398" t="s">
        <v>24297</v>
      </c>
      <c r="B398" t="s">
        <v>24298</v>
      </c>
      <c r="C398" t="s">
        <v>24299</v>
      </c>
      <c r="D398" t="s">
        <v>22994</v>
      </c>
      <c r="E398" t="s">
        <v>22995</v>
      </c>
      <c r="F398" t="s">
        <v>23009</v>
      </c>
      <c r="G398" t="s">
        <v>23010</v>
      </c>
      <c r="H398" t="s">
        <v>22998</v>
      </c>
      <c r="I398" t="s">
        <v>8137</v>
      </c>
      <c r="J398" t="s">
        <v>23134</v>
      </c>
    </row>
    <row r="399" spans="1:10" x14ac:dyDescent="0.3">
      <c r="A399" t="s">
        <v>24300</v>
      </c>
      <c r="B399" t="s">
        <v>24301</v>
      </c>
      <c r="C399" t="s">
        <v>24302</v>
      </c>
      <c r="D399" t="s">
        <v>22994</v>
      </c>
      <c r="E399" t="s">
        <v>22995</v>
      </c>
      <c r="F399" t="s">
        <v>23009</v>
      </c>
      <c r="G399" t="s">
        <v>23010</v>
      </c>
      <c r="H399" t="s">
        <v>22998</v>
      </c>
      <c r="I399" t="s">
        <v>8137</v>
      </c>
      <c r="J399" t="s">
        <v>23134</v>
      </c>
    </row>
    <row r="400" spans="1:10" x14ac:dyDescent="0.3">
      <c r="A400" t="s">
        <v>24303</v>
      </c>
      <c r="B400" t="s">
        <v>24304</v>
      </c>
      <c r="C400" t="s">
        <v>24305</v>
      </c>
      <c r="D400" t="s">
        <v>22994</v>
      </c>
      <c r="E400" t="s">
        <v>22995</v>
      </c>
      <c r="F400" t="s">
        <v>23009</v>
      </c>
      <c r="G400" t="s">
        <v>23010</v>
      </c>
      <c r="H400" t="s">
        <v>22998</v>
      </c>
      <c r="I400" t="s">
        <v>8137</v>
      </c>
      <c r="J400" t="s">
        <v>23134</v>
      </c>
    </row>
    <row r="401" spans="1:10" x14ac:dyDescent="0.3">
      <c r="A401" t="s">
        <v>24306</v>
      </c>
      <c r="B401" t="s">
        <v>24307</v>
      </c>
      <c r="C401" t="s">
        <v>24308</v>
      </c>
      <c r="D401" t="s">
        <v>22994</v>
      </c>
      <c r="E401" t="s">
        <v>22995</v>
      </c>
      <c r="F401" t="s">
        <v>23009</v>
      </c>
      <c r="G401" t="s">
        <v>23010</v>
      </c>
      <c r="H401" t="s">
        <v>23030</v>
      </c>
      <c r="I401" t="s">
        <v>23031</v>
      </c>
      <c r="J401" t="s">
        <v>24309</v>
      </c>
    </row>
    <row r="402" spans="1:10" x14ac:dyDescent="0.3">
      <c r="A402" t="s">
        <v>24310</v>
      </c>
      <c r="B402" t="s">
        <v>24311</v>
      </c>
      <c r="C402" t="s">
        <v>24312</v>
      </c>
      <c r="D402" t="s">
        <v>22994</v>
      </c>
      <c r="E402" t="s">
        <v>22995</v>
      </c>
      <c r="F402" t="s">
        <v>23009</v>
      </c>
      <c r="G402" t="s">
        <v>23010</v>
      </c>
      <c r="H402" t="s">
        <v>23427</v>
      </c>
      <c r="I402" t="s">
        <v>23428</v>
      </c>
      <c r="J402" t="s">
        <v>24309</v>
      </c>
    </row>
    <row r="403" spans="1:10" x14ac:dyDescent="0.3">
      <c r="A403" t="s">
        <v>24313</v>
      </c>
      <c r="B403" t="s">
        <v>24314</v>
      </c>
      <c r="C403" t="s">
        <v>24315</v>
      </c>
      <c r="D403" t="s">
        <v>22994</v>
      </c>
      <c r="E403" t="s">
        <v>22995</v>
      </c>
      <c r="F403" t="s">
        <v>23009</v>
      </c>
      <c r="G403" t="s">
        <v>23010</v>
      </c>
      <c r="H403" t="s">
        <v>22998</v>
      </c>
      <c r="I403" t="s">
        <v>8137</v>
      </c>
      <c r="J403" t="s">
        <v>24309</v>
      </c>
    </row>
    <row r="404" spans="1:10" x14ac:dyDescent="0.3">
      <c r="A404" t="s">
        <v>24316</v>
      </c>
      <c r="B404" t="s">
        <v>24317</v>
      </c>
      <c r="C404" t="s">
        <v>24318</v>
      </c>
      <c r="D404" t="s">
        <v>22994</v>
      </c>
      <c r="E404" t="s">
        <v>22995</v>
      </c>
      <c r="F404" t="s">
        <v>23009</v>
      </c>
      <c r="G404" t="s">
        <v>23010</v>
      </c>
      <c r="H404" t="s">
        <v>22998</v>
      </c>
      <c r="I404" t="s">
        <v>8137</v>
      </c>
      <c r="J404" t="s">
        <v>24309</v>
      </c>
    </row>
    <row r="405" spans="1:10" x14ac:dyDescent="0.3">
      <c r="A405" t="s">
        <v>24319</v>
      </c>
      <c r="B405" t="s">
        <v>24320</v>
      </c>
      <c r="C405" t="s">
        <v>24321</v>
      </c>
      <c r="D405" t="s">
        <v>22994</v>
      </c>
      <c r="E405" t="s">
        <v>22995</v>
      </c>
      <c r="F405" t="s">
        <v>23009</v>
      </c>
      <c r="G405" t="s">
        <v>23010</v>
      </c>
      <c r="H405" t="s">
        <v>22998</v>
      </c>
      <c r="I405" t="s">
        <v>8137</v>
      </c>
      <c r="J405" t="s">
        <v>24309</v>
      </c>
    </row>
    <row r="406" spans="1:10" x14ac:dyDescent="0.3">
      <c r="A406" t="s">
        <v>24322</v>
      </c>
      <c r="B406" t="s">
        <v>24323</v>
      </c>
      <c r="C406" t="s">
        <v>24324</v>
      </c>
      <c r="D406" t="s">
        <v>22994</v>
      </c>
      <c r="E406" t="s">
        <v>22995</v>
      </c>
      <c r="F406" t="s">
        <v>23009</v>
      </c>
      <c r="G406" t="s">
        <v>23010</v>
      </c>
      <c r="H406" t="s">
        <v>23427</v>
      </c>
      <c r="I406" t="s">
        <v>23428</v>
      </c>
      <c r="J406" t="s">
        <v>24325</v>
      </c>
    </row>
    <row r="407" spans="1:10" x14ac:dyDescent="0.3">
      <c r="A407" t="s">
        <v>24326</v>
      </c>
      <c r="B407" t="s">
        <v>24327</v>
      </c>
      <c r="C407" t="s">
        <v>24328</v>
      </c>
      <c r="D407" t="s">
        <v>22994</v>
      </c>
      <c r="E407" t="s">
        <v>22995</v>
      </c>
      <c r="F407" t="s">
        <v>23009</v>
      </c>
      <c r="G407" t="s">
        <v>23010</v>
      </c>
      <c r="H407" t="s">
        <v>22998</v>
      </c>
      <c r="I407" t="s">
        <v>8137</v>
      </c>
      <c r="J407" t="s">
        <v>24325</v>
      </c>
    </row>
    <row r="408" spans="1:10" x14ac:dyDescent="0.3">
      <c r="A408" t="s">
        <v>24329</v>
      </c>
      <c r="B408" t="s">
        <v>24330</v>
      </c>
      <c r="C408" t="s">
        <v>24331</v>
      </c>
      <c r="D408" t="s">
        <v>22994</v>
      </c>
      <c r="E408" t="s">
        <v>22995</v>
      </c>
      <c r="F408" t="s">
        <v>23009</v>
      </c>
      <c r="G408" t="s">
        <v>23010</v>
      </c>
      <c r="H408" t="s">
        <v>22998</v>
      </c>
      <c r="I408" t="s">
        <v>8137</v>
      </c>
      <c r="J408" t="s">
        <v>24325</v>
      </c>
    </row>
    <row r="409" spans="1:10" x14ac:dyDescent="0.3">
      <c r="A409" t="s">
        <v>24332</v>
      </c>
      <c r="B409" t="s">
        <v>24333</v>
      </c>
      <c r="C409" t="s">
        <v>24334</v>
      </c>
      <c r="D409" t="s">
        <v>22994</v>
      </c>
      <c r="E409" t="s">
        <v>22995</v>
      </c>
      <c r="F409" t="s">
        <v>23009</v>
      </c>
      <c r="G409" t="s">
        <v>23010</v>
      </c>
      <c r="H409" t="s">
        <v>22998</v>
      </c>
      <c r="I409" t="s">
        <v>8137</v>
      </c>
      <c r="J409" t="s">
        <v>24325</v>
      </c>
    </row>
    <row r="410" spans="1:10" x14ac:dyDescent="0.3">
      <c r="A410" t="s">
        <v>24335</v>
      </c>
      <c r="B410" t="s">
        <v>24336</v>
      </c>
      <c r="C410" t="s">
        <v>24337</v>
      </c>
      <c r="D410" t="s">
        <v>22994</v>
      </c>
      <c r="E410" t="s">
        <v>22995</v>
      </c>
      <c r="F410" t="s">
        <v>23009</v>
      </c>
      <c r="G410" t="s">
        <v>23010</v>
      </c>
      <c r="H410" t="s">
        <v>22998</v>
      </c>
      <c r="I410" t="s">
        <v>8137</v>
      </c>
      <c r="J410" t="s">
        <v>24338</v>
      </c>
    </row>
    <row r="411" spans="1:10" x14ac:dyDescent="0.3">
      <c r="A411" t="s">
        <v>24339</v>
      </c>
      <c r="B411" t="s">
        <v>24340</v>
      </c>
      <c r="C411" t="s">
        <v>24341</v>
      </c>
      <c r="D411" t="s">
        <v>22994</v>
      </c>
      <c r="E411" t="s">
        <v>22995</v>
      </c>
      <c r="F411" t="s">
        <v>23009</v>
      </c>
      <c r="G411" t="s">
        <v>23010</v>
      </c>
      <c r="H411" t="s">
        <v>22998</v>
      </c>
      <c r="I411" t="s">
        <v>8137</v>
      </c>
      <c r="J411" t="s">
        <v>24338</v>
      </c>
    </row>
    <row r="412" spans="1:10" x14ac:dyDescent="0.3">
      <c r="A412" t="s">
        <v>24342</v>
      </c>
      <c r="B412" t="s">
        <v>24343</v>
      </c>
      <c r="C412" t="s">
        <v>24344</v>
      </c>
      <c r="D412" t="s">
        <v>22994</v>
      </c>
      <c r="E412" t="s">
        <v>22995</v>
      </c>
      <c r="F412" t="s">
        <v>23009</v>
      </c>
      <c r="G412" t="s">
        <v>23010</v>
      </c>
      <c r="H412" t="s">
        <v>22998</v>
      </c>
      <c r="I412" t="s">
        <v>8137</v>
      </c>
      <c r="J412" t="s">
        <v>24345</v>
      </c>
    </row>
    <row r="413" spans="1:10" x14ac:dyDescent="0.3">
      <c r="A413" t="s">
        <v>24346</v>
      </c>
      <c r="B413" t="s">
        <v>24347</v>
      </c>
      <c r="C413" t="s">
        <v>24348</v>
      </c>
      <c r="D413" t="s">
        <v>22994</v>
      </c>
      <c r="E413" t="s">
        <v>22995</v>
      </c>
      <c r="F413" t="s">
        <v>23009</v>
      </c>
      <c r="G413" t="s">
        <v>23010</v>
      </c>
      <c r="H413" t="s">
        <v>23030</v>
      </c>
      <c r="I413" t="s">
        <v>23031</v>
      </c>
      <c r="J413" t="s">
        <v>24345</v>
      </c>
    </row>
    <row r="414" spans="1:10" x14ac:dyDescent="0.3">
      <c r="A414" t="s">
        <v>24349</v>
      </c>
      <c r="B414" t="s">
        <v>24350</v>
      </c>
      <c r="C414" t="s">
        <v>24351</v>
      </c>
      <c r="D414" t="s">
        <v>22994</v>
      </c>
      <c r="E414" t="s">
        <v>22995</v>
      </c>
      <c r="F414" t="s">
        <v>23009</v>
      </c>
      <c r="G414" t="s">
        <v>23010</v>
      </c>
      <c r="H414" t="s">
        <v>23030</v>
      </c>
      <c r="I414" t="s">
        <v>23031</v>
      </c>
      <c r="J414" t="s">
        <v>24345</v>
      </c>
    </row>
    <row r="415" spans="1:10" x14ac:dyDescent="0.3">
      <c r="A415" t="s">
        <v>24352</v>
      </c>
      <c r="B415" t="s">
        <v>24353</v>
      </c>
      <c r="C415" t="s">
        <v>24354</v>
      </c>
      <c r="D415" t="s">
        <v>22994</v>
      </c>
      <c r="E415" t="s">
        <v>22995</v>
      </c>
      <c r="F415" t="s">
        <v>23009</v>
      </c>
      <c r="G415" t="s">
        <v>23010</v>
      </c>
      <c r="H415" t="s">
        <v>23030</v>
      </c>
      <c r="I415" t="s">
        <v>23031</v>
      </c>
      <c r="J415" t="s">
        <v>24345</v>
      </c>
    </row>
    <row r="416" spans="1:10" x14ac:dyDescent="0.3">
      <c r="A416" t="s">
        <v>24355</v>
      </c>
      <c r="B416" t="s">
        <v>24356</v>
      </c>
      <c r="C416" t="s">
        <v>24357</v>
      </c>
      <c r="D416" t="s">
        <v>22994</v>
      </c>
      <c r="E416" t="s">
        <v>22995</v>
      </c>
      <c r="F416" t="s">
        <v>23009</v>
      </c>
      <c r="G416" t="s">
        <v>23010</v>
      </c>
      <c r="H416" t="s">
        <v>22998</v>
      </c>
      <c r="I416" t="s">
        <v>8137</v>
      </c>
      <c r="J416" t="s">
        <v>23532</v>
      </c>
    </row>
    <row r="417" spans="1:10" x14ac:dyDescent="0.3">
      <c r="A417" t="s">
        <v>24358</v>
      </c>
      <c r="B417" t="s">
        <v>24359</v>
      </c>
      <c r="C417" t="s">
        <v>24360</v>
      </c>
      <c r="D417" t="s">
        <v>191</v>
      </c>
      <c r="E417" t="s">
        <v>20196</v>
      </c>
      <c r="F417" t="s">
        <v>21308</v>
      </c>
      <c r="G417" t="s">
        <v>4512</v>
      </c>
      <c r="H417" t="s">
        <v>21665</v>
      </c>
      <c r="I417" t="s">
        <v>21666</v>
      </c>
      <c r="J417">
        <v>43777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45B0-203F-4A74-8C17-71D69EF0568A}">
  <dimension ref="A1:J141"/>
  <sheetViews>
    <sheetView topLeftCell="A118" workbookViewId="0">
      <selection activeCell="N136" sqref="N136"/>
    </sheetView>
  </sheetViews>
  <sheetFormatPr defaultRowHeight="14.4" x14ac:dyDescent="0.3"/>
  <sheetData>
    <row r="1" spans="1:10" x14ac:dyDescent="0.3">
      <c r="A1" t="s">
        <v>20127</v>
      </c>
      <c r="B1" t="s">
        <v>20128</v>
      </c>
      <c r="C1" t="s">
        <v>20129</v>
      </c>
      <c r="D1" t="s">
        <v>20130</v>
      </c>
      <c r="E1" t="s">
        <v>20131</v>
      </c>
      <c r="F1" t="s">
        <v>20132</v>
      </c>
      <c r="G1" t="s">
        <v>20133</v>
      </c>
      <c r="H1" t="s">
        <v>20134</v>
      </c>
      <c r="I1" t="s">
        <v>20135</v>
      </c>
      <c r="J1" t="s">
        <v>24361</v>
      </c>
    </row>
    <row r="2" spans="1:10" x14ac:dyDescent="0.3">
      <c r="A2" t="s">
        <v>24362</v>
      </c>
      <c r="B2" t="s">
        <v>24363</v>
      </c>
      <c r="C2" t="s">
        <v>24364</v>
      </c>
      <c r="D2" t="s">
        <v>174</v>
      </c>
      <c r="E2" t="s">
        <v>20181</v>
      </c>
      <c r="F2" t="s">
        <v>24365</v>
      </c>
      <c r="G2" t="s">
        <v>24366</v>
      </c>
      <c r="H2" t="s">
        <v>3087</v>
      </c>
      <c r="I2" t="s">
        <v>24367</v>
      </c>
      <c r="J2" t="s">
        <v>24368</v>
      </c>
    </row>
    <row r="3" spans="1:10" x14ac:dyDescent="0.3">
      <c r="A3" t="s">
        <v>24369</v>
      </c>
      <c r="B3" t="s">
        <v>24370</v>
      </c>
      <c r="C3" t="s">
        <v>24370</v>
      </c>
      <c r="D3" t="s">
        <v>174</v>
      </c>
      <c r="E3" t="s">
        <v>20181</v>
      </c>
      <c r="F3" t="s">
        <v>20305</v>
      </c>
      <c r="G3" t="s">
        <v>20306</v>
      </c>
      <c r="H3" t="s">
        <v>24371</v>
      </c>
      <c r="I3" t="s">
        <v>24372</v>
      </c>
      <c r="J3" t="s">
        <v>24373</v>
      </c>
    </row>
    <row r="4" spans="1:10" x14ac:dyDescent="0.3">
      <c r="A4" t="s">
        <v>24374</v>
      </c>
      <c r="B4" t="s">
        <v>24375</v>
      </c>
      <c r="C4" t="s">
        <v>24376</v>
      </c>
      <c r="D4" t="s">
        <v>174</v>
      </c>
      <c r="E4" t="s">
        <v>20181</v>
      </c>
      <c r="F4" t="s">
        <v>24365</v>
      </c>
      <c r="G4" t="s">
        <v>24366</v>
      </c>
      <c r="H4" t="s">
        <v>24377</v>
      </c>
      <c r="I4" t="s">
        <v>24378</v>
      </c>
      <c r="J4" t="s">
        <v>24379</v>
      </c>
    </row>
    <row r="5" spans="1:10" x14ac:dyDescent="0.3">
      <c r="A5" t="s">
        <v>24380</v>
      </c>
      <c r="B5" t="s">
        <v>24381</v>
      </c>
      <c r="C5" t="s">
        <v>24382</v>
      </c>
      <c r="D5" t="s">
        <v>174</v>
      </c>
      <c r="E5" t="s">
        <v>20181</v>
      </c>
      <c r="F5" t="s">
        <v>24365</v>
      </c>
      <c r="G5" t="s">
        <v>24366</v>
      </c>
      <c r="H5" t="s">
        <v>3087</v>
      </c>
      <c r="I5" t="s">
        <v>24367</v>
      </c>
      <c r="J5" t="s">
        <v>22377</v>
      </c>
    </row>
    <row r="6" spans="1:10" x14ac:dyDescent="0.3">
      <c r="A6" t="s">
        <v>24383</v>
      </c>
      <c r="B6" t="s">
        <v>24384</v>
      </c>
      <c r="C6" t="s">
        <v>24385</v>
      </c>
      <c r="D6" t="s">
        <v>174</v>
      </c>
      <c r="E6" t="s">
        <v>20181</v>
      </c>
      <c r="F6" t="s">
        <v>24365</v>
      </c>
      <c r="G6" t="s">
        <v>24366</v>
      </c>
      <c r="H6" t="s">
        <v>24386</v>
      </c>
      <c r="I6" t="s">
        <v>24387</v>
      </c>
      <c r="J6" t="s">
        <v>24388</v>
      </c>
    </row>
    <row r="7" spans="1:10" x14ac:dyDescent="0.3">
      <c r="A7" t="s">
        <v>24389</v>
      </c>
      <c r="B7" t="s">
        <v>24390</v>
      </c>
      <c r="C7" t="s">
        <v>24391</v>
      </c>
      <c r="D7" t="s">
        <v>174</v>
      </c>
      <c r="E7" t="s">
        <v>20181</v>
      </c>
      <c r="F7" t="s">
        <v>20305</v>
      </c>
      <c r="G7" t="s">
        <v>20306</v>
      </c>
      <c r="H7" t="s">
        <v>24371</v>
      </c>
      <c r="I7" t="s">
        <v>24372</v>
      </c>
      <c r="J7" t="s">
        <v>24392</v>
      </c>
    </row>
    <row r="8" spans="1:10" x14ac:dyDescent="0.3">
      <c r="A8" t="s">
        <v>24393</v>
      </c>
      <c r="B8" t="s">
        <v>24394</v>
      </c>
      <c r="C8" t="s">
        <v>24395</v>
      </c>
      <c r="D8" t="s">
        <v>174</v>
      </c>
      <c r="E8" t="s">
        <v>20181</v>
      </c>
      <c r="F8" t="s">
        <v>20305</v>
      </c>
      <c r="G8" t="s">
        <v>20306</v>
      </c>
      <c r="H8" t="s">
        <v>7317</v>
      </c>
      <c r="I8" t="s">
        <v>21599</v>
      </c>
      <c r="J8" t="s">
        <v>22012</v>
      </c>
    </row>
    <row r="9" spans="1:10" x14ac:dyDescent="0.3">
      <c r="A9" t="s">
        <v>24396</v>
      </c>
      <c r="B9" t="s">
        <v>24397</v>
      </c>
      <c r="C9" t="s">
        <v>24397</v>
      </c>
      <c r="D9" t="s">
        <v>174</v>
      </c>
      <c r="E9" t="s">
        <v>20181</v>
      </c>
      <c r="F9" t="s">
        <v>20305</v>
      </c>
      <c r="G9" t="s">
        <v>20306</v>
      </c>
      <c r="H9" t="s">
        <v>24398</v>
      </c>
      <c r="I9" t="s">
        <v>24399</v>
      </c>
      <c r="J9" t="s">
        <v>22099</v>
      </c>
    </row>
    <row r="10" spans="1:10" x14ac:dyDescent="0.3">
      <c r="A10" t="s">
        <v>24400</v>
      </c>
      <c r="B10" t="s">
        <v>24401</v>
      </c>
      <c r="C10" t="s">
        <v>24402</v>
      </c>
      <c r="D10" t="s">
        <v>174</v>
      </c>
      <c r="E10" t="s">
        <v>20181</v>
      </c>
      <c r="F10" t="s">
        <v>20305</v>
      </c>
      <c r="G10" t="s">
        <v>20306</v>
      </c>
      <c r="H10" t="s">
        <v>19028</v>
      </c>
      <c r="I10" t="s">
        <v>24403</v>
      </c>
      <c r="J10" t="s">
        <v>21402</v>
      </c>
    </row>
    <row r="11" spans="1:10" x14ac:dyDescent="0.3">
      <c r="A11" t="s">
        <v>24404</v>
      </c>
      <c r="B11" t="s">
        <v>24405</v>
      </c>
      <c r="C11" t="s">
        <v>24406</v>
      </c>
      <c r="D11" t="s">
        <v>174</v>
      </c>
      <c r="E11" t="s">
        <v>20181</v>
      </c>
      <c r="F11" t="s">
        <v>20305</v>
      </c>
      <c r="G11" t="s">
        <v>20306</v>
      </c>
      <c r="H11" t="s">
        <v>19028</v>
      </c>
      <c r="I11" t="s">
        <v>24403</v>
      </c>
      <c r="J11" t="s">
        <v>23594</v>
      </c>
    </row>
    <row r="12" spans="1:10" x14ac:dyDescent="0.3">
      <c r="A12" t="s">
        <v>24407</v>
      </c>
      <c r="B12" t="s">
        <v>24408</v>
      </c>
      <c r="C12" t="s">
        <v>24409</v>
      </c>
      <c r="D12" t="s">
        <v>199</v>
      </c>
      <c r="E12" t="s">
        <v>24410</v>
      </c>
      <c r="F12" t="s">
        <v>24411</v>
      </c>
      <c r="G12" t="s">
        <v>24412</v>
      </c>
      <c r="H12" t="s">
        <v>24413</v>
      </c>
      <c r="I12" t="s">
        <v>24413</v>
      </c>
      <c r="J12" t="s">
        <v>22843</v>
      </c>
    </row>
    <row r="13" spans="1:10" x14ac:dyDescent="0.3">
      <c r="A13" t="s">
        <v>24414</v>
      </c>
      <c r="B13" t="s">
        <v>24415</v>
      </c>
      <c r="C13" t="s">
        <v>24416</v>
      </c>
      <c r="D13" t="s">
        <v>195</v>
      </c>
      <c r="E13" t="s">
        <v>20140</v>
      </c>
      <c r="F13" t="s">
        <v>20141</v>
      </c>
      <c r="G13" t="s">
        <v>20142</v>
      </c>
      <c r="H13" t="s">
        <v>24417</v>
      </c>
      <c r="I13" t="s">
        <v>24418</v>
      </c>
      <c r="J13" t="s">
        <v>21286</v>
      </c>
    </row>
    <row r="14" spans="1:10" x14ac:dyDescent="0.3">
      <c r="A14" t="s">
        <v>24419</v>
      </c>
      <c r="B14" t="s">
        <v>24420</v>
      </c>
      <c r="C14" t="s">
        <v>24421</v>
      </c>
      <c r="D14" t="s">
        <v>195</v>
      </c>
      <c r="E14" t="s">
        <v>20140</v>
      </c>
      <c r="F14" t="s">
        <v>20907</v>
      </c>
      <c r="G14" t="s">
        <v>20908</v>
      </c>
      <c r="H14" t="s">
        <v>1097</v>
      </c>
      <c r="I14" t="s">
        <v>20144</v>
      </c>
      <c r="J14" t="s">
        <v>21356</v>
      </c>
    </row>
    <row r="15" spans="1:10" x14ac:dyDescent="0.3">
      <c r="A15" t="s">
        <v>24422</v>
      </c>
      <c r="B15" t="s">
        <v>24423</v>
      </c>
      <c r="C15" t="s">
        <v>24423</v>
      </c>
      <c r="D15" t="s">
        <v>195</v>
      </c>
      <c r="E15" t="s">
        <v>20140</v>
      </c>
      <c r="F15" t="s">
        <v>24424</v>
      </c>
      <c r="G15" t="s">
        <v>24425</v>
      </c>
      <c r="H15" t="s">
        <v>24426</v>
      </c>
      <c r="I15" t="s">
        <v>24427</v>
      </c>
      <c r="J15" t="s">
        <v>24428</v>
      </c>
    </row>
    <row r="16" spans="1:10" x14ac:dyDescent="0.3">
      <c r="A16" t="s">
        <v>24429</v>
      </c>
      <c r="B16" t="s">
        <v>24430</v>
      </c>
      <c r="C16" t="s">
        <v>24431</v>
      </c>
      <c r="D16" t="s">
        <v>195</v>
      </c>
      <c r="E16" t="s">
        <v>20140</v>
      </c>
      <c r="F16" t="s">
        <v>24424</v>
      </c>
      <c r="G16" t="s">
        <v>24425</v>
      </c>
      <c r="H16" t="s">
        <v>1097</v>
      </c>
      <c r="I16" t="s">
        <v>20144</v>
      </c>
      <c r="J16" t="s">
        <v>23675</v>
      </c>
    </row>
    <row r="17" spans="1:10" x14ac:dyDescent="0.3">
      <c r="A17" t="s">
        <v>24432</v>
      </c>
      <c r="B17" t="s">
        <v>24433</v>
      </c>
      <c r="C17" t="s">
        <v>24434</v>
      </c>
      <c r="D17" t="s">
        <v>195</v>
      </c>
      <c r="E17" t="s">
        <v>20140</v>
      </c>
      <c r="F17" t="s">
        <v>24435</v>
      </c>
      <c r="G17" t="s">
        <v>24436</v>
      </c>
      <c r="H17" t="s">
        <v>24417</v>
      </c>
      <c r="I17" t="s">
        <v>24418</v>
      </c>
      <c r="J17" t="s">
        <v>24437</v>
      </c>
    </row>
    <row r="18" spans="1:10" x14ac:dyDescent="0.3">
      <c r="A18" t="s">
        <v>24438</v>
      </c>
      <c r="B18" t="s">
        <v>24439</v>
      </c>
      <c r="C18" t="s">
        <v>24440</v>
      </c>
      <c r="D18" t="s">
        <v>24441</v>
      </c>
      <c r="E18" t="s">
        <v>24442</v>
      </c>
      <c r="F18" t="s">
        <v>22095</v>
      </c>
      <c r="G18" t="s">
        <v>24443</v>
      </c>
      <c r="H18" t="s">
        <v>1097</v>
      </c>
      <c r="I18" t="s">
        <v>20144</v>
      </c>
      <c r="J18" t="s">
        <v>23675</v>
      </c>
    </row>
    <row r="19" spans="1:10" x14ac:dyDescent="0.3">
      <c r="A19" t="s">
        <v>24444</v>
      </c>
      <c r="B19" t="s">
        <v>24445</v>
      </c>
      <c r="C19" t="s">
        <v>24446</v>
      </c>
      <c r="D19" t="s">
        <v>24441</v>
      </c>
      <c r="E19" t="s">
        <v>24442</v>
      </c>
      <c r="F19" t="s">
        <v>22095</v>
      </c>
      <c r="G19" t="s">
        <v>24447</v>
      </c>
      <c r="H19" t="s">
        <v>24448</v>
      </c>
      <c r="I19" t="s">
        <v>24449</v>
      </c>
      <c r="J19" t="s">
        <v>24450</v>
      </c>
    </row>
    <row r="20" spans="1:10" x14ac:dyDescent="0.3">
      <c r="A20" t="s">
        <v>24451</v>
      </c>
      <c r="B20" t="s">
        <v>24452</v>
      </c>
      <c r="C20" t="s">
        <v>24452</v>
      </c>
      <c r="D20" t="s">
        <v>197</v>
      </c>
      <c r="E20" t="s">
        <v>20254</v>
      </c>
      <c r="F20" t="s">
        <v>21015</v>
      </c>
      <c r="G20" t="s">
        <v>21016</v>
      </c>
      <c r="H20" t="s">
        <v>24453</v>
      </c>
      <c r="I20" t="s">
        <v>24453</v>
      </c>
      <c r="J20" t="s">
        <v>21259</v>
      </c>
    </row>
    <row r="21" spans="1:10" x14ac:dyDescent="0.3">
      <c r="A21" t="s">
        <v>24454</v>
      </c>
      <c r="B21" t="s">
        <v>24455</v>
      </c>
      <c r="C21" t="s">
        <v>24455</v>
      </c>
      <c r="D21" t="s">
        <v>198</v>
      </c>
      <c r="E21" t="s">
        <v>20204</v>
      </c>
      <c r="F21" t="s">
        <v>20204</v>
      </c>
      <c r="G21" t="s">
        <v>198</v>
      </c>
      <c r="H21" t="s">
        <v>24456</v>
      </c>
      <c r="I21" t="s">
        <v>24457</v>
      </c>
      <c r="J21" t="s">
        <v>7399</v>
      </c>
    </row>
    <row r="22" spans="1:10" x14ac:dyDescent="0.3">
      <c r="A22" t="s">
        <v>24458</v>
      </c>
      <c r="B22" t="s">
        <v>24459</v>
      </c>
      <c r="C22" t="s">
        <v>24459</v>
      </c>
      <c r="D22" t="s">
        <v>198</v>
      </c>
      <c r="E22" t="s">
        <v>20204</v>
      </c>
      <c r="F22" t="s">
        <v>20204</v>
      </c>
      <c r="G22" t="s">
        <v>198</v>
      </c>
      <c r="H22" t="s">
        <v>24456</v>
      </c>
      <c r="I22" t="s">
        <v>24457</v>
      </c>
      <c r="J22" t="s">
        <v>22768</v>
      </c>
    </row>
    <row r="23" spans="1:10" x14ac:dyDescent="0.3">
      <c r="A23" t="s">
        <v>24460</v>
      </c>
      <c r="B23" t="s">
        <v>24461</v>
      </c>
      <c r="C23" t="s">
        <v>24461</v>
      </c>
      <c r="D23" t="s">
        <v>198</v>
      </c>
      <c r="E23" t="s">
        <v>20204</v>
      </c>
      <c r="F23" t="s">
        <v>20204</v>
      </c>
      <c r="G23" t="s">
        <v>198</v>
      </c>
      <c r="H23" t="s">
        <v>24462</v>
      </c>
      <c r="I23" t="s">
        <v>18966</v>
      </c>
      <c r="J23" t="s">
        <v>24463</v>
      </c>
    </row>
    <row r="24" spans="1:10" x14ac:dyDescent="0.3">
      <c r="A24" t="s">
        <v>24464</v>
      </c>
      <c r="B24" t="s">
        <v>24465</v>
      </c>
      <c r="C24" t="s">
        <v>24466</v>
      </c>
      <c r="D24" t="s">
        <v>177</v>
      </c>
      <c r="E24" t="s">
        <v>22859</v>
      </c>
      <c r="F24" t="s">
        <v>24467</v>
      </c>
      <c r="G24" t="s">
        <v>24468</v>
      </c>
      <c r="H24" t="s">
        <v>24417</v>
      </c>
      <c r="I24" t="s">
        <v>24418</v>
      </c>
      <c r="J24" t="s">
        <v>21352</v>
      </c>
    </row>
    <row r="25" spans="1:10" x14ac:dyDescent="0.3">
      <c r="A25" t="s">
        <v>24469</v>
      </c>
      <c r="B25" t="s">
        <v>24470</v>
      </c>
      <c r="C25" t="s">
        <v>24470</v>
      </c>
      <c r="D25" t="s">
        <v>177</v>
      </c>
      <c r="E25" t="s">
        <v>22859</v>
      </c>
      <c r="F25" t="s">
        <v>22859</v>
      </c>
      <c r="G25" t="s">
        <v>177</v>
      </c>
      <c r="H25" t="s">
        <v>24471</v>
      </c>
      <c r="I25" t="s">
        <v>24472</v>
      </c>
      <c r="J25" t="s">
        <v>24473</v>
      </c>
    </row>
    <row r="26" spans="1:10" x14ac:dyDescent="0.3">
      <c r="A26" t="s">
        <v>24474</v>
      </c>
      <c r="B26" t="s">
        <v>24475</v>
      </c>
      <c r="C26" t="s">
        <v>24476</v>
      </c>
      <c r="D26" t="s">
        <v>181</v>
      </c>
      <c r="E26" t="s">
        <v>20415</v>
      </c>
      <c r="F26" t="s">
        <v>24477</v>
      </c>
      <c r="G26" t="s">
        <v>24478</v>
      </c>
      <c r="H26" t="s">
        <v>1097</v>
      </c>
      <c r="I26" t="s">
        <v>20144</v>
      </c>
      <c r="J26" t="s">
        <v>21621</v>
      </c>
    </row>
    <row r="27" spans="1:10" x14ac:dyDescent="0.3">
      <c r="A27" t="s">
        <v>24479</v>
      </c>
      <c r="B27" t="s">
        <v>24480</v>
      </c>
      <c r="C27" t="s">
        <v>24481</v>
      </c>
      <c r="D27" t="s">
        <v>188</v>
      </c>
      <c r="E27" t="s">
        <v>20282</v>
      </c>
      <c r="F27" t="s">
        <v>20991</v>
      </c>
      <c r="G27" t="s">
        <v>20992</v>
      </c>
      <c r="H27" t="s">
        <v>24482</v>
      </c>
      <c r="I27" t="s">
        <v>24483</v>
      </c>
      <c r="J27" t="s">
        <v>22615</v>
      </c>
    </row>
    <row r="28" spans="1:10" x14ac:dyDescent="0.3">
      <c r="A28" t="s">
        <v>24484</v>
      </c>
      <c r="B28" t="s">
        <v>24485</v>
      </c>
      <c r="C28" t="s">
        <v>24486</v>
      </c>
      <c r="D28" t="s">
        <v>188</v>
      </c>
      <c r="E28" t="s">
        <v>20282</v>
      </c>
      <c r="F28" t="s">
        <v>20991</v>
      </c>
      <c r="G28" t="s">
        <v>20992</v>
      </c>
      <c r="H28" t="s">
        <v>24487</v>
      </c>
      <c r="I28" t="s">
        <v>24488</v>
      </c>
      <c r="J28" t="s">
        <v>20522</v>
      </c>
    </row>
    <row r="29" spans="1:10" x14ac:dyDescent="0.3">
      <c r="A29" t="s">
        <v>24489</v>
      </c>
      <c r="B29" t="s">
        <v>24490</v>
      </c>
      <c r="C29" t="s">
        <v>24491</v>
      </c>
      <c r="D29" t="s">
        <v>188</v>
      </c>
      <c r="E29" t="s">
        <v>20282</v>
      </c>
      <c r="F29" t="s">
        <v>20991</v>
      </c>
      <c r="G29" t="s">
        <v>20992</v>
      </c>
      <c r="H29" t="s">
        <v>24492</v>
      </c>
      <c r="I29" t="s">
        <v>24493</v>
      </c>
      <c r="J29" t="s">
        <v>24494</v>
      </c>
    </row>
    <row r="30" spans="1:10" x14ac:dyDescent="0.3">
      <c r="A30" t="s">
        <v>24495</v>
      </c>
      <c r="B30" t="s">
        <v>24496</v>
      </c>
      <c r="C30" t="s">
        <v>24496</v>
      </c>
      <c r="D30" t="s">
        <v>188</v>
      </c>
      <c r="E30" t="s">
        <v>20282</v>
      </c>
      <c r="F30" t="s">
        <v>20991</v>
      </c>
      <c r="G30" t="s">
        <v>20992</v>
      </c>
      <c r="H30" t="s">
        <v>24482</v>
      </c>
      <c r="I30" t="s">
        <v>24483</v>
      </c>
      <c r="J30" t="s">
        <v>24497</v>
      </c>
    </row>
    <row r="31" spans="1:10" x14ac:dyDescent="0.3">
      <c r="A31" t="s">
        <v>24498</v>
      </c>
      <c r="B31" t="s">
        <v>24499</v>
      </c>
      <c r="C31" t="s">
        <v>24500</v>
      </c>
      <c r="D31" t="s">
        <v>188</v>
      </c>
      <c r="E31" t="s">
        <v>20282</v>
      </c>
      <c r="F31" t="s">
        <v>20991</v>
      </c>
      <c r="G31" t="s">
        <v>20992</v>
      </c>
      <c r="H31" t="s">
        <v>24501</v>
      </c>
      <c r="I31" t="s">
        <v>24502</v>
      </c>
      <c r="J31" t="s">
        <v>24503</v>
      </c>
    </row>
    <row r="32" spans="1:10" x14ac:dyDescent="0.3">
      <c r="A32" t="s">
        <v>24504</v>
      </c>
      <c r="B32" t="s">
        <v>24505</v>
      </c>
      <c r="C32" t="s">
        <v>24506</v>
      </c>
      <c r="D32" t="s">
        <v>188</v>
      </c>
      <c r="E32" t="s">
        <v>20282</v>
      </c>
      <c r="F32" t="s">
        <v>21570</v>
      </c>
      <c r="G32" t="s">
        <v>21571</v>
      </c>
      <c r="H32" t="s">
        <v>24507</v>
      </c>
      <c r="I32" t="s">
        <v>24507</v>
      </c>
      <c r="J32" t="s">
        <v>21629</v>
      </c>
    </row>
    <row r="33" spans="1:10" x14ac:dyDescent="0.3">
      <c r="A33" t="s">
        <v>24508</v>
      </c>
      <c r="B33" t="s">
        <v>24509</v>
      </c>
      <c r="C33" t="s">
        <v>24510</v>
      </c>
      <c r="D33" t="s">
        <v>188</v>
      </c>
      <c r="E33" t="s">
        <v>20282</v>
      </c>
      <c r="F33" t="s">
        <v>20991</v>
      </c>
      <c r="G33" t="s">
        <v>20992</v>
      </c>
      <c r="H33" t="s">
        <v>24482</v>
      </c>
      <c r="I33" t="s">
        <v>24483</v>
      </c>
      <c r="J33" t="s">
        <v>21843</v>
      </c>
    </row>
    <row r="34" spans="1:10" x14ac:dyDescent="0.3">
      <c r="A34" t="s">
        <v>24511</v>
      </c>
      <c r="B34" t="s">
        <v>24512</v>
      </c>
      <c r="C34" t="s">
        <v>24513</v>
      </c>
      <c r="D34" t="s">
        <v>189</v>
      </c>
      <c r="E34" t="s">
        <v>20149</v>
      </c>
      <c r="F34" t="s">
        <v>24514</v>
      </c>
      <c r="G34" t="s">
        <v>24515</v>
      </c>
      <c r="H34" t="s">
        <v>24516</v>
      </c>
      <c r="I34" t="s">
        <v>24517</v>
      </c>
      <c r="J34" t="s">
        <v>20169</v>
      </c>
    </row>
    <row r="35" spans="1:10" x14ac:dyDescent="0.3">
      <c r="A35" t="s">
        <v>24518</v>
      </c>
      <c r="B35" t="s">
        <v>24519</v>
      </c>
      <c r="C35" t="s">
        <v>24520</v>
      </c>
      <c r="D35" t="s">
        <v>189</v>
      </c>
      <c r="E35" t="s">
        <v>20149</v>
      </c>
      <c r="F35" t="s">
        <v>24521</v>
      </c>
      <c r="G35" t="s">
        <v>24522</v>
      </c>
      <c r="H35" t="s">
        <v>24523</v>
      </c>
      <c r="I35" t="s">
        <v>24523</v>
      </c>
      <c r="J35" t="s">
        <v>24524</v>
      </c>
    </row>
    <row r="36" spans="1:10" x14ac:dyDescent="0.3">
      <c r="A36" t="s">
        <v>24525</v>
      </c>
      <c r="B36" t="s">
        <v>24526</v>
      </c>
      <c r="C36" t="s">
        <v>24527</v>
      </c>
      <c r="D36" t="s">
        <v>189</v>
      </c>
      <c r="E36" t="s">
        <v>20149</v>
      </c>
      <c r="F36" t="s">
        <v>24528</v>
      </c>
      <c r="G36" t="s">
        <v>24529</v>
      </c>
      <c r="H36" t="s">
        <v>24530</v>
      </c>
      <c r="I36" t="s">
        <v>24531</v>
      </c>
      <c r="J36" t="s">
        <v>24532</v>
      </c>
    </row>
    <row r="37" spans="1:10" x14ac:dyDescent="0.3">
      <c r="A37" t="s">
        <v>24533</v>
      </c>
      <c r="B37" t="s">
        <v>24534</v>
      </c>
      <c r="C37" t="s">
        <v>24535</v>
      </c>
      <c r="D37" t="s">
        <v>189</v>
      </c>
      <c r="E37" t="s">
        <v>20149</v>
      </c>
      <c r="F37" t="s">
        <v>24536</v>
      </c>
      <c r="G37" t="s">
        <v>24537</v>
      </c>
      <c r="H37" t="s">
        <v>20299</v>
      </c>
      <c r="I37" t="s">
        <v>20300</v>
      </c>
      <c r="J37" t="s">
        <v>21036</v>
      </c>
    </row>
    <row r="38" spans="1:10" x14ac:dyDescent="0.3">
      <c r="A38" t="s">
        <v>24538</v>
      </c>
      <c r="B38" t="s">
        <v>24539</v>
      </c>
      <c r="C38" t="s">
        <v>24540</v>
      </c>
      <c r="D38" t="s">
        <v>189</v>
      </c>
      <c r="E38" t="s">
        <v>20149</v>
      </c>
      <c r="F38" t="s">
        <v>24541</v>
      </c>
      <c r="G38" t="s">
        <v>24542</v>
      </c>
      <c r="H38" t="s">
        <v>24543</v>
      </c>
      <c r="I38" t="s">
        <v>24543</v>
      </c>
      <c r="J38" t="s">
        <v>24544</v>
      </c>
    </row>
    <row r="39" spans="1:10" x14ac:dyDescent="0.3">
      <c r="A39" t="s">
        <v>24545</v>
      </c>
      <c r="B39" t="s">
        <v>24546</v>
      </c>
      <c r="C39" t="s">
        <v>24547</v>
      </c>
      <c r="D39" t="s">
        <v>189</v>
      </c>
      <c r="E39" t="s">
        <v>20149</v>
      </c>
      <c r="F39" t="s">
        <v>24541</v>
      </c>
      <c r="G39" t="s">
        <v>24542</v>
      </c>
      <c r="H39" t="s">
        <v>24543</v>
      </c>
      <c r="I39" t="s">
        <v>24543</v>
      </c>
      <c r="J39" t="s">
        <v>24548</v>
      </c>
    </row>
    <row r="40" spans="1:10" x14ac:dyDescent="0.3">
      <c r="A40" t="s">
        <v>24549</v>
      </c>
      <c r="B40" t="s">
        <v>24550</v>
      </c>
      <c r="C40" t="s">
        <v>24551</v>
      </c>
      <c r="D40" t="s">
        <v>189</v>
      </c>
      <c r="E40" t="s">
        <v>20149</v>
      </c>
      <c r="F40" t="s">
        <v>20563</v>
      </c>
      <c r="G40" t="s">
        <v>20564</v>
      </c>
      <c r="H40" t="s">
        <v>24552</v>
      </c>
      <c r="I40" t="s">
        <v>24553</v>
      </c>
      <c r="J40" t="s">
        <v>24554</v>
      </c>
    </row>
    <row r="41" spans="1:10" x14ac:dyDescent="0.3">
      <c r="A41" t="s">
        <v>24555</v>
      </c>
      <c r="B41" t="s">
        <v>24556</v>
      </c>
      <c r="C41" t="s">
        <v>24557</v>
      </c>
      <c r="D41" t="s">
        <v>189</v>
      </c>
      <c r="E41" t="s">
        <v>20149</v>
      </c>
      <c r="F41" t="s">
        <v>24514</v>
      </c>
      <c r="G41" t="s">
        <v>24515</v>
      </c>
      <c r="H41" t="s">
        <v>24543</v>
      </c>
      <c r="I41" t="s">
        <v>24543</v>
      </c>
      <c r="J41" t="s">
        <v>24558</v>
      </c>
    </row>
    <row r="42" spans="1:10" x14ac:dyDescent="0.3">
      <c r="A42" t="s">
        <v>24559</v>
      </c>
      <c r="B42" t="s">
        <v>24560</v>
      </c>
      <c r="C42" t="s">
        <v>24561</v>
      </c>
      <c r="D42" t="s">
        <v>189</v>
      </c>
      <c r="E42" t="s">
        <v>20149</v>
      </c>
      <c r="F42" t="s">
        <v>21124</v>
      </c>
      <c r="G42" t="s">
        <v>21125</v>
      </c>
      <c r="H42" t="s">
        <v>24562</v>
      </c>
      <c r="I42" t="s">
        <v>24562</v>
      </c>
      <c r="J42" t="s">
        <v>24563</v>
      </c>
    </row>
    <row r="43" spans="1:10" x14ac:dyDescent="0.3">
      <c r="A43" t="s">
        <v>24564</v>
      </c>
      <c r="B43" t="s">
        <v>24565</v>
      </c>
      <c r="C43" t="s">
        <v>24566</v>
      </c>
      <c r="D43" t="s">
        <v>189</v>
      </c>
      <c r="E43" t="s">
        <v>20149</v>
      </c>
      <c r="F43" t="s">
        <v>24521</v>
      </c>
      <c r="G43" t="s">
        <v>24522</v>
      </c>
      <c r="H43" t="s">
        <v>24552</v>
      </c>
      <c r="I43" t="s">
        <v>24553</v>
      </c>
      <c r="J43" t="s">
        <v>24567</v>
      </c>
    </row>
    <row r="44" spans="1:10" x14ac:dyDescent="0.3">
      <c r="A44" t="s">
        <v>24568</v>
      </c>
      <c r="B44" t="s">
        <v>24569</v>
      </c>
      <c r="C44" t="s">
        <v>24570</v>
      </c>
      <c r="D44" t="s">
        <v>189</v>
      </c>
      <c r="E44" t="s">
        <v>20149</v>
      </c>
      <c r="F44" t="s">
        <v>24536</v>
      </c>
      <c r="G44" t="s">
        <v>24537</v>
      </c>
      <c r="H44" t="s">
        <v>20565</v>
      </c>
      <c r="I44" t="s">
        <v>20566</v>
      </c>
      <c r="J44" t="s">
        <v>24571</v>
      </c>
    </row>
    <row r="45" spans="1:10" x14ac:dyDescent="0.3">
      <c r="A45" t="s">
        <v>24572</v>
      </c>
      <c r="B45" t="s">
        <v>24573</v>
      </c>
      <c r="C45" t="s">
        <v>24574</v>
      </c>
      <c r="D45" t="s">
        <v>189</v>
      </c>
      <c r="E45" t="s">
        <v>20149</v>
      </c>
      <c r="F45" t="s">
        <v>24541</v>
      </c>
      <c r="G45" t="s">
        <v>24542</v>
      </c>
      <c r="H45" t="s">
        <v>24552</v>
      </c>
      <c r="I45" t="s">
        <v>24553</v>
      </c>
      <c r="J45" t="s">
        <v>24563</v>
      </c>
    </row>
    <row r="46" spans="1:10" x14ac:dyDescent="0.3">
      <c r="A46" t="s">
        <v>24575</v>
      </c>
      <c r="B46" t="s">
        <v>24576</v>
      </c>
      <c r="C46" t="s">
        <v>24577</v>
      </c>
      <c r="D46" t="s">
        <v>189</v>
      </c>
      <c r="E46" t="s">
        <v>20149</v>
      </c>
      <c r="F46" t="s">
        <v>24541</v>
      </c>
      <c r="G46" t="s">
        <v>24542</v>
      </c>
      <c r="H46" t="s">
        <v>24552</v>
      </c>
      <c r="I46" t="s">
        <v>24553</v>
      </c>
      <c r="J46" t="s">
        <v>24578</v>
      </c>
    </row>
    <row r="47" spans="1:10" x14ac:dyDescent="0.3">
      <c r="A47" t="s">
        <v>24579</v>
      </c>
      <c r="B47" t="s">
        <v>24580</v>
      </c>
      <c r="C47" t="s">
        <v>24581</v>
      </c>
      <c r="D47" t="s">
        <v>189</v>
      </c>
      <c r="E47" t="s">
        <v>20149</v>
      </c>
      <c r="F47" t="s">
        <v>24582</v>
      </c>
      <c r="G47" t="s">
        <v>24583</v>
      </c>
      <c r="H47" t="s">
        <v>24584</v>
      </c>
      <c r="I47" t="s">
        <v>24585</v>
      </c>
      <c r="J47" t="s">
        <v>24379</v>
      </c>
    </row>
    <row r="48" spans="1:10" x14ac:dyDescent="0.3">
      <c r="A48" t="s">
        <v>24586</v>
      </c>
      <c r="B48" t="s">
        <v>24587</v>
      </c>
      <c r="C48" t="s">
        <v>24588</v>
      </c>
      <c r="D48" t="s">
        <v>189</v>
      </c>
      <c r="E48" t="s">
        <v>20149</v>
      </c>
      <c r="F48" t="s">
        <v>24541</v>
      </c>
      <c r="G48" t="s">
        <v>24542</v>
      </c>
      <c r="H48" t="s">
        <v>24584</v>
      </c>
      <c r="I48" t="s">
        <v>24585</v>
      </c>
      <c r="J48" t="s">
        <v>24268</v>
      </c>
    </row>
    <row r="49" spans="1:10" x14ac:dyDescent="0.3">
      <c r="A49" t="s">
        <v>24589</v>
      </c>
      <c r="B49" t="s">
        <v>24590</v>
      </c>
      <c r="C49" t="s">
        <v>24591</v>
      </c>
      <c r="D49" t="s">
        <v>189</v>
      </c>
      <c r="E49" t="s">
        <v>20149</v>
      </c>
      <c r="F49" t="s">
        <v>21207</v>
      </c>
      <c r="G49" t="s">
        <v>21208</v>
      </c>
      <c r="H49" t="s">
        <v>24552</v>
      </c>
      <c r="I49" t="s">
        <v>24553</v>
      </c>
      <c r="J49" t="s">
        <v>24592</v>
      </c>
    </row>
    <row r="50" spans="1:10" x14ac:dyDescent="0.3">
      <c r="A50" t="s">
        <v>24593</v>
      </c>
      <c r="B50" t="s">
        <v>24594</v>
      </c>
      <c r="C50" t="s">
        <v>24595</v>
      </c>
      <c r="D50" t="s">
        <v>189</v>
      </c>
      <c r="E50" t="s">
        <v>20149</v>
      </c>
      <c r="F50" t="s">
        <v>24541</v>
      </c>
      <c r="G50" t="s">
        <v>24542</v>
      </c>
      <c r="H50" t="s">
        <v>24543</v>
      </c>
      <c r="I50" t="s">
        <v>24543</v>
      </c>
      <c r="J50" t="s">
        <v>24596</v>
      </c>
    </row>
    <row r="51" spans="1:10" x14ac:dyDescent="0.3">
      <c r="A51" t="s">
        <v>24597</v>
      </c>
      <c r="B51" t="s">
        <v>24598</v>
      </c>
      <c r="C51" t="s">
        <v>24599</v>
      </c>
      <c r="D51" t="s">
        <v>189</v>
      </c>
      <c r="E51" t="s">
        <v>20149</v>
      </c>
      <c r="F51" t="s">
        <v>24600</v>
      </c>
      <c r="G51" t="s">
        <v>24601</v>
      </c>
      <c r="H51" t="s">
        <v>24602</v>
      </c>
      <c r="I51" t="s">
        <v>24603</v>
      </c>
      <c r="J51" t="s">
        <v>24563</v>
      </c>
    </row>
    <row r="52" spans="1:10" x14ac:dyDescent="0.3">
      <c r="A52" t="s">
        <v>24604</v>
      </c>
      <c r="B52" t="s">
        <v>24605</v>
      </c>
      <c r="C52" t="s">
        <v>24606</v>
      </c>
      <c r="D52" t="s">
        <v>189</v>
      </c>
      <c r="E52" t="s">
        <v>20149</v>
      </c>
      <c r="F52" t="s">
        <v>20563</v>
      </c>
      <c r="G52" t="s">
        <v>20564</v>
      </c>
      <c r="H52" t="s">
        <v>24607</v>
      </c>
      <c r="I52" t="s">
        <v>24608</v>
      </c>
      <c r="J52" t="s">
        <v>24563</v>
      </c>
    </row>
    <row r="53" spans="1:10" x14ac:dyDescent="0.3">
      <c r="A53" t="s">
        <v>24609</v>
      </c>
      <c r="B53" t="s">
        <v>24610</v>
      </c>
      <c r="C53" t="s">
        <v>24610</v>
      </c>
      <c r="D53" t="s">
        <v>189</v>
      </c>
      <c r="E53" t="s">
        <v>20149</v>
      </c>
      <c r="F53" t="s">
        <v>24536</v>
      </c>
      <c r="G53" t="s">
        <v>24537</v>
      </c>
      <c r="H53" t="s">
        <v>24552</v>
      </c>
      <c r="I53" t="s">
        <v>24553</v>
      </c>
      <c r="J53" t="s">
        <v>20287</v>
      </c>
    </row>
    <row r="54" spans="1:10" x14ac:dyDescent="0.3">
      <c r="A54" t="s">
        <v>24611</v>
      </c>
      <c r="B54" t="s">
        <v>24612</v>
      </c>
      <c r="C54" t="s">
        <v>24613</v>
      </c>
      <c r="D54" t="s">
        <v>189</v>
      </c>
      <c r="E54" t="s">
        <v>20149</v>
      </c>
      <c r="F54" t="s">
        <v>24582</v>
      </c>
      <c r="G54" t="s">
        <v>24583</v>
      </c>
      <c r="H54" t="s">
        <v>1113</v>
      </c>
      <c r="I54" t="s">
        <v>21555</v>
      </c>
      <c r="J54" t="s">
        <v>24614</v>
      </c>
    </row>
    <row r="55" spans="1:10" x14ac:dyDescent="0.3">
      <c r="A55" t="s">
        <v>24615</v>
      </c>
      <c r="B55" t="s">
        <v>24616</v>
      </c>
      <c r="C55" t="s">
        <v>24617</v>
      </c>
      <c r="D55" t="s">
        <v>189</v>
      </c>
      <c r="E55" t="s">
        <v>20149</v>
      </c>
      <c r="F55" t="s">
        <v>24618</v>
      </c>
      <c r="G55" t="s">
        <v>24619</v>
      </c>
      <c r="H55" t="s">
        <v>24620</v>
      </c>
      <c r="I55" t="s">
        <v>24620</v>
      </c>
      <c r="J55" t="s">
        <v>24563</v>
      </c>
    </row>
    <row r="56" spans="1:10" x14ac:dyDescent="0.3">
      <c r="A56" t="s">
        <v>24621</v>
      </c>
      <c r="B56" t="s">
        <v>24622</v>
      </c>
      <c r="C56" t="s">
        <v>24622</v>
      </c>
      <c r="D56" t="s">
        <v>189</v>
      </c>
      <c r="E56" t="s">
        <v>20149</v>
      </c>
      <c r="F56" t="s">
        <v>24521</v>
      </c>
      <c r="G56" t="s">
        <v>24522</v>
      </c>
      <c r="H56" t="s">
        <v>24623</v>
      </c>
      <c r="I56" t="s">
        <v>24624</v>
      </c>
      <c r="J56" t="s">
        <v>24625</v>
      </c>
    </row>
    <row r="57" spans="1:10" x14ac:dyDescent="0.3">
      <c r="A57" t="s">
        <v>24626</v>
      </c>
      <c r="B57" t="s">
        <v>24627</v>
      </c>
      <c r="C57" t="s">
        <v>24628</v>
      </c>
      <c r="D57" t="s">
        <v>189</v>
      </c>
      <c r="E57" t="s">
        <v>20149</v>
      </c>
      <c r="F57" t="s">
        <v>24541</v>
      </c>
      <c r="G57" t="s">
        <v>24542</v>
      </c>
      <c r="H57" t="s">
        <v>24629</v>
      </c>
      <c r="I57" t="s">
        <v>24629</v>
      </c>
      <c r="J57" t="s">
        <v>24563</v>
      </c>
    </row>
    <row r="58" spans="1:10" x14ac:dyDescent="0.3">
      <c r="A58" t="s">
        <v>24630</v>
      </c>
      <c r="B58" t="s">
        <v>24631</v>
      </c>
      <c r="C58" t="s">
        <v>24632</v>
      </c>
      <c r="D58" t="s">
        <v>189</v>
      </c>
      <c r="E58" t="s">
        <v>20149</v>
      </c>
      <c r="F58" t="s">
        <v>21124</v>
      </c>
      <c r="G58" t="s">
        <v>21125</v>
      </c>
      <c r="H58" t="s">
        <v>24633</v>
      </c>
      <c r="I58" t="s">
        <v>24634</v>
      </c>
      <c r="J58" t="s">
        <v>24635</v>
      </c>
    </row>
    <row r="59" spans="1:10" x14ac:dyDescent="0.3">
      <c r="A59" t="s">
        <v>24636</v>
      </c>
      <c r="B59" t="s">
        <v>24637</v>
      </c>
      <c r="C59" t="s">
        <v>24638</v>
      </c>
      <c r="D59" t="s">
        <v>189</v>
      </c>
      <c r="E59" t="s">
        <v>20149</v>
      </c>
      <c r="F59" t="s">
        <v>24514</v>
      </c>
      <c r="G59" t="s">
        <v>24515</v>
      </c>
      <c r="H59" t="s">
        <v>24623</v>
      </c>
      <c r="I59" t="s">
        <v>24624</v>
      </c>
      <c r="J59" t="s">
        <v>24368</v>
      </c>
    </row>
    <row r="60" spans="1:10" x14ac:dyDescent="0.3">
      <c r="A60" t="s">
        <v>24639</v>
      </c>
      <c r="B60" t="s">
        <v>24640</v>
      </c>
      <c r="C60" t="s">
        <v>24641</v>
      </c>
      <c r="D60" t="s">
        <v>189</v>
      </c>
      <c r="E60" t="s">
        <v>20149</v>
      </c>
      <c r="F60" t="s">
        <v>24541</v>
      </c>
      <c r="G60" t="s">
        <v>24542</v>
      </c>
      <c r="H60" t="s">
        <v>24629</v>
      </c>
      <c r="I60" t="s">
        <v>24629</v>
      </c>
      <c r="J60" t="s">
        <v>24642</v>
      </c>
    </row>
    <row r="61" spans="1:10" x14ac:dyDescent="0.3">
      <c r="A61" t="s">
        <v>24643</v>
      </c>
      <c r="B61" t="s">
        <v>24644</v>
      </c>
      <c r="C61" t="s">
        <v>24645</v>
      </c>
      <c r="D61" t="s">
        <v>189</v>
      </c>
      <c r="E61" t="s">
        <v>20149</v>
      </c>
      <c r="F61" t="s">
        <v>24514</v>
      </c>
      <c r="G61" t="s">
        <v>24515</v>
      </c>
      <c r="H61" t="s">
        <v>24629</v>
      </c>
      <c r="I61" t="s">
        <v>24629</v>
      </c>
      <c r="J61" t="s">
        <v>24646</v>
      </c>
    </row>
    <row r="62" spans="1:10" x14ac:dyDescent="0.3">
      <c r="A62" t="s">
        <v>24647</v>
      </c>
      <c r="B62" t="s">
        <v>24648</v>
      </c>
      <c r="C62" t="s">
        <v>24649</v>
      </c>
      <c r="D62" t="s">
        <v>189</v>
      </c>
      <c r="E62" t="s">
        <v>20149</v>
      </c>
      <c r="F62" t="s">
        <v>24536</v>
      </c>
      <c r="G62" t="s">
        <v>24537</v>
      </c>
      <c r="H62" t="s">
        <v>24650</v>
      </c>
      <c r="I62" t="s">
        <v>24650</v>
      </c>
      <c r="J62" t="s">
        <v>24651</v>
      </c>
    </row>
    <row r="63" spans="1:10" x14ac:dyDescent="0.3">
      <c r="A63" t="s">
        <v>24652</v>
      </c>
      <c r="B63" t="s">
        <v>24653</v>
      </c>
      <c r="C63" t="s">
        <v>24654</v>
      </c>
      <c r="D63" t="s">
        <v>189</v>
      </c>
      <c r="E63" t="s">
        <v>20149</v>
      </c>
      <c r="F63" t="s">
        <v>21124</v>
      </c>
      <c r="G63" t="s">
        <v>21125</v>
      </c>
      <c r="H63" t="s">
        <v>24655</v>
      </c>
      <c r="I63" t="s">
        <v>24656</v>
      </c>
      <c r="J63" t="s">
        <v>20999</v>
      </c>
    </row>
    <row r="64" spans="1:10" x14ac:dyDescent="0.3">
      <c r="A64" t="s">
        <v>24657</v>
      </c>
      <c r="B64" t="s">
        <v>24658</v>
      </c>
      <c r="C64" t="s">
        <v>24658</v>
      </c>
      <c r="D64" t="s">
        <v>189</v>
      </c>
      <c r="E64" t="s">
        <v>20149</v>
      </c>
      <c r="F64" t="s">
        <v>22256</v>
      </c>
      <c r="G64" t="s">
        <v>22257</v>
      </c>
      <c r="H64" t="s">
        <v>24552</v>
      </c>
      <c r="I64" t="s">
        <v>24553</v>
      </c>
      <c r="J64" t="s">
        <v>20287</v>
      </c>
    </row>
    <row r="65" spans="1:10" x14ac:dyDescent="0.3">
      <c r="A65" t="s">
        <v>24659</v>
      </c>
      <c r="B65" t="s">
        <v>24660</v>
      </c>
      <c r="C65" t="s">
        <v>24661</v>
      </c>
      <c r="D65" t="s">
        <v>189</v>
      </c>
      <c r="E65" t="s">
        <v>20149</v>
      </c>
      <c r="F65" t="s">
        <v>24536</v>
      </c>
      <c r="G65" t="s">
        <v>24537</v>
      </c>
      <c r="H65" t="s">
        <v>24650</v>
      </c>
      <c r="I65" t="s">
        <v>24650</v>
      </c>
      <c r="J65" t="s">
        <v>21162</v>
      </c>
    </row>
    <row r="66" spans="1:10" x14ac:dyDescent="0.3">
      <c r="A66" t="s">
        <v>24662</v>
      </c>
      <c r="B66" t="s">
        <v>24663</v>
      </c>
      <c r="C66" t="s">
        <v>24664</v>
      </c>
      <c r="D66" t="s">
        <v>189</v>
      </c>
      <c r="E66" t="s">
        <v>20149</v>
      </c>
      <c r="F66" t="s">
        <v>21207</v>
      </c>
      <c r="G66" t="s">
        <v>21208</v>
      </c>
      <c r="H66" t="s">
        <v>24650</v>
      </c>
      <c r="I66" t="s">
        <v>24650</v>
      </c>
      <c r="J66" t="s">
        <v>21189</v>
      </c>
    </row>
    <row r="67" spans="1:10" x14ac:dyDescent="0.3">
      <c r="A67" t="s">
        <v>24665</v>
      </c>
      <c r="B67" t="s">
        <v>24666</v>
      </c>
      <c r="C67" t="s">
        <v>24666</v>
      </c>
      <c r="D67" t="s">
        <v>189</v>
      </c>
      <c r="E67" t="s">
        <v>20149</v>
      </c>
      <c r="F67" t="s">
        <v>22256</v>
      </c>
      <c r="G67" t="s">
        <v>22257</v>
      </c>
      <c r="H67" t="s">
        <v>24543</v>
      </c>
      <c r="I67" t="s">
        <v>24543</v>
      </c>
      <c r="J67" t="s">
        <v>21219</v>
      </c>
    </row>
    <row r="68" spans="1:10" x14ac:dyDescent="0.3">
      <c r="A68" t="s">
        <v>24667</v>
      </c>
      <c r="B68" t="s">
        <v>24668</v>
      </c>
      <c r="C68" t="s">
        <v>24669</v>
      </c>
      <c r="D68" t="s">
        <v>189</v>
      </c>
      <c r="E68" t="s">
        <v>20149</v>
      </c>
      <c r="F68" t="s">
        <v>24536</v>
      </c>
      <c r="G68" t="s">
        <v>24537</v>
      </c>
      <c r="H68" t="s">
        <v>24552</v>
      </c>
      <c r="I68" t="s">
        <v>24553</v>
      </c>
      <c r="J68" t="s">
        <v>21241</v>
      </c>
    </row>
    <row r="69" spans="1:10" x14ac:dyDescent="0.3">
      <c r="A69" t="s">
        <v>24670</v>
      </c>
      <c r="B69" t="s">
        <v>24671</v>
      </c>
      <c r="C69" t="s">
        <v>24672</v>
      </c>
      <c r="D69" t="s">
        <v>189</v>
      </c>
      <c r="E69" t="s">
        <v>20149</v>
      </c>
      <c r="F69" t="s">
        <v>24541</v>
      </c>
      <c r="G69" t="s">
        <v>24542</v>
      </c>
      <c r="H69" t="s">
        <v>24629</v>
      </c>
      <c r="I69" t="s">
        <v>24629</v>
      </c>
      <c r="J69" t="s">
        <v>21219</v>
      </c>
    </row>
    <row r="70" spans="1:10" x14ac:dyDescent="0.3">
      <c r="A70" t="s">
        <v>24673</v>
      </c>
      <c r="B70" t="s">
        <v>24674</v>
      </c>
      <c r="C70" t="s">
        <v>24675</v>
      </c>
      <c r="D70" t="s">
        <v>189</v>
      </c>
      <c r="E70" t="s">
        <v>20149</v>
      </c>
      <c r="F70" t="s">
        <v>24521</v>
      </c>
      <c r="G70" t="s">
        <v>24522</v>
      </c>
      <c r="H70" t="s">
        <v>24629</v>
      </c>
      <c r="I70" t="s">
        <v>24629</v>
      </c>
      <c r="J70" t="s">
        <v>24676</v>
      </c>
    </row>
    <row r="71" spans="1:10" x14ac:dyDescent="0.3">
      <c r="A71" t="s">
        <v>24677</v>
      </c>
      <c r="B71" t="s">
        <v>24678</v>
      </c>
      <c r="C71" t="s">
        <v>24678</v>
      </c>
      <c r="D71" t="s">
        <v>189</v>
      </c>
      <c r="E71" t="s">
        <v>20149</v>
      </c>
      <c r="F71" t="s">
        <v>24521</v>
      </c>
      <c r="G71" t="s">
        <v>24522</v>
      </c>
      <c r="H71" t="s">
        <v>24543</v>
      </c>
      <c r="I71" t="s">
        <v>24543</v>
      </c>
      <c r="J71" t="s">
        <v>24676</v>
      </c>
    </row>
    <row r="72" spans="1:10" x14ac:dyDescent="0.3">
      <c r="A72" t="s">
        <v>24679</v>
      </c>
      <c r="B72" t="s">
        <v>24680</v>
      </c>
      <c r="C72" t="s">
        <v>24681</v>
      </c>
      <c r="D72" t="s">
        <v>189</v>
      </c>
      <c r="E72" t="s">
        <v>20149</v>
      </c>
      <c r="F72" t="s">
        <v>24618</v>
      </c>
      <c r="G72" t="s">
        <v>24619</v>
      </c>
      <c r="H72" t="s">
        <v>24552</v>
      </c>
      <c r="I72" t="s">
        <v>24553</v>
      </c>
      <c r="J72" t="s">
        <v>24682</v>
      </c>
    </row>
    <row r="73" spans="1:10" x14ac:dyDescent="0.3">
      <c r="A73" t="s">
        <v>24683</v>
      </c>
      <c r="B73" t="s">
        <v>24684</v>
      </c>
      <c r="C73" t="s">
        <v>24685</v>
      </c>
      <c r="D73" t="s">
        <v>189</v>
      </c>
      <c r="E73" t="s">
        <v>20149</v>
      </c>
      <c r="F73" t="s">
        <v>24686</v>
      </c>
      <c r="G73" t="s">
        <v>24687</v>
      </c>
      <c r="H73" t="s">
        <v>21210</v>
      </c>
      <c r="I73" t="s">
        <v>21210</v>
      </c>
      <c r="J73" t="s">
        <v>23357</v>
      </c>
    </row>
    <row r="74" spans="1:10" x14ac:dyDescent="0.3">
      <c r="A74" t="s">
        <v>24688</v>
      </c>
      <c r="B74" t="s">
        <v>24689</v>
      </c>
      <c r="C74" t="s">
        <v>24690</v>
      </c>
      <c r="D74" t="s">
        <v>189</v>
      </c>
      <c r="E74" t="s">
        <v>20149</v>
      </c>
      <c r="F74" t="s">
        <v>22256</v>
      </c>
      <c r="G74" t="s">
        <v>22257</v>
      </c>
      <c r="H74" t="s">
        <v>24629</v>
      </c>
      <c r="I74" t="s">
        <v>24629</v>
      </c>
      <c r="J74" t="s">
        <v>21390</v>
      </c>
    </row>
    <row r="75" spans="1:10" x14ac:dyDescent="0.3">
      <c r="A75" t="s">
        <v>24691</v>
      </c>
      <c r="B75" t="s">
        <v>24692</v>
      </c>
      <c r="C75" t="s">
        <v>24693</v>
      </c>
      <c r="D75" t="s">
        <v>189</v>
      </c>
      <c r="E75" t="s">
        <v>20149</v>
      </c>
      <c r="F75" t="s">
        <v>24536</v>
      </c>
      <c r="G75" t="s">
        <v>24537</v>
      </c>
      <c r="H75" t="s">
        <v>24584</v>
      </c>
      <c r="I75" t="s">
        <v>24585</v>
      </c>
      <c r="J75" t="s">
        <v>23454</v>
      </c>
    </row>
    <row r="76" spans="1:10" x14ac:dyDescent="0.3">
      <c r="A76" t="s">
        <v>24694</v>
      </c>
      <c r="B76" t="s">
        <v>24695</v>
      </c>
      <c r="C76" t="s">
        <v>24695</v>
      </c>
      <c r="D76" t="s">
        <v>189</v>
      </c>
      <c r="E76" t="s">
        <v>20149</v>
      </c>
      <c r="F76" t="s">
        <v>24521</v>
      </c>
      <c r="G76" t="s">
        <v>24522</v>
      </c>
      <c r="H76" t="s">
        <v>24552</v>
      </c>
      <c r="I76" t="s">
        <v>24553</v>
      </c>
      <c r="J76" t="s">
        <v>24696</v>
      </c>
    </row>
    <row r="77" spans="1:10" x14ac:dyDescent="0.3">
      <c r="A77" t="s">
        <v>24697</v>
      </c>
      <c r="B77" t="s">
        <v>24698</v>
      </c>
      <c r="C77" t="s">
        <v>24699</v>
      </c>
      <c r="D77" t="s">
        <v>189</v>
      </c>
      <c r="E77" t="s">
        <v>20149</v>
      </c>
      <c r="F77" t="s">
        <v>24536</v>
      </c>
      <c r="G77" t="s">
        <v>24537</v>
      </c>
      <c r="H77" t="s">
        <v>20299</v>
      </c>
      <c r="I77" t="s">
        <v>20300</v>
      </c>
      <c r="J77" t="s">
        <v>21591</v>
      </c>
    </row>
    <row r="78" spans="1:10" x14ac:dyDescent="0.3">
      <c r="A78" t="s">
        <v>24700</v>
      </c>
      <c r="B78" t="s">
        <v>24701</v>
      </c>
      <c r="C78" t="s">
        <v>24701</v>
      </c>
      <c r="D78" t="s">
        <v>189</v>
      </c>
      <c r="E78" t="s">
        <v>20149</v>
      </c>
      <c r="F78" t="s">
        <v>24536</v>
      </c>
      <c r="G78" t="s">
        <v>24537</v>
      </c>
      <c r="H78" t="s">
        <v>24552</v>
      </c>
      <c r="I78" t="s">
        <v>24553</v>
      </c>
      <c r="J78" t="s">
        <v>24702</v>
      </c>
    </row>
    <row r="79" spans="1:10" x14ac:dyDescent="0.3">
      <c r="A79" t="s">
        <v>24703</v>
      </c>
      <c r="B79" t="s">
        <v>24704</v>
      </c>
      <c r="C79" t="s">
        <v>24705</v>
      </c>
      <c r="D79" t="s">
        <v>189</v>
      </c>
      <c r="E79" t="s">
        <v>20149</v>
      </c>
      <c r="F79" t="s">
        <v>24582</v>
      </c>
      <c r="G79" t="s">
        <v>24583</v>
      </c>
      <c r="H79" t="s">
        <v>24629</v>
      </c>
      <c r="I79" t="s">
        <v>24629</v>
      </c>
      <c r="J79" t="s">
        <v>21556</v>
      </c>
    </row>
    <row r="80" spans="1:10" x14ac:dyDescent="0.3">
      <c r="A80" t="s">
        <v>24706</v>
      </c>
      <c r="B80" t="s">
        <v>24707</v>
      </c>
      <c r="C80" t="s">
        <v>24708</v>
      </c>
      <c r="D80" t="s">
        <v>189</v>
      </c>
      <c r="E80" t="s">
        <v>20149</v>
      </c>
      <c r="F80" t="s">
        <v>24709</v>
      </c>
      <c r="G80" t="s">
        <v>24710</v>
      </c>
      <c r="H80" t="s">
        <v>21210</v>
      </c>
      <c r="I80" t="s">
        <v>21210</v>
      </c>
      <c r="J80" t="s">
        <v>21576</v>
      </c>
    </row>
    <row r="81" spans="1:10" x14ac:dyDescent="0.3">
      <c r="A81" t="s">
        <v>24711</v>
      </c>
      <c r="B81" t="s">
        <v>24712</v>
      </c>
      <c r="C81" t="s">
        <v>24713</v>
      </c>
      <c r="D81" t="s">
        <v>189</v>
      </c>
      <c r="E81" t="s">
        <v>20149</v>
      </c>
      <c r="F81" t="s">
        <v>22256</v>
      </c>
      <c r="G81" t="s">
        <v>22257</v>
      </c>
      <c r="H81" t="s">
        <v>20299</v>
      </c>
      <c r="I81" t="s">
        <v>20300</v>
      </c>
      <c r="J81" t="s">
        <v>23510</v>
      </c>
    </row>
    <row r="82" spans="1:10" x14ac:dyDescent="0.3">
      <c r="A82" t="s">
        <v>24714</v>
      </c>
      <c r="B82" t="s">
        <v>24715</v>
      </c>
      <c r="C82" t="s">
        <v>24716</v>
      </c>
      <c r="D82" t="s">
        <v>189</v>
      </c>
      <c r="E82" t="s">
        <v>20149</v>
      </c>
      <c r="F82" t="s">
        <v>24541</v>
      </c>
      <c r="G82" t="s">
        <v>24542</v>
      </c>
      <c r="H82" t="s">
        <v>24552</v>
      </c>
      <c r="I82" t="s">
        <v>24553</v>
      </c>
      <c r="J82" t="s">
        <v>24717</v>
      </c>
    </row>
    <row r="83" spans="1:10" x14ac:dyDescent="0.3">
      <c r="A83" t="s">
        <v>24718</v>
      </c>
      <c r="B83" t="s">
        <v>24719</v>
      </c>
      <c r="C83" t="s">
        <v>24720</v>
      </c>
      <c r="D83" t="s">
        <v>189</v>
      </c>
      <c r="E83" t="s">
        <v>20149</v>
      </c>
      <c r="F83" t="s">
        <v>24536</v>
      </c>
      <c r="G83" t="s">
        <v>24537</v>
      </c>
      <c r="H83" t="s">
        <v>24552</v>
      </c>
      <c r="I83" t="s">
        <v>24553</v>
      </c>
      <c r="J83" t="s">
        <v>23510</v>
      </c>
    </row>
    <row r="84" spans="1:10" x14ac:dyDescent="0.3">
      <c r="A84" t="s">
        <v>24721</v>
      </c>
      <c r="B84" t="s">
        <v>24722</v>
      </c>
      <c r="C84" t="s">
        <v>24723</v>
      </c>
      <c r="D84" t="s">
        <v>189</v>
      </c>
      <c r="E84" t="s">
        <v>20149</v>
      </c>
      <c r="F84" t="s">
        <v>24582</v>
      </c>
      <c r="G84" t="s">
        <v>24583</v>
      </c>
      <c r="H84" t="s">
        <v>24724</v>
      </c>
      <c r="I84" t="s">
        <v>24724</v>
      </c>
      <c r="J84" t="s">
        <v>24717</v>
      </c>
    </row>
    <row r="85" spans="1:10" x14ac:dyDescent="0.3">
      <c r="A85" t="s">
        <v>24725</v>
      </c>
      <c r="B85" t="s">
        <v>24726</v>
      </c>
      <c r="C85" t="s">
        <v>24727</v>
      </c>
      <c r="D85" t="s">
        <v>189</v>
      </c>
      <c r="E85" t="s">
        <v>20149</v>
      </c>
      <c r="F85" t="s">
        <v>24536</v>
      </c>
      <c r="G85" t="s">
        <v>24537</v>
      </c>
      <c r="H85" t="s">
        <v>24650</v>
      </c>
      <c r="I85" t="s">
        <v>24650</v>
      </c>
      <c r="J85" t="s">
        <v>24728</v>
      </c>
    </row>
    <row r="86" spans="1:10" x14ac:dyDescent="0.3">
      <c r="A86" t="s">
        <v>24729</v>
      </c>
      <c r="B86" t="s">
        <v>24730</v>
      </c>
      <c r="C86" t="s">
        <v>24731</v>
      </c>
      <c r="D86" t="s">
        <v>189</v>
      </c>
      <c r="E86" t="s">
        <v>20149</v>
      </c>
      <c r="F86" t="s">
        <v>24514</v>
      </c>
      <c r="G86" t="s">
        <v>24515</v>
      </c>
      <c r="H86" t="s">
        <v>21210</v>
      </c>
      <c r="I86" t="s">
        <v>21210</v>
      </c>
      <c r="J86" t="s">
        <v>24732</v>
      </c>
    </row>
    <row r="87" spans="1:10" x14ac:dyDescent="0.3">
      <c r="A87" t="s">
        <v>24733</v>
      </c>
      <c r="B87" t="s">
        <v>24734</v>
      </c>
      <c r="C87" t="s">
        <v>24735</v>
      </c>
      <c r="D87" t="s">
        <v>189</v>
      </c>
      <c r="E87" t="s">
        <v>20149</v>
      </c>
      <c r="F87" t="s">
        <v>24736</v>
      </c>
      <c r="G87" t="s">
        <v>24737</v>
      </c>
      <c r="H87" t="s">
        <v>24552</v>
      </c>
      <c r="I87" t="s">
        <v>24553</v>
      </c>
      <c r="J87" t="s">
        <v>21714</v>
      </c>
    </row>
    <row r="88" spans="1:10" x14ac:dyDescent="0.3">
      <c r="A88" t="s">
        <v>24738</v>
      </c>
      <c r="B88" t="s">
        <v>24739</v>
      </c>
      <c r="C88" t="s">
        <v>24740</v>
      </c>
      <c r="D88" t="s">
        <v>189</v>
      </c>
      <c r="E88" t="s">
        <v>20149</v>
      </c>
      <c r="F88" t="s">
        <v>20563</v>
      </c>
      <c r="G88" t="s">
        <v>20564</v>
      </c>
      <c r="H88" t="s">
        <v>24552</v>
      </c>
      <c r="I88" t="s">
        <v>24553</v>
      </c>
      <c r="J88" t="s">
        <v>21714</v>
      </c>
    </row>
    <row r="89" spans="1:10" x14ac:dyDescent="0.3">
      <c r="A89" t="s">
        <v>24741</v>
      </c>
      <c r="B89" t="s">
        <v>24742</v>
      </c>
      <c r="C89" t="s">
        <v>24743</v>
      </c>
      <c r="D89" t="s">
        <v>189</v>
      </c>
      <c r="E89" t="s">
        <v>20149</v>
      </c>
      <c r="F89" t="s">
        <v>24618</v>
      </c>
      <c r="G89" t="s">
        <v>24619</v>
      </c>
      <c r="H89" t="s">
        <v>21210</v>
      </c>
      <c r="I89" t="s">
        <v>21210</v>
      </c>
      <c r="J89" t="s">
        <v>24744</v>
      </c>
    </row>
    <row r="90" spans="1:10" x14ac:dyDescent="0.3">
      <c r="A90" t="s">
        <v>24745</v>
      </c>
      <c r="B90" t="s">
        <v>24746</v>
      </c>
      <c r="C90" t="s">
        <v>24747</v>
      </c>
      <c r="D90" t="s">
        <v>189</v>
      </c>
      <c r="E90" t="s">
        <v>20149</v>
      </c>
      <c r="F90" t="s">
        <v>20158</v>
      </c>
      <c r="G90" t="s">
        <v>20159</v>
      </c>
      <c r="H90" t="s">
        <v>21210</v>
      </c>
      <c r="I90" t="s">
        <v>21210</v>
      </c>
      <c r="J90" t="s">
        <v>21996</v>
      </c>
    </row>
    <row r="91" spans="1:10" x14ac:dyDescent="0.3">
      <c r="A91" t="s">
        <v>24748</v>
      </c>
      <c r="B91" t="s">
        <v>24749</v>
      </c>
      <c r="C91" t="s">
        <v>24750</v>
      </c>
      <c r="D91" t="s">
        <v>189</v>
      </c>
      <c r="E91" t="s">
        <v>20149</v>
      </c>
      <c r="F91" t="s">
        <v>24541</v>
      </c>
      <c r="G91" t="s">
        <v>24542</v>
      </c>
      <c r="H91" t="s">
        <v>24650</v>
      </c>
      <c r="I91" t="s">
        <v>24650</v>
      </c>
      <c r="J91" t="s">
        <v>24751</v>
      </c>
    </row>
    <row r="92" spans="1:10" x14ac:dyDescent="0.3">
      <c r="A92" t="s">
        <v>24752</v>
      </c>
      <c r="B92" t="s">
        <v>24753</v>
      </c>
      <c r="C92" t="s">
        <v>24754</v>
      </c>
      <c r="D92" t="s">
        <v>189</v>
      </c>
      <c r="E92" t="s">
        <v>20149</v>
      </c>
      <c r="F92" t="s">
        <v>24582</v>
      </c>
      <c r="G92" t="s">
        <v>24583</v>
      </c>
      <c r="H92" t="s">
        <v>24552</v>
      </c>
      <c r="I92" t="s">
        <v>24553</v>
      </c>
      <c r="J92" t="s">
        <v>24755</v>
      </c>
    </row>
    <row r="93" spans="1:10" x14ac:dyDescent="0.3">
      <c r="A93" t="s">
        <v>24756</v>
      </c>
      <c r="B93" t="s">
        <v>24757</v>
      </c>
      <c r="C93" t="s">
        <v>24758</v>
      </c>
      <c r="D93" t="s">
        <v>189</v>
      </c>
      <c r="E93" t="s">
        <v>20149</v>
      </c>
      <c r="F93" t="s">
        <v>24536</v>
      </c>
      <c r="G93" t="s">
        <v>24537</v>
      </c>
      <c r="H93" t="s">
        <v>24562</v>
      </c>
      <c r="I93" t="s">
        <v>24562</v>
      </c>
      <c r="J93" t="s">
        <v>24759</v>
      </c>
    </row>
    <row r="94" spans="1:10" x14ac:dyDescent="0.3">
      <c r="A94" t="s">
        <v>24760</v>
      </c>
      <c r="B94" t="s">
        <v>24761</v>
      </c>
      <c r="C94" t="s">
        <v>24762</v>
      </c>
      <c r="D94" t="s">
        <v>189</v>
      </c>
      <c r="E94" t="s">
        <v>20149</v>
      </c>
      <c r="F94" t="s">
        <v>24618</v>
      </c>
      <c r="G94" t="s">
        <v>24619</v>
      </c>
      <c r="H94" t="s">
        <v>24552</v>
      </c>
      <c r="I94" t="s">
        <v>24553</v>
      </c>
      <c r="J94" t="s">
        <v>24763</v>
      </c>
    </row>
    <row r="95" spans="1:10" x14ac:dyDescent="0.3">
      <c r="A95" t="s">
        <v>24764</v>
      </c>
      <c r="B95" t="s">
        <v>24765</v>
      </c>
      <c r="C95" t="s">
        <v>24766</v>
      </c>
      <c r="D95" t="s">
        <v>189</v>
      </c>
      <c r="E95" t="s">
        <v>20149</v>
      </c>
      <c r="F95" t="s">
        <v>24521</v>
      </c>
      <c r="G95" t="s">
        <v>24522</v>
      </c>
      <c r="H95" t="s">
        <v>24552</v>
      </c>
      <c r="I95" t="s">
        <v>24553</v>
      </c>
      <c r="J95" t="s">
        <v>24767</v>
      </c>
    </row>
    <row r="96" spans="1:10" x14ac:dyDescent="0.3">
      <c r="A96" t="s">
        <v>24768</v>
      </c>
      <c r="B96" t="s">
        <v>24769</v>
      </c>
      <c r="C96" t="s">
        <v>24770</v>
      </c>
      <c r="D96" t="s">
        <v>189</v>
      </c>
      <c r="E96" t="s">
        <v>20149</v>
      </c>
      <c r="F96" t="s">
        <v>24618</v>
      </c>
      <c r="G96" t="s">
        <v>24619</v>
      </c>
      <c r="H96" t="s">
        <v>24620</v>
      </c>
      <c r="I96" t="s">
        <v>24620</v>
      </c>
      <c r="J96" t="s">
        <v>22180</v>
      </c>
    </row>
    <row r="97" spans="1:10" x14ac:dyDescent="0.3">
      <c r="A97" t="s">
        <v>24771</v>
      </c>
      <c r="B97" t="s">
        <v>24772</v>
      </c>
      <c r="C97" t="s">
        <v>24773</v>
      </c>
      <c r="D97" t="s">
        <v>189</v>
      </c>
      <c r="E97" t="s">
        <v>20149</v>
      </c>
      <c r="F97" t="s">
        <v>20158</v>
      </c>
      <c r="G97" t="s">
        <v>20159</v>
      </c>
      <c r="H97" t="s">
        <v>21210</v>
      </c>
      <c r="I97" t="s">
        <v>21210</v>
      </c>
      <c r="J97" t="s">
        <v>24774</v>
      </c>
    </row>
    <row r="98" spans="1:10" x14ac:dyDescent="0.3">
      <c r="A98" t="s">
        <v>24775</v>
      </c>
      <c r="B98" t="s">
        <v>24776</v>
      </c>
      <c r="C98" t="s">
        <v>24777</v>
      </c>
      <c r="D98" t="s">
        <v>189</v>
      </c>
      <c r="E98" t="s">
        <v>20149</v>
      </c>
      <c r="F98" t="s">
        <v>24536</v>
      </c>
      <c r="G98" t="s">
        <v>24537</v>
      </c>
      <c r="H98" t="s">
        <v>24552</v>
      </c>
      <c r="I98" t="s">
        <v>24553</v>
      </c>
      <c r="J98" t="s">
        <v>22187</v>
      </c>
    </row>
    <row r="99" spans="1:10" x14ac:dyDescent="0.3">
      <c r="A99" t="s">
        <v>24778</v>
      </c>
      <c r="B99" t="s">
        <v>24779</v>
      </c>
      <c r="C99" t="s">
        <v>24780</v>
      </c>
      <c r="D99" t="s">
        <v>189</v>
      </c>
      <c r="E99" t="s">
        <v>20149</v>
      </c>
      <c r="F99" t="s">
        <v>24541</v>
      </c>
      <c r="G99" t="s">
        <v>24542</v>
      </c>
      <c r="H99" t="s">
        <v>24650</v>
      </c>
      <c r="I99" t="s">
        <v>24650</v>
      </c>
      <c r="J99" t="s">
        <v>22228</v>
      </c>
    </row>
    <row r="100" spans="1:10" x14ac:dyDescent="0.3">
      <c r="A100" t="s">
        <v>24781</v>
      </c>
      <c r="B100" t="s">
        <v>24782</v>
      </c>
      <c r="C100" t="s">
        <v>24783</v>
      </c>
      <c r="D100" t="s">
        <v>189</v>
      </c>
      <c r="E100" t="s">
        <v>20149</v>
      </c>
      <c r="F100" t="s">
        <v>24536</v>
      </c>
      <c r="G100" t="s">
        <v>24537</v>
      </c>
      <c r="H100" t="s">
        <v>24562</v>
      </c>
      <c r="I100" t="s">
        <v>24562</v>
      </c>
      <c r="J100" t="s">
        <v>22248</v>
      </c>
    </row>
    <row r="101" spans="1:10" x14ac:dyDescent="0.3">
      <c r="A101" t="s">
        <v>24784</v>
      </c>
      <c r="B101" t="s">
        <v>24785</v>
      </c>
      <c r="C101" t="s">
        <v>24786</v>
      </c>
      <c r="D101" t="s">
        <v>189</v>
      </c>
      <c r="E101" t="s">
        <v>20149</v>
      </c>
      <c r="F101" t="s">
        <v>22256</v>
      </c>
      <c r="G101" t="s">
        <v>22257</v>
      </c>
      <c r="H101" t="s">
        <v>24552</v>
      </c>
      <c r="I101" t="s">
        <v>24553</v>
      </c>
      <c r="J101" t="s">
        <v>23739</v>
      </c>
    </row>
    <row r="102" spans="1:10" x14ac:dyDescent="0.3">
      <c r="A102" t="s">
        <v>24787</v>
      </c>
      <c r="B102" t="s">
        <v>24788</v>
      </c>
      <c r="C102" t="s">
        <v>24789</v>
      </c>
      <c r="D102" t="s">
        <v>189</v>
      </c>
      <c r="E102" t="s">
        <v>20149</v>
      </c>
      <c r="F102" t="s">
        <v>24541</v>
      </c>
      <c r="G102" t="s">
        <v>24542</v>
      </c>
      <c r="H102" t="s">
        <v>24584</v>
      </c>
      <c r="I102" t="s">
        <v>24585</v>
      </c>
      <c r="J102" t="s">
        <v>24373</v>
      </c>
    </row>
    <row r="103" spans="1:10" x14ac:dyDescent="0.3">
      <c r="A103" t="s">
        <v>24790</v>
      </c>
      <c r="B103" t="s">
        <v>24791</v>
      </c>
      <c r="C103" t="s">
        <v>24792</v>
      </c>
      <c r="D103" t="s">
        <v>189</v>
      </c>
      <c r="E103" t="s">
        <v>20149</v>
      </c>
      <c r="F103" t="s">
        <v>24709</v>
      </c>
      <c r="G103" t="s">
        <v>24710</v>
      </c>
      <c r="H103" t="s">
        <v>24552</v>
      </c>
      <c r="I103" t="s">
        <v>24553</v>
      </c>
      <c r="J103" t="s">
        <v>24373</v>
      </c>
    </row>
    <row r="104" spans="1:10" x14ac:dyDescent="0.3">
      <c r="A104" t="s">
        <v>24793</v>
      </c>
      <c r="B104" t="s">
        <v>24794</v>
      </c>
      <c r="C104" t="s">
        <v>24795</v>
      </c>
      <c r="D104" t="s">
        <v>189</v>
      </c>
      <c r="E104" t="s">
        <v>20149</v>
      </c>
      <c r="F104" t="s">
        <v>24536</v>
      </c>
      <c r="G104" t="s">
        <v>24537</v>
      </c>
      <c r="H104" t="s">
        <v>24650</v>
      </c>
      <c r="I104" t="s">
        <v>24650</v>
      </c>
      <c r="J104" t="s">
        <v>24373</v>
      </c>
    </row>
    <row r="105" spans="1:10" x14ac:dyDescent="0.3">
      <c r="A105" t="s">
        <v>24796</v>
      </c>
      <c r="B105" t="s">
        <v>24797</v>
      </c>
      <c r="C105" t="s">
        <v>24798</v>
      </c>
      <c r="D105" t="s">
        <v>189</v>
      </c>
      <c r="E105" t="s">
        <v>20149</v>
      </c>
      <c r="F105" t="s">
        <v>22256</v>
      </c>
      <c r="G105" t="s">
        <v>22257</v>
      </c>
      <c r="H105" t="s">
        <v>24650</v>
      </c>
      <c r="I105" t="s">
        <v>24650</v>
      </c>
      <c r="J105" t="s">
        <v>24799</v>
      </c>
    </row>
    <row r="106" spans="1:10" x14ac:dyDescent="0.3">
      <c r="A106" t="s">
        <v>24800</v>
      </c>
      <c r="B106" t="s">
        <v>24801</v>
      </c>
      <c r="C106" t="s">
        <v>24802</v>
      </c>
      <c r="D106" t="s">
        <v>189</v>
      </c>
      <c r="E106" t="s">
        <v>20149</v>
      </c>
      <c r="F106" t="s">
        <v>24618</v>
      </c>
      <c r="G106" t="s">
        <v>24619</v>
      </c>
      <c r="H106" t="s">
        <v>24552</v>
      </c>
      <c r="I106" t="s">
        <v>24553</v>
      </c>
      <c r="J106" t="s">
        <v>24803</v>
      </c>
    </row>
    <row r="107" spans="1:10" x14ac:dyDescent="0.3">
      <c r="A107" t="s">
        <v>24804</v>
      </c>
      <c r="B107" t="s">
        <v>24805</v>
      </c>
      <c r="C107" t="s">
        <v>24806</v>
      </c>
      <c r="D107" t="s">
        <v>189</v>
      </c>
      <c r="E107" t="s">
        <v>20149</v>
      </c>
      <c r="F107" t="s">
        <v>24541</v>
      </c>
      <c r="G107" t="s">
        <v>24542</v>
      </c>
      <c r="H107" t="s">
        <v>24552</v>
      </c>
      <c r="I107" t="s">
        <v>24553</v>
      </c>
      <c r="J107" t="s">
        <v>22301</v>
      </c>
    </row>
    <row r="108" spans="1:10" x14ac:dyDescent="0.3">
      <c r="A108" t="s">
        <v>24807</v>
      </c>
      <c r="B108" t="s">
        <v>24808</v>
      </c>
      <c r="C108" t="s">
        <v>24809</v>
      </c>
      <c r="D108" t="s">
        <v>189</v>
      </c>
      <c r="E108" t="s">
        <v>20149</v>
      </c>
      <c r="F108" t="s">
        <v>24541</v>
      </c>
      <c r="G108" t="s">
        <v>24542</v>
      </c>
      <c r="H108" t="s">
        <v>24650</v>
      </c>
      <c r="I108" t="s">
        <v>24650</v>
      </c>
      <c r="J108" t="s">
        <v>24810</v>
      </c>
    </row>
    <row r="109" spans="1:10" x14ac:dyDescent="0.3">
      <c r="A109" t="s">
        <v>24811</v>
      </c>
      <c r="B109" t="s">
        <v>24812</v>
      </c>
      <c r="C109" t="s">
        <v>24813</v>
      </c>
      <c r="D109" t="s">
        <v>189</v>
      </c>
      <c r="E109" t="s">
        <v>20149</v>
      </c>
      <c r="F109" t="s">
        <v>21247</v>
      </c>
      <c r="G109" t="s">
        <v>21248</v>
      </c>
      <c r="H109" t="s">
        <v>21210</v>
      </c>
      <c r="I109" t="s">
        <v>21210</v>
      </c>
      <c r="J109" t="s">
        <v>24814</v>
      </c>
    </row>
    <row r="110" spans="1:10" x14ac:dyDescent="0.3">
      <c r="A110" t="s">
        <v>24815</v>
      </c>
      <c r="B110" t="s">
        <v>24816</v>
      </c>
      <c r="C110" t="s">
        <v>24817</v>
      </c>
      <c r="D110" t="s">
        <v>189</v>
      </c>
      <c r="E110" t="s">
        <v>20149</v>
      </c>
      <c r="F110" t="s">
        <v>20563</v>
      </c>
      <c r="G110" t="s">
        <v>20564</v>
      </c>
      <c r="H110" t="s">
        <v>24818</v>
      </c>
      <c r="I110" t="s">
        <v>24819</v>
      </c>
      <c r="J110" t="s">
        <v>20169</v>
      </c>
    </row>
    <row r="111" spans="1:10" x14ac:dyDescent="0.3">
      <c r="A111" t="s">
        <v>24820</v>
      </c>
      <c r="B111" t="s">
        <v>24821</v>
      </c>
      <c r="C111" t="s">
        <v>24822</v>
      </c>
      <c r="D111" t="s">
        <v>189</v>
      </c>
      <c r="E111" t="s">
        <v>20149</v>
      </c>
      <c r="F111" t="s">
        <v>24528</v>
      </c>
      <c r="G111" t="s">
        <v>24529</v>
      </c>
      <c r="H111" t="s">
        <v>24650</v>
      </c>
      <c r="I111" t="s">
        <v>24650</v>
      </c>
      <c r="J111" t="s">
        <v>24823</v>
      </c>
    </row>
    <row r="112" spans="1:10" x14ac:dyDescent="0.3">
      <c r="A112" t="s">
        <v>24824</v>
      </c>
      <c r="B112" t="s">
        <v>24825</v>
      </c>
      <c r="C112" t="s">
        <v>24826</v>
      </c>
      <c r="D112" t="s">
        <v>189</v>
      </c>
      <c r="E112" t="s">
        <v>20149</v>
      </c>
      <c r="F112" t="s">
        <v>24618</v>
      </c>
      <c r="G112" t="s">
        <v>24619</v>
      </c>
      <c r="H112" t="s">
        <v>24620</v>
      </c>
      <c r="I112" t="s">
        <v>24620</v>
      </c>
      <c r="J112" t="s">
        <v>22395</v>
      </c>
    </row>
    <row r="113" spans="1:10" x14ac:dyDescent="0.3">
      <c r="A113" t="s">
        <v>24827</v>
      </c>
      <c r="B113" t="s">
        <v>24828</v>
      </c>
      <c r="C113" t="s">
        <v>24829</v>
      </c>
      <c r="D113" t="s">
        <v>189</v>
      </c>
      <c r="E113" t="s">
        <v>20149</v>
      </c>
      <c r="F113" t="s">
        <v>24582</v>
      </c>
      <c r="G113" t="s">
        <v>24583</v>
      </c>
      <c r="H113" t="s">
        <v>24620</v>
      </c>
      <c r="I113" t="s">
        <v>24620</v>
      </c>
      <c r="J113" t="s">
        <v>22395</v>
      </c>
    </row>
    <row r="114" spans="1:10" x14ac:dyDescent="0.3">
      <c r="A114" t="s">
        <v>24830</v>
      </c>
      <c r="B114" t="s">
        <v>24831</v>
      </c>
      <c r="C114" t="s">
        <v>24832</v>
      </c>
      <c r="D114" t="s">
        <v>189</v>
      </c>
      <c r="E114" t="s">
        <v>20149</v>
      </c>
      <c r="F114" t="s">
        <v>24536</v>
      </c>
      <c r="G114" t="s">
        <v>24537</v>
      </c>
      <c r="H114" t="s">
        <v>24650</v>
      </c>
      <c r="I114" t="s">
        <v>24650</v>
      </c>
      <c r="J114" t="s">
        <v>23506</v>
      </c>
    </row>
    <row r="115" spans="1:10" x14ac:dyDescent="0.3">
      <c r="A115" t="s">
        <v>24833</v>
      </c>
      <c r="B115" t="s">
        <v>24834</v>
      </c>
      <c r="C115" t="s">
        <v>24835</v>
      </c>
      <c r="D115" t="s">
        <v>189</v>
      </c>
      <c r="E115" t="s">
        <v>20149</v>
      </c>
      <c r="F115" t="s">
        <v>24836</v>
      </c>
      <c r="G115" t="s">
        <v>24837</v>
      </c>
      <c r="H115" t="s">
        <v>24584</v>
      </c>
      <c r="I115" t="s">
        <v>24585</v>
      </c>
      <c r="J115" t="s">
        <v>23506</v>
      </c>
    </row>
    <row r="116" spans="1:10" x14ac:dyDescent="0.3">
      <c r="A116" t="s">
        <v>24838</v>
      </c>
      <c r="B116" t="s">
        <v>24839</v>
      </c>
      <c r="C116" t="s">
        <v>24840</v>
      </c>
      <c r="D116" t="s">
        <v>189</v>
      </c>
      <c r="E116" t="s">
        <v>20149</v>
      </c>
      <c r="F116" t="s">
        <v>24582</v>
      </c>
      <c r="G116" t="s">
        <v>24583</v>
      </c>
      <c r="H116" t="s">
        <v>24650</v>
      </c>
      <c r="I116" t="s">
        <v>24650</v>
      </c>
      <c r="J116" t="s">
        <v>24841</v>
      </c>
    </row>
    <row r="117" spans="1:10" x14ac:dyDescent="0.3">
      <c r="A117" t="s">
        <v>24842</v>
      </c>
      <c r="B117" t="s">
        <v>24843</v>
      </c>
      <c r="C117" t="s">
        <v>24844</v>
      </c>
      <c r="D117" t="s">
        <v>189</v>
      </c>
      <c r="E117" t="s">
        <v>20149</v>
      </c>
      <c r="F117" t="s">
        <v>24836</v>
      </c>
      <c r="G117" t="s">
        <v>24837</v>
      </c>
      <c r="H117" t="s">
        <v>24650</v>
      </c>
      <c r="I117" t="s">
        <v>24650</v>
      </c>
      <c r="J117" t="s">
        <v>22437</v>
      </c>
    </row>
    <row r="118" spans="1:10" x14ac:dyDescent="0.3">
      <c r="A118" t="s">
        <v>24845</v>
      </c>
      <c r="B118" t="s">
        <v>24846</v>
      </c>
      <c r="C118" t="s">
        <v>24847</v>
      </c>
      <c r="D118" t="s">
        <v>189</v>
      </c>
      <c r="E118" t="s">
        <v>20149</v>
      </c>
      <c r="F118" t="s">
        <v>24618</v>
      </c>
      <c r="G118" t="s">
        <v>24619</v>
      </c>
      <c r="H118" t="s">
        <v>24620</v>
      </c>
      <c r="I118" t="s">
        <v>24620</v>
      </c>
      <c r="J118" t="s">
        <v>22459</v>
      </c>
    </row>
    <row r="119" spans="1:10" x14ac:dyDescent="0.3">
      <c r="A119" t="s">
        <v>24848</v>
      </c>
      <c r="B119" t="s">
        <v>24849</v>
      </c>
      <c r="C119" t="s">
        <v>24850</v>
      </c>
      <c r="D119" t="s">
        <v>189</v>
      </c>
      <c r="E119" t="s">
        <v>20149</v>
      </c>
      <c r="F119" t="s">
        <v>24536</v>
      </c>
      <c r="G119" t="s">
        <v>24537</v>
      </c>
      <c r="H119" t="s">
        <v>24650</v>
      </c>
      <c r="I119" t="s">
        <v>24650</v>
      </c>
      <c r="J119" t="s">
        <v>24437</v>
      </c>
    </row>
    <row r="120" spans="1:10" x14ac:dyDescent="0.3">
      <c r="A120" t="s">
        <v>24851</v>
      </c>
      <c r="B120" t="s">
        <v>24852</v>
      </c>
      <c r="C120" t="s">
        <v>24853</v>
      </c>
      <c r="D120" t="s">
        <v>189</v>
      </c>
      <c r="E120" t="s">
        <v>20149</v>
      </c>
      <c r="F120" t="s">
        <v>24536</v>
      </c>
      <c r="G120" t="s">
        <v>24537</v>
      </c>
      <c r="H120" t="s">
        <v>24650</v>
      </c>
      <c r="I120" t="s">
        <v>24650</v>
      </c>
      <c r="J120" t="s">
        <v>24437</v>
      </c>
    </row>
    <row r="121" spans="1:10" x14ac:dyDescent="0.3">
      <c r="A121" t="s">
        <v>24854</v>
      </c>
      <c r="B121" t="s">
        <v>24855</v>
      </c>
      <c r="C121" t="s">
        <v>24856</v>
      </c>
      <c r="D121" t="s">
        <v>189</v>
      </c>
      <c r="E121" t="s">
        <v>20149</v>
      </c>
      <c r="F121" t="s">
        <v>21124</v>
      </c>
      <c r="G121" t="s">
        <v>21125</v>
      </c>
      <c r="H121" t="s">
        <v>24857</v>
      </c>
      <c r="I121" t="s">
        <v>24858</v>
      </c>
      <c r="J121" t="s">
        <v>22569</v>
      </c>
    </row>
    <row r="122" spans="1:10" x14ac:dyDescent="0.3">
      <c r="A122" t="s">
        <v>24859</v>
      </c>
      <c r="B122" t="s">
        <v>24860</v>
      </c>
      <c r="C122" t="s">
        <v>24861</v>
      </c>
      <c r="D122" t="s">
        <v>189</v>
      </c>
      <c r="E122" t="s">
        <v>20149</v>
      </c>
      <c r="F122" t="s">
        <v>24709</v>
      </c>
      <c r="G122" t="s">
        <v>24710</v>
      </c>
      <c r="H122" t="s">
        <v>24650</v>
      </c>
      <c r="I122" t="s">
        <v>24650</v>
      </c>
      <c r="J122" t="s">
        <v>22287</v>
      </c>
    </row>
    <row r="123" spans="1:10" x14ac:dyDescent="0.3">
      <c r="A123" t="s">
        <v>24862</v>
      </c>
      <c r="B123" t="s">
        <v>24863</v>
      </c>
      <c r="C123" t="s">
        <v>24864</v>
      </c>
      <c r="D123" t="s">
        <v>189</v>
      </c>
      <c r="E123" t="s">
        <v>20149</v>
      </c>
      <c r="F123" t="s">
        <v>22256</v>
      </c>
      <c r="G123" t="s">
        <v>22257</v>
      </c>
      <c r="H123" t="s">
        <v>24629</v>
      </c>
      <c r="I123" t="s">
        <v>24629</v>
      </c>
      <c r="J123" t="s">
        <v>24865</v>
      </c>
    </row>
    <row r="124" spans="1:10" x14ac:dyDescent="0.3">
      <c r="A124" t="s">
        <v>24866</v>
      </c>
      <c r="B124" t="s">
        <v>24867</v>
      </c>
      <c r="C124" t="s">
        <v>24868</v>
      </c>
      <c r="D124" t="s">
        <v>189</v>
      </c>
      <c r="E124" t="s">
        <v>20149</v>
      </c>
      <c r="F124" t="s">
        <v>24836</v>
      </c>
      <c r="G124" t="s">
        <v>24837</v>
      </c>
      <c r="H124" t="s">
        <v>24552</v>
      </c>
      <c r="I124" t="s">
        <v>24553</v>
      </c>
      <c r="J124" t="s">
        <v>24869</v>
      </c>
    </row>
    <row r="125" spans="1:10" x14ac:dyDescent="0.3">
      <c r="A125" t="s">
        <v>24870</v>
      </c>
      <c r="B125" t="s">
        <v>24871</v>
      </c>
      <c r="C125" t="s">
        <v>24872</v>
      </c>
      <c r="D125" t="s">
        <v>189</v>
      </c>
      <c r="E125" t="s">
        <v>20149</v>
      </c>
      <c r="F125" t="s">
        <v>24686</v>
      </c>
      <c r="G125" t="s">
        <v>24687</v>
      </c>
      <c r="H125" t="s">
        <v>24584</v>
      </c>
      <c r="I125" t="s">
        <v>24585</v>
      </c>
      <c r="J125" t="s">
        <v>22764</v>
      </c>
    </row>
    <row r="126" spans="1:10" x14ac:dyDescent="0.3">
      <c r="A126" t="s">
        <v>24873</v>
      </c>
      <c r="B126" t="s">
        <v>24874</v>
      </c>
      <c r="C126" t="s">
        <v>24875</v>
      </c>
      <c r="D126" t="s">
        <v>189</v>
      </c>
      <c r="E126" t="s">
        <v>20149</v>
      </c>
      <c r="F126" t="s">
        <v>24536</v>
      </c>
      <c r="G126" t="s">
        <v>24537</v>
      </c>
      <c r="H126" t="s">
        <v>24562</v>
      </c>
      <c r="I126" t="s">
        <v>24562</v>
      </c>
      <c r="J126" t="s">
        <v>24876</v>
      </c>
    </row>
    <row r="127" spans="1:10" x14ac:dyDescent="0.3">
      <c r="A127" t="s">
        <v>24877</v>
      </c>
      <c r="B127" t="s">
        <v>24878</v>
      </c>
      <c r="C127" t="s">
        <v>24879</v>
      </c>
      <c r="D127" t="s">
        <v>189</v>
      </c>
      <c r="E127" t="s">
        <v>20149</v>
      </c>
      <c r="F127" t="s">
        <v>22256</v>
      </c>
      <c r="G127" t="s">
        <v>22257</v>
      </c>
      <c r="H127" t="s">
        <v>24650</v>
      </c>
      <c r="I127" t="s">
        <v>24650</v>
      </c>
      <c r="J127" t="s">
        <v>23134</v>
      </c>
    </row>
    <row r="128" spans="1:10" x14ac:dyDescent="0.3">
      <c r="A128" t="s">
        <v>24880</v>
      </c>
      <c r="B128" t="s">
        <v>24881</v>
      </c>
      <c r="C128" t="s">
        <v>24881</v>
      </c>
      <c r="D128" t="s">
        <v>189</v>
      </c>
      <c r="E128" t="s">
        <v>20149</v>
      </c>
      <c r="F128" t="s">
        <v>22256</v>
      </c>
      <c r="G128" t="s">
        <v>22257</v>
      </c>
      <c r="H128" t="s">
        <v>24882</v>
      </c>
      <c r="I128" t="s">
        <v>24882</v>
      </c>
      <c r="J128" t="s">
        <v>22843</v>
      </c>
    </row>
    <row r="129" spans="1:10" x14ac:dyDescent="0.3">
      <c r="A129" t="s">
        <v>24883</v>
      </c>
      <c r="B129" t="s">
        <v>24884</v>
      </c>
      <c r="C129" t="s">
        <v>24884</v>
      </c>
      <c r="D129" t="s">
        <v>189</v>
      </c>
      <c r="E129" t="s">
        <v>20149</v>
      </c>
      <c r="F129" t="s">
        <v>24536</v>
      </c>
      <c r="G129" t="s">
        <v>24537</v>
      </c>
      <c r="H129" t="s">
        <v>24882</v>
      </c>
      <c r="I129" t="s">
        <v>24882</v>
      </c>
      <c r="J129" t="s">
        <v>20287</v>
      </c>
    </row>
    <row r="130" spans="1:10" x14ac:dyDescent="0.3">
      <c r="A130" t="s">
        <v>24885</v>
      </c>
      <c r="B130" t="s">
        <v>24886</v>
      </c>
      <c r="C130" t="s">
        <v>24886</v>
      </c>
      <c r="D130" t="s">
        <v>189</v>
      </c>
      <c r="E130" t="s">
        <v>20149</v>
      </c>
      <c r="F130" t="s">
        <v>24836</v>
      </c>
      <c r="G130" t="s">
        <v>24837</v>
      </c>
      <c r="H130" t="s">
        <v>24650</v>
      </c>
      <c r="I130" t="s">
        <v>24650</v>
      </c>
      <c r="J130" t="s">
        <v>24887</v>
      </c>
    </row>
    <row r="131" spans="1:10" x14ac:dyDescent="0.3">
      <c r="A131" t="s">
        <v>24888</v>
      </c>
      <c r="B131" t="s">
        <v>24889</v>
      </c>
      <c r="C131" t="s">
        <v>24890</v>
      </c>
      <c r="D131" t="s">
        <v>189</v>
      </c>
      <c r="E131" t="s">
        <v>20149</v>
      </c>
      <c r="F131" t="s">
        <v>24686</v>
      </c>
      <c r="G131" t="s">
        <v>24687</v>
      </c>
      <c r="H131" t="s">
        <v>24650</v>
      </c>
      <c r="I131" t="s">
        <v>24650</v>
      </c>
      <c r="J131" t="s">
        <v>24891</v>
      </c>
    </row>
    <row r="132" spans="1:10" x14ac:dyDescent="0.3">
      <c r="A132" t="s">
        <v>24892</v>
      </c>
      <c r="B132" t="s">
        <v>24893</v>
      </c>
      <c r="C132" t="s">
        <v>24893</v>
      </c>
      <c r="D132" t="s">
        <v>189</v>
      </c>
      <c r="E132" t="s">
        <v>20149</v>
      </c>
      <c r="F132" t="s">
        <v>24894</v>
      </c>
      <c r="G132" t="s">
        <v>24895</v>
      </c>
      <c r="H132" t="s">
        <v>24584</v>
      </c>
      <c r="I132" t="s">
        <v>24585</v>
      </c>
      <c r="J132" t="s">
        <v>22569</v>
      </c>
    </row>
    <row r="133" spans="1:10" x14ac:dyDescent="0.3">
      <c r="A133" t="s">
        <v>24896</v>
      </c>
      <c r="B133" t="s">
        <v>24897</v>
      </c>
      <c r="C133" t="s">
        <v>24898</v>
      </c>
      <c r="D133" t="s">
        <v>189</v>
      </c>
      <c r="E133" t="s">
        <v>20149</v>
      </c>
      <c r="F133" t="s">
        <v>24894</v>
      </c>
      <c r="G133" t="s">
        <v>24895</v>
      </c>
      <c r="H133" t="s">
        <v>24584</v>
      </c>
      <c r="I133" t="s">
        <v>24585</v>
      </c>
      <c r="J133" t="s">
        <v>22070</v>
      </c>
    </row>
    <row r="134" spans="1:10" x14ac:dyDescent="0.3">
      <c r="A134" t="s">
        <v>24899</v>
      </c>
      <c r="B134" t="s">
        <v>24900</v>
      </c>
      <c r="C134" t="s">
        <v>24901</v>
      </c>
      <c r="D134" t="s">
        <v>189</v>
      </c>
      <c r="E134" t="s">
        <v>20149</v>
      </c>
      <c r="F134" t="s">
        <v>24894</v>
      </c>
      <c r="G134" t="s">
        <v>24895</v>
      </c>
      <c r="H134" t="s">
        <v>24584</v>
      </c>
      <c r="I134" t="s">
        <v>24585</v>
      </c>
      <c r="J134" t="s">
        <v>22569</v>
      </c>
    </row>
    <row r="135" spans="1:10" x14ac:dyDescent="0.3">
      <c r="A135" t="s">
        <v>24902</v>
      </c>
      <c r="B135" t="s">
        <v>24903</v>
      </c>
      <c r="C135" t="s">
        <v>24904</v>
      </c>
      <c r="D135" t="s">
        <v>189</v>
      </c>
      <c r="E135" t="s">
        <v>20149</v>
      </c>
      <c r="F135" t="s">
        <v>22873</v>
      </c>
      <c r="G135" t="s">
        <v>24905</v>
      </c>
      <c r="H135" t="s">
        <v>24482</v>
      </c>
      <c r="I135" t="s">
        <v>24483</v>
      </c>
      <c r="J135" t="s">
        <v>20820</v>
      </c>
    </row>
    <row r="136" spans="1:10" x14ac:dyDescent="0.3">
      <c r="A136" t="s">
        <v>24906</v>
      </c>
      <c r="B136" t="s">
        <v>24907</v>
      </c>
      <c r="C136" t="s">
        <v>24908</v>
      </c>
      <c r="D136" t="s">
        <v>189</v>
      </c>
      <c r="E136" t="s">
        <v>20149</v>
      </c>
      <c r="F136" t="s">
        <v>24909</v>
      </c>
      <c r="G136" t="s">
        <v>24910</v>
      </c>
      <c r="H136" t="s">
        <v>24911</v>
      </c>
      <c r="I136" t="s">
        <v>24912</v>
      </c>
      <c r="J136" t="s">
        <v>24913</v>
      </c>
    </row>
    <row r="137" spans="1:10" x14ac:dyDescent="0.3">
      <c r="A137" t="s">
        <v>24914</v>
      </c>
      <c r="B137" t="s">
        <v>24915</v>
      </c>
      <c r="C137" t="s">
        <v>24916</v>
      </c>
      <c r="D137" t="s">
        <v>193</v>
      </c>
      <c r="E137" t="s">
        <v>20367</v>
      </c>
      <c r="F137" t="s">
        <v>24917</v>
      </c>
      <c r="G137" t="s">
        <v>20248</v>
      </c>
      <c r="H137" t="s">
        <v>24918</v>
      </c>
      <c r="I137" t="s">
        <v>24918</v>
      </c>
      <c r="J137" t="s">
        <v>22569</v>
      </c>
    </row>
    <row r="138" spans="1:10" x14ac:dyDescent="0.3">
      <c r="A138" t="s">
        <v>24919</v>
      </c>
      <c r="B138" t="s">
        <v>24920</v>
      </c>
      <c r="C138" t="s">
        <v>24920</v>
      </c>
      <c r="D138" t="s">
        <v>193</v>
      </c>
      <c r="E138" t="s">
        <v>20367</v>
      </c>
      <c r="F138" t="s">
        <v>24917</v>
      </c>
      <c r="G138" t="s">
        <v>20248</v>
      </c>
      <c r="H138" t="s">
        <v>24921</v>
      </c>
      <c r="I138" t="s">
        <v>24922</v>
      </c>
      <c r="J138" t="s">
        <v>22768</v>
      </c>
    </row>
    <row r="139" spans="1:10" x14ac:dyDescent="0.3">
      <c r="A139" t="s">
        <v>24923</v>
      </c>
      <c r="B139" t="s">
        <v>24924</v>
      </c>
      <c r="C139" t="s">
        <v>24924</v>
      </c>
      <c r="D139" t="s">
        <v>192</v>
      </c>
      <c r="E139" t="s">
        <v>20747</v>
      </c>
      <c r="F139" t="s">
        <v>24925</v>
      </c>
      <c r="G139" t="s">
        <v>24926</v>
      </c>
      <c r="H139" t="s">
        <v>24927</v>
      </c>
      <c r="I139" t="s">
        <v>24928</v>
      </c>
      <c r="J139" t="s">
        <v>24929</v>
      </c>
    </row>
    <row r="140" spans="1:10" x14ac:dyDescent="0.3">
      <c r="A140" t="s">
        <v>24930</v>
      </c>
      <c r="B140" t="s">
        <v>24931</v>
      </c>
      <c r="C140" t="s">
        <v>24932</v>
      </c>
      <c r="D140" t="s">
        <v>192</v>
      </c>
      <c r="E140" t="s">
        <v>20747</v>
      </c>
      <c r="F140" t="s">
        <v>22575</v>
      </c>
      <c r="G140" t="s">
        <v>22576</v>
      </c>
      <c r="H140" t="s">
        <v>18059</v>
      </c>
      <c r="I140" t="s">
        <v>24933</v>
      </c>
      <c r="J140" t="s">
        <v>24934</v>
      </c>
    </row>
    <row r="141" spans="1:10" x14ac:dyDescent="0.3">
      <c r="A141" t="s">
        <v>24935</v>
      </c>
      <c r="B141" t="s">
        <v>24936</v>
      </c>
      <c r="C141" t="s">
        <v>24936</v>
      </c>
      <c r="D141" t="s">
        <v>192</v>
      </c>
      <c r="E141" t="s">
        <v>20747</v>
      </c>
      <c r="F141" t="s">
        <v>24937</v>
      </c>
      <c r="G141" t="s">
        <v>24938</v>
      </c>
      <c r="H141" t="s">
        <v>20143</v>
      </c>
      <c r="I141" t="s">
        <v>20144</v>
      </c>
      <c r="J141" t="s">
        <v>20816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Birbank</vt:lpstr>
      <vt:lpstr>Pashapay</vt:lpstr>
      <vt:lpstr>Birmarket</vt:lpstr>
      <vt:lpstr>birbank işçi</vt:lpstr>
      <vt:lpstr>Pashapay işçi</vt:lpstr>
      <vt:lpstr>Birmarket local labor</vt:lpstr>
      <vt:lpstr>Birmarket local service</vt:lpstr>
      <vt:lpstr>Birmarket  expat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Aysel A. Yusifova</dc:creator>
  <cp:lastModifiedBy>Aysel A. Yusifova</cp:lastModifiedBy>
  <dcterms:created xsi:type="dcterms:W3CDTF">2026-10-14T07:08:33Z</dcterms:created>
  <dcterms:modified xsi:type="dcterms:W3CDTF">2026-10-14T07:25:20Z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9d3c06c2-fc8a-442b-9100-7779f9111012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9d3c06c2-fc8a-442b-9100-7779f9111012</vt:lpwstr>
  </property>
  <property fmtid="{D5CDD505-2E9C-101B-9397-08002B2CF9AE}" pid="6" name="UserId">
    <vt:lpwstr>Aysel A. Yusifova</vt:lpwstr>
  </property>
  <property fmtid="{D5CDD505-2E9C-101B-9397-08002B2CF9AE}" pid="7" name="TagDateTime">
    <vt:lpwstr>14-10-2026</vt:lpwstr>
  </property>
  <property fmtid="{D5CDD505-2E9C-101B-9397-08002B2CF9AE}" pid="8" name="GVData">
    <vt:lpwstr>eyJPUyI6IldpbmRvd3MiLCJkb2NJRCI6IjlkM2MwNmMyLWZjOGEtNDQyYi05MTAwLTc3NzlmOTExMTAxMiIsImRvY1N0YXRlIjoie30iLCJwYXJlbnRMaW5lSWRzIjoiW1wiODYwZDI2YzYtNGRhOC00NDU4LWExOWItYzg5MDQ4ZTk1NDkyXCIsXCJlMTZlZjE4Yy1h</vt:lpwstr>
  </property>
  <property fmtid="{D5CDD505-2E9C-101B-9397-08002B2CF9AE}" pid="9" name="GVData0">
    <vt:lpwstr>ZTgzLTQzNjYtOGZlYi03ZmJjOWYzMGFhNWNcIixcIjdlZmVhNGYwLTgwNjYtNGI1OC04NDFiLWM4YTE0MzhhZDhjNlwiXSIsIndyaXR0ZW5LZXlzIjoiW1wiQ2xhc3NpZmljYXRpb25UYWdTZXRJZFwiLFwiQ29tcGxpYW5jZVRhZ1NldElkXCIsXCJGaWxlSWRcIixc</vt:lpwstr>
  </property>
  <property fmtid="{D5CDD505-2E9C-101B-9397-08002B2CF9AE}" pid="10" name="GVData1">
    <vt:lpwstr>Imd2ZG9jaWRcIixcIlRhZ0RhdGVUaW1lXCIsXCJVc2VySWRcIl0iLCJub09mR3ZEYXRhRW50cmllcyI6IjMiLCJsaW5lSWQiOiJjOTg0YTdhNy0yMWQ1LTQwMTctYWM3OC0wYjljZDdhNjA4ODAifQ==</vt:lpwstr>
  </property>
  <property fmtid="{D5CDD505-2E9C-101B-9397-08002B2CF9AE}" pid="11" name="GVData2">
    <vt:lpwstr>(end)</vt:lpwstr>
  </property>
</Properties>
</file>