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sa\data_pendukung\"/>
    </mc:Choice>
  </mc:AlternateContent>
  <bookViews>
    <workbookView xWindow="0" yWindow="0" windowWidth="28800" windowHeight="13020" tabRatio="719" activeTab="9"/>
  </bookViews>
  <sheets>
    <sheet name="1.Aset " sheetId="21" r:id="rId1"/>
    <sheet name="2.Hutang" sheetId="19" r:id="rId2"/>
    <sheet name="3.Aset Bersih" sheetId="18" r:id="rId3"/>
    <sheet name=" PEMBIAYAAN" sheetId="9" state="hidden" r:id="rId4"/>
    <sheet name="4.Pendapatan LRA" sheetId="33" r:id="rId5"/>
    <sheet name="5. Belanja" sheetId="29" r:id="rId6"/>
    <sheet name="6. Pendapatan" sheetId="34" r:id="rId7"/>
    <sheet name="7. Belanja " sheetId="32" r:id="rId8"/>
    <sheet name="8.Pembiayaaan Ed" sheetId="13" r:id="rId9"/>
    <sheet name="9. SAL" sheetId="24" r:id="rId10"/>
    <sheet name="Sheet1" sheetId="23" r:id="rId11"/>
  </sheets>
  <definedNames>
    <definedName name="_xlnm.Print_Area" localSheetId="3">' PEMBIAYAAN'!$A$2:$F$31</definedName>
    <definedName name="_xlnm.Print_Area" localSheetId="0">'1.Aset '!$B$1:$I$254</definedName>
    <definedName name="_xlnm.Print_Area" localSheetId="1">'2.Hutang'!$A$1:$F$170</definedName>
    <definedName name="_xlnm.Print_Area" localSheetId="2">'3.Aset Bersih'!$A$1:$F$56</definedName>
    <definedName name="_xlnm.Print_Area" localSheetId="4">'4.Pendapatan LRA'!$A$1:$G$272</definedName>
    <definedName name="_xlnm.Print_Area" localSheetId="5">'5. Belanja'!$A$1:$G$360</definedName>
    <definedName name="_xlnm.Print_Area" localSheetId="6">'6. Pendapatan'!$A$1:$G$272</definedName>
    <definedName name="_xlnm.Print_Area" localSheetId="7">'7. Belanja '!$A$1:$H$364</definedName>
    <definedName name="_xlnm.Print_Area" localSheetId="8">'8.Pembiayaaan Ed'!$B$1:$I$60</definedName>
    <definedName name="_xlnm.Print_Area" localSheetId="9">'9. SAL'!$B$1:$H$49</definedName>
  </definedNames>
  <calcPr calcId="152511"/>
</workbook>
</file>

<file path=xl/calcChain.xml><?xml version="1.0" encoding="utf-8"?>
<calcChain xmlns="http://schemas.openxmlformats.org/spreadsheetml/2006/main">
  <c r="E166" i="34" l="1"/>
  <c r="E167" i="34" s="1"/>
  <c r="E144" i="34"/>
  <c r="E145" i="34" s="1"/>
  <c r="E146" i="34" s="1"/>
  <c r="E147" i="34" s="1"/>
  <c r="E148" i="34" s="1"/>
  <c r="E149" i="34" s="1"/>
  <c r="E150" i="34" s="1"/>
  <c r="E143" i="34"/>
  <c r="E117" i="34"/>
  <c r="E114" i="34"/>
  <c r="E111" i="34"/>
  <c r="E108" i="34"/>
  <c r="E105" i="34"/>
  <c r="E87" i="34"/>
  <c r="E88" i="34" s="1"/>
  <c r="E84" i="34"/>
  <c r="E81" i="34"/>
  <c r="E60" i="34"/>
  <c r="E61" i="34" s="1"/>
  <c r="E62" i="34" s="1"/>
  <c r="E48" i="34"/>
  <c r="E49" i="34" s="1"/>
  <c r="E50" i="34" s="1"/>
  <c r="E51" i="34" s="1"/>
  <c r="E52" i="34" s="1"/>
  <c r="E53" i="34" s="1"/>
  <c r="E54" i="34" s="1"/>
  <c r="E166" i="33"/>
  <c r="E167" i="33" s="1"/>
  <c r="E144" i="33"/>
  <c r="E145" i="33" s="1"/>
  <c r="E146" i="33" s="1"/>
  <c r="E147" i="33" s="1"/>
  <c r="E148" i="33" s="1"/>
  <c r="E149" i="33" s="1"/>
  <c r="E150" i="33" s="1"/>
  <c r="E143" i="33"/>
  <c r="E117" i="33"/>
  <c r="E114" i="33"/>
  <c r="E111" i="33"/>
  <c r="E108" i="33"/>
  <c r="E105" i="33"/>
  <c r="E87" i="33"/>
  <c r="E88" i="33" s="1"/>
  <c r="E84" i="33"/>
  <c r="E81" i="33"/>
  <c r="E60" i="33"/>
  <c r="E61" i="33" s="1"/>
  <c r="E62" i="33" s="1"/>
  <c r="E48" i="33"/>
  <c r="E49" i="33" s="1"/>
  <c r="E50" i="33" s="1"/>
  <c r="E51" i="33" s="1"/>
  <c r="E52" i="33" s="1"/>
  <c r="E53" i="33" s="1"/>
  <c r="E54" i="33" s="1"/>
</calcChain>
</file>

<file path=xl/sharedStrings.xml><?xml version="1.0" encoding="utf-8"?>
<sst xmlns="http://schemas.openxmlformats.org/spreadsheetml/2006/main" count="2747" uniqueCount="973">
  <si>
    <t>KODE REKENING</t>
  </si>
  <si>
    <t>URAIAN</t>
  </si>
  <si>
    <t>ASET</t>
  </si>
  <si>
    <t>ASET LANCAR</t>
  </si>
  <si>
    <t>INVESTASI JANGKA PANJANG</t>
  </si>
  <si>
    <t>ASET TETAP</t>
  </si>
  <si>
    <t>KAS DAN SETARA KAS</t>
  </si>
  <si>
    <t>INVESTASI JANGKA PENDEK</t>
  </si>
  <si>
    <t>PIUTANG</t>
  </si>
  <si>
    <t>Matrikulasi</t>
  </si>
  <si>
    <t>PRKP</t>
  </si>
  <si>
    <t>PERSEDIAAN</t>
  </si>
  <si>
    <t>BEBAN DIBAYAR DIMUKA</t>
  </si>
  <si>
    <t>Sewa Tanah Dibayar Dimuka</t>
  </si>
  <si>
    <t>ASET TIDAK LANCAR</t>
  </si>
  <si>
    <t>PENDAPATAN SELAIN APBN</t>
  </si>
  <si>
    <t>PENDAPATAN DARI MASYARAKAT</t>
  </si>
  <si>
    <t>PENDAPATAN USAHA PTN BH</t>
  </si>
  <si>
    <t>Investasi Jangka Pendek Pada Saham Perusahaan</t>
  </si>
  <si>
    <t>Sewa Dibayar Dimuka</t>
  </si>
  <si>
    <t>Sewa Gedung Dibayar Dimuka</t>
  </si>
  <si>
    <t>Investasi Jangka Panjang Pada Deposito</t>
  </si>
  <si>
    <t>PENDAPATAN APBN LAINNYA</t>
  </si>
  <si>
    <t>PEMBIAYAAN (FINANCING)</t>
  </si>
  <si>
    <t>PEMBIAYAAN</t>
  </si>
  <si>
    <t>PENERIMAAN PEMBIAYAAN</t>
  </si>
  <si>
    <t>Penggunaan SiLPA</t>
  </si>
  <si>
    <t>Pencairan Dana Cadangan</t>
  </si>
  <si>
    <t xml:space="preserve">Hasil Penjualan Kekayaan UNDIP </t>
  </si>
  <si>
    <t>Penerimaan dari Pinjaman Dalam Negeri</t>
  </si>
  <si>
    <t>Penerimaan dari Pinjaman Dalam Negeri- Pemerintah Pusat</t>
  </si>
  <si>
    <t>Penerimaan dari Pinjaman Dalam Negeri- Pemerintah Lembaga Keuangan Bank</t>
  </si>
  <si>
    <t>Penerimaan dari Pinjaman Dalam Negeri- Lembaga Keuangan Bukan Bank</t>
  </si>
  <si>
    <t>Penerimaan dari Pinjaman Dalam Negeri- Obligasi</t>
  </si>
  <si>
    <t>Penerimaan dari Pinjaman Dalam Negeri- Lainnya</t>
  </si>
  <si>
    <t xml:space="preserve">Penerimaan Kembali Pinjaman </t>
  </si>
  <si>
    <t>Penerimaan Kembali Pinjaman dari Badan Usaha Milik UNDIP (BUMU)</t>
  </si>
  <si>
    <t>Penerimaan Kembali Pinjaman dari pihak lainnya (diperinci)</t>
  </si>
  <si>
    <t>PENGELUARAN PEMBIAYAAN</t>
  </si>
  <si>
    <t>Pembentukan Dana Cadangan</t>
  </si>
  <si>
    <t>Pembayaran Pokok Pinjaman Dalam Negeri</t>
  </si>
  <si>
    <t>Pembayaran Pokok Pinjaman Dalam Negeri-Pemerintah Pusat</t>
  </si>
  <si>
    <t>Pembayaran Pokok Pinjaman Dalam Negeri-Pemerintah Lembaga Keuangan Bank</t>
  </si>
  <si>
    <t>Pembayaran Pokok Pinjaman Dalam Negeri- Lembaga Keuangan Bukan Bank</t>
  </si>
  <si>
    <t>Pembayaran Pokok Pinjaman Dalam Negeri-Obligasi</t>
  </si>
  <si>
    <t>Pembayaran Pokok Pinjaman Dalam Negeri-Pemerintah Daerah</t>
  </si>
  <si>
    <t>Pembayaran Pokok Pinjaman Dalam Negeri-Pemerintah Lainnya</t>
  </si>
  <si>
    <t>Penyertaan Modal (Investasi) UNDIP</t>
  </si>
  <si>
    <t>Pemberian Pinjaman</t>
  </si>
  <si>
    <t>Pemberian Pinjaman kepada Badan Usaha Milik UNDIP (BUMU)</t>
  </si>
  <si>
    <t>Pemberian Pinjaman kepada pihak lainnya (diperinci)</t>
  </si>
  <si>
    <t>HUTANG</t>
  </si>
  <si>
    <t>HUTANG JANGKA PENDEK</t>
  </si>
  <si>
    <t>Hutang Insentif</t>
  </si>
  <si>
    <t>Hutang Honorarium</t>
  </si>
  <si>
    <t>Hutang Pihak Ketiga</t>
  </si>
  <si>
    <t>Hutang Pajak</t>
  </si>
  <si>
    <t>HUTANG JANGKA PANJANG</t>
  </si>
  <si>
    <t>Bagian Hutang Jangka Panjang yang Jatuh Tempo pada Tahun Berjalan</t>
  </si>
  <si>
    <t>Hutang Obligasi</t>
  </si>
  <si>
    <t>Hasil Penjualan Kekayaan UNDIP</t>
  </si>
  <si>
    <t>Penerimaan Kembali Pinjaman</t>
  </si>
  <si>
    <t>Pembayaran Pokok Pinjaman Dalam Negeri- Pemerintah Pusat</t>
  </si>
  <si>
    <t>Pembayaran Pokok Pinjaman Dalam Negeri- Pemerintah Lembaga Keuangan Bank</t>
  </si>
  <si>
    <t>Pembayaran Pokok Pinjaman Dalam Negeri- Obligasi</t>
  </si>
  <si>
    <t>Pembayaran Pokok Pinjaman Dalam Negeri- Pemerintah Daerah</t>
  </si>
  <si>
    <t>Pembayaran Pokok Pinjaman Dalam Negeri- Pemerintah Lainnya</t>
  </si>
  <si>
    <t>BAGAN KODE REKENING</t>
  </si>
  <si>
    <t>AKTIVITAS PENDANAAN DAN PEMBIAYAAN</t>
  </si>
  <si>
    <t>AKTIVITAS PENDANAAN</t>
  </si>
  <si>
    <t>AKTIVITAS PEMBIAYAAN</t>
  </si>
  <si>
    <t>Penggunaan SiLPA Periode-periode Sebelumnya</t>
  </si>
  <si>
    <t>Investasi Jangka Pendek Pada Deposito BNI</t>
  </si>
  <si>
    <t>Investasi Jangka Pendek Pada Deposito BTN</t>
  </si>
  <si>
    <t>Investasi Jangka Pendek Pada Deposito Mandiri</t>
  </si>
  <si>
    <t>Investasi Jangka Pendek Pada Deposito BRI</t>
  </si>
  <si>
    <t>Investasi Jangka Pendek Pada Deposito</t>
  </si>
  <si>
    <t>Tanah Non Persil</t>
  </si>
  <si>
    <t>Lapangan</t>
  </si>
  <si>
    <t>Alat Pertanian</t>
  </si>
  <si>
    <t>Alat Kedokteran</t>
  </si>
  <si>
    <t>Alat Laboratorium</t>
  </si>
  <si>
    <t>Alat Persenjataan</t>
  </si>
  <si>
    <t>Alat Kerja Penerbangan</t>
  </si>
  <si>
    <t>Bangunan Menara</t>
  </si>
  <si>
    <t>Jalan, Irigasi dan Jaringan</t>
  </si>
  <si>
    <t>Barang Koleksi Non Budaya</t>
  </si>
  <si>
    <t>Aset Tak Berwujud</t>
  </si>
  <si>
    <t>Hewan dan Tanaman</t>
  </si>
  <si>
    <t>Belanja Modal Jalan, Irigasi dan Jaringan</t>
  </si>
  <si>
    <t xml:space="preserve">Belanja Modal Tanah </t>
  </si>
  <si>
    <t>Belanja Modal Gedung dan Bangunan</t>
  </si>
  <si>
    <t>Belanja Modal Peralatan dan Mesin</t>
  </si>
  <si>
    <t>Belanja Modal Aset Lainnya</t>
  </si>
  <si>
    <t>Piutang Jasa Layanan Utama</t>
  </si>
  <si>
    <t>SPP</t>
  </si>
  <si>
    <t>Semester Pendek</t>
  </si>
  <si>
    <t>SPI</t>
  </si>
  <si>
    <t>SPMP</t>
  </si>
  <si>
    <t>Wakaf dari Masyarakat</t>
  </si>
  <si>
    <t>Zakat dari Masyarakat</t>
  </si>
  <si>
    <t>Kolekte dari Masyarakat</t>
  </si>
  <si>
    <t>Dana Abadi dari Masyarakat</t>
  </si>
  <si>
    <t>Rawat Inap</t>
  </si>
  <si>
    <t>Rawat Jalan</t>
  </si>
  <si>
    <t>Instalasi Gawat Darurat (IGD)</t>
  </si>
  <si>
    <t>Farmasi</t>
  </si>
  <si>
    <t>Laboratorium</t>
  </si>
  <si>
    <t>Sewa Kamar</t>
  </si>
  <si>
    <t>Pertamax 92</t>
  </si>
  <si>
    <t>Pertamina Dex</t>
  </si>
  <si>
    <t>Pertalite</t>
  </si>
  <si>
    <t>Premium</t>
  </si>
  <si>
    <t>Bio Solar</t>
  </si>
  <si>
    <t>Oli</t>
  </si>
  <si>
    <t>LPG</t>
  </si>
  <si>
    <t>Iklan</t>
  </si>
  <si>
    <t>Pencetakan Buku/Majalah/Koran</t>
  </si>
  <si>
    <t>Pencetakan Buku Pedoman Skripsi/TA</t>
  </si>
  <si>
    <t>Parkir Roda 2</t>
  </si>
  <si>
    <t>PENDAPATAN KERJASAMA</t>
  </si>
  <si>
    <t>PENDAPATAN LAINNYA</t>
  </si>
  <si>
    <t>Piutang Jasa Layanan Pendukung Pendidikan</t>
  </si>
  <si>
    <t>Piutang Dari Masyarakat</t>
  </si>
  <si>
    <t>Piutang Usaha PTNBH</t>
  </si>
  <si>
    <t>Piutang Kerjasama Akademik</t>
  </si>
  <si>
    <t>Piutang Pengelolaan Dana Abadi</t>
  </si>
  <si>
    <t>Piutang Pengelolaan Kekayaan PTNBH</t>
  </si>
  <si>
    <t>Piutang Bantuan dari Pemerintah Daerah</t>
  </si>
  <si>
    <t>Piutang Lainnya</t>
  </si>
  <si>
    <t>Piutang Layanan</t>
  </si>
  <si>
    <t>Piutang Usaha Lainnya</t>
  </si>
  <si>
    <t>Persediaan Barang Habis Konsumsi</t>
  </si>
  <si>
    <t>Persediaan Barang Konsumsi</t>
  </si>
  <si>
    <t>Investasi Jangka Panjang Pada Reksadana</t>
  </si>
  <si>
    <t>Investasi Jangka Panjang Pada Saham Perusahaan</t>
  </si>
  <si>
    <t>Gedung  dan Bangunan Tempat Kerja</t>
  </si>
  <si>
    <t>Gedung dan Bangunan Tempat Tinggal</t>
  </si>
  <si>
    <t>Gedung dan Bangunan Monumen/Tugu</t>
  </si>
  <si>
    <t>Alat Besar</t>
  </si>
  <si>
    <t>Alat Angkutan</t>
  </si>
  <si>
    <t>Alat Bengkel dan Alat Ukur</t>
  </si>
  <si>
    <t>Alat Kantor dan Rumah Tangga</t>
  </si>
  <si>
    <t>Alat Studio, Komunikasi Dan Pemancar</t>
  </si>
  <si>
    <t>Alat Eksplorasi dan Produksi</t>
  </si>
  <si>
    <t>Alat Keselamatan Kerja</t>
  </si>
  <si>
    <t>Alat Peraga, Rambu-Rambu dan Alat Olah Raga</t>
  </si>
  <si>
    <t>Tanah Persial</t>
  </si>
  <si>
    <t>Aset Perpustakaan</t>
  </si>
  <si>
    <t>Aset Bercorak Kesenian/Kebudayaan/Olahraga</t>
  </si>
  <si>
    <t xml:space="preserve">Tanah </t>
  </si>
  <si>
    <t>Gedung dan Bangunan</t>
  </si>
  <si>
    <t>Peralatan dan Mesin</t>
  </si>
  <si>
    <t>Akumulasi Penyusutan Aset Tetap</t>
  </si>
  <si>
    <t>Akumulasi Penyusutan Gedung dan Bangunan</t>
  </si>
  <si>
    <t>Akumulasi Penyusutan Peralatan dan Mesin</t>
  </si>
  <si>
    <t>Akumulasi Penyusutan Jalan, Irigasi dan Jaringan</t>
  </si>
  <si>
    <t>Akumulasi Amortisasi Aset Tak Berwujud</t>
  </si>
  <si>
    <t>Hutang Pegawai</t>
  </si>
  <si>
    <t>Hutang Gaji PNS</t>
  </si>
  <si>
    <t>Hutang Gaji Pokok PNS</t>
  </si>
  <si>
    <t>Hutang Pembulatan Gaji PNS</t>
  </si>
  <si>
    <t>Hutang Tunjangan PNS</t>
  </si>
  <si>
    <t>Hutang Tunjangan Suami/Istri PNS</t>
  </si>
  <si>
    <t>Hutang Tunjangan Anak PNS</t>
  </si>
  <si>
    <t>Hutang Tunjangan Struktural PNS</t>
  </si>
  <si>
    <t>Hutang Tunjangan Fungsional PNS</t>
  </si>
  <si>
    <t>Hutang Tunjangan PPh PNS</t>
  </si>
  <si>
    <t>Hutang Tunjangan Beras PNS</t>
  </si>
  <si>
    <t>Hutang Tunjangan Kemahalan PNS</t>
  </si>
  <si>
    <t>Hutang Tunjangan Lauk pauk PNS</t>
  </si>
  <si>
    <t>Hutang Uang Makan PNS</t>
  </si>
  <si>
    <t>Hutang Gaji Non PNS</t>
  </si>
  <si>
    <t>Hutang Gaji Pokok Non PNS</t>
  </si>
  <si>
    <t>Hutang Pembulatan Gaji Non PNS</t>
  </si>
  <si>
    <t>Hutang Tunjangan Non PNS</t>
  </si>
  <si>
    <t>Hutang Tunjangan Suami/Istri Non PNS</t>
  </si>
  <si>
    <t>Hutang Tunjangan Anak Non PNS</t>
  </si>
  <si>
    <t>Hutang Tunjangan Struktural Non PNS</t>
  </si>
  <si>
    <t>Hutang Tunjangan Fungsional Non PNS</t>
  </si>
  <si>
    <t>Hutang Tunjangan PPh Non PNS</t>
  </si>
  <si>
    <t>Hutang Tunjangan Beras Non PNS</t>
  </si>
  <si>
    <t>Hutang Tunjangan Kemahalan Non PNS</t>
  </si>
  <si>
    <t>Hutang Tunjangan Lauk pauk Non PNS</t>
  </si>
  <si>
    <t>Hutang Uang Makan Non PNS</t>
  </si>
  <si>
    <t>Hutang Tunjangan Lainnya PNS</t>
  </si>
  <si>
    <t>Hutang Tunjangan Umum PNS</t>
  </si>
  <si>
    <t>Hutang Tunjangan Profesi Dosen</t>
  </si>
  <si>
    <t>Hutang Tunjangan Kehormatan Profesor</t>
  </si>
  <si>
    <t>Hutang Insentif PNS</t>
  </si>
  <si>
    <t>Hutang Insentif Perbaikan Penghasilan (IPP) PNS</t>
  </si>
  <si>
    <t>Hutang Insentif Kinerja Wajib (IKW) PNS</t>
  </si>
  <si>
    <t xml:space="preserve">Hutang Insentif Kelebihan Kinerja (IKK) PNS </t>
  </si>
  <si>
    <t>Hutang Insentif Tugas Tambahan PNS</t>
  </si>
  <si>
    <t>Hutang Insentif Tugas Tambahan Senat/MWA</t>
  </si>
  <si>
    <t>Hutang Insentif Non PNS</t>
  </si>
  <si>
    <t>Hutang Insentif Perbaikan Penghasilan (IPP) Non PNS</t>
  </si>
  <si>
    <t>Hutang Insentif Kinerja Wajib (IKW) Non PNS</t>
  </si>
  <si>
    <t>Hutang Insentif Kelebihan Kinerja (IKK) Non PNS</t>
  </si>
  <si>
    <t>Hutang Insentif Tugas Tambahan Non PNS</t>
  </si>
  <si>
    <t>Hutang Insentif Lainnya</t>
  </si>
  <si>
    <t>Hutang Insentif Pengelola Keuangan, Barang, Akuntansi dan IT</t>
  </si>
  <si>
    <t>Hutang Honorarium Manajemen Pengelolaan PT</t>
  </si>
  <si>
    <t>Hutang Honorarium RSND</t>
  </si>
  <si>
    <t>Hutang Honorarium Dosen dan Tenaga Tidak Tetap dari Luar Undip</t>
  </si>
  <si>
    <t>Hutang Tambahan Kesejahteraan</t>
  </si>
  <si>
    <t>Hutang Belanja Jaminan Sosial  Dosen dan Tendik</t>
  </si>
  <si>
    <t xml:space="preserve">Hutang Honorarium/Tunjangan Lain Terkait Pengembangan SDM </t>
  </si>
  <si>
    <t>Hutang Beasiswa Dosen dan Tendik</t>
  </si>
  <si>
    <t xml:space="preserve">Hutang Honorarium/Tunjangan Peningkatan Mutu Ketrampilan, Keahlian dan Penghargaan Prestasi </t>
  </si>
  <si>
    <t>Hutang Pajak Penghasilan</t>
  </si>
  <si>
    <t>Hutang PPh Pasal 21</t>
  </si>
  <si>
    <t>Hutang PPh Pasal 22</t>
  </si>
  <si>
    <t>Hutang PPh Pasal 23</t>
  </si>
  <si>
    <t>Hutang PPh Final</t>
  </si>
  <si>
    <t>Hutang PPN Dalam Negeri</t>
  </si>
  <si>
    <t>Hutang PPNBM Dalam Negeri</t>
  </si>
  <si>
    <t>Hutang PPh Badan</t>
  </si>
  <si>
    <t xml:space="preserve">Hutang Pengadaan Barang  </t>
  </si>
  <si>
    <t>Hutang Pengadaan Barang Persediaan</t>
  </si>
  <si>
    <t>Hutang Pengadaan Barang Pakai Habis</t>
  </si>
  <si>
    <t>Hutang Jasa</t>
  </si>
  <si>
    <t xml:space="preserve">Hutang Jasa Fasilitas Pendukung Pendidikan </t>
  </si>
  <si>
    <t>Hutang Jasa Rutin Perkantoran Langganan Telpon</t>
  </si>
  <si>
    <t>Hutang Jasa Rutin Perkantoran Langganan Listrik</t>
  </si>
  <si>
    <t>Hutang Jasa Rutin Perkantoran Langganan Air</t>
  </si>
  <si>
    <t>Hutang Jasa Asuransi</t>
  </si>
  <si>
    <t>Hutang Jasa Outsourcing</t>
  </si>
  <si>
    <t>Hutang Jasa Sewa</t>
  </si>
  <si>
    <t>Hutang Jasa Konsultan dan Profesi</t>
  </si>
  <si>
    <t>Hutang Jasa Lainnya</t>
  </si>
  <si>
    <t>Hutang Pemeliharaan</t>
  </si>
  <si>
    <t>Hutang Pemeliharaan Gedung dan Bangunan</t>
  </si>
  <si>
    <t>Hutang Pemeliharaan Peralatan dan Mesin</t>
  </si>
  <si>
    <t>Hutang Pemeliharaan Jalan, Irigasi dan Jaringan</t>
  </si>
  <si>
    <t>Hutang Perjalanan Dinas</t>
  </si>
  <si>
    <t>Hutang Perjalanan Dinas Dalam Negeri</t>
  </si>
  <si>
    <t>Hutang Perjalanan Dinas Luar Negeri</t>
  </si>
  <si>
    <t>Hutang Pengadaan Aset</t>
  </si>
  <si>
    <t>Pendapatan Diterima Dimuka</t>
  </si>
  <si>
    <t>Pendapatan Diterima Dimuka Selain APBN</t>
  </si>
  <si>
    <t>Pendapatan Diterima Dimuka Layanan Pendidikan Utama</t>
  </si>
  <si>
    <t xml:space="preserve">Pendapatan Diterima Dimuka Layanan Pendukung Pendidikan </t>
  </si>
  <si>
    <t>Pendapatan Diterima Dimuka Dari Masyarakat</t>
  </si>
  <si>
    <t>Pendapatan Diterima Dimuka dari Kerjasama</t>
  </si>
  <si>
    <t>Pendapatan Diterima Dimuka Usaha PTNBH</t>
  </si>
  <si>
    <t>Pendapatan Diterima Dimuka Pengelolaan Dana Abadi</t>
  </si>
  <si>
    <t>Pendapatan DiterimaDimuka Pengelolaan Kekayaan PTNBH</t>
  </si>
  <si>
    <t>Pendapatan Diterima Dimuka Lainnya</t>
  </si>
  <si>
    <t>Hutang Hipotik</t>
  </si>
  <si>
    <t xml:space="preserve">Hutang Bank </t>
  </si>
  <si>
    <t>Hutang Obligasi Terjamin</t>
  </si>
  <si>
    <t>Hutang Obligasi Tidak terjamin</t>
  </si>
  <si>
    <t>Penerimaan Kembali Pinjaman dari pihak lainnya</t>
  </si>
  <si>
    <t>Pemberian Pinjaman kepada pihak lainnya</t>
  </si>
  <si>
    <t>Note:</t>
  </si>
  <si>
    <t xml:space="preserve"> Persediaan SPBU</t>
  </si>
  <si>
    <t xml:space="preserve"> Persediaan Cetak (UPT Undip Press)</t>
  </si>
  <si>
    <t xml:space="preserve"> Bahan Habis Pakai Kesehatan (Rumah Sakit)</t>
  </si>
  <si>
    <t xml:space="preserve"> Obat-Obatan Rumah Sakit</t>
  </si>
  <si>
    <t xml:space="preserve"> Bahan Percobaan Laboratorium</t>
  </si>
  <si>
    <t>Aset Tetap Lainnya</t>
  </si>
  <si>
    <t>ASET LAINNYA</t>
  </si>
  <si>
    <t>Paten</t>
  </si>
  <si>
    <t>Trandemark</t>
  </si>
  <si>
    <t>HAKI</t>
  </si>
  <si>
    <t>Goodwill</t>
  </si>
  <si>
    <t>Software</t>
  </si>
  <si>
    <t>Konstruksi Dalam Pengerjaan</t>
  </si>
  <si>
    <t>AKUMULASI DEPRESIASI/AMORTISASI</t>
  </si>
  <si>
    <t xml:space="preserve">Kas Bank Mandiri </t>
  </si>
  <si>
    <t xml:space="preserve">Kas Bank BNI </t>
  </si>
  <si>
    <t>Bahan untuk Pemeliharaan</t>
  </si>
  <si>
    <t>Suku Cadang</t>
  </si>
  <si>
    <t>Hewan dan Tanaman untuk dijual atau diserahkan kepada Masyarakat</t>
  </si>
  <si>
    <t>Barang Lainnya Untuk dijual atau diserahkan kepada Masyarakat</t>
  </si>
  <si>
    <t>Bahan Baku</t>
  </si>
  <si>
    <t>Persediaan untuk tujuan strategis/berjaga - jaga</t>
  </si>
  <si>
    <t>Persediaan Operasi Pendidikan Lainnya</t>
  </si>
  <si>
    <t>Materai dan Perangko</t>
  </si>
  <si>
    <t>Kas Bank BTN</t>
  </si>
  <si>
    <t xml:space="preserve">Kas Bank BCA </t>
  </si>
  <si>
    <t xml:space="preserve">Kas Bank BRI </t>
  </si>
  <si>
    <t>Kas Bank BPD</t>
  </si>
  <si>
    <t>SALDO ANGGARAN LEBIH</t>
  </si>
  <si>
    <t>SAL</t>
  </si>
  <si>
    <t>SILPA</t>
  </si>
  <si>
    <t>Koreksi Belanja Tahun Anggaran yang Lalu</t>
  </si>
  <si>
    <t>Surplus/Defisit</t>
  </si>
  <si>
    <t>Pembiayaan Netto</t>
  </si>
  <si>
    <t>SiLPA</t>
  </si>
  <si>
    <t>dst</t>
  </si>
  <si>
    <t xml:space="preserve"> Investasi Investasi Jangka Pendek Pada Reksadana </t>
  </si>
  <si>
    <t xml:space="preserve">Investasi Jangka Pendek Pada Saham Perusahaan </t>
  </si>
  <si>
    <t>Investasi Jangka Pendek Pada Deposito BCA</t>
  </si>
  <si>
    <t>Investasi Jangka Pendek Pada Deposito BPD</t>
  </si>
  <si>
    <t>Parkir Roda 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</si>
  <si>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</si>
  <si>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</si>
  <si>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</si>
  <si>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</si>
  <si>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</si>
  <si>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</si>
  <si>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</si>
  <si>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</si>
  <si>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</si>
  <si>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</si>
  <si>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</si>
  <si>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</si>
  <si>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</si>
  <si>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</si>
  <si>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</si>
  <si>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</si>
  <si>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</si>
  <si>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</si>
  <si>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</si>
  <si>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</si>
  <si>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</si>
  <si>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</si>
  <si>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Kas Bank Mandiri Operasional BLU No Rek. 1360020080005</t>
  </si>
  <si>
    <t>Kas Bank Mandiri Operasional BLU BPP FH No Rek. 1360020080013</t>
  </si>
  <si>
    <t>Kas Bank Mandiri Operasional BLU BPP FT No Rek. 1360020080039</t>
  </si>
  <si>
    <t>Kas Bank Mandiri Operasional BLU BPP FE No Rek. 1360020080021</t>
  </si>
  <si>
    <t>Kas Bank Mandiri Operasional BLU BPP FK No Rek. 1360020080047</t>
  </si>
  <si>
    <t>Kas Bank Mandiri Operasional BLU BPP FP No Rek. 1360020080054</t>
  </si>
  <si>
    <t>Kas Bank Mandiri Operasional BLU BPP FIB No Rek. 1360020080062</t>
  </si>
  <si>
    <t>Kas Bank Mandiri Operasional BLU BPP FISIP No Rek. 1360020080070</t>
  </si>
  <si>
    <t>Kas Bank Mandiri Operasional BLU BPP FMIPA No Rek. 1360020080088</t>
  </si>
  <si>
    <t>Kas Bank Mandiri Operasional BLU BPP FPIK No Rek. 1360020080104</t>
  </si>
  <si>
    <t>Kas Bank Mandiri Operasional BLU BPP FPSI No Rek. 1360020080112</t>
  </si>
  <si>
    <t>Kas Bank Mandiri Operasional BLU BPP FKM No Rek. 1360020080096</t>
  </si>
  <si>
    <t>Kas Bank Mandiri Operasional BLU BPP LPPM No Rek. 1360007101626</t>
  </si>
  <si>
    <t>Kas Bank Mandiri Operasional BLU BPP LP2MP No Rek. 1360007117549</t>
  </si>
  <si>
    <t>Kas Bank Mandiri Operasional BLU BPP KP I No Rek. 1360020080146</t>
  </si>
  <si>
    <t>Kas Bank Mandiri Operasional BLU BPP RSND No Rek. 1360014046251</t>
  </si>
  <si>
    <t>Kas Bank Mandiri BPn 026 UNDIP No Rek. 1360005599045</t>
  </si>
  <si>
    <t>Kas Bank Mandiri Dana Kelolaan Penelitian dan Pengabdian No Rek. 1360006977653</t>
  </si>
  <si>
    <t>Kas Bank Mandiri Operasional BLU Uji Kompetensi No Rek. 1360090044444</t>
  </si>
  <si>
    <t>Kas Bank Mandiri Operasional BLU Pendaftaran Ujian Kompetensi No Rek. 1360014923632</t>
  </si>
  <si>
    <t>Kas Bank Mandiri Operasional BLU Unicef No Rek. 1360015415000</t>
  </si>
  <si>
    <t>Kas Bank BNI BPg 026 UNDIP Rek. 0040131479</t>
  </si>
  <si>
    <t>Kas Bank BNI Operasional BLU BPP Pascasarjana No Rek. 8012345671</t>
  </si>
  <si>
    <t>Kas Bank BNI BPn 026 Undip No Rek. 0033664282</t>
  </si>
  <si>
    <t>Kas Bank BNI Dana Kelolaan BLU Pascasarjana No Rek. 8012345682</t>
  </si>
  <si>
    <t>Kas Bank BNI Dana Kelolaan BLU No Rek. 00113147606</t>
  </si>
  <si>
    <t>Kas Bank BNI Dana Kelolaan BP-SPBU No Rek. 0196949645</t>
  </si>
  <si>
    <t>Kas Bank BNI Dana Kelolaan Kerjasama BPOM No Rek. 0259467775</t>
  </si>
  <si>
    <t>Kas Bank BTN BPn 026 UNDIP No Rek. 0001301300004763</t>
  </si>
  <si>
    <t>Kas Bank BTN Operasional RSND No Rek. 0000017501300000323</t>
  </si>
  <si>
    <t>Kas Bank BCA Dana Kelolaan Kegiatan BLU No Rek. 0095310040</t>
  </si>
  <si>
    <t>Kas Bank BRI BPn 026 UNDIP No Rek. 0000032501000988301</t>
  </si>
  <si>
    <t>Aktiva BERSIH</t>
  </si>
  <si>
    <t>Aktiva Bersih Tidak Terikat</t>
  </si>
  <si>
    <t>Aktiva Bersih Tidak Terikat Kekayaan Awal PTN BH</t>
  </si>
  <si>
    <t>Koreksi Aktiva Bersih Tidak Terikat Kekayaan Awal PTN BH</t>
  </si>
  <si>
    <t>Kenaikan (Penurunan) Aktiva Bersih Tidak Terikat Tahun Lalu</t>
  </si>
  <si>
    <t>Koreksi Kenaikan (Penurunan) Aktiva Bersih Tidak Terikat Tahun Lalu</t>
  </si>
  <si>
    <t>Kenaikan (Penurunan) Aktiva Bersih Tidak Terikat Tahun Ini</t>
  </si>
  <si>
    <t>Koreksi Kenaikan (Penurunan) Aktiva Bersih Tidak Terikat Tahun Ini</t>
  </si>
  <si>
    <t>Aktiva Bersih Terikat</t>
  </si>
  <si>
    <t>Aktiva Bersih Terikat Temporer</t>
  </si>
  <si>
    <t>Aktiva Bersih Terikat Temporer Kekayaan Awal PTN BH</t>
  </si>
  <si>
    <t>Koreksi Aktiva Bersih Terikat Temporer Kekayaan Awal PTN BH</t>
  </si>
  <si>
    <t>Kenaikan (Penurunan) Aktiva Bersih Terikat Temporer Tahun Lalu</t>
  </si>
  <si>
    <t>Koreksi Kenaikan (Penurunan) Aktiva Bersih Terikat Temporer Tahun Lalu</t>
  </si>
  <si>
    <t>Kenaikan (Penurunan) Aktiva Bersih Terikat Temporer Tahun Ini</t>
  </si>
  <si>
    <t>Koreksi Kenaikan (Penurunan) Aktiva Bersih Terikat Temporer Tahun Ini</t>
  </si>
  <si>
    <t>Aktiva Bersih Terikat Permanen</t>
  </si>
  <si>
    <t>Aktiva Bersih Terikat Permanen Kekayaan Awal PTN BH</t>
  </si>
  <si>
    <t>Koreksi Aktiva Bersih Terikat Permanen Kekayaan Awal PTN BH</t>
  </si>
  <si>
    <t>Kenaikan (Penurunan) Aktiva Bersih Terikat Permanen Tahun Lalu</t>
  </si>
  <si>
    <t>Koreksi Kenaikan (Penurunan) Aktiva Bersih Terikat Permanen Tahun Lalu</t>
  </si>
  <si>
    <t>Kenaikan (Penurunan) Aktiva Bersih Terikat Permanen Tahun Ini</t>
  </si>
  <si>
    <t>Koreksi Kenaikan (Penurunan) Aktiva Bersih Terikat Permanen Tahun Ini</t>
  </si>
  <si>
    <t>AKTIVA BERSIH</t>
  </si>
  <si>
    <t>Penyisihan Piutang Tak Tertagih</t>
  </si>
  <si>
    <t>Penyisihan Piutang Tak Tertagih-Piutang Layanan</t>
  </si>
  <si>
    <t>Penyisihan Piutang Tak Tertagih-Piutang Usaha Lainnya</t>
  </si>
  <si>
    <t>Kas Bank BRI Dana Kelolaan Beasiswa BUMN 00000083-01-001143-30-8</t>
  </si>
  <si>
    <t>Kas Bank BPD Dana Kelolaan Kerjasama/Beasiswa 1034-01694-8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</si>
  <si>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</si>
  <si>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</si>
  <si>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</si>
  <si>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</si>
  <si>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</si>
  <si>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</si>
  <si>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</si>
  <si>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</si>
  <si>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</si>
  <si>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</si>
  <si>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</si>
  <si>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</si>
  <si>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</si>
  <si>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</si>
  <si>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</si>
  <si>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</si>
  <si>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</si>
  <si>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</si>
  <si>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</si>
  <si>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</si>
  <si>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</si>
  <si>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</si>
  <si>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</si>
  <si>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</si>
  <si>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</si>
  <si>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</si>
  <si>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</si>
  <si>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 BIAYA</t>
  </si>
  <si>
    <t xml:space="preserve">51 BIAYA PEGAWAI </t>
  </si>
  <si>
    <t>511 Biaya Dosen PNS</t>
  </si>
  <si>
    <t>5111 Biaya Gaji dan Tunjangan Dosen PNS</t>
  </si>
  <si>
    <t>51111 Biaya Gaji dan Tunjangan Dosen PNS</t>
  </si>
  <si>
    <t>511111 Biaya Gaji Pokok Dosen PNS</t>
  </si>
  <si>
    <t>511112 Biaya Pembulatan Gaji Dosen PNS</t>
  </si>
  <si>
    <t>511113 Biaya Tunj. Suami/Istri Dosen PNS</t>
  </si>
  <si>
    <t>511114 Biaya Tunj. Anak Dosen PNS</t>
  </si>
  <si>
    <t>511115 Biaya Tunj. Struktural Dosen PNS</t>
  </si>
  <si>
    <t>511116 Biaya Tunj. Fungsional Dosen PNS</t>
  </si>
  <si>
    <t>511117 Biaya Tunj. PPh Dosen PNS</t>
  </si>
  <si>
    <t>511118 Biaya Tunj. Beras Dosen PNS</t>
  </si>
  <si>
    <t>511119 Biaya Uang Makan Dosen PNS</t>
  </si>
  <si>
    <t xml:space="preserve">511121 Biaya Tunj. Tugas Belajar Tenaga Pengajar Biasa PNS pada PT untuk Mengikuti Pendidikan </t>
  </si>
  <si>
    <t>511121 Biaya Tunj. Lain-lain Termasuk Uang Duka Dosen Non PNS Dalam dan Luar Negeri</t>
  </si>
  <si>
    <t xml:space="preserve">511122 Biaya Tunj. Lain-lain Termasuk Uang Duka Dosen PNS Dalam dan Luar Negeri </t>
  </si>
  <si>
    <t>511122 Biaya Tunj. Umum Dosen Non PNS</t>
  </si>
  <si>
    <t>511123 Biaya Tunj. Umum Dosen PNS</t>
  </si>
  <si>
    <t>511124 Dst</t>
  </si>
  <si>
    <t>51112 Dst</t>
  </si>
  <si>
    <t>5112 Biaya Tunjangan Jabatan Dosen PNS</t>
  </si>
  <si>
    <t>51121 Biaya Tunjangan Jabatan Dosen PNS</t>
  </si>
  <si>
    <t>511211 Biaya Tunjangan Jabatan Dosen PNS</t>
  </si>
  <si>
    <t>511212 Dst</t>
  </si>
  <si>
    <t>51122 Dst</t>
  </si>
  <si>
    <t>5113 Biaya Tunjangan Profesi Dosen PNS</t>
  </si>
  <si>
    <t>51131 Biaya Tunjangan Profesi Dosen PNS</t>
  </si>
  <si>
    <t>511311 Biaya Tunjangan Profesi Dosen PNS</t>
  </si>
  <si>
    <t>511312 Dst</t>
  </si>
  <si>
    <t>51132 Dst</t>
  </si>
  <si>
    <t>5114 Biaya Tunjangan Kehormatan Dosen PNS</t>
  </si>
  <si>
    <t>51141 Biaya Tunjangan Kehormatan Dosen PNS</t>
  </si>
  <si>
    <t>511411 Biaya Tunjangan Kehormatan Profesor PNS</t>
  </si>
  <si>
    <t>511142 Dst</t>
  </si>
  <si>
    <t>51142 Dst</t>
  </si>
  <si>
    <t>5115 Biaya Tunjangan Kinerja Dosen PNS</t>
  </si>
  <si>
    <t>51151 Biaya Tunjangan Kinerja Dosen PNS</t>
  </si>
  <si>
    <t>511511 Insentif Perbaikan Penghasilan Dosen PNS</t>
  </si>
  <si>
    <t>511512 Insentif Kinerja Wajib Dosen PNS</t>
  </si>
  <si>
    <t>511513 Dst</t>
  </si>
  <si>
    <t>51152 Dst</t>
  </si>
  <si>
    <t>5116 Dst</t>
  </si>
  <si>
    <t>512 Biaya Dosen Non PNS</t>
  </si>
  <si>
    <t>5121 Biaya Gaji dan Tunjangan Dosen Non PNS</t>
  </si>
  <si>
    <t>51211 Biaya Gaji dan Tunjangan Dosen Non PNS</t>
  </si>
  <si>
    <t>512111 Biaya Gaji Pokok Dosen Non PNS</t>
  </si>
  <si>
    <t>512112 Biaya Pembulatan Gaji Dosen Non PNS</t>
  </si>
  <si>
    <t>512113 Biaya Tunj. Suami/Istri Dosen Non PNS</t>
  </si>
  <si>
    <t>512114 Biaya Tunj. Anak Dosen Non PNS</t>
  </si>
  <si>
    <t>512115 Biaya Tunj. Struktural Dosen Non PNS</t>
  </si>
  <si>
    <t>512116 Biaya Tunj. Fungsional Dosen Non PNS</t>
  </si>
  <si>
    <t>512117 Biaya Tunj. PPh Dosen Non PNS</t>
  </si>
  <si>
    <t>512118 Biaya Tunj. Beras Dosen Non PNS</t>
  </si>
  <si>
    <t>511119 Biaya Tunj. Tugas Belajar Tenaga Pengajar Biasa Non PNS pada PT untuk Mengikuti Pendidikan</t>
  </si>
  <si>
    <t>511123 Dst</t>
  </si>
  <si>
    <t>51212 Dst</t>
  </si>
  <si>
    <t>5122 Biaya Tunjangan Jabatan Dosen Non PNS</t>
  </si>
  <si>
    <t>51221 Biaya Tunjangan Jabatan Dosen Non PNS</t>
  </si>
  <si>
    <t>512211 Biaya Tunjangan Jabatan Dosen Non PNS</t>
  </si>
  <si>
    <t>512212 Dst</t>
  </si>
  <si>
    <t>51222 Dst</t>
  </si>
  <si>
    <t>5123 Biaya Tunjangan Profesi Dosen Non PNS</t>
  </si>
  <si>
    <t>51231 Biaya Tunjangan Profesi Dosen Non PNS</t>
  </si>
  <si>
    <t>512311 Biaya Tunjangan Profesi Dosen Non PNS</t>
  </si>
  <si>
    <t>512312 Dst</t>
  </si>
  <si>
    <t>51232 Dst</t>
  </si>
  <si>
    <t>5124 Biaya Tunjangan Kehormatan Dosen Non PNS</t>
  </si>
  <si>
    <t>51241 Biaya Tunjangan Kehormatan Profesor Non PNS</t>
  </si>
  <si>
    <t>512411 Biaya Tunjangan Kehormatan Profesor Non PNS</t>
  </si>
  <si>
    <t>512412 Dst</t>
  </si>
  <si>
    <t>51242 Dst</t>
  </si>
  <si>
    <t>5125 Biaya Uang Makan Dosen Non PNS</t>
  </si>
  <si>
    <t>51251 Biaya Uang Makan Dosen Non PNS</t>
  </si>
  <si>
    <t>512511 Biaya Uang Makan Dosen Non PNS</t>
  </si>
  <si>
    <t>512512 Dst</t>
  </si>
  <si>
    <t>51252 Dst</t>
  </si>
  <si>
    <t>5126 Biaya Tunjangan Kinerja Dosen Non PNS</t>
  </si>
  <si>
    <t>51261 Biaya Tunjangan Kinerja Dosen Non PNS</t>
  </si>
  <si>
    <t>512611 Insentif Kinerja Dosen Non PNS</t>
  </si>
  <si>
    <t>512612 Dst</t>
  </si>
  <si>
    <t>51262 Dst</t>
  </si>
  <si>
    <t>5127 Dst</t>
  </si>
  <si>
    <t>513 Biaya Tenaga Kependidikan PNS</t>
  </si>
  <si>
    <t>5131 Biaya Gaji dan Tunjangan Tenaga Kependidikan PNS</t>
  </si>
  <si>
    <t>51311 Biaya Gaji dan Tunjangan Tenaga Kependidikan PNS</t>
  </si>
  <si>
    <t>513111 Biaya Gaji Pokok Tenaga Kependidikan PNS</t>
  </si>
  <si>
    <t>513112 Biaya Pembulatan Gaji Tenaga Kependidikan PNS</t>
  </si>
  <si>
    <t>513113 Biaya Tunj. Suami/Istri Tenaga Kependidikan PNS</t>
  </si>
  <si>
    <t>513114 Biaya Tunj. Anak Tenaga Kependidikan PNS</t>
  </si>
  <si>
    <t>513115 Biaya Tunj. Struktural Tenaga Kependidikan PNS</t>
  </si>
  <si>
    <t>513116 Biaya Tunj. Fungsional Tenaga Kependidikan PNS</t>
  </si>
  <si>
    <t>513117 Biaya Tunj. PPh Tenaga Kependidikan PNS</t>
  </si>
  <si>
    <t>513118 Biaya Tunj. Beras Tenaga Kependidikan PNS</t>
  </si>
  <si>
    <t>513119 Biaya Uang Makan Tenaga Kependidikan PNS</t>
  </si>
  <si>
    <t xml:space="preserve">513121 Biaya Tunj. Lain-lain Termasuk Uang Duka Tenaga Kependidikan PNS Dalam dan Luar Negeri </t>
  </si>
  <si>
    <t>513122 Biaya Tunj. Umum Tenaga Kependidikan PNS</t>
  </si>
  <si>
    <t>513123 Dst</t>
  </si>
  <si>
    <t>51312 Dst</t>
  </si>
  <si>
    <t>5132 Biaya Tunjangan Kinerja Tenaga Kependidikan PNS</t>
  </si>
  <si>
    <t>51321 Biaya Tunjangan Kinerja Tenaga Kependidikan PNS</t>
  </si>
  <si>
    <t>513211 Insentif Perbaikan Penghasilan Tenaga Kependidikan PNS</t>
  </si>
  <si>
    <t>513212 Insentif Kinerja Wajib Tenaga Kependidikan PNS</t>
  </si>
  <si>
    <t>513213 Dst</t>
  </si>
  <si>
    <t>51322 Dst</t>
  </si>
  <si>
    <t>5133 Dst</t>
  </si>
  <si>
    <t>514 Biaya Tenaga Kependidikan Non PNS</t>
  </si>
  <si>
    <t>5141 Biaya Gaji dan Tunjangan Tenaga Kependidikan Non PNS</t>
  </si>
  <si>
    <t>51411 Biaya Gaji dan Tunjangan Tenaga Kependidikan Non PNS</t>
  </si>
  <si>
    <t>514111 Biaya Gaji Pokok Tenaga Kependidikan Non PNS</t>
  </si>
  <si>
    <t>514112 Biaya Pembulatan Gaji Tenaga Kependidikan Non PNS</t>
  </si>
  <si>
    <t>514113 Biaya Tunj. Suami/Istri Tenaga Kependidikan Non PNS</t>
  </si>
  <si>
    <t>514114 Biaya Tunj. Anak Tenaga Kependidikan Non PNS</t>
  </si>
  <si>
    <t>514115 Biaya Tunj. Struktural Tenaga Kependidikan Non PNS</t>
  </si>
  <si>
    <t>514116 Biaya Tunj. Fungsional Tenaga Kependidikan Non PNS</t>
  </si>
  <si>
    <t>514117 Biaya Tunj. PPh Tenaga Kependidikan Non PNS</t>
  </si>
  <si>
    <t>514118 Biaya Tunj. Beras Tenaga Kependidikan Non PNS</t>
  </si>
  <si>
    <t xml:space="preserve">514119 Biaya Tunj. Lain-lain Termasuk Uang Duka Tenaga Kependidikan Non PNS Dalam dan Luar Negeri </t>
  </si>
  <si>
    <t>514121 Biaya Tunj. Umum Tenaga Kependidikan Non PNS</t>
  </si>
  <si>
    <t>514122 Dst</t>
  </si>
  <si>
    <t>51412 Dst</t>
  </si>
  <si>
    <t>5142 Biaya Uang Makan Tenaga Kependidikan Non PNS</t>
  </si>
  <si>
    <t>51421 Biaya Uang Tenaga Kependidikan Non PNS</t>
  </si>
  <si>
    <t>514211 Biaya Uang Makan Tenaga Kependidikan Non PNS</t>
  </si>
  <si>
    <t>514212 Dst</t>
  </si>
  <si>
    <t>51422 Dst</t>
  </si>
  <si>
    <t>5143 Biaya Tunjangan Kinerja Tenaga Kependidikan Non PNS</t>
  </si>
  <si>
    <t>51431 Biaya Tunjangan Kinerja Tenaga Kependidikan Non PNS</t>
  </si>
  <si>
    <t>514311 Insentif Kinerja Tenaga Kependidikan Non PNS</t>
  </si>
  <si>
    <t>514312 Dst</t>
  </si>
  <si>
    <t>51432 Dst</t>
  </si>
  <si>
    <t>5144 Dst</t>
  </si>
  <si>
    <t xml:space="preserve">Biaya Penyelenggaraan Pendidikan </t>
  </si>
  <si>
    <t>5151 Insentif Penyelenggaraan Pendidikan</t>
  </si>
  <si>
    <t>51511 Biaya Dosen</t>
  </si>
  <si>
    <t>515111 Honorarium Kelebihan Mengajar</t>
  </si>
  <si>
    <t>515111-001 Semester gasal</t>
  </si>
  <si>
    <t>515111-002 Semester genap</t>
  </si>
  <si>
    <t>515111-003 Dst</t>
  </si>
  <si>
    <t>515112 Honorarium Penulisan Buku Ajar</t>
  </si>
  <si>
    <t>515113 Honorarium Dosen Wali</t>
  </si>
  <si>
    <t>515114 Honorarium Dosen Pembimbing/Penguji</t>
  </si>
  <si>
    <t>515115 Honorarium Dosen Tamu/Dosen Luar Biasa</t>
  </si>
  <si>
    <t>515116 Dst</t>
  </si>
  <si>
    <t>51512 Biaya Tenaga Kependidikan</t>
  </si>
  <si>
    <t>515121 Honorarium Pengawas Ujian</t>
  </si>
  <si>
    <t>515122 Dst</t>
  </si>
  <si>
    <t>51513 Biaya Pegawai Pendukung Perkuliahan Non Dosen dan Non Tendik</t>
  </si>
  <si>
    <t>515131 Honorarium Asisten Dosen</t>
  </si>
  <si>
    <t>515131-001 Honorarium Asisten Dosen</t>
  </si>
  <si>
    <t>515131-002 Dst</t>
  </si>
  <si>
    <t>515132 Insentif Kegiatan Kemahasiswaan</t>
  </si>
  <si>
    <t>515133 Honorarium Dokter dari Luar</t>
  </si>
  <si>
    <t>515134 Dst</t>
  </si>
  <si>
    <t>51514 Dst</t>
  </si>
  <si>
    <t>516 Biaya Penyelenggaraan Penelitian</t>
  </si>
  <si>
    <t>5161 Insentif Penyelenggaraan Penelitian</t>
  </si>
  <si>
    <t>51611 Insentif Penyelenggaraan Penelitian</t>
  </si>
  <si>
    <t>516111 Insentif Penulisan Karya Ilmiah</t>
  </si>
  <si>
    <t>516112 Hibah Penelitian</t>
  </si>
  <si>
    <t>516113 Dst</t>
  </si>
  <si>
    <t>51612 Dst</t>
  </si>
  <si>
    <t>517 Biaya Penyelenggaraan Pengabdian Kepada Masyarakat</t>
  </si>
  <si>
    <t>5171 Insentif Penyelenggaraan Pengabdian Kepada Masyarakat</t>
  </si>
  <si>
    <t>51711 Insentif Penyelenggaraan Pengabdian Kepada Masyarakat</t>
  </si>
  <si>
    <t>517111 Insentif Pengabdian Kepada Masyarakat</t>
  </si>
  <si>
    <t>517112 Honorarium Pembimbing KKN/PBL/Kemahasiswaan/Pendamping Kegiatan Mahasiswa/Kegiatan Sejenis</t>
  </si>
  <si>
    <t>517113 Hibah Pengabdian</t>
  </si>
  <si>
    <t>517114 Dst</t>
  </si>
  <si>
    <t>51712 Dst</t>
  </si>
  <si>
    <t>518 Biaya Pengelolaan Manajemen</t>
  </si>
  <si>
    <t>5181 Insentif Pengelolaan Manajemen</t>
  </si>
  <si>
    <t>51811 Insentif Pengelolaan Manajemen</t>
  </si>
  <si>
    <t>518111 Honorarium Narasumber/Moderator</t>
  </si>
  <si>
    <t>518112 Honorarium Pejabat Perbendaharaan</t>
  </si>
  <si>
    <t>518113 Honorarium Panitia Pengadaan/Panitia Penerima/Tim Teknis</t>
  </si>
  <si>
    <t>518114 Honorarium Kepanitiaan Lainnya</t>
  </si>
  <si>
    <t>518112 Dst</t>
  </si>
  <si>
    <t>51812 Dst</t>
  </si>
  <si>
    <t>52 BIAYA BARANG DAN JASA</t>
  </si>
  <si>
    <t>521 Biaya Barang dan Jasa</t>
  </si>
  <si>
    <t>5212 Biaya Barang dan Jasa</t>
  </si>
  <si>
    <t>Biaya Bahan Pakai Habis</t>
  </si>
  <si>
    <t>521211 Biaya Keperluan perkantoran</t>
  </si>
  <si>
    <t>521211-001 Alat Tulis</t>
  </si>
  <si>
    <t>521211-002 Kertas A4</t>
  </si>
  <si>
    <t>521211-003 Kertas F4</t>
  </si>
  <si>
    <t>521211-004 Kertas A3</t>
  </si>
  <si>
    <t xml:space="preserve">521211-005 Amplop </t>
  </si>
  <si>
    <t>521211-006 USB/Flash disk</t>
  </si>
  <si>
    <t>521211-007 Tinta/Toner Printer</t>
  </si>
  <si>
    <t>521211-008 Dst</t>
  </si>
  <si>
    <t>521212 Biaya Konsumsi</t>
  </si>
  <si>
    <t>521212-001 Snack</t>
  </si>
  <si>
    <t>521212-002 Makan siang</t>
  </si>
  <si>
    <t>521212-003 Air mineral</t>
  </si>
  <si>
    <t>521212-004 Dst</t>
  </si>
  <si>
    <t>521213 Biaya Penggandaan dan Pengiriman Dokumen</t>
  </si>
  <si>
    <t>521213-001 Fotocopy</t>
  </si>
  <si>
    <t>521213-002 Jilid buku/laporan</t>
  </si>
  <si>
    <t>521213-003 Pengiriman dokumen</t>
  </si>
  <si>
    <t>521213-004 Dst</t>
  </si>
  <si>
    <t>521214 Biaya Bahan untuk pemeliharaan</t>
  </si>
  <si>
    <t>521214-001 Sapu dan sikat</t>
  </si>
  <si>
    <t>521214-002 Alat pel dan lap</t>
  </si>
  <si>
    <t>521214-003 Ember, selang, dan tempat air lainnya</t>
  </si>
  <si>
    <t>521214-004 Keset dan Tempat sampah</t>
  </si>
  <si>
    <t>521214-005 Pengharum ruangan</t>
  </si>
  <si>
    <t>521214-006 Dst</t>
  </si>
  <si>
    <t>521215 Biaya Suku cadang</t>
  </si>
  <si>
    <t>521215-001 Suku cadang alat kedokteran</t>
  </si>
  <si>
    <t>521215-002 Suku cadang alat laboratorium</t>
  </si>
  <si>
    <t>521215-003 Suku cadang alat bengkel</t>
  </si>
  <si>
    <t>521215-004 Dst</t>
  </si>
  <si>
    <t>521216 Biaya Bahan baku</t>
  </si>
  <si>
    <t>521216-001 Bahan kimia padat</t>
  </si>
  <si>
    <t>521216-002 Bahan kimia cair</t>
  </si>
  <si>
    <t>521216-003 Dst</t>
  </si>
  <si>
    <t>521217 Biaya Persediaan Lainnya</t>
  </si>
  <si>
    <t>521218 Dst</t>
  </si>
  <si>
    <t>Biaya Jasa</t>
  </si>
  <si>
    <t>521221 Biaya Listrik</t>
  </si>
  <si>
    <t>521222 Biaya Telepon</t>
  </si>
  <si>
    <t>521223 Biaya Air</t>
  </si>
  <si>
    <t>521224 Biaya Internet</t>
  </si>
  <si>
    <t>521225 Dst</t>
  </si>
  <si>
    <t>Biaya Pemeliharaan</t>
  </si>
  <si>
    <t>523131 Biaya BBM</t>
  </si>
  <si>
    <t>523132 Biaya Pemeliharaan Gedung dan Bangunan</t>
  </si>
  <si>
    <t>523133 Biaya Pemeliharaan Peralatan dan Mesin</t>
  </si>
  <si>
    <t>523134 Biaya Pemeliharaan Aset Lainnya</t>
  </si>
  <si>
    <t>523135 Dst</t>
  </si>
  <si>
    <t>Biaya Perjalanan Dinas</t>
  </si>
  <si>
    <t>523141 Biaya perjalanan dinas dalam negeri</t>
  </si>
  <si>
    <t>523142 Biaya perjalanan dinas luar negeri</t>
  </si>
  <si>
    <t>523143 Dst</t>
  </si>
  <si>
    <t>Biaya Pengadaan Barang dan Jasa Lainnya</t>
  </si>
  <si>
    <t xml:space="preserve">523151 Biaya sewa </t>
  </si>
  <si>
    <t>523152 Biaya asuransi</t>
  </si>
  <si>
    <t>523153 Biaya perijinan/pengurusan sertifikat</t>
  </si>
  <si>
    <t>523154 Biaya keamanan</t>
  </si>
  <si>
    <t>523155 Biaya kebersihan</t>
  </si>
  <si>
    <t>523156 Biaya konstribusi</t>
  </si>
  <si>
    <t>523157 Biaya pengadaan barang dan jasa lainnya</t>
  </si>
  <si>
    <t>523158 Biaya Pembuatan/Pengembangan Aplikasi Software</t>
  </si>
  <si>
    <t>523159 Biaya Kegiatan Kerjasama</t>
  </si>
  <si>
    <t>523160 Dst</t>
  </si>
  <si>
    <t>52126 Dst</t>
  </si>
  <si>
    <t>5213 Dst</t>
  </si>
  <si>
    <t>53 BIAYA INVESTASI</t>
  </si>
  <si>
    <t>531 Biaya Pengadaan Tanah</t>
  </si>
  <si>
    <t>5311 Biaya Pengadaan Tanah</t>
  </si>
  <si>
    <t>53111 Biaya Pengadaan Tanah</t>
  </si>
  <si>
    <t>531111 Biaya Pengadaan Tanah</t>
  </si>
  <si>
    <t>531112 Dst</t>
  </si>
  <si>
    <t>53112 Dst</t>
  </si>
  <si>
    <t>5312 Dst</t>
  </si>
  <si>
    <t xml:space="preserve">532 Biaya Pengadaan Gedung Dan Bangunan </t>
  </si>
  <si>
    <t>5321 Biaya Pengadaan Gedung dan Bangunan</t>
  </si>
  <si>
    <t>53211 Biaya Pengadaan Gedung dan Bangunan</t>
  </si>
  <si>
    <t>532111 Biaya Pengadaan Gedung dan Bangunan</t>
  </si>
  <si>
    <t>532112 Dst</t>
  </si>
  <si>
    <t>53212 Dst</t>
  </si>
  <si>
    <t>5322 Dst</t>
  </si>
  <si>
    <t>533 Biaya Pengadaan Jalan dan Jembatan</t>
  </si>
  <si>
    <t>5331 Biaya Pengadaan Jalan dan Jembatan</t>
  </si>
  <si>
    <t>53311 Biaya Pengadaan Jalan dan Jembatan</t>
  </si>
  <si>
    <t>533111 Biaya Pengadaan Jalan dan Jembatan</t>
  </si>
  <si>
    <t>533112 Dst</t>
  </si>
  <si>
    <t>53312 Dst</t>
  </si>
  <si>
    <t>5332 Dst</t>
  </si>
  <si>
    <t xml:space="preserve">534 Biaya Pengadaan Irigasi dan jaringan </t>
  </si>
  <si>
    <t>5341 Biaya Pengadaan Irigasi dan Jaringan</t>
  </si>
  <si>
    <t>53411 Biaya Pengadaan Irigasi dan Jaringan</t>
  </si>
  <si>
    <t>534111 Biaya Pengadaan Irigasi dan Jaringan</t>
  </si>
  <si>
    <t>534112 Dst</t>
  </si>
  <si>
    <t>53412 Dst</t>
  </si>
  <si>
    <t>5342 Dst</t>
  </si>
  <si>
    <t>534 Biaya Pengadaan Peralatan dan Mesin</t>
  </si>
  <si>
    <t>5341 Biaya Pengadaan Peralatan dan  Mesin</t>
  </si>
  <si>
    <t>53411 Biaya Pengadaan Peralatan dan  Mesin</t>
  </si>
  <si>
    <t>534111 Biaya Pengadaan Peralatan dan  Mesin</t>
  </si>
  <si>
    <t>535 Biaya Pengadaan  Aset  Tetap Lainnya</t>
  </si>
  <si>
    <t>5351 Biaya Pengadaan Aset Tetap Lainnya</t>
  </si>
  <si>
    <t>53511 Biaya Pengadaan Aset Tetap Lainnya</t>
  </si>
  <si>
    <t>535111 Biaya Pengadaan Aset Tetap Lainnya</t>
  </si>
  <si>
    <t>535112 Dst</t>
  </si>
  <si>
    <t>53512 Dst</t>
  </si>
  <si>
    <t>5352 Dst</t>
  </si>
  <si>
    <t>536 Biaya Pengadaan Aset Tak Berwujud</t>
  </si>
  <si>
    <t>5361 Biaya Pengadaan Aset Tak Berwujud</t>
  </si>
  <si>
    <t>53611 Biaya Pengadaan Aset Tak Berwujud</t>
  </si>
  <si>
    <t>536111 Biaya Pengadaan Aset Tak Berwujud</t>
  </si>
  <si>
    <t>536112 Dst</t>
  </si>
  <si>
    <t>53612 Dst</t>
  </si>
  <si>
    <t>5362 Dst</t>
  </si>
  <si>
    <t>537 Dst</t>
  </si>
  <si>
    <t>59 BEBAN PENYESUAIAN</t>
  </si>
  <si>
    <t>591 BEBAN PENYUSUTAN ASET TETAP</t>
  </si>
  <si>
    <t>5911 Beban Penyusutan Peralatan dan Mesin</t>
  </si>
  <si>
    <t>59111 Beban Penyusutan Peralatan dan Mesin</t>
  </si>
  <si>
    <t>591111 Beban Penyusutan Peralatan dan Mesin</t>
  </si>
  <si>
    <t>591112 Dst</t>
  </si>
  <si>
    <t>59112 Dst</t>
  </si>
  <si>
    <t>5912 Beban Penyusutan Gedung dan Bangunan</t>
  </si>
  <si>
    <t>59121 Beban Penyusutan Gedung dan Bangunan</t>
  </si>
  <si>
    <t>591211 Beban Penyusutan Gedung dan Bangunan</t>
  </si>
  <si>
    <t>591212 Dst</t>
  </si>
  <si>
    <t>59122 Dst</t>
  </si>
  <si>
    <t>5913 Beban Penyusutan Jalan dan Jembatan</t>
  </si>
  <si>
    <t>59131 Beban Penyusutan Jalan dan Jembatan</t>
  </si>
  <si>
    <t>591311 Beban Penyusutan Jalan dan Jembatan</t>
  </si>
  <si>
    <t>591312 Dst</t>
  </si>
  <si>
    <t>59132 Dst</t>
  </si>
  <si>
    <t>5914 Beban Penyusutan Irigasi dan Jaringan</t>
  </si>
  <si>
    <t>59141 Beban Penyusutan Irigasi dan Jaringan</t>
  </si>
  <si>
    <t>591411 Beban Penyusutan Irigasi dan Jaringan</t>
  </si>
  <si>
    <t>591412 Dst</t>
  </si>
  <si>
    <t>59142 Dst</t>
  </si>
  <si>
    <t>5915 Beban Penyusutan Aset Tetap Lainnya</t>
  </si>
  <si>
    <t>59151 Beban Penyusutan Aset Tetap Lainnya</t>
  </si>
  <si>
    <t>591511 Beban Penyusutan Aset Tetap Lainnya</t>
  </si>
  <si>
    <t>591512 Dst</t>
  </si>
  <si>
    <t>59152 Dst</t>
  </si>
  <si>
    <t>5916 Dst</t>
  </si>
  <si>
    <t>592 BEBAN PENYUSUTAN/AMORTISASI ASET LAINNYA</t>
  </si>
  <si>
    <t>5921 Beban Penyusutan/Amortisasi Aset Lainnya</t>
  </si>
  <si>
    <t>59211 Beban Penyusutan Aset Lainnya</t>
  </si>
  <si>
    <t>592111 Beban Penyusutan Aset Lainnya</t>
  </si>
  <si>
    <t>592112 Dst</t>
  </si>
  <si>
    <t>59212 Beban Amortisasi Aset Lainnya</t>
  </si>
  <si>
    <t>592121 Beban Amortisasi Aset Lainnya</t>
  </si>
  <si>
    <t>592122 Dst</t>
  </si>
  <si>
    <t>59213 Dst</t>
  </si>
  <si>
    <t>5922 Dst</t>
  </si>
  <si>
    <t>593 BEBAN PERSEDIAAN</t>
  </si>
  <si>
    <t>5931 Beban Persediaan</t>
  </si>
  <si>
    <t>59311 Beban Persediaan</t>
  </si>
  <si>
    <t>593111 Beban Persediaan</t>
  </si>
  <si>
    <t>593112 Dst</t>
  </si>
  <si>
    <t>59312 Dst</t>
  </si>
  <si>
    <t>5932 Dst</t>
  </si>
  <si>
    <t>594 BEBAN PENYISIHAN PIUTANG</t>
  </si>
  <si>
    <t xml:space="preserve">5941 Beban Penyisihan Piutang Kegiatan Operasional </t>
  </si>
  <si>
    <t xml:space="preserve">59411 Beban Penyisihan Piutang Kegiatan Operasional </t>
  </si>
  <si>
    <t xml:space="preserve">594111 Beban Penyisihan Piutang Kegiatan Operasional </t>
  </si>
  <si>
    <t>594112 Dst</t>
  </si>
  <si>
    <t>59412 Dst</t>
  </si>
  <si>
    <t xml:space="preserve">5942 Beban Penyisihan Piutang Kegiatan Non Operasional </t>
  </si>
  <si>
    <t xml:space="preserve">59421 Beban Penyisihan Piutang Kegiatan Non Operasional </t>
  </si>
  <si>
    <t xml:space="preserve">594211 Beban Penyisihan Piutang Kegiatan Non Operasional </t>
  </si>
  <si>
    <t>594212 Dst</t>
  </si>
  <si>
    <t>59422 Dst</t>
  </si>
  <si>
    <t>5943 Dst</t>
  </si>
  <si>
    <t>595 Dst</t>
  </si>
  <si>
    <t>PENDAPATAN (AKRUAL)</t>
  </si>
  <si>
    <t>Insentif Kelebihan Kinerja, Beasiswa, Bantuan, Tunjangan serta intensif Lainnya yang syah menurut Undang-Undang Dosen PNS</t>
  </si>
  <si>
    <t>PENDAPATAN</t>
  </si>
  <si>
    <t>PENDAPATAN APBN</t>
  </si>
  <si>
    <t>PENDAPATAN PENDANAAN BELANJA PEGAWAI</t>
  </si>
  <si>
    <t>Pendapatan Pendanaan Gaji PNS</t>
  </si>
  <si>
    <t>Pendapatan Pendanaan Gaji Pokok PNS</t>
  </si>
  <si>
    <t>Pendapatan Pendanaan Pembulatan Gaji PNS</t>
  </si>
  <si>
    <t>Pendapatan Pendanaan Tunjangan PNS</t>
  </si>
  <si>
    <t>Pendapatan Pendanaan Tunjangan Suami/Istri PNS</t>
  </si>
  <si>
    <t>Pendapatan Pendanaan Tunjangan Anak PNS</t>
  </si>
  <si>
    <t>Pendapatan Pendanaan Tunjangan Struktural PNS</t>
  </si>
  <si>
    <t>Pendapatan Pendanaan Tunjangan Fungsional PNS</t>
  </si>
  <si>
    <t>Pendapatan Pendanaan Tunjangan PPh PNS</t>
  </si>
  <si>
    <t>Pendapatan Pendanaan Tunjangan Beras PNS</t>
  </si>
  <si>
    <t>Pendapatan Pendanaan Tunjangan Kemahalan PNS</t>
  </si>
  <si>
    <t>Pendapatan Pendanaan Tunjangan Lauk pauk PNS</t>
  </si>
  <si>
    <t>Pendapatan Pendanaan Uang Makan PNS</t>
  </si>
  <si>
    <t>Pendapatan Pendanaan Tunjangan Lain PNS</t>
  </si>
  <si>
    <t>Pendapatan Pendanaan Tunjangan Umum PNS</t>
  </si>
  <si>
    <t>Pendapatan Pendanaan Tunjangan Profesi Dosen</t>
  </si>
  <si>
    <t>Pendapatan Pendanaan Tunjangan Kehormatan Profesor</t>
  </si>
  <si>
    <t>PENDAPATAN BANTUAN PENDANAAN PERGURUAN TINGGI NEGERI BADAN HUKUM (BP PTNBH)</t>
  </si>
  <si>
    <t>Pendapatan Bantuan Pendanaan Perguruan Tinggi Negeri Badan Hukum (BP PTNBH)</t>
  </si>
  <si>
    <t>Pendapatan APBN Lainnya</t>
  </si>
  <si>
    <t xml:space="preserve">PENDAPATAN LAYANAN PENDIDIKAN </t>
  </si>
  <si>
    <t>PENDAPATAN LAYANAN PENDIDIKAN UTAMA</t>
  </si>
  <si>
    <t>Uang Kuliah Tunggal (UKT)</t>
  </si>
  <si>
    <t>UKT  Golongan 1</t>
  </si>
  <si>
    <t>UKT  Golongan 2</t>
  </si>
  <si>
    <t>UKT  Golongan 3</t>
  </si>
  <si>
    <t>UKT  Golongan 4</t>
  </si>
  <si>
    <t>UKT  Golongan 5</t>
  </si>
  <si>
    <t>UKT  Golongan 6</t>
  </si>
  <si>
    <t>UKT  Golongan 7</t>
  </si>
  <si>
    <t>Bidik Misi</t>
  </si>
  <si>
    <t>Sumbangan Pendidikan</t>
  </si>
  <si>
    <t>SBP</t>
  </si>
  <si>
    <t>Pendapatan Layanan Pendidikan Utama - Non UKT</t>
  </si>
  <si>
    <t>Kontribusi</t>
  </si>
  <si>
    <t>Pendapatan Penyelenggara Penerimaan Mahasiswa Baru (PMB)</t>
  </si>
  <si>
    <t>Pendapatan Penyelenggaraan Penerimaan Mahasiswa Baru (PMB)</t>
  </si>
  <si>
    <t>Pendapatan KKN/KKL</t>
  </si>
  <si>
    <t>Pendapatan Jasa Legalisir</t>
  </si>
  <si>
    <t>Pendapatan Jasa Legalisir Ijazah dan Transkrip</t>
  </si>
  <si>
    <t>Pendapatan Penyelenggaraan Wisuda</t>
  </si>
  <si>
    <t xml:space="preserve">Pendapatan Penyelenggaraan Wisuda </t>
  </si>
  <si>
    <t>Pendapatan Penggantian KTM</t>
  </si>
  <si>
    <t>Pendapatan Penggantian Flash</t>
  </si>
  <si>
    <t xml:space="preserve">PENDAPATAN LAYANAN PENDUKUNG PENDIDIKAN </t>
  </si>
  <si>
    <t>Pendapatan Pendukung Pendidikan</t>
  </si>
  <si>
    <t>Pendapatan Fee/Kontribusi Peserta Seminar</t>
  </si>
  <si>
    <t>Pendapatan Iklan/Sponsorship</t>
  </si>
  <si>
    <t xml:space="preserve">PENDAPATAN DARI MASYARAKAT </t>
  </si>
  <si>
    <t>Pendapatan Hibah</t>
  </si>
  <si>
    <t xml:space="preserve">Pendapatan Hibah Uang </t>
  </si>
  <si>
    <t>Pendapatan Hibah Barang</t>
  </si>
  <si>
    <t>Pendapatan Wakaf</t>
  </si>
  <si>
    <t>Pendapatan Zakat</t>
  </si>
  <si>
    <t>Pendapatan Persembahan Kasih</t>
  </si>
  <si>
    <t>Persembahan Kasih dari Masyarakat</t>
  </si>
  <si>
    <t>Pendapatan Kolekte</t>
  </si>
  <si>
    <t>Pendapatan Punia</t>
  </si>
  <si>
    <t>Punia dari Masyarakat</t>
  </si>
  <si>
    <t>Pendapatan Sumbangan Individu dan/atau Perusahaan</t>
  </si>
  <si>
    <t xml:space="preserve">Sumbangan Individu </t>
  </si>
  <si>
    <t>Sumbangan Perusahaan</t>
  </si>
  <si>
    <t>Pendapatan Dana Abadi Pendidikan Tinggi</t>
  </si>
  <si>
    <t>Bentuk Lain sesuai dengan Ketentuan Perundang-Undangan</t>
  </si>
  <si>
    <t>Pendapatan Rumah Sakit</t>
  </si>
  <si>
    <t>Pendapatan Rumah Susun Mahasiswa</t>
  </si>
  <si>
    <t>Sewa lainnya</t>
  </si>
  <si>
    <t>Pendapatan SPBU</t>
  </si>
  <si>
    <t>Lainnya</t>
  </si>
  <si>
    <t>Pendapatan Radio</t>
  </si>
  <si>
    <t>Pendapatan Percetakan</t>
  </si>
  <si>
    <t>Percetakan Lainnya</t>
  </si>
  <si>
    <t>Pendapatan Penginapan/Guest House</t>
  </si>
  <si>
    <t>Pendapatan Gedung Parkir Bersama</t>
  </si>
  <si>
    <t xml:space="preserve">Pendapatan Deviden Badan Usaha Milik Undip </t>
  </si>
  <si>
    <t>Pendapatan Deviden PT Undip Maju</t>
  </si>
  <si>
    <t>Pendapatan Usaha Pertanian/Peternakan/Perikanan</t>
  </si>
  <si>
    <t>Pendapatan Penjualan Susu</t>
  </si>
  <si>
    <t>Pendapatan Penjualan telur</t>
  </si>
  <si>
    <t>Pendapatan Penjualan Daging</t>
  </si>
  <si>
    <t>Pendapatan Penjualan Sayur Mayur</t>
  </si>
  <si>
    <t>Pendapatan Pelatihan Mandiri</t>
  </si>
  <si>
    <t>Pendapatan ULP</t>
  </si>
  <si>
    <t>Pendapatan Training Center</t>
  </si>
  <si>
    <t>Pendapatan Jasa Konsultasi dan Advokasi Mandiri</t>
  </si>
  <si>
    <t>Pendapatan Jasa Konsultasi Psikologi Mandiri</t>
  </si>
  <si>
    <t>Pendapatan Jasa Advokasi Hukum Mandiri</t>
  </si>
  <si>
    <t>Pendapatan Jasa Arsitek Mandiri</t>
  </si>
  <si>
    <t>Pendapatan Jasa Uji Sertifikasi/Kompetensi Mandiri</t>
  </si>
  <si>
    <t>Pendapatan Jasa Test Toefl/Toeic Mandiri</t>
  </si>
  <si>
    <t>Pendapatan Jasa Sertifikasi/Kompetensi Mandiri</t>
  </si>
  <si>
    <t>Pendapatan Undip Career Center</t>
  </si>
  <si>
    <t>Pendapatan Poliklinik</t>
  </si>
  <si>
    <t>PENDAPATAN KERJASAMA TRI DHARMA</t>
  </si>
  <si>
    <t>Pendapatan Kerjasama Pendidikan</t>
  </si>
  <si>
    <t>Pendapatan Kelas Kerjasama D3</t>
  </si>
  <si>
    <t>Pendapatan Kelas Kerjasama S1</t>
  </si>
  <si>
    <t>Pendapatan Kelas Kerjasama S2</t>
  </si>
  <si>
    <t>Pendapatan Kelas Kerjasama S3</t>
  </si>
  <si>
    <t>Pendapatan Kerjasama Penelitian</t>
  </si>
  <si>
    <t>Pendapatan Kerjasama Pengabdian Kepada Masyarakat</t>
  </si>
  <si>
    <t>PENDAPATAN KERJASAMA PENDUKUNG TRI DHARMA</t>
  </si>
  <si>
    <t>PENDAPATAN KERJASAMA JASA KONSULTASI DAN ADVOKASI</t>
  </si>
  <si>
    <t>Pendapatan Kerjasama Jasa Konsultasi Psikologi</t>
  </si>
  <si>
    <t>Pendapatan Kerjasama Jasa Advokasi Hukum</t>
  </si>
  <si>
    <t>Pendapatan Kerjasama Jasa Arsitek</t>
  </si>
  <si>
    <t>Pendapatan Kerjasama Jasa Konsultasi Teknik</t>
  </si>
  <si>
    <t>PENDAPATAN KERJASAMA JASA UJI SERTIFIKASI/KOMPETENSI</t>
  </si>
  <si>
    <t>Pendapatan Kerjasama Jasa Test Toefl/Toeic</t>
  </si>
  <si>
    <t>Pendapatan Kerjasama Jasa Sertifikasi/Kompetensi Lainnya</t>
  </si>
  <si>
    <t>PENDAPATAN KERJASAMA PELATIHAN</t>
  </si>
  <si>
    <t>Pendapatan Kerjasama Pelatihan</t>
  </si>
  <si>
    <t>PENDAPATAN PENGELOLAAN DANA ABADI</t>
  </si>
  <si>
    <t>Pendapatan Penyertaan Dalam Bentuk Saham</t>
  </si>
  <si>
    <t>Pendapatan Penyertaan Dalam Bentuk Sukuk</t>
  </si>
  <si>
    <t>Pendapatan Penyertaan Dalam Bentuk Deposito</t>
  </si>
  <si>
    <t>PENDAPATAN PENGELOLAAN KEKAYAAN PTNBH</t>
  </si>
  <si>
    <t>Pendapatan Sewa Lahan</t>
  </si>
  <si>
    <t>Pendapatan Sewa Gedung Bangunan</t>
  </si>
  <si>
    <t>Pendapatan Sewa kantin (termasuk listrik)</t>
  </si>
  <si>
    <t>Pendapatan Sewa Gedung</t>
  </si>
  <si>
    <t>Pendapatan Sewa Lapangan</t>
  </si>
  <si>
    <t>Pendapatan Sewa Peralatan dan Mesin</t>
  </si>
  <si>
    <t xml:space="preserve">Pendapatan Sewa Kendaraan </t>
  </si>
  <si>
    <t>Pendapatan Sewa Peralatan dan Mesin lainnya</t>
  </si>
  <si>
    <t>Pendapatan Sewa Laboratorium</t>
  </si>
  <si>
    <t>PENDAPATAN BANTUAN DARI PEMERINTAH DAERAH</t>
  </si>
  <si>
    <t>Pendapatan Bantuan dari Pemerintah Daerah</t>
  </si>
  <si>
    <t>PENDAPATAN  JASA PERBANKAN DAN INVESTASI</t>
  </si>
  <si>
    <t>PENDAPATAN JASA PERBANKAN</t>
  </si>
  <si>
    <t>Pendapatan Bunga</t>
  </si>
  <si>
    <t>Pendapatan Bunga Giro</t>
  </si>
  <si>
    <t>Pendapatan Bunga Deposito</t>
  </si>
  <si>
    <t>PENDAPATAN INVESTASI</t>
  </si>
  <si>
    <t>Pendapatan Investasi Saham/Reksadana/Obligasi</t>
  </si>
  <si>
    <t>Pendapatan Deviden</t>
  </si>
  <si>
    <t>Pendapatan Bunga Obligasi</t>
  </si>
  <si>
    <t>Pendapatan Return Saham</t>
  </si>
  <si>
    <t>Pendapatan Return Obligasi</t>
  </si>
  <si>
    <t>Pendapatan dari Pengembalian Kelebihan Pembayaran Tahun Lalu</t>
  </si>
  <si>
    <t>Pendapatan Belum Teridentifikasi</t>
  </si>
  <si>
    <t>Kas Bank Mandiri Operasional BIDANG I - 1360020170012</t>
  </si>
  <si>
    <t>Kas Bank Mandiri Operasional BIDANG II - 1360020170129</t>
  </si>
  <si>
    <t>Kas Bank Mandiri Operasional BIDANG III - 1360020170038</t>
  </si>
  <si>
    <t>Kas Bank Mandiri Operasional BIDANG IV - 1360020170046</t>
  </si>
  <si>
    <t>Kas Bank Mandiri Operasional BPPTNBH - 1360020170095</t>
  </si>
  <si>
    <t>Kas Bank Mandiri Operasional BP SATUAN USAHA - 1360020170202</t>
  </si>
  <si>
    <t>Kas Bank Mandiri Operasional BP KERJASAMA - 1360020170103</t>
  </si>
  <si>
    <t>Kas Bank Mandiri Operasional PASCASARJANA - 1360020170251</t>
  </si>
  <si>
    <t>Kas Bank Mandiri Operasional VOKASI - 1360020170087</t>
  </si>
  <si>
    <t>Kas Bank Mandiri Operasional SPI - 1360020170053</t>
  </si>
  <si>
    <t>Kas Bank Mandiri Operasional MWA - 1360020170061</t>
  </si>
  <si>
    <t>Kas Bank Mandiri Operasional FH - 1360020170285</t>
  </si>
  <si>
    <t>Kas Bank Mandiri Operasional FEB - 1360020170137</t>
  </si>
  <si>
    <t>Kas Bank Mandiri Operasional FT - 1360020170145</t>
  </si>
  <si>
    <t>Kas Bank Mandiri Operasional FK - 1360020170269</t>
  </si>
  <si>
    <t>Kas Bank Mandiri Operasional FPP - 1360020170152</t>
  </si>
  <si>
    <t>Kas Bank Mandiri Operasional FIB - 1360020170160</t>
  </si>
  <si>
    <t>Kas Bank Mandiri Operasional FISIP - 1360020170178</t>
  </si>
  <si>
    <t>Kas Bank Mandiri Operasional FSM - 1360020170186</t>
  </si>
  <si>
    <t>Kas Bank Mandiri Operasional FKM - 1360020170194</t>
  </si>
  <si>
    <t>Kas Bank Mandiri Operasional FPIK - 1360020170210</t>
  </si>
  <si>
    <t>Kas Bank Mandiri Operasional FPSI - 1360020170228</t>
  </si>
  <si>
    <t>Kas Bank Mandiri Operasional LPPM - 1360020170236</t>
  </si>
  <si>
    <t>Kas Bank Mandiri Operasional LP2MP - 1360020170244</t>
  </si>
  <si>
    <t>Kas Bank Mandiri Operasional RSND - 1360020170293</t>
  </si>
  <si>
    <t>Kas Bank Mandiri Operasional - 1360020170319</t>
  </si>
  <si>
    <t>Kas Bank Mandiri Universitas Diponegoro - PENERIMAAN 1360020170301</t>
  </si>
  <si>
    <t>Kas Bank BNI Universitas Diponegoro - PENERIMAAN - 7101011123</t>
  </si>
  <si>
    <t>Kas Bank BTN Universitas Diponegoro - PENERIMAAN - 00013-01-30-000948-8</t>
  </si>
  <si>
    <t>Kas Bank BRI Universitas Diponegoro - PENERIMAAN - 00000325.01.0020.193.02</t>
  </si>
  <si>
    <r>
      <t> </t>
    </r>
    <r>
      <rPr>
        <b/>
        <sz val="10"/>
        <color indexed="8"/>
        <rFont val="Arial Unicode MS"/>
        <family val="2"/>
      </rPr>
      <t>Investasi Jangka Pendek Pada Reksadana</t>
    </r>
  </si>
  <si>
    <t>Jalan</t>
  </si>
  <si>
    <t>Jaringan</t>
  </si>
  <si>
    <t xml:space="preserve">Irigasi </t>
  </si>
  <si>
    <t>Pendapatan Penggantian Kartu</t>
  </si>
  <si>
    <t>Pendapatan Perpustakaan</t>
  </si>
  <si>
    <t xml:space="preserve">Pendapatan Pengenaan Denda Buku Perpustakaan </t>
  </si>
  <si>
    <t>SAL KBUU</t>
  </si>
  <si>
    <t>SAL BP  FHU</t>
  </si>
  <si>
    <t>SAL BP  FEB</t>
  </si>
  <si>
    <t>SAL BP  FTE</t>
  </si>
  <si>
    <t>SAL BP  FKE</t>
  </si>
  <si>
    <t>SAL BP  FPP</t>
  </si>
  <si>
    <t>SAL BP  FIB</t>
  </si>
  <si>
    <t>SAL BP  FIS</t>
  </si>
  <si>
    <t>SAL BP  FSM</t>
  </si>
  <si>
    <t>SAL BP  FKM</t>
  </si>
  <si>
    <t>SAL BP  FPK</t>
  </si>
  <si>
    <t>SAL BP  FPS</t>
  </si>
  <si>
    <t>SAL BP  SPS</t>
  </si>
  <si>
    <t>SAL BP  SVO</t>
  </si>
  <si>
    <t>SAL BP  WR1</t>
  </si>
  <si>
    <t>SAL BP  WR2</t>
  </si>
  <si>
    <t>SAL BP  WR3</t>
  </si>
  <si>
    <t>SAL BP  WR4</t>
  </si>
  <si>
    <t>SAL BP  RSN</t>
  </si>
  <si>
    <t>SAL BP  BPS</t>
  </si>
  <si>
    <t>SAL BP  BKS</t>
  </si>
  <si>
    <t>SAL BP  LPM</t>
  </si>
  <si>
    <t>SAL BP  LMP</t>
  </si>
  <si>
    <t>SAL BP  MWA</t>
  </si>
  <si>
    <t>SAL BP  SPI</t>
  </si>
  <si>
    <t>SAL BP  PTN</t>
  </si>
  <si>
    <t>SAL BP  RMG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</si>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</sst>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11"/>
      <color rgb="FF000000"/>
      <name val="Calibri"/>
      <family val="2"/>
      <charset val="204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  <scheme val="minor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5" fillId="0" borderId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15">
    <xf numFmtId="0" fontId="0" fillId="0" borderId="0" xfId="0"/>
    <xf numFmtId="0" fontId="6" fillId="0" borderId="0" xfId="1" applyFont="1" applyBorder="1"/>
    <xf numFmtId="0" fontId="7" fillId="0" borderId="0" xfId="1" applyFont="1" applyBorder="1"/>
    <xf numFmtId="0" fontId="7" fillId="0" borderId="0" xfId="1" applyFont="1"/>
    <xf numFmtId="0" fontId="6" fillId="0" borderId="0" xfId="1" applyFont="1"/>
    <xf numFmtId="0" fontId="7" fillId="0" borderId="0" xfId="1" applyFont="1" applyFill="1" applyBorder="1"/>
    <xf numFmtId="0" fontId="4" fillId="0" borderId="0" xfId="0" applyFont="1" applyFill="1" applyBorder="1" applyAlignment="1"/>
    <xf numFmtId="0" fontId="12" fillId="0" borderId="0" xfId="0" applyFont="1" applyFill="1" applyBorder="1"/>
    <xf numFmtId="0" fontId="9" fillId="0" borderId="0" xfId="0" applyFont="1" applyFill="1" applyBorder="1"/>
    <xf numFmtId="0" fontId="21" fillId="0" borderId="0" xfId="0" applyFont="1" applyFill="1" applyBorder="1" applyAlignment="1"/>
    <xf numFmtId="0" fontId="22" fillId="0" borderId="0" xfId="2" applyFont="1" applyFill="1"/>
    <xf numFmtId="0" fontId="22" fillId="0" borderId="0" xfId="2" applyFont="1" applyFill="1" applyAlignment="1">
      <alignment horizontal="left"/>
    </xf>
    <xf numFmtId="0" fontId="23" fillId="0" borderId="0" xfId="2" applyFont="1" applyFill="1"/>
    <xf numFmtId="0" fontId="23" fillId="0" borderId="0" xfId="2" applyFont="1" applyFill="1" applyAlignment="1">
      <alignment horizontal="left"/>
    </xf>
    <xf numFmtId="0" fontId="23" fillId="2" borderId="0" xfId="2" applyFont="1" applyFill="1"/>
    <xf numFmtId="0" fontId="24" fillId="0" borderId="0" xfId="2" applyFont="1" applyFill="1" applyAlignment="1">
      <alignment horizontal="left" readingOrder="1"/>
    </xf>
    <xf numFmtId="0" fontId="22" fillId="2" borderId="0" xfId="2" applyFont="1" applyFill="1"/>
    <xf numFmtId="0" fontId="2" fillId="0" borderId="0" xfId="2" applyFill="1"/>
    <xf numFmtId="0" fontId="17" fillId="0" borderId="0" xfId="3" applyFont="1" applyFill="1" applyBorder="1" applyAlignment="1">
      <alignment horizontal="center" vertical="top"/>
    </xf>
    <xf numFmtId="0" fontId="17" fillId="0" borderId="0" xfId="3" applyFont="1" applyFill="1" applyBorder="1" applyAlignment="1">
      <alignment horizontal="left" vertical="top"/>
    </xf>
    <xf numFmtId="0" fontId="12" fillId="0" borderId="0" xfId="0" applyFont="1" applyFill="1" applyBorder="1" applyAlignment="1"/>
    <xf numFmtId="0" fontId="10" fillId="0" borderId="0" xfId="0" applyFont="1" applyFill="1" applyBorder="1"/>
    <xf numFmtId="0" fontId="16" fillId="0" borderId="0" xfId="3" applyFont="1" applyFill="1" applyBorder="1" applyAlignment="1">
      <alignment horizontal="center" vertical="top"/>
    </xf>
    <xf numFmtId="0" fontId="17" fillId="0" borderId="0" xfId="3" applyFont="1" applyFill="1" applyBorder="1"/>
    <xf numFmtId="0" fontId="17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/>
    </xf>
    <xf numFmtId="0" fontId="17" fillId="0" borderId="0" xfId="3" quotePrefix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17" fillId="0" borderId="0" xfId="3" applyFont="1" applyFill="1" applyBorder="1" applyAlignment="1">
      <alignment horizontal="left" vertical="top" wrapText="1"/>
    </xf>
    <xf numFmtId="0" fontId="16" fillId="0" borderId="0" xfId="3" applyFont="1" applyFill="1" applyBorder="1" applyAlignment="1">
      <alignment horizontal="left" vertical="top" wrapText="1"/>
    </xf>
    <xf numFmtId="0" fontId="17" fillId="0" borderId="0" xfId="3" applyFont="1" applyFill="1" applyBorder="1" applyAlignment="1">
      <alignment wrapText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27" fillId="0" borderId="0" xfId="0" quotePrefix="1" applyFont="1" applyFill="1" applyBorder="1" applyAlignment="1"/>
    <xf numFmtId="0" fontId="27" fillId="0" borderId="0" xfId="0" applyFont="1" applyFill="1" applyBorder="1" applyAlignment="1">
      <alignment vertical="center"/>
    </xf>
    <xf numFmtId="0" fontId="27" fillId="0" borderId="0" xfId="0" quotePrefix="1" applyFont="1" applyFill="1" applyBorder="1" applyAlignment="1">
      <alignment vertical="center"/>
    </xf>
    <xf numFmtId="0" fontId="27" fillId="0" borderId="0" xfId="0" quotePrefix="1" applyFont="1" applyFill="1" applyBorder="1"/>
    <xf numFmtId="0" fontId="28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quotePrefix="1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164" fontId="27" fillId="0" borderId="0" xfId="4" applyFont="1" applyFill="1" applyBorder="1"/>
    <xf numFmtId="164" fontId="25" fillId="0" borderId="0" xfId="4" applyFont="1" applyFill="1" applyBorder="1"/>
    <xf numFmtId="0" fontId="27" fillId="0" borderId="0" xfId="1" applyFont="1" applyFill="1" applyBorder="1" applyAlignment="1"/>
    <xf numFmtId="0" fontId="16" fillId="0" borderId="0" xfId="3" applyFont="1" applyFill="1" applyBorder="1"/>
    <xf numFmtId="0" fontId="28" fillId="0" borderId="0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16" fillId="0" borderId="0" xfId="3" quotePrefix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6" fillId="0" borderId="0" xfId="3" applyFont="1" applyFill="1" applyBorder="1" applyAlignment="1">
      <alignment horizontal="center" vertical="top" wrapText="1"/>
    </xf>
    <xf numFmtId="0" fontId="17" fillId="0" borderId="0" xfId="3" applyFont="1" applyFill="1" applyBorder="1" applyAlignment="1">
      <alignment horizontal="center" vertical="top" wrapText="1"/>
    </xf>
    <xf numFmtId="0" fontId="14" fillId="0" borderId="0" xfId="3" applyFont="1" applyFill="1" applyBorder="1" applyAlignment="1">
      <alignment wrapText="1"/>
    </xf>
    <xf numFmtId="0" fontId="27" fillId="0" borderId="0" xfId="3" applyFont="1" applyFill="1" applyBorder="1" applyAlignment="1">
      <alignment wrapText="1"/>
    </xf>
    <xf numFmtId="0" fontId="17" fillId="0" borderId="0" xfId="3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0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Border="1"/>
    <xf numFmtId="0" fontId="9" fillId="0" borderId="0" xfId="0" quotePrefix="1" applyFont="1" applyFill="1" applyBorder="1"/>
    <xf numFmtId="0" fontId="4" fillId="0" borderId="0" xfId="1" applyFont="1" applyFill="1" applyBorder="1" applyAlignment="1"/>
    <xf numFmtId="0" fontId="4" fillId="0" borderId="0" xfId="0" quotePrefix="1" applyFont="1" applyFill="1" applyBorder="1" applyAlignment="1"/>
    <xf numFmtId="0" fontId="18" fillId="0" borderId="0" xfId="0" applyFont="1" applyFill="1" applyBorder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1" applyFont="1" applyFill="1" applyBorder="1" applyAlignment="1"/>
    <xf numFmtId="0" fontId="6" fillId="0" borderId="0" xfId="1" applyFont="1" applyFill="1" applyBorder="1"/>
    <xf numFmtId="0" fontId="8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/>
    <xf numFmtId="0" fontId="27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0" fontId="13" fillId="0" borderId="0" xfId="3" applyFont="1" applyFill="1" applyBorder="1" applyAlignment="1">
      <alignment wrapText="1"/>
    </xf>
    <xf numFmtId="0" fontId="12" fillId="0" borderId="0" xfId="1" applyFont="1" applyFill="1" applyBorder="1" applyAlignment="1"/>
    <xf numFmtId="0" fontId="4" fillId="0" borderId="0" xfId="0" applyFont="1" applyFill="1" applyBorder="1" applyAlignment="1">
      <alignment horizontal="center"/>
    </xf>
    <xf numFmtId="0" fontId="2" fillId="0" borderId="0" xfId="2" applyFill="1" applyBorder="1"/>
    <xf numFmtId="0" fontId="23" fillId="0" borderId="0" xfId="2" applyFont="1" applyFill="1" applyBorder="1"/>
    <xf numFmtId="0" fontId="17" fillId="0" borderId="0" xfId="3" applyFont="1" applyFill="1" applyBorder="1" applyAlignment="1">
      <alignment horizontal="left" vertical="center"/>
    </xf>
    <xf numFmtId="0" fontId="22" fillId="0" borderId="0" xfId="2" applyFont="1" applyFill="1" applyBorder="1" applyAlignment="1">
      <alignment horizontal="left"/>
    </xf>
    <xf numFmtId="0" fontId="22" fillId="0" borderId="0" xfId="2" applyFont="1" applyFill="1" applyBorder="1"/>
    <xf numFmtId="0" fontId="17" fillId="0" borderId="0" xfId="3" quotePrefix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/>
    </xf>
    <xf numFmtId="0" fontId="23" fillId="0" borderId="0" xfId="2" applyFont="1" applyFill="1" applyBorder="1" applyAlignment="1">
      <alignment horizontal="left"/>
    </xf>
    <xf numFmtId="0" fontId="23" fillId="0" borderId="0" xfId="2" applyFont="1" applyFill="1" applyBorder="1" applyAlignment="1"/>
    <xf numFmtId="0" fontId="24" fillId="0" borderId="0" xfId="2" applyFont="1" applyFill="1" applyBorder="1" applyAlignment="1">
      <alignment horizontal="left" readingOrder="1"/>
    </xf>
    <xf numFmtId="0" fontId="17" fillId="0" borderId="0" xfId="3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164" fontId="25" fillId="0" borderId="0" xfId="4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6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23" fillId="0" borderId="0" xfId="2" applyFont="1" applyFill="1" applyAlignment="1">
      <alignment horizontal="left"/>
    </xf>
    <xf numFmtId="0" fontId="23" fillId="0" borderId="0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3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31" fillId="4" borderId="2" xfId="5" applyFill="1" applyBorder="1" applyAlignment="1">
      <alignment vertical="center" wrapText="1"/>
    </xf>
    <xf numFmtId="0" fontId="31" fillId="4" borderId="3" xfId="5" applyFill="1" applyBorder="1" applyAlignment="1">
      <alignment horizontal="center" vertical="center" wrapText="1"/>
    </xf>
    <xf numFmtId="0" fontId="31" fillId="3" borderId="4" xfId="5" applyFill="1" applyBorder="1" applyAlignment="1">
      <alignment vertical="center" wrapText="1"/>
    </xf>
    <xf numFmtId="0" fontId="31" fillId="5" borderId="4" xfId="5" applyFill="1" applyBorder="1" applyAlignment="1">
      <alignment vertical="center" wrapText="1"/>
    </xf>
  </cellXfs>
  <cellStyles count="6">
    <cellStyle name="Comma [0]" xfId="4" builtinId="6"/>
    <cellStyle name="Hyperlink" xfId="5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257175</xdr:colOff>
          <xdr:row>12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10</xdr:col>
          <xdr:colOff>257175</xdr:colOff>
          <xdr:row>13</xdr:row>
          <xdr:rowOff>66675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10</xdr:col>
          <xdr:colOff>257175</xdr:colOff>
          <xdr:row>14</xdr:row>
          <xdr:rowOff>66675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10</xdr:col>
          <xdr:colOff>257175</xdr:colOff>
          <xdr:row>15</xdr:row>
          <xdr:rowOff>66675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10</xdr:col>
          <xdr:colOff>257175</xdr:colOff>
          <xdr:row>16</xdr:row>
          <xdr:rowOff>66675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10</xdr:col>
          <xdr:colOff>257175</xdr:colOff>
          <xdr:row>17</xdr:row>
          <xdr:rowOff>66675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10</xdr:col>
          <xdr:colOff>257175</xdr:colOff>
          <xdr:row>18</xdr:row>
          <xdr:rowOff>66675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10</xdr:col>
          <xdr:colOff>257175</xdr:colOff>
          <xdr:row>19</xdr:row>
          <xdr:rowOff>66675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10</xdr:col>
          <xdr:colOff>257175</xdr:colOff>
          <xdr:row>20</xdr:row>
          <xdr:rowOff>66675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10</xdr:col>
          <xdr:colOff>257175</xdr:colOff>
          <xdr:row>21</xdr:row>
          <xdr:rowOff>66675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10</xdr:col>
          <xdr:colOff>257175</xdr:colOff>
          <xdr:row>22</xdr:row>
          <xdr:rowOff>66675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10</xdr:col>
          <xdr:colOff>257175</xdr:colOff>
          <xdr:row>23</xdr:row>
          <xdr:rowOff>66675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10</xdr:col>
          <xdr:colOff>257175</xdr:colOff>
          <xdr:row>24</xdr:row>
          <xdr:rowOff>66675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10</xdr:col>
          <xdr:colOff>257175</xdr:colOff>
          <xdr:row>25</xdr:row>
          <xdr:rowOff>66675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10</xdr:col>
          <xdr:colOff>257175</xdr:colOff>
          <xdr:row>26</xdr:row>
          <xdr:rowOff>66675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10</xdr:col>
          <xdr:colOff>257175</xdr:colOff>
          <xdr:row>27</xdr:row>
          <xdr:rowOff>66675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10</xdr:col>
          <xdr:colOff>257175</xdr:colOff>
          <xdr:row>28</xdr:row>
          <xdr:rowOff>66675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10</xdr:col>
          <xdr:colOff>257175</xdr:colOff>
          <xdr:row>29</xdr:row>
          <xdr:rowOff>66675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10</xdr:col>
          <xdr:colOff>257175</xdr:colOff>
          <xdr:row>30</xdr:row>
          <xdr:rowOff>66675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10</xdr:col>
          <xdr:colOff>257175</xdr:colOff>
          <xdr:row>31</xdr:row>
          <xdr:rowOff>66675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10</xdr:col>
          <xdr:colOff>257175</xdr:colOff>
          <xdr:row>32</xdr:row>
          <xdr:rowOff>66675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10</xdr:col>
          <xdr:colOff>257175</xdr:colOff>
          <xdr:row>33</xdr:row>
          <xdr:rowOff>66675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10</xdr:col>
          <xdr:colOff>257175</xdr:colOff>
          <xdr:row>34</xdr:row>
          <xdr:rowOff>66675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257175</xdr:colOff>
          <xdr:row>35</xdr:row>
          <xdr:rowOff>66675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257175</xdr:colOff>
          <xdr:row>36</xdr:row>
          <xdr:rowOff>66675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257175</xdr:colOff>
          <xdr:row>37</xdr:row>
          <xdr:rowOff>66675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257175</xdr:colOff>
          <xdr:row>38</xdr:row>
          <xdr:rowOff>66675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265"/>
  <sheetViews>
    <sheetView view="pageBreakPreview" zoomScaleSheetLayoutView="100" workbookViewId="0">
      <selection activeCell="K26" sqref="K26"/>
    </sheetView>
  </sheetViews>
  <sheetFormatPr defaultRowHeight="15" x14ac:dyDescent="0.3"/>
  <cols>
    <col min="1" max="1" width="4.5703125" style="43" customWidth="1"/>
    <col min="2" max="5" width="2" style="43" customWidth="1"/>
    <col min="6" max="6" width="3.7109375" style="43" customWidth="1"/>
    <col min="7" max="7" width="3.7109375" style="40" hidden="1" customWidth="1"/>
    <col min="8" max="8" width="2.5703125" style="40" customWidth="1"/>
    <col min="9" max="9" width="78.85546875" style="43" customWidth="1"/>
    <col min="10" max="10" width="12.42578125" style="47" customWidth="1"/>
    <col min="11" max="16384" width="9.140625" style="43"/>
  </cols>
  <sheetData>
    <row r="1" spans="2:10" x14ac:dyDescent="0.3">
      <c r="B1" s="97" t="s">
        <v>67</v>
      </c>
      <c r="C1" s="97"/>
      <c r="D1" s="97"/>
      <c r="E1" s="97"/>
      <c r="F1" s="97"/>
      <c r="G1" s="97"/>
      <c r="H1" s="97"/>
      <c r="I1" s="97"/>
    </row>
    <row r="2" spans="2:10" x14ac:dyDescent="0.3">
      <c r="B2" s="97" t="s">
        <v>2</v>
      </c>
      <c r="C2" s="97"/>
      <c r="D2" s="97"/>
      <c r="E2" s="97"/>
      <c r="F2" s="97"/>
      <c r="G2" s="97"/>
      <c r="H2" s="97"/>
      <c r="I2" s="97"/>
    </row>
    <row r="4" spans="2:10" x14ac:dyDescent="0.3">
      <c r="B4" s="34" t="s">
        <v>0</v>
      </c>
      <c r="C4" s="34"/>
      <c r="D4" s="34"/>
      <c r="E4" s="34"/>
      <c r="F4" s="34"/>
      <c r="G4" s="82"/>
      <c r="H4" s="82"/>
      <c r="I4" s="98" t="s">
        <v>1</v>
      </c>
      <c r="J4" s="99"/>
    </row>
    <row r="5" spans="2:10" x14ac:dyDescent="0.3">
      <c r="B5" s="34"/>
      <c r="C5" s="34"/>
      <c r="D5" s="34"/>
      <c r="E5" s="34"/>
      <c r="F5" s="34"/>
      <c r="G5" s="35"/>
      <c r="H5" s="35"/>
      <c r="I5" s="98"/>
      <c r="J5" s="99"/>
    </row>
    <row r="6" spans="2:10" x14ac:dyDescent="0.3">
      <c r="B6" s="34">
        <v>1</v>
      </c>
      <c r="C6" s="34"/>
      <c r="D6" s="34"/>
      <c r="E6" s="34"/>
      <c r="F6" s="34"/>
      <c r="G6" s="35"/>
      <c r="H6" s="35"/>
      <c r="I6" s="34" t="s">
        <v>2</v>
      </c>
    </row>
    <row r="7" spans="2:10" x14ac:dyDescent="0.3">
      <c r="B7" s="32"/>
      <c r="C7" s="32"/>
      <c r="D7" s="32"/>
      <c r="E7" s="32"/>
      <c r="F7" s="32"/>
      <c r="G7" s="33"/>
      <c r="H7" s="33"/>
      <c r="I7" s="32"/>
    </row>
    <row r="8" spans="2:10" x14ac:dyDescent="0.3">
      <c r="B8" s="34">
        <v>1</v>
      </c>
      <c r="C8" s="34">
        <v>1</v>
      </c>
      <c r="D8" s="34"/>
      <c r="E8" s="34"/>
      <c r="F8" s="34"/>
      <c r="G8" s="35"/>
      <c r="H8" s="35"/>
      <c r="I8" s="34" t="s">
        <v>3</v>
      </c>
    </row>
    <row r="9" spans="2:10" x14ac:dyDescent="0.3">
      <c r="B9" s="32"/>
      <c r="C9" s="32"/>
      <c r="D9" s="32"/>
      <c r="E9" s="32"/>
      <c r="F9" s="32"/>
      <c r="G9" s="33"/>
      <c r="H9" s="33"/>
      <c r="I9" s="32"/>
    </row>
    <row r="10" spans="2:10" x14ac:dyDescent="0.3">
      <c r="B10" s="34">
        <v>1</v>
      </c>
      <c r="C10" s="34">
        <v>1</v>
      </c>
      <c r="D10" s="34">
        <v>1</v>
      </c>
      <c r="E10" s="34"/>
      <c r="F10" s="32"/>
      <c r="G10" s="33"/>
      <c r="H10" s="33"/>
      <c r="I10" s="34" t="s">
        <v>6</v>
      </c>
    </row>
    <row r="11" spans="2:10" x14ac:dyDescent="0.3">
      <c r="B11" s="34">
        <v>1</v>
      </c>
      <c r="C11" s="34">
        <v>1</v>
      </c>
      <c r="D11" s="34">
        <v>1</v>
      </c>
      <c r="E11" s="34">
        <v>1</v>
      </c>
      <c r="F11" s="32"/>
      <c r="G11" s="33"/>
      <c r="H11" s="33"/>
      <c r="I11" s="49" t="s">
        <v>270</v>
      </c>
    </row>
    <row r="12" spans="2:10" x14ac:dyDescent="0.3">
      <c r="B12" s="32">
        <v>1</v>
      </c>
      <c r="C12" s="32">
        <v>1</v>
      </c>
      <c r="D12" s="32">
        <v>1</v>
      </c>
      <c r="E12" s="32">
        <v>1</v>
      </c>
      <c r="F12" s="36" t="s">
        <v>297</v>
      </c>
      <c r="G12" s="33"/>
      <c r="H12" s="33"/>
      <c r="I12" s="49" t="s">
        <v>319</v>
      </c>
      <c r="J12" s="47" t="s">
        <v>972</v>
      </c>
    </row>
    <row r="13" spans="2:10" x14ac:dyDescent="0.3">
      <c r="B13" s="32">
        <v>1</v>
      </c>
      <c r="C13" s="32">
        <v>1</v>
      </c>
      <c r="D13" s="32">
        <v>1</v>
      </c>
      <c r="E13" s="32">
        <v>1</v>
      </c>
      <c r="F13" s="36" t="s">
        <v>298</v>
      </c>
      <c r="G13" s="33"/>
      <c r="H13" s="33"/>
      <c r="I13" s="49" t="s">
        <v>320</v>
      </c>
      <c r="J13" s="47">
        <v>11</v>
      </c>
    </row>
    <row r="14" spans="2:10" x14ac:dyDescent="0.3">
      <c r="B14" s="32">
        <v>1</v>
      </c>
      <c r="C14" s="32">
        <v>1</v>
      </c>
      <c r="D14" s="32">
        <v>1</v>
      </c>
      <c r="E14" s="32">
        <v>1</v>
      </c>
      <c r="F14" s="36" t="s">
        <v>299</v>
      </c>
      <c r="G14" s="33"/>
      <c r="H14" s="33"/>
      <c r="I14" s="49" t="s">
        <v>322</v>
      </c>
      <c r="J14" s="47">
        <v>12</v>
      </c>
    </row>
    <row r="15" spans="2:10" x14ac:dyDescent="0.3">
      <c r="B15" s="32">
        <v>1</v>
      </c>
      <c r="C15" s="32">
        <v>1</v>
      </c>
      <c r="D15" s="32">
        <v>1</v>
      </c>
      <c r="E15" s="32">
        <v>1</v>
      </c>
      <c r="F15" s="36" t="s">
        <v>300</v>
      </c>
      <c r="G15" s="33"/>
      <c r="H15" s="33"/>
      <c r="I15" s="49" t="s">
        <v>321</v>
      </c>
      <c r="J15" s="47">
        <v>13</v>
      </c>
    </row>
    <row r="16" spans="2:10" x14ac:dyDescent="0.3">
      <c r="B16" s="32">
        <v>1</v>
      </c>
      <c r="C16" s="32">
        <v>1</v>
      </c>
      <c r="D16" s="32">
        <v>1</v>
      </c>
      <c r="E16" s="32">
        <v>1</v>
      </c>
      <c r="F16" s="36" t="s">
        <v>301</v>
      </c>
      <c r="G16" s="33"/>
      <c r="H16" s="33"/>
      <c r="I16" s="49" t="s">
        <v>323</v>
      </c>
      <c r="J16" s="47">
        <v>14</v>
      </c>
    </row>
    <row r="17" spans="2:10" x14ac:dyDescent="0.3">
      <c r="B17" s="32">
        <v>1</v>
      </c>
      <c r="C17" s="32">
        <v>1</v>
      </c>
      <c r="D17" s="32">
        <v>1</v>
      </c>
      <c r="E17" s="32">
        <v>1</v>
      </c>
      <c r="F17" s="36" t="s">
        <v>302</v>
      </c>
      <c r="G17" s="33"/>
      <c r="H17" s="33"/>
      <c r="I17" s="49" t="s">
        <v>324</v>
      </c>
      <c r="J17" s="47">
        <v>15</v>
      </c>
    </row>
    <row r="18" spans="2:10" x14ac:dyDescent="0.3">
      <c r="B18" s="32">
        <v>1</v>
      </c>
      <c r="C18" s="32">
        <v>1</v>
      </c>
      <c r="D18" s="32">
        <v>1</v>
      </c>
      <c r="E18" s="32">
        <v>1</v>
      </c>
      <c r="F18" s="36" t="s">
        <v>303</v>
      </c>
      <c r="G18" s="33"/>
      <c r="H18" s="33"/>
      <c r="I18" s="49" t="s">
        <v>325</v>
      </c>
      <c r="J18" s="47">
        <v>16</v>
      </c>
    </row>
    <row r="19" spans="2:10" x14ac:dyDescent="0.3">
      <c r="B19" s="32">
        <v>1</v>
      </c>
      <c r="C19" s="32">
        <v>1</v>
      </c>
      <c r="D19" s="32">
        <v>1</v>
      </c>
      <c r="E19" s="32">
        <v>1</v>
      </c>
      <c r="F19" s="36" t="s">
        <v>304</v>
      </c>
      <c r="G19" s="33"/>
      <c r="H19" s="33"/>
      <c r="I19" s="49" t="s">
        <v>326</v>
      </c>
      <c r="J19" s="47">
        <v>17</v>
      </c>
    </row>
    <row r="20" spans="2:10" x14ac:dyDescent="0.3">
      <c r="B20" s="32">
        <v>1</v>
      </c>
      <c r="C20" s="32">
        <v>1</v>
      </c>
      <c r="D20" s="32">
        <v>1</v>
      </c>
      <c r="E20" s="32">
        <v>1</v>
      </c>
      <c r="F20" s="36" t="s">
        <v>305</v>
      </c>
      <c r="G20" s="33"/>
      <c r="H20" s="33"/>
      <c r="I20" s="49" t="s">
        <v>327</v>
      </c>
      <c r="J20" s="47">
        <v>18</v>
      </c>
    </row>
    <row r="21" spans="2:10" x14ac:dyDescent="0.3">
      <c r="B21" s="32">
        <v>1</v>
      </c>
      <c r="C21" s="32">
        <v>1</v>
      </c>
      <c r="D21" s="32">
        <v>1</v>
      </c>
      <c r="E21" s="32">
        <v>1</v>
      </c>
      <c r="F21" s="36" t="s">
        <v>306</v>
      </c>
      <c r="G21" s="33"/>
      <c r="H21" s="33"/>
      <c r="I21" s="49" t="s">
        <v>330</v>
      </c>
      <c r="J21" s="47">
        <v>19</v>
      </c>
    </row>
    <row r="22" spans="2:10" x14ac:dyDescent="0.3">
      <c r="B22" s="32">
        <v>1</v>
      </c>
      <c r="C22" s="32">
        <v>1</v>
      </c>
      <c r="D22" s="32">
        <v>1</v>
      </c>
      <c r="E22" s="32">
        <v>1</v>
      </c>
      <c r="F22" s="36" t="s">
        <v>307</v>
      </c>
      <c r="G22" s="33"/>
      <c r="H22" s="33"/>
      <c r="I22" s="49" t="s">
        <v>328</v>
      </c>
      <c r="J22" s="47">
        <v>20</v>
      </c>
    </row>
    <row r="23" spans="2:10" x14ac:dyDescent="0.3">
      <c r="B23" s="32">
        <v>1</v>
      </c>
      <c r="C23" s="32">
        <v>1</v>
      </c>
      <c r="D23" s="32">
        <v>1</v>
      </c>
      <c r="E23" s="32">
        <v>1</v>
      </c>
      <c r="F23" s="36" t="s">
        <v>308</v>
      </c>
      <c r="G23" s="33"/>
      <c r="H23" s="33"/>
      <c r="I23" s="49" t="s">
        <v>329</v>
      </c>
      <c r="J23" s="47">
        <v>21</v>
      </c>
    </row>
    <row r="24" spans="2:10" x14ac:dyDescent="0.3">
      <c r="B24" s="32">
        <v>1</v>
      </c>
      <c r="C24" s="32">
        <v>1</v>
      </c>
      <c r="D24" s="32">
        <v>1</v>
      </c>
      <c r="E24" s="32">
        <v>1</v>
      </c>
      <c r="F24" s="36" t="s">
        <v>309</v>
      </c>
      <c r="G24" s="33"/>
      <c r="H24" s="33"/>
      <c r="I24" s="49" t="s">
        <v>331</v>
      </c>
      <c r="J24" s="47">
        <v>71</v>
      </c>
    </row>
    <row r="25" spans="2:10" x14ac:dyDescent="0.3">
      <c r="B25" s="32">
        <v>1</v>
      </c>
      <c r="C25" s="32">
        <v>1</v>
      </c>
      <c r="D25" s="32">
        <v>1</v>
      </c>
      <c r="E25" s="32">
        <v>1</v>
      </c>
      <c r="F25" s="36" t="s">
        <v>310</v>
      </c>
      <c r="G25" s="33"/>
      <c r="H25" s="33"/>
      <c r="I25" s="49" t="s">
        <v>332</v>
      </c>
      <c r="J25" s="47">
        <v>72</v>
      </c>
    </row>
    <row r="26" spans="2:10" x14ac:dyDescent="0.3">
      <c r="B26" s="32">
        <v>1</v>
      </c>
      <c r="C26" s="32">
        <v>1</v>
      </c>
      <c r="D26" s="32">
        <v>1</v>
      </c>
      <c r="E26" s="32">
        <v>1</v>
      </c>
      <c r="F26" s="36" t="s">
        <v>311</v>
      </c>
      <c r="G26" s="33"/>
      <c r="H26" s="33"/>
      <c r="I26" s="49" t="s">
        <v>333</v>
      </c>
    </row>
    <row r="27" spans="2:10" x14ac:dyDescent="0.3">
      <c r="B27" s="32">
        <v>1</v>
      </c>
      <c r="C27" s="32">
        <v>1</v>
      </c>
      <c r="D27" s="32">
        <v>1</v>
      </c>
      <c r="E27" s="32">
        <v>1</v>
      </c>
      <c r="F27" s="36" t="s">
        <v>312</v>
      </c>
      <c r="G27" s="33"/>
      <c r="H27" s="33"/>
      <c r="I27" s="49" t="s">
        <v>334</v>
      </c>
      <c r="J27" s="47">
        <v>51</v>
      </c>
    </row>
    <row r="28" spans="2:10" x14ac:dyDescent="0.3">
      <c r="B28" s="32">
        <v>1</v>
      </c>
      <c r="C28" s="32">
        <v>1</v>
      </c>
      <c r="D28" s="32">
        <v>1</v>
      </c>
      <c r="E28" s="32">
        <v>1</v>
      </c>
      <c r="F28" s="36" t="s">
        <v>313</v>
      </c>
      <c r="G28" s="33"/>
      <c r="H28" s="33"/>
      <c r="I28" s="49" t="s">
        <v>335</v>
      </c>
    </row>
    <row r="29" spans="2:10" x14ac:dyDescent="0.3">
      <c r="B29" s="32">
        <v>1</v>
      </c>
      <c r="C29" s="32">
        <v>1</v>
      </c>
      <c r="D29" s="32">
        <v>1</v>
      </c>
      <c r="E29" s="32">
        <v>1</v>
      </c>
      <c r="F29" s="36" t="s">
        <v>314</v>
      </c>
      <c r="G29" s="33"/>
      <c r="H29" s="33"/>
      <c r="I29" s="49" t="s">
        <v>336</v>
      </c>
    </row>
    <row r="30" spans="2:10" x14ac:dyDescent="0.3">
      <c r="B30" s="32">
        <v>1</v>
      </c>
      <c r="C30" s="32">
        <v>1</v>
      </c>
      <c r="D30" s="32">
        <v>1</v>
      </c>
      <c r="E30" s="32">
        <v>1</v>
      </c>
      <c r="F30" s="36" t="s">
        <v>315</v>
      </c>
      <c r="G30" s="33"/>
      <c r="H30" s="33"/>
      <c r="I30" s="49" t="s">
        <v>337</v>
      </c>
    </row>
    <row r="31" spans="2:10" x14ac:dyDescent="0.3">
      <c r="B31" s="32">
        <v>1</v>
      </c>
      <c r="C31" s="32">
        <v>1</v>
      </c>
      <c r="D31" s="32">
        <v>1</v>
      </c>
      <c r="E31" s="32">
        <v>1</v>
      </c>
      <c r="F31" s="36" t="s">
        <v>316</v>
      </c>
      <c r="G31" s="33"/>
      <c r="H31" s="33"/>
      <c r="I31" s="49" t="s">
        <v>338</v>
      </c>
    </row>
    <row r="32" spans="2:10" x14ac:dyDescent="0.3">
      <c r="B32" s="32">
        <v>1</v>
      </c>
      <c r="C32" s="32">
        <v>1</v>
      </c>
      <c r="D32" s="32">
        <v>1</v>
      </c>
      <c r="E32" s="32">
        <v>1</v>
      </c>
      <c r="F32" s="36" t="s">
        <v>317</v>
      </c>
      <c r="G32" s="33"/>
      <c r="H32" s="33"/>
      <c r="I32" s="49" t="s">
        <v>339</v>
      </c>
    </row>
    <row r="33" spans="2:9" x14ac:dyDescent="0.3">
      <c r="B33" s="32">
        <v>1</v>
      </c>
      <c r="C33" s="32">
        <v>1</v>
      </c>
      <c r="D33" s="32">
        <v>1</v>
      </c>
      <c r="E33" s="32">
        <v>1</v>
      </c>
      <c r="F33" s="36" t="s">
        <v>318</v>
      </c>
      <c r="G33" s="33"/>
      <c r="H33" s="33"/>
      <c r="I33" s="49" t="s">
        <v>934</v>
      </c>
    </row>
    <row r="34" spans="2:9" x14ac:dyDescent="0.3">
      <c r="B34" s="32">
        <v>1</v>
      </c>
      <c r="C34" s="32">
        <v>1</v>
      </c>
      <c r="D34" s="32">
        <v>1</v>
      </c>
      <c r="E34" s="32">
        <v>1</v>
      </c>
      <c r="F34" s="36" t="s">
        <v>380</v>
      </c>
      <c r="G34" s="33"/>
      <c r="H34" s="33"/>
      <c r="I34" s="80" t="s">
        <v>908</v>
      </c>
    </row>
    <row r="35" spans="2:9" x14ac:dyDescent="0.3">
      <c r="B35" s="32">
        <v>1</v>
      </c>
      <c r="C35" s="32">
        <v>1</v>
      </c>
      <c r="D35" s="32">
        <v>1</v>
      </c>
      <c r="E35" s="32">
        <v>1</v>
      </c>
      <c r="F35" s="36" t="s">
        <v>381</v>
      </c>
      <c r="G35" s="33"/>
      <c r="H35" s="33"/>
      <c r="I35" s="80" t="s">
        <v>909</v>
      </c>
    </row>
    <row r="36" spans="2:9" x14ac:dyDescent="0.3">
      <c r="B36" s="32">
        <v>1</v>
      </c>
      <c r="C36" s="32">
        <v>1</v>
      </c>
      <c r="D36" s="32">
        <v>1</v>
      </c>
      <c r="E36" s="32">
        <v>1</v>
      </c>
      <c r="F36" s="36" t="s">
        <v>382</v>
      </c>
      <c r="G36" s="33"/>
      <c r="H36" s="33"/>
      <c r="I36" s="80" t="s">
        <v>910</v>
      </c>
    </row>
    <row r="37" spans="2:9" x14ac:dyDescent="0.3">
      <c r="B37" s="32">
        <v>1</v>
      </c>
      <c r="C37" s="32">
        <v>1</v>
      </c>
      <c r="D37" s="32">
        <v>1</v>
      </c>
      <c r="E37" s="32">
        <v>1</v>
      </c>
      <c r="F37" s="36" t="s">
        <v>383</v>
      </c>
      <c r="G37" s="33"/>
      <c r="H37" s="33"/>
      <c r="I37" s="80" t="s">
        <v>911</v>
      </c>
    </row>
    <row r="38" spans="2:9" x14ac:dyDescent="0.3">
      <c r="B38" s="32">
        <v>1</v>
      </c>
      <c r="C38" s="32">
        <v>1</v>
      </c>
      <c r="D38" s="32">
        <v>1</v>
      </c>
      <c r="E38" s="32">
        <v>1</v>
      </c>
      <c r="F38" s="36" t="s">
        <v>384</v>
      </c>
      <c r="G38" s="33"/>
      <c r="H38" s="33"/>
      <c r="I38" s="80" t="s">
        <v>917</v>
      </c>
    </row>
    <row r="39" spans="2:9" x14ac:dyDescent="0.3">
      <c r="B39" s="32">
        <v>1</v>
      </c>
      <c r="C39" s="32">
        <v>1</v>
      </c>
      <c r="D39" s="32">
        <v>1</v>
      </c>
      <c r="E39" s="32">
        <v>1</v>
      </c>
      <c r="F39" s="36" t="s">
        <v>385</v>
      </c>
      <c r="G39" s="33"/>
      <c r="H39" s="33"/>
      <c r="I39" s="80" t="s">
        <v>918</v>
      </c>
    </row>
    <row r="40" spans="2:9" x14ac:dyDescent="0.3">
      <c r="B40" s="32">
        <v>1</v>
      </c>
      <c r="C40" s="32">
        <v>1</v>
      </c>
      <c r="D40" s="32">
        <v>1</v>
      </c>
      <c r="E40" s="32">
        <v>1</v>
      </c>
      <c r="F40" s="36" t="s">
        <v>386</v>
      </c>
      <c r="G40" s="33"/>
      <c r="H40" s="33"/>
      <c r="I40" s="80" t="s">
        <v>912</v>
      </c>
    </row>
    <row r="41" spans="2:9" x14ac:dyDescent="0.3">
      <c r="B41" s="32">
        <v>1</v>
      </c>
      <c r="C41" s="32">
        <v>1</v>
      </c>
      <c r="D41" s="32">
        <v>1</v>
      </c>
      <c r="E41" s="32">
        <v>1</v>
      </c>
      <c r="F41" s="36" t="s">
        <v>387</v>
      </c>
      <c r="G41" s="33"/>
      <c r="H41" s="33"/>
      <c r="I41" s="80" t="s">
        <v>913</v>
      </c>
    </row>
    <row r="42" spans="2:9" x14ac:dyDescent="0.3">
      <c r="B42" s="32">
        <v>1</v>
      </c>
      <c r="C42" s="32">
        <v>1</v>
      </c>
      <c r="D42" s="32">
        <v>1</v>
      </c>
      <c r="E42" s="32">
        <v>1</v>
      </c>
      <c r="F42" s="36" t="s">
        <v>388</v>
      </c>
      <c r="G42" s="33"/>
      <c r="H42" s="33"/>
      <c r="I42" s="80" t="s">
        <v>914</v>
      </c>
    </row>
    <row r="43" spans="2:9" x14ac:dyDescent="0.3">
      <c r="B43" s="32">
        <v>1</v>
      </c>
      <c r="C43" s="32">
        <v>1</v>
      </c>
      <c r="D43" s="32">
        <v>1</v>
      </c>
      <c r="E43" s="32">
        <v>1</v>
      </c>
      <c r="F43" s="36" t="s">
        <v>389</v>
      </c>
      <c r="G43" s="33"/>
      <c r="H43" s="33"/>
      <c r="I43" s="80" t="s">
        <v>919</v>
      </c>
    </row>
    <row r="44" spans="2:9" x14ac:dyDescent="0.3">
      <c r="B44" s="32">
        <v>1</v>
      </c>
      <c r="C44" s="32">
        <v>1</v>
      </c>
      <c r="D44" s="32">
        <v>1</v>
      </c>
      <c r="E44" s="32">
        <v>1</v>
      </c>
      <c r="F44" s="36" t="s">
        <v>390</v>
      </c>
      <c r="G44" s="33"/>
      <c r="H44" s="33"/>
      <c r="I44" s="80" t="s">
        <v>920</v>
      </c>
    </row>
    <row r="45" spans="2:9" x14ac:dyDescent="0.3">
      <c r="B45" s="32">
        <v>1</v>
      </c>
      <c r="C45" s="32">
        <v>1</v>
      </c>
      <c r="D45" s="32">
        <v>1</v>
      </c>
      <c r="E45" s="32">
        <v>1</v>
      </c>
      <c r="F45" s="36" t="s">
        <v>391</v>
      </c>
      <c r="G45" s="33"/>
      <c r="H45" s="33"/>
      <c r="I45" s="80" t="s">
        <v>921</v>
      </c>
    </row>
    <row r="46" spans="2:9" x14ac:dyDescent="0.3">
      <c r="B46" s="32">
        <v>1</v>
      </c>
      <c r="C46" s="32">
        <v>1</v>
      </c>
      <c r="D46" s="32">
        <v>1</v>
      </c>
      <c r="E46" s="32">
        <v>1</v>
      </c>
      <c r="F46" s="36" t="s">
        <v>392</v>
      </c>
      <c r="G46" s="33"/>
      <c r="H46" s="33"/>
      <c r="I46" s="80" t="s">
        <v>922</v>
      </c>
    </row>
    <row r="47" spans="2:9" x14ac:dyDescent="0.3">
      <c r="B47" s="32">
        <v>1</v>
      </c>
      <c r="C47" s="32">
        <v>1</v>
      </c>
      <c r="D47" s="32">
        <v>1</v>
      </c>
      <c r="E47" s="32">
        <v>1</v>
      </c>
      <c r="F47" s="36" t="s">
        <v>393</v>
      </c>
      <c r="G47" s="33"/>
      <c r="H47" s="33"/>
      <c r="I47" s="80" t="s">
        <v>923</v>
      </c>
    </row>
    <row r="48" spans="2:9" x14ac:dyDescent="0.3">
      <c r="B48" s="32">
        <v>1</v>
      </c>
      <c r="C48" s="32">
        <v>1</v>
      </c>
      <c r="D48" s="32">
        <v>1</v>
      </c>
      <c r="E48" s="32">
        <v>1</v>
      </c>
      <c r="F48" s="36" t="s">
        <v>394</v>
      </c>
      <c r="G48" s="33"/>
      <c r="H48" s="33"/>
      <c r="I48" s="80" t="s">
        <v>924</v>
      </c>
    </row>
    <row r="49" spans="2:9" x14ac:dyDescent="0.3">
      <c r="B49" s="32">
        <v>1</v>
      </c>
      <c r="C49" s="32">
        <v>1</v>
      </c>
      <c r="D49" s="32">
        <v>1</v>
      </c>
      <c r="E49" s="32">
        <v>1</v>
      </c>
      <c r="F49" s="36" t="s">
        <v>395</v>
      </c>
      <c r="G49" s="33"/>
      <c r="H49" s="33"/>
      <c r="I49" s="80" t="s">
        <v>925</v>
      </c>
    </row>
    <row r="50" spans="2:9" x14ac:dyDescent="0.3">
      <c r="B50" s="32">
        <v>1</v>
      </c>
      <c r="C50" s="32">
        <v>1</v>
      </c>
      <c r="D50" s="32">
        <v>1</v>
      </c>
      <c r="E50" s="32">
        <v>1</v>
      </c>
      <c r="F50" s="36" t="s">
        <v>396</v>
      </c>
      <c r="G50" s="33"/>
      <c r="H50" s="33"/>
      <c r="I50" s="80" t="s">
        <v>926</v>
      </c>
    </row>
    <row r="51" spans="2:9" x14ac:dyDescent="0.3">
      <c r="B51" s="32">
        <v>1</v>
      </c>
      <c r="C51" s="32">
        <v>1</v>
      </c>
      <c r="D51" s="32">
        <v>1</v>
      </c>
      <c r="E51" s="32">
        <v>1</v>
      </c>
      <c r="F51" s="36" t="s">
        <v>397</v>
      </c>
      <c r="G51" s="33"/>
      <c r="H51" s="33"/>
      <c r="I51" s="80" t="s">
        <v>927</v>
      </c>
    </row>
    <row r="52" spans="2:9" x14ac:dyDescent="0.3">
      <c r="B52" s="32">
        <v>1</v>
      </c>
      <c r="C52" s="32">
        <v>1</v>
      </c>
      <c r="D52" s="32">
        <v>1</v>
      </c>
      <c r="E52" s="32">
        <v>1</v>
      </c>
      <c r="F52" s="36" t="s">
        <v>398</v>
      </c>
      <c r="G52" s="33"/>
      <c r="H52" s="33"/>
      <c r="I52" s="80" t="s">
        <v>928</v>
      </c>
    </row>
    <row r="53" spans="2:9" x14ac:dyDescent="0.3">
      <c r="B53" s="32">
        <v>1</v>
      </c>
      <c r="C53" s="32">
        <v>1</v>
      </c>
      <c r="D53" s="32">
        <v>1</v>
      </c>
      <c r="E53" s="32">
        <v>1</v>
      </c>
      <c r="F53" s="36" t="s">
        <v>399</v>
      </c>
      <c r="G53" s="33"/>
      <c r="H53" s="33"/>
      <c r="I53" s="80" t="s">
        <v>929</v>
      </c>
    </row>
    <row r="54" spans="2:9" x14ac:dyDescent="0.3">
      <c r="B54" s="32">
        <v>1</v>
      </c>
      <c r="C54" s="32">
        <v>1</v>
      </c>
      <c r="D54" s="32">
        <v>1</v>
      </c>
      <c r="E54" s="32">
        <v>1</v>
      </c>
      <c r="F54" s="36" t="s">
        <v>400</v>
      </c>
      <c r="G54" s="33"/>
      <c r="H54" s="33"/>
      <c r="I54" s="80" t="s">
        <v>930</v>
      </c>
    </row>
    <row r="55" spans="2:9" x14ac:dyDescent="0.3">
      <c r="B55" s="32">
        <v>1</v>
      </c>
      <c r="C55" s="32">
        <v>1</v>
      </c>
      <c r="D55" s="32">
        <v>1</v>
      </c>
      <c r="E55" s="32">
        <v>1</v>
      </c>
      <c r="F55" s="36" t="s">
        <v>401</v>
      </c>
      <c r="G55" s="33"/>
      <c r="H55" s="33"/>
      <c r="I55" s="80" t="s">
        <v>931</v>
      </c>
    </row>
    <row r="56" spans="2:9" x14ac:dyDescent="0.3">
      <c r="B56" s="32">
        <v>1</v>
      </c>
      <c r="C56" s="32">
        <v>1</v>
      </c>
      <c r="D56" s="32">
        <v>1</v>
      </c>
      <c r="E56" s="32">
        <v>1</v>
      </c>
      <c r="F56" s="36" t="s">
        <v>402</v>
      </c>
      <c r="G56" s="33"/>
      <c r="H56" s="33"/>
      <c r="I56" s="80" t="s">
        <v>915</v>
      </c>
    </row>
    <row r="57" spans="2:9" x14ac:dyDescent="0.3">
      <c r="B57" s="32">
        <v>1</v>
      </c>
      <c r="C57" s="32">
        <v>1</v>
      </c>
      <c r="D57" s="32">
        <v>1</v>
      </c>
      <c r="E57" s="32">
        <v>1</v>
      </c>
      <c r="F57" s="36" t="s">
        <v>403</v>
      </c>
      <c r="G57" s="33"/>
      <c r="H57" s="33"/>
      <c r="I57" s="80" t="s">
        <v>916</v>
      </c>
    </row>
    <row r="58" spans="2:9" x14ac:dyDescent="0.3">
      <c r="B58" s="32">
        <v>1</v>
      </c>
      <c r="C58" s="32">
        <v>1</v>
      </c>
      <c r="D58" s="32">
        <v>1</v>
      </c>
      <c r="E58" s="32">
        <v>1</v>
      </c>
      <c r="F58" s="36" t="s">
        <v>404</v>
      </c>
      <c r="G58" s="33"/>
      <c r="H58" s="33"/>
      <c r="I58" s="80" t="s">
        <v>932</v>
      </c>
    </row>
    <row r="59" spans="2:9" x14ac:dyDescent="0.3">
      <c r="B59" s="32">
        <v>1</v>
      </c>
      <c r="C59" s="32">
        <v>1</v>
      </c>
      <c r="D59" s="32">
        <v>1</v>
      </c>
      <c r="E59" s="32">
        <v>1</v>
      </c>
      <c r="F59" s="36" t="s">
        <v>405</v>
      </c>
      <c r="G59" s="33"/>
      <c r="H59" s="33"/>
      <c r="I59" s="80" t="s">
        <v>933</v>
      </c>
    </row>
    <row r="60" spans="2:9" x14ac:dyDescent="0.3">
      <c r="B60" s="32">
        <v>1</v>
      </c>
      <c r="C60" s="32">
        <v>1</v>
      </c>
      <c r="D60" s="32">
        <v>1</v>
      </c>
      <c r="E60" s="32">
        <v>1</v>
      </c>
      <c r="F60" s="36" t="s">
        <v>406</v>
      </c>
      <c r="G60" s="33"/>
      <c r="H60" s="33"/>
      <c r="I60" s="49" t="s">
        <v>291</v>
      </c>
    </row>
    <row r="61" spans="2:9" x14ac:dyDescent="0.3">
      <c r="B61" s="32"/>
      <c r="C61" s="32"/>
      <c r="D61" s="32"/>
      <c r="E61" s="32"/>
      <c r="F61" s="32"/>
      <c r="G61" s="33"/>
      <c r="H61" s="33"/>
      <c r="I61" s="49"/>
    </row>
    <row r="62" spans="2:9" x14ac:dyDescent="0.3">
      <c r="B62" s="34">
        <v>1</v>
      </c>
      <c r="C62" s="34">
        <v>1</v>
      </c>
      <c r="D62" s="34">
        <v>1</v>
      </c>
      <c r="E62" s="34">
        <v>2</v>
      </c>
      <c r="F62" s="32"/>
      <c r="G62" s="33"/>
      <c r="H62" s="33"/>
      <c r="I62" s="49" t="s">
        <v>271</v>
      </c>
    </row>
    <row r="63" spans="2:9" x14ac:dyDescent="0.3">
      <c r="B63" s="32">
        <v>1</v>
      </c>
      <c r="C63" s="32">
        <v>1</v>
      </c>
      <c r="D63" s="32">
        <v>1</v>
      </c>
      <c r="E63" s="32">
        <v>2</v>
      </c>
      <c r="F63" s="36" t="s">
        <v>297</v>
      </c>
      <c r="G63" s="33"/>
      <c r="H63" s="33"/>
      <c r="I63" s="49" t="s">
        <v>340</v>
      </c>
    </row>
    <row r="64" spans="2:9" x14ac:dyDescent="0.3">
      <c r="B64" s="32">
        <v>1</v>
      </c>
      <c r="C64" s="32">
        <v>1</v>
      </c>
      <c r="D64" s="32">
        <v>1</v>
      </c>
      <c r="E64" s="32">
        <v>2</v>
      </c>
      <c r="F64" s="36" t="s">
        <v>298</v>
      </c>
      <c r="G64" s="33"/>
      <c r="H64" s="33"/>
      <c r="I64" s="49" t="s">
        <v>341</v>
      </c>
    </row>
    <row r="65" spans="2:9" x14ac:dyDescent="0.3">
      <c r="B65" s="32">
        <v>1</v>
      </c>
      <c r="C65" s="32">
        <v>1</v>
      </c>
      <c r="D65" s="32">
        <v>1</v>
      </c>
      <c r="E65" s="32">
        <v>2</v>
      </c>
      <c r="F65" s="36" t="s">
        <v>299</v>
      </c>
      <c r="G65" s="33"/>
      <c r="H65" s="33"/>
      <c r="I65" s="49" t="s">
        <v>342</v>
      </c>
    </row>
    <row r="66" spans="2:9" x14ac:dyDescent="0.3">
      <c r="B66" s="32">
        <v>1</v>
      </c>
      <c r="C66" s="32">
        <v>1</v>
      </c>
      <c r="D66" s="32">
        <v>1</v>
      </c>
      <c r="E66" s="32">
        <v>2</v>
      </c>
      <c r="F66" s="36" t="s">
        <v>300</v>
      </c>
      <c r="G66" s="33"/>
      <c r="H66" s="33"/>
      <c r="I66" s="49" t="s">
        <v>343</v>
      </c>
    </row>
    <row r="67" spans="2:9" x14ac:dyDescent="0.3">
      <c r="B67" s="32">
        <v>1</v>
      </c>
      <c r="C67" s="32">
        <v>1</v>
      </c>
      <c r="D67" s="32">
        <v>1</v>
      </c>
      <c r="E67" s="32">
        <v>2</v>
      </c>
      <c r="F67" s="36" t="s">
        <v>301</v>
      </c>
      <c r="G67" s="33"/>
      <c r="H67" s="33"/>
      <c r="I67" s="49" t="s">
        <v>344</v>
      </c>
    </row>
    <row r="68" spans="2:9" x14ac:dyDescent="0.3">
      <c r="B68" s="32">
        <v>1</v>
      </c>
      <c r="C68" s="32">
        <v>1</v>
      </c>
      <c r="D68" s="32">
        <v>1</v>
      </c>
      <c r="E68" s="32">
        <v>2</v>
      </c>
      <c r="F68" s="36" t="s">
        <v>302</v>
      </c>
      <c r="G68" s="33"/>
      <c r="H68" s="33"/>
      <c r="I68" s="49" t="s">
        <v>345</v>
      </c>
    </row>
    <row r="69" spans="2:9" x14ac:dyDescent="0.3">
      <c r="B69" s="32">
        <v>1</v>
      </c>
      <c r="C69" s="32">
        <v>1</v>
      </c>
      <c r="D69" s="32">
        <v>1</v>
      </c>
      <c r="E69" s="32">
        <v>2</v>
      </c>
      <c r="F69" s="36" t="s">
        <v>303</v>
      </c>
      <c r="G69" s="33"/>
      <c r="H69" s="33"/>
      <c r="I69" s="49" t="s">
        <v>346</v>
      </c>
    </row>
    <row r="70" spans="2:9" x14ac:dyDescent="0.3">
      <c r="B70" s="37">
        <v>1</v>
      </c>
      <c r="C70" s="37">
        <v>1</v>
      </c>
      <c r="D70" s="37">
        <v>1</v>
      </c>
      <c r="E70" s="37">
        <v>2</v>
      </c>
      <c r="F70" s="38" t="s">
        <v>304</v>
      </c>
      <c r="G70" s="33"/>
      <c r="H70" s="33"/>
      <c r="I70" s="80" t="s">
        <v>935</v>
      </c>
    </row>
    <row r="71" spans="2:9" x14ac:dyDescent="0.3">
      <c r="B71" s="37">
        <v>1</v>
      </c>
      <c r="C71" s="37">
        <v>1</v>
      </c>
      <c r="D71" s="37">
        <v>1</v>
      </c>
      <c r="E71" s="37">
        <v>2</v>
      </c>
      <c r="F71" s="38" t="s">
        <v>305</v>
      </c>
      <c r="G71" s="33"/>
      <c r="H71" s="33"/>
      <c r="I71" s="49" t="s">
        <v>291</v>
      </c>
    </row>
    <row r="72" spans="2:9" x14ac:dyDescent="0.3">
      <c r="B72" s="32"/>
      <c r="C72" s="32"/>
      <c r="D72" s="32"/>
      <c r="E72" s="32"/>
      <c r="F72" s="32"/>
      <c r="G72" s="33"/>
      <c r="H72" s="33"/>
      <c r="I72" s="49"/>
    </row>
    <row r="73" spans="2:9" x14ac:dyDescent="0.3">
      <c r="B73" s="34">
        <v>1</v>
      </c>
      <c r="C73" s="34">
        <v>1</v>
      </c>
      <c r="D73" s="34">
        <v>1</v>
      </c>
      <c r="E73" s="34">
        <v>3</v>
      </c>
      <c r="F73" s="32"/>
      <c r="G73" s="33"/>
      <c r="H73" s="33"/>
      <c r="I73" s="49" t="s">
        <v>280</v>
      </c>
    </row>
    <row r="74" spans="2:9" x14ac:dyDescent="0.3">
      <c r="B74" s="32">
        <v>1</v>
      </c>
      <c r="C74" s="32">
        <v>1</v>
      </c>
      <c r="D74" s="32">
        <v>1</v>
      </c>
      <c r="E74" s="32">
        <v>3</v>
      </c>
      <c r="F74" s="36" t="s">
        <v>297</v>
      </c>
      <c r="G74" s="33"/>
      <c r="H74" s="33"/>
      <c r="I74" s="49" t="s">
        <v>347</v>
      </c>
    </row>
    <row r="75" spans="2:9" x14ac:dyDescent="0.3">
      <c r="B75" s="32">
        <v>1</v>
      </c>
      <c r="C75" s="32">
        <v>1</v>
      </c>
      <c r="D75" s="32">
        <v>1</v>
      </c>
      <c r="E75" s="32">
        <v>3</v>
      </c>
      <c r="F75" s="36" t="s">
        <v>298</v>
      </c>
      <c r="G75" s="33"/>
      <c r="H75" s="33"/>
      <c r="I75" s="49" t="s">
        <v>348</v>
      </c>
    </row>
    <row r="76" spans="2:9" x14ac:dyDescent="0.3">
      <c r="B76" s="32">
        <v>1</v>
      </c>
      <c r="C76" s="32">
        <v>1</v>
      </c>
      <c r="D76" s="32">
        <v>1</v>
      </c>
      <c r="E76" s="32">
        <v>3</v>
      </c>
      <c r="F76" s="36" t="s">
        <v>299</v>
      </c>
      <c r="G76" s="33"/>
      <c r="H76" s="33"/>
      <c r="I76" s="80" t="s">
        <v>936</v>
      </c>
    </row>
    <row r="77" spans="2:9" x14ac:dyDescent="0.3">
      <c r="B77" s="32">
        <v>1</v>
      </c>
      <c r="C77" s="32">
        <v>1</v>
      </c>
      <c r="D77" s="32">
        <v>1</v>
      </c>
      <c r="E77" s="32">
        <v>3</v>
      </c>
      <c r="F77" s="36" t="s">
        <v>300</v>
      </c>
      <c r="G77" s="33"/>
      <c r="H77" s="33"/>
      <c r="I77" s="49" t="s">
        <v>291</v>
      </c>
    </row>
    <row r="78" spans="2:9" x14ac:dyDescent="0.3">
      <c r="B78" s="34"/>
      <c r="C78" s="34"/>
      <c r="D78" s="34"/>
      <c r="E78" s="34"/>
      <c r="F78" s="32"/>
      <c r="G78" s="33"/>
      <c r="H78" s="33"/>
      <c r="I78" s="81"/>
    </row>
    <row r="79" spans="2:9" x14ac:dyDescent="0.3">
      <c r="B79" s="34">
        <v>1</v>
      </c>
      <c r="C79" s="34">
        <v>1</v>
      </c>
      <c r="D79" s="34">
        <v>1</v>
      </c>
      <c r="E79" s="34">
        <v>4</v>
      </c>
      <c r="F79" s="32"/>
      <c r="G79" s="33"/>
      <c r="H79" s="33"/>
      <c r="I79" s="49" t="s">
        <v>281</v>
      </c>
    </row>
    <row r="80" spans="2:9" x14ac:dyDescent="0.3">
      <c r="B80" s="32">
        <v>1</v>
      </c>
      <c r="C80" s="32">
        <v>1</v>
      </c>
      <c r="D80" s="32">
        <v>1</v>
      </c>
      <c r="E80" s="32">
        <v>4</v>
      </c>
      <c r="F80" s="36" t="s">
        <v>297</v>
      </c>
      <c r="G80" s="33"/>
      <c r="H80" s="33"/>
      <c r="I80" s="49" t="s">
        <v>349</v>
      </c>
    </row>
    <row r="81" spans="2:10" x14ac:dyDescent="0.3">
      <c r="B81" s="32">
        <v>1</v>
      </c>
      <c r="C81" s="32">
        <v>1</v>
      </c>
      <c r="D81" s="32">
        <v>1</v>
      </c>
      <c r="E81" s="32">
        <v>4</v>
      </c>
      <c r="F81" s="36" t="s">
        <v>298</v>
      </c>
      <c r="G81" s="33"/>
      <c r="H81" s="33"/>
      <c r="I81" s="49" t="s">
        <v>291</v>
      </c>
    </row>
    <row r="82" spans="2:10" x14ac:dyDescent="0.3">
      <c r="B82" s="32"/>
      <c r="C82" s="32"/>
      <c r="D82" s="32"/>
      <c r="E82" s="32"/>
      <c r="F82" s="32"/>
      <c r="G82" s="33"/>
      <c r="H82" s="33"/>
      <c r="I82" s="49"/>
    </row>
    <row r="83" spans="2:10" x14ac:dyDescent="0.3">
      <c r="B83" s="34">
        <v>1</v>
      </c>
      <c r="C83" s="34">
        <v>1</v>
      </c>
      <c r="D83" s="34">
        <v>1</v>
      </c>
      <c r="E83" s="34">
        <v>5</v>
      </c>
      <c r="F83" s="32"/>
      <c r="G83" s="33"/>
      <c r="H83" s="33"/>
      <c r="I83" s="49" t="s">
        <v>282</v>
      </c>
    </row>
    <row r="84" spans="2:10" x14ac:dyDescent="0.3">
      <c r="B84" s="32">
        <v>1</v>
      </c>
      <c r="C84" s="32">
        <v>1</v>
      </c>
      <c r="D84" s="32">
        <v>1</v>
      </c>
      <c r="E84" s="32">
        <v>5</v>
      </c>
      <c r="F84" s="36" t="s">
        <v>297</v>
      </c>
      <c r="G84" s="33"/>
      <c r="H84" s="33"/>
      <c r="I84" s="49" t="s">
        <v>350</v>
      </c>
    </row>
    <row r="85" spans="2:10" x14ac:dyDescent="0.3">
      <c r="B85" s="32">
        <v>1</v>
      </c>
      <c r="C85" s="32">
        <v>1</v>
      </c>
      <c r="D85" s="32">
        <v>1</v>
      </c>
      <c r="E85" s="32">
        <v>5</v>
      </c>
      <c r="F85" s="36" t="s">
        <v>298</v>
      </c>
      <c r="G85" s="33"/>
      <c r="H85" s="33"/>
      <c r="I85" s="49" t="s">
        <v>378</v>
      </c>
    </row>
    <row r="86" spans="2:10" x14ac:dyDescent="0.3">
      <c r="B86" s="32">
        <v>1</v>
      </c>
      <c r="C86" s="32">
        <v>1</v>
      </c>
      <c r="D86" s="32">
        <v>1</v>
      </c>
      <c r="E86" s="32">
        <v>5</v>
      </c>
      <c r="F86" s="36" t="s">
        <v>299</v>
      </c>
      <c r="G86" s="33"/>
      <c r="H86" s="33"/>
      <c r="I86" s="80" t="s">
        <v>937</v>
      </c>
    </row>
    <row r="87" spans="2:10" x14ac:dyDescent="0.3">
      <c r="B87" s="32">
        <v>1</v>
      </c>
      <c r="C87" s="32">
        <v>1</v>
      </c>
      <c r="D87" s="32">
        <v>1</v>
      </c>
      <c r="E87" s="32">
        <v>5</v>
      </c>
      <c r="F87" s="36" t="s">
        <v>299</v>
      </c>
      <c r="G87" s="33"/>
      <c r="H87" s="33"/>
      <c r="I87" s="49" t="s">
        <v>291</v>
      </c>
    </row>
    <row r="88" spans="2:10" x14ac:dyDescent="0.3">
      <c r="B88" s="32"/>
      <c r="C88" s="32"/>
      <c r="D88" s="32"/>
      <c r="E88" s="32"/>
      <c r="F88" s="32"/>
      <c r="G88" s="33"/>
      <c r="H88" s="33"/>
      <c r="I88" s="49"/>
    </row>
    <row r="89" spans="2:10" x14ac:dyDescent="0.3">
      <c r="B89" s="34">
        <v>1</v>
      </c>
      <c r="C89" s="34">
        <v>1</v>
      </c>
      <c r="D89" s="34">
        <v>1</v>
      </c>
      <c r="E89" s="34">
        <v>6</v>
      </c>
      <c r="F89" s="32"/>
      <c r="G89" s="33"/>
      <c r="H89" s="33"/>
      <c r="I89" s="49" t="s">
        <v>283</v>
      </c>
    </row>
    <row r="90" spans="2:10" x14ac:dyDescent="0.3">
      <c r="B90" s="32">
        <v>1</v>
      </c>
      <c r="C90" s="32">
        <v>1</v>
      </c>
      <c r="D90" s="32">
        <v>1</v>
      </c>
      <c r="E90" s="32">
        <v>6</v>
      </c>
      <c r="F90" s="36" t="s">
        <v>297</v>
      </c>
      <c r="G90" s="33"/>
      <c r="H90" s="33"/>
      <c r="I90" s="49" t="s">
        <v>379</v>
      </c>
    </row>
    <row r="91" spans="2:10" x14ac:dyDescent="0.3">
      <c r="B91" s="32">
        <v>1</v>
      </c>
      <c r="C91" s="32">
        <v>1</v>
      </c>
      <c r="D91" s="32">
        <v>1</v>
      </c>
      <c r="E91" s="32">
        <v>6</v>
      </c>
      <c r="F91" s="36" t="s">
        <v>298</v>
      </c>
      <c r="G91" s="33"/>
      <c r="H91" s="33"/>
      <c r="I91" s="49" t="s">
        <v>291</v>
      </c>
    </row>
    <row r="92" spans="2:10" x14ac:dyDescent="0.3">
      <c r="B92" s="32"/>
      <c r="C92" s="32"/>
      <c r="D92" s="32"/>
      <c r="E92" s="32"/>
      <c r="F92" s="32"/>
      <c r="G92" s="33"/>
      <c r="H92" s="33"/>
      <c r="I92" s="32"/>
    </row>
    <row r="93" spans="2:10" x14ac:dyDescent="0.3">
      <c r="B93" s="34">
        <v>1</v>
      </c>
      <c r="C93" s="34">
        <v>1</v>
      </c>
      <c r="D93" s="34">
        <v>2</v>
      </c>
      <c r="E93" s="34"/>
      <c r="F93" s="32"/>
      <c r="G93" s="33"/>
      <c r="H93" s="33"/>
      <c r="I93" s="34" t="s">
        <v>7</v>
      </c>
    </row>
    <row r="94" spans="2:10" s="41" customFormat="1" x14ac:dyDescent="0.3">
      <c r="B94" s="34">
        <v>1</v>
      </c>
      <c r="C94" s="34">
        <v>1</v>
      </c>
      <c r="D94" s="34">
        <v>2</v>
      </c>
      <c r="E94" s="34">
        <v>1</v>
      </c>
      <c r="F94" s="34"/>
      <c r="G94" s="35"/>
      <c r="H94" s="35"/>
      <c r="I94" s="34" t="s">
        <v>76</v>
      </c>
      <c r="J94" s="48"/>
    </row>
    <row r="95" spans="2:10" x14ac:dyDescent="0.3">
      <c r="B95" s="32">
        <v>1</v>
      </c>
      <c r="C95" s="32">
        <v>1</v>
      </c>
      <c r="D95" s="32">
        <v>2</v>
      </c>
      <c r="E95" s="32">
        <v>1</v>
      </c>
      <c r="F95" s="36" t="s">
        <v>297</v>
      </c>
      <c r="G95" s="33"/>
      <c r="H95" s="33"/>
      <c r="I95" s="32" t="s">
        <v>72</v>
      </c>
    </row>
    <row r="96" spans="2:10" x14ac:dyDescent="0.3">
      <c r="B96" s="32">
        <v>1</v>
      </c>
      <c r="C96" s="32">
        <v>1</v>
      </c>
      <c r="D96" s="32">
        <v>2</v>
      </c>
      <c r="E96" s="32">
        <v>1</v>
      </c>
      <c r="F96" s="36" t="s">
        <v>298</v>
      </c>
      <c r="G96" s="33"/>
      <c r="H96" s="33"/>
      <c r="I96" s="32" t="s">
        <v>73</v>
      </c>
    </row>
    <row r="97" spans="2:10" x14ac:dyDescent="0.3">
      <c r="B97" s="32">
        <v>1</v>
      </c>
      <c r="C97" s="32">
        <v>1</v>
      </c>
      <c r="D97" s="32">
        <v>2</v>
      </c>
      <c r="E97" s="32">
        <v>1</v>
      </c>
      <c r="F97" s="36" t="s">
        <v>299</v>
      </c>
      <c r="G97" s="33"/>
      <c r="H97" s="33"/>
      <c r="I97" s="32" t="s">
        <v>74</v>
      </c>
    </row>
    <row r="98" spans="2:10" x14ac:dyDescent="0.3">
      <c r="B98" s="32">
        <v>1</v>
      </c>
      <c r="C98" s="32">
        <v>1</v>
      </c>
      <c r="D98" s="32">
        <v>2</v>
      </c>
      <c r="E98" s="32">
        <v>1</v>
      </c>
      <c r="F98" s="36" t="s">
        <v>300</v>
      </c>
      <c r="G98" s="33"/>
      <c r="H98" s="33"/>
      <c r="I98" s="32" t="s">
        <v>75</v>
      </c>
    </row>
    <row r="99" spans="2:10" x14ac:dyDescent="0.3">
      <c r="B99" s="32">
        <v>1</v>
      </c>
      <c r="C99" s="32">
        <v>1</v>
      </c>
      <c r="D99" s="32">
        <v>2</v>
      </c>
      <c r="E99" s="32">
        <v>1</v>
      </c>
      <c r="F99" s="36" t="s">
        <v>301</v>
      </c>
      <c r="G99" s="33"/>
      <c r="H99" s="33"/>
      <c r="I99" s="32" t="s">
        <v>294</v>
      </c>
    </row>
    <row r="100" spans="2:10" x14ac:dyDescent="0.3">
      <c r="B100" s="32">
        <v>1</v>
      </c>
      <c r="C100" s="32">
        <v>1</v>
      </c>
      <c r="D100" s="32">
        <v>2</v>
      </c>
      <c r="E100" s="32">
        <v>1</v>
      </c>
      <c r="F100" s="36" t="s">
        <v>302</v>
      </c>
      <c r="G100" s="33"/>
      <c r="H100" s="33"/>
      <c r="I100" s="32" t="s">
        <v>295</v>
      </c>
    </row>
    <row r="101" spans="2:10" x14ac:dyDescent="0.3">
      <c r="B101" s="32">
        <v>1</v>
      </c>
      <c r="C101" s="32">
        <v>1</v>
      </c>
      <c r="D101" s="32">
        <v>2</v>
      </c>
      <c r="E101" s="32">
        <v>1</v>
      </c>
      <c r="F101" s="36" t="s">
        <v>303</v>
      </c>
      <c r="G101" s="33"/>
      <c r="H101" s="33"/>
      <c r="I101" s="49" t="s">
        <v>291</v>
      </c>
    </row>
    <row r="102" spans="2:10" x14ac:dyDescent="0.3">
      <c r="B102" s="32"/>
      <c r="C102" s="32"/>
      <c r="D102" s="32"/>
      <c r="E102" s="32"/>
      <c r="F102" s="32"/>
      <c r="G102" s="33"/>
      <c r="H102" s="33"/>
      <c r="I102" s="32"/>
    </row>
    <row r="103" spans="2:10" s="41" customFormat="1" x14ac:dyDescent="0.3">
      <c r="B103" s="34">
        <v>1</v>
      </c>
      <c r="C103" s="34">
        <v>1</v>
      </c>
      <c r="D103" s="34">
        <v>2</v>
      </c>
      <c r="E103" s="34">
        <v>2</v>
      </c>
      <c r="F103" s="34"/>
      <c r="G103" s="35"/>
      <c r="H103" s="35"/>
      <c r="I103" s="34" t="s">
        <v>938</v>
      </c>
      <c r="J103" s="48"/>
    </row>
    <row r="104" spans="2:10" x14ac:dyDescent="0.3">
      <c r="B104" s="32">
        <v>1</v>
      </c>
      <c r="C104" s="32">
        <v>1</v>
      </c>
      <c r="D104" s="32">
        <v>2</v>
      </c>
      <c r="E104" s="32">
        <v>2</v>
      </c>
      <c r="F104" s="36" t="s">
        <v>297</v>
      </c>
      <c r="G104" s="33"/>
      <c r="H104" s="33"/>
      <c r="I104" s="32" t="s">
        <v>292</v>
      </c>
    </row>
    <row r="105" spans="2:10" x14ac:dyDescent="0.3">
      <c r="B105" s="32">
        <v>1</v>
      </c>
      <c r="C105" s="32">
        <v>1</v>
      </c>
      <c r="D105" s="32">
        <v>2</v>
      </c>
      <c r="E105" s="32">
        <v>2</v>
      </c>
      <c r="F105" s="36" t="s">
        <v>298</v>
      </c>
      <c r="G105" s="33"/>
      <c r="H105" s="33"/>
      <c r="I105" s="49" t="s">
        <v>291</v>
      </c>
    </row>
    <row r="106" spans="2:10" x14ac:dyDescent="0.3">
      <c r="B106" s="32"/>
      <c r="C106" s="32"/>
      <c r="D106" s="32"/>
      <c r="E106" s="32"/>
      <c r="F106" s="32"/>
      <c r="G106" s="33"/>
      <c r="H106" s="33"/>
      <c r="I106" s="32"/>
    </row>
    <row r="107" spans="2:10" s="41" customFormat="1" x14ac:dyDescent="0.3">
      <c r="B107" s="34">
        <v>1</v>
      </c>
      <c r="C107" s="34">
        <v>1</v>
      </c>
      <c r="D107" s="34">
        <v>2</v>
      </c>
      <c r="E107" s="34">
        <v>3</v>
      </c>
      <c r="F107" s="34"/>
      <c r="G107" s="35"/>
      <c r="H107" s="35"/>
      <c r="I107" s="34" t="s">
        <v>18</v>
      </c>
      <c r="J107" s="48"/>
    </row>
    <row r="108" spans="2:10" x14ac:dyDescent="0.3">
      <c r="B108" s="32">
        <v>1</v>
      </c>
      <c r="C108" s="32">
        <v>1</v>
      </c>
      <c r="D108" s="32">
        <v>2</v>
      </c>
      <c r="E108" s="32">
        <v>3</v>
      </c>
      <c r="F108" s="36" t="s">
        <v>297</v>
      </c>
      <c r="G108" s="33"/>
      <c r="H108" s="33"/>
      <c r="I108" s="32" t="s">
        <v>293</v>
      </c>
    </row>
    <row r="109" spans="2:10" x14ac:dyDescent="0.3">
      <c r="B109" s="32">
        <v>1</v>
      </c>
      <c r="C109" s="32">
        <v>1</v>
      </c>
      <c r="D109" s="32">
        <v>2</v>
      </c>
      <c r="E109" s="32">
        <v>3</v>
      </c>
      <c r="F109" s="36" t="s">
        <v>298</v>
      </c>
      <c r="G109" s="33"/>
      <c r="H109" s="33"/>
      <c r="I109" s="49" t="s">
        <v>291</v>
      </c>
    </row>
    <row r="110" spans="2:10" x14ac:dyDescent="0.3">
      <c r="B110" s="32"/>
      <c r="C110" s="32"/>
      <c r="D110" s="32"/>
      <c r="E110" s="32"/>
      <c r="F110" s="32"/>
      <c r="G110" s="33"/>
      <c r="H110" s="33"/>
      <c r="I110" s="32"/>
    </row>
    <row r="111" spans="2:10" x14ac:dyDescent="0.3">
      <c r="B111" s="34">
        <v>1</v>
      </c>
      <c r="C111" s="34">
        <v>1</v>
      </c>
      <c r="D111" s="34">
        <v>3</v>
      </c>
      <c r="E111" s="34"/>
      <c r="F111" s="32"/>
      <c r="G111" s="33"/>
      <c r="H111" s="33"/>
      <c r="I111" s="34" t="s">
        <v>8</v>
      </c>
    </row>
    <row r="112" spans="2:10" x14ac:dyDescent="0.3">
      <c r="B112" s="34">
        <v>1</v>
      </c>
      <c r="C112" s="34">
        <v>1</v>
      </c>
      <c r="D112" s="34">
        <v>3</v>
      </c>
      <c r="E112" s="34">
        <v>1</v>
      </c>
      <c r="F112" s="32"/>
      <c r="G112" s="33"/>
      <c r="H112" s="33"/>
      <c r="I112" s="34" t="s">
        <v>130</v>
      </c>
    </row>
    <row r="113" spans="2:9" x14ac:dyDescent="0.3">
      <c r="B113" s="32">
        <v>1</v>
      </c>
      <c r="C113" s="32">
        <v>1</v>
      </c>
      <c r="D113" s="32">
        <v>3</v>
      </c>
      <c r="E113" s="32">
        <v>1</v>
      </c>
      <c r="F113" s="36" t="s">
        <v>297</v>
      </c>
      <c r="G113" s="33"/>
      <c r="H113" s="33"/>
      <c r="I113" s="32" t="s">
        <v>94</v>
      </c>
    </row>
    <row r="114" spans="2:9" x14ac:dyDescent="0.3">
      <c r="B114" s="32">
        <v>1</v>
      </c>
      <c r="C114" s="32">
        <v>1</v>
      </c>
      <c r="D114" s="32">
        <v>3</v>
      </c>
      <c r="E114" s="32">
        <v>1</v>
      </c>
      <c r="F114" s="36" t="s">
        <v>298</v>
      </c>
      <c r="G114" s="33"/>
      <c r="H114" s="33"/>
      <c r="I114" s="32" t="s">
        <v>122</v>
      </c>
    </row>
    <row r="115" spans="2:9" x14ac:dyDescent="0.3">
      <c r="B115" s="32">
        <v>1</v>
      </c>
      <c r="C115" s="32">
        <v>1</v>
      </c>
      <c r="D115" s="32">
        <v>3</v>
      </c>
      <c r="E115" s="32">
        <v>1</v>
      </c>
      <c r="F115" s="36" t="s">
        <v>299</v>
      </c>
      <c r="G115" s="33"/>
      <c r="H115" s="33"/>
      <c r="I115" s="49" t="s">
        <v>291</v>
      </c>
    </row>
    <row r="116" spans="2:9" x14ac:dyDescent="0.3">
      <c r="B116" s="34">
        <v>1</v>
      </c>
      <c r="C116" s="34">
        <v>1</v>
      </c>
      <c r="D116" s="34">
        <v>3</v>
      </c>
      <c r="E116" s="34">
        <v>2</v>
      </c>
      <c r="F116" s="32"/>
      <c r="G116" s="33"/>
      <c r="H116" s="33"/>
      <c r="I116" s="34" t="s">
        <v>131</v>
      </c>
    </row>
    <row r="117" spans="2:9" x14ac:dyDescent="0.3">
      <c r="B117" s="32">
        <v>1</v>
      </c>
      <c r="C117" s="32">
        <v>1</v>
      </c>
      <c r="D117" s="32">
        <v>3</v>
      </c>
      <c r="E117" s="32">
        <v>2</v>
      </c>
      <c r="F117" s="36" t="s">
        <v>297</v>
      </c>
      <c r="G117" s="33"/>
      <c r="H117" s="33"/>
      <c r="I117" s="32" t="s">
        <v>123</v>
      </c>
    </row>
    <row r="118" spans="2:9" x14ac:dyDescent="0.3">
      <c r="B118" s="32">
        <v>1</v>
      </c>
      <c r="C118" s="32">
        <v>1</v>
      </c>
      <c r="D118" s="32">
        <v>3</v>
      </c>
      <c r="E118" s="32">
        <v>2</v>
      </c>
      <c r="F118" s="36" t="s">
        <v>298</v>
      </c>
      <c r="G118" s="33"/>
      <c r="H118" s="33"/>
      <c r="I118" s="32" t="s">
        <v>124</v>
      </c>
    </row>
    <row r="119" spans="2:9" x14ac:dyDescent="0.3">
      <c r="B119" s="32">
        <v>1</v>
      </c>
      <c r="C119" s="32">
        <v>1</v>
      </c>
      <c r="D119" s="32">
        <v>3</v>
      </c>
      <c r="E119" s="32">
        <v>2</v>
      </c>
      <c r="F119" s="36" t="s">
        <v>299</v>
      </c>
      <c r="G119" s="33"/>
      <c r="H119" s="33"/>
      <c r="I119" s="32" t="s">
        <v>125</v>
      </c>
    </row>
    <row r="120" spans="2:9" x14ac:dyDescent="0.3">
      <c r="B120" s="32">
        <v>1</v>
      </c>
      <c r="C120" s="32">
        <v>1</v>
      </c>
      <c r="D120" s="32">
        <v>3</v>
      </c>
      <c r="E120" s="32">
        <v>2</v>
      </c>
      <c r="F120" s="36" t="s">
        <v>300</v>
      </c>
      <c r="G120" s="33"/>
      <c r="H120" s="33"/>
      <c r="I120" s="32" t="s">
        <v>126</v>
      </c>
    </row>
    <row r="121" spans="2:9" x14ac:dyDescent="0.3">
      <c r="B121" s="32">
        <v>1</v>
      </c>
      <c r="C121" s="32">
        <v>1</v>
      </c>
      <c r="D121" s="32">
        <v>3</v>
      </c>
      <c r="E121" s="32">
        <v>2</v>
      </c>
      <c r="F121" s="36" t="s">
        <v>301</v>
      </c>
      <c r="G121" s="33"/>
      <c r="H121" s="33"/>
      <c r="I121" s="32" t="s">
        <v>127</v>
      </c>
    </row>
    <row r="122" spans="2:9" x14ac:dyDescent="0.3">
      <c r="B122" s="32">
        <v>1</v>
      </c>
      <c r="C122" s="32">
        <v>1</v>
      </c>
      <c r="D122" s="32">
        <v>3</v>
      </c>
      <c r="E122" s="32">
        <v>2</v>
      </c>
      <c r="F122" s="36" t="s">
        <v>302</v>
      </c>
      <c r="G122" s="33"/>
      <c r="H122" s="33"/>
      <c r="I122" s="32" t="s">
        <v>128</v>
      </c>
    </row>
    <row r="123" spans="2:9" x14ac:dyDescent="0.3">
      <c r="B123" s="32">
        <v>1</v>
      </c>
      <c r="C123" s="32">
        <v>1</v>
      </c>
      <c r="D123" s="32">
        <v>3</v>
      </c>
      <c r="E123" s="32">
        <v>2</v>
      </c>
      <c r="F123" s="36" t="s">
        <v>303</v>
      </c>
      <c r="G123" s="33"/>
      <c r="H123" s="33"/>
      <c r="I123" s="32" t="s">
        <v>129</v>
      </c>
    </row>
    <row r="124" spans="2:9" x14ac:dyDescent="0.3">
      <c r="B124" s="32">
        <v>1</v>
      </c>
      <c r="C124" s="32">
        <v>1</v>
      </c>
      <c r="D124" s="32">
        <v>3</v>
      </c>
      <c r="E124" s="32">
        <v>2</v>
      </c>
      <c r="F124" s="36" t="s">
        <v>304</v>
      </c>
      <c r="G124" s="33"/>
      <c r="H124" s="33"/>
      <c r="I124" s="49" t="s">
        <v>291</v>
      </c>
    </row>
    <row r="125" spans="2:9" x14ac:dyDescent="0.3">
      <c r="B125" s="34">
        <v>1</v>
      </c>
      <c r="C125" s="34">
        <v>1</v>
      </c>
      <c r="D125" s="34">
        <v>3</v>
      </c>
      <c r="E125" s="34">
        <v>3</v>
      </c>
      <c r="F125" s="32"/>
      <c r="G125" s="33"/>
      <c r="H125" s="33"/>
      <c r="I125" s="34" t="s">
        <v>375</v>
      </c>
    </row>
    <row r="126" spans="2:9" x14ac:dyDescent="0.3">
      <c r="B126" s="32">
        <v>1</v>
      </c>
      <c r="C126" s="32">
        <v>1</v>
      </c>
      <c r="D126" s="32">
        <v>3</v>
      </c>
      <c r="E126" s="32">
        <v>3</v>
      </c>
      <c r="F126" s="36" t="s">
        <v>297</v>
      </c>
      <c r="G126" s="33"/>
      <c r="H126" s="33"/>
      <c r="I126" s="32" t="s">
        <v>376</v>
      </c>
    </row>
    <row r="127" spans="2:9" x14ac:dyDescent="0.3">
      <c r="B127" s="32">
        <v>1</v>
      </c>
      <c r="C127" s="32">
        <v>1</v>
      </c>
      <c r="D127" s="32">
        <v>3</v>
      </c>
      <c r="E127" s="32">
        <v>3</v>
      </c>
      <c r="F127" s="36" t="s">
        <v>298</v>
      </c>
      <c r="G127" s="33"/>
      <c r="H127" s="33"/>
      <c r="I127" s="32" t="s">
        <v>377</v>
      </c>
    </row>
    <row r="128" spans="2:9" x14ac:dyDescent="0.3">
      <c r="B128" s="32">
        <v>1</v>
      </c>
      <c r="C128" s="32">
        <v>1</v>
      </c>
      <c r="D128" s="32">
        <v>3</v>
      </c>
      <c r="E128" s="32">
        <v>3</v>
      </c>
      <c r="F128" s="36" t="s">
        <v>299</v>
      </c>
      <c r="G128" s="33"/>
      <c r="H128" s="33"/>
      <c r="I128" s="49" t="s">
        <v>291</v>
      </c>
    </row>
    <row r="129" spans="2:10" x14ac:dyDescent="0.3">
      <c r="B129" s="32"/>
      <c r="C129" s="32"/>
      <c r="D129" s="32"/>
      <c r="E129" s="32"/>
      <c r="F129" s="32"/>
      <c r="G129" s="33"/>
      <c r="H129" s="33"/>
      <c r="I129" s="32"/>
    </row>
    <row r="130" spans="2:10" x14ac:dyDescent="0.3">
      <c r="B130" s="34">
        <v>1</v>
      </c>
      <c r="C130" s="34">
        <v>1</v>
      </c>
      <c r="D130" s="34">
        <v>4</v>
      </c>
      <c r="E130" s="34"/>
      <c r="F130" s="32"/>
      <c r="G130" s="33"/>
      <c r="H130" s="33"/>
      <c r="I130" s="34" t="s">
        <v>11</v>
      </c>
    </row>
    <row r="131" spans="2:10" x14ac:dyDescent="0.3">
      <c r="B131" s="34">
        <v>1</v>
      </c>
      <c r="C131" s="34">
        <v>1</v>
      </c>
      <c r="D131" s="34">
        <v>4</v>
      </c>
      <c r="E131" s="34">
        <v>1</v>
      </c>
      <c r="F131" s="32"/>
      <c r="G131" s="33"/>
      <c r="H131" s="33"/>
      <c r="I131" s="34" t="s">
        <v>132</v>
      </c>
    </row>
    <row r="132" spans="2:10" x14ac:dyDescent="0.3">
      <c r="B132" s="43">
        <v>1</v>
      </c>
      <c r="C132" s="32">
        <v>1</v>
      </c>
      <c r="D132" s="32">
        <v>4</v>
      </c>
      <c r="E132" s="32">
        <v>1</v>
      </c>
      <c r="F132" s="36" t="s">
        <v>297</v>
      </c>
      <c r="G132" s="33"/>
      <c r="H132" s="33"/>
      <c r="I132" s="32" t="s">
        <v>133</v>
      </c>
    </row>
    <row r="133" spans="2:10" x14ac:dyDescent="0.3">
      <c r="B133" s="43">
        <v>1</v>
      </c>
      <c r="C133" s="32">
        <v>1</v>
      </c>
      <c r="D133" s="32">
        <v>4</v>
      </c>
      <c r="E133" s="32">
        <v>1</v>
      </c>
      <c r="F133" s="36" t="s">
        <v>299</v>
      </c>
      <c r="G133" s="33"/>
      <c r="H133" s="33"/>
      <c r="I133" s="32" t="s">
        <v>272</v>
      </c>
    </row>
    <row r="134" spans="2:10" x14ac:dyDescent="0.3">
      <c r="B134" s="43">
        <v>1</v>
      </c>
      <c r="C134" s="32">
        <v>1</v>
      </c>
      <c r="D134" s="32">
        <v>4</v>
      </c>
      <c r="E134" s="32">
        <v>1</v>
      </c>
      <c r="F134" s="36" t="s">
        <v>300</v>
      </c>
      <c r="G134" s="33"/>
      <c r="H134" s="33"/>
      <c r="I134" s="32" t="s">
        <v>273</v>
      </c>
    </row>
    <row r="135" spans="2:10" x14ac:dyDescent="0.3">
      <c r="B135" s="43">
        <v>1</v>
      </c>
      <c r="C135" s="32">
        <v>1</v>
      </c>
      <c r="D135" s="32">
        <v>4</v>
      </c>
      <c r="E135" s="32">
        <v>1</v>
      </c>
      <c r="F135" s="36" t="s">
        <v>301</v>
      </c>
      <c r="G135" s="33"/>
      <c r="H135" s="33"/>
      <c r="I135" s="32" t="s">
        <v>274</v>
      </c>
    </row>
    <row r="136" spans="2:10" x14ac:dyDescent="0.3">
      <c r="B136" s="43">
        <v>1</v>
      </c>
      <c r="C136" s="32">
        <v>1</v>
      </c>
      <c r="D136" s="32">
        <v>4</v>
      </c>
      <c r="E136" s="32">
        <v>1</v>
      </c>
      <c r="F136" s="36" t="s">
        <v>302</v>
      </c>
      <c r="G136" s="33"/>
      <c r="H136" s="33"/>
      <c r="I136" s="32" t="s">
        <v>275</v>
      </c>
    </row>
    <row r="137" spans="2:10" x14ac:dyDescent="0.3">
      <c r="B137" s="43">
        <v>1</v>
      </c>
      <c r="C137" s="32">
        <v>1</v>
      </c>
      <c r="D137" s="32">
        <v>4</v>
      </c>
      <c r="E137" s="32">
        <v>1</v>
      </c>
      <c r="F137" s="36" t="s">
        <v>303</v>
      </c>
      <c r="G137" s="33"/>
      <c r="H137" s="33"/>
      <c r="I137" s="32" t="s">
        <v>276</v>
      </c>
    </row>
    <row r="138" spans="2:10" x14ac:dyDescent="0.3">
      <c r="B138" s="43">
        <v>1</v>
      </c>
      <c r="C138" s="32">
        <v>1</v>
      </c>
      <c r="D138" s="32">
        <v>4</v>
      </c>
      <c r="E138" s="32">
        <v>1</v>
      </c>
      <c r="F138" s="36" t="s">
        <v>304</v>
      </c>
      <c r="G138" s="33"/>
      <c r="H138" s="33"/>
      <c r="I138" s="32" t="s">
        <v>277</v>
      </c>
    </row>
    <row r="139" spans="2:10" x14ac:dyDescent="0.3">
      <c r="B139" s="43">
        <v>1</v>
      </c>
      <c r="C139" s="32">
        <v>1</v>
      </c>
      <c r="D139" s="32">
        <v>4</v>
      </c>
      <c r="E139" s="32">
        <v>1</v>
      </c>
      <c r="F139" s="36" t="s">
        <v>305</v>
      </c>
      <c r="G139" s="33"/>
      <c r="H139" s="33"/>
      <c r="I139" s="32" t="s">
        <v>278</v>
      </c>
    </row>
    <row r="140" spans="2:10" x14ac:dyDescent="0.3">
      <c r="B140" s="43">
        <v>1</v>
      </c>
      <c r="C140" s="32">
        <v>1</v>
      </c>
      <c r="D140" s="32">
        <v>4</v>
      </c>
      <c r="E140" s="32">
        <v>1</v>
      </c>
      <c r="F140" s="39">
        <v>10</v>
      </c>
      <c r="I140" s="43" t="s">
        <v>279</v>
      </c>
    </row>
    <row r="141" spans="2:10" x14ac:dyDescent="0.3">
      <c r="B141" s="32">
        <v>1</v>
      </c>
      <c r="C141" s="32">
        <v>1</v>
      </c>
      <c r="D141" s="32">
        <v>4</v>
      </c>
      <c r="E141" s="32">
        <v>1</v>
      </c>
      <c r="F141" s="36">
        <v>11</v>
      </c>
      <c r="G141" s="33"/>
      <c r="H141" s="33"/>
      <c r="I141" s="49" t="s">
        <v>291</v>
      </c>
    </row>
    <row r="142" spans="2:10" s="41" customFormat="1" x14ac:dyDescent="0.3">
      <c r="C142" s="34"/>
      <c r="D142" s="34"/>
      <c r="E142" s="34"/>
      <c r="G142" s="42"/>
      <c r="H142" s="42"/>
      <c r="J142" s="48"/>
    </row>
    <row r="143" spans="2:10" s="41" customFormat="1" x14ac:dyDescent="0.3">
      <c r="B143" s="41">
        <v>1</v>
      </c>
      <c r="C143" s="34">
        <v>1</v>
      </c>
      <c r="D143" s="34">
        <v>4</v>
      </c>
      <c r="E143" s="34">
        <v>2</v>
      </c>
      <c r="G143" s="42"/>
      <c r="H143" s="42"/>
      <c r="I143" s="41" t="s">
        <v>258</v>
      </c>
      <c r="J143" s="48"/>
    </row>
    <row r="144" spans="2:10" x14ac:dyDescent="0.3">
      <c r="B144" s="43">
        <v>1</v>
      </c>
      <c r="C144" s="43">
        <v>1</v>
      </c>
      <c r="D144" s="43">
        <v>4</v>
      </c>
      <c r="E144" s="43">
        <v>2</v>
      </c>
      <c r="F144" s="39" t="s">
        <v>297</v>
      </c>
      <c r="I144" s="43" t="s">
        <v>258</v>
      </c>
    </row>
    <row r="145" spans="2:10" x14ac:dyDescent="0.3">
      <c r="B145" s="32">
        <v>1</v>
      </c>
      <c r="C145" s="32">
        <v>1</v>
      </c>
      <c r="D145" s="32">
        <v>4</v>
      </c>
      <c r="E145" s="32">
        <v>2</v>
      </c>
      <c r="F145" s="36" t="s">
        <v>298</v>
      </c>
      <c r="G145" s="33"/>
      <c r="H145" s="33"/>
      <c r="I145" s="49" t="s">
        <v>291</v>
      </c>
    </row>
    <row r="146" spans="2:10" x14ac:dyDescent="0.3">
      <c r="I146" s="41"/>
    </row>
    <row r="147" spans="2:10" s="41" customFormat="1" x14ac:dyDescent="0.3">
      <c r="B147" s="41">
        <v>1</v>
      </c>
      <c r="C147" s="41">
        <v>1</v>
      </c>
      <c r="D147" s="41">
        <v>4</v>
      </c>
      <c r="E147" s="41">
        <v>3</v>
      </c>
      <c r="G147" s="42"/>
      <c r="H147" s="42"/>
      <c r="I147" s="41" t="s">
        <v>259</v>
      </c>
      <c r="J147" s="48"/>
    </row>
    <row r="148" spans="2:10" x14ac:dyDescent="0.3">
      <c r="B148" s="43">
        <v>1</v>
      </c>
      <c r="C148" s="43">
        <v>1</v>
      </c>
      <c r="D148" s="43">
        <v>4</v>
      </c>
      <c r="E148" s="43">
        <v>3</v>
      </c>
      <c r="F148" s="39" t="s">
        <v>297</v>
      </c>
      <c r="I148" s="43" t="s">
        <v>259</v>
      </c>
    </row>
    <row r="149" spans="2:10" x14ac:dyDescent="0.3">
      <c r="B149" s="32">
        <v>1</v>
      </c>
      <c r="C149" s="32">
        <v>1</v>
      </c>
      <c r="D149" s="32">
        <v>4</v>
      </c>
      <c r="E149" s="32">
        <v>3</v>
      </c>
      <c r="F149" s="36" t="s">
        <v>298</v>
      </c>
      <c r="G149" s="33"/>
      <c r="H149" s="33"/>
      <c r="I149" s="49" t="s">
        <v>291</v>
      </c>
    </row>
    <row r="151" spans="2:10" s="41" customFormat="1" x14ac:dyDescent="0.3">
      <c r="B151" s="41">
        <v>1</v>
      </c>
      <c r="C151" s="41">
        <v>1</v>
      </c>
      <c r="D151" s="41">
        <v>4</v>
      </c>
      <c r="E151" s="41">
        <v>4</v>
      </c>
      <c r="G151" s="42"/>
      <c r="H151" s="42"/>
      <c r="I151" s="41" t="s">
        <v>260</v>
      </c>
      <c r="J151" s="48"/>
    </row>
    <row r="152" spans="2:10" x14ac:dyDescent="0.3">
      <c r="B152" s="43">
        <v>1</v>
      </c>
      <c r="C152" s="43">
        <v>2</v>
      </c>
      <c r="D152" s="43">
        <v>1</v>
      </c>
      <c r="E152" s="43">
        <v>4</v>
      </c>
      <c r="F152" s="44" t="s">
        <v>297</v>
      </c>
      <c r="G152" s="42"/>
      <c r="H152" s="42"/>
      <c r="I152" s="43" t="s">
        <v>260</v>
      </c>
    </row>
    <row r="153" spans="2:10" x14ac:dyDescent="0.3">
      <c r="B153" s="32">
        <v>1</v>
      </c>
      <c r="C153" s="32">
        <v>2</v>
      </c>
      <c r="D153" s="32">
        <v>1</v>
      </c>
      <c r="E153" s="32">
        <v>4</v>
      </c>
      <c r="F153" s="36" t="s">
        <v>298</v>
      </c>
      <c r="G153" s="33"/>
      <c r="H153" s="33"/>
      <c r="I153" s="49" t="s">
        <v>291</v>
      </c>
    </row>
    <row r="154" spans="2:10" x14ac:dyDescent="0.3">
      <c r="I154" s="41"/>
    </row>
    <row r="155" spans="2:10" s="41" customFormat="1" x14ac:dyDescent="0.3">
      <c r="B155" s="41">
        <v>1</v>
      </c>
      <c r="C155" s="41">
        <v>1</v>
      </c>
      <c r="D155" s="41">
        <v>4</v>
      </c>
      <c r="E155" s="41">
        <v>5</v>
      </c>
      <c r="G155" s="42"/>
      <c r="H155" s="42"/>
      <c r="I155" s="41" t="s">
        <v>256</v>
      </c>
      <c r="J155" s="48"/>
    </row>
    <row r="156" spans="2:10" x14ac:dyDescent="0.3">
      <c r="B156" s="43">
        <v>1</v>
      </c>
      <c r="C156" s="43">
        <v>1</v>
      </c>
      <c r="D156" s="43">
        <v>4</v>
      </c>
      <c r="E156" s="43">
        <v>5</v>
      </c>
      <c r="F156" s="44" t="s">
        <v>297</v>
      </c>
      <c r="G156" s="42"/>
      <c r="H156" s="42"/>
      <c r="I156" s="43" t="s">
        <v>256</v>
      </c>
    </row>
    <row r="157" spans="2:10" x14ac:dyDescent="0.3">
      <c r="B157" s="32">
        <v>1</v>
      </c>
      <c r="C157" s="32">
        <v>1</v>
      </c>
      <c r="D157" s="32">
        <v>4</v>
      </c>
      <c r="E157" s="32">
        <v>5</v>
      </c>
      <c r="F157" s="36" t="s">
        <v>298</v>
      </c>
      <c r="G157" s="33"/>
      <c r="H157" s="33"/>
      <c r="I157" s="49" t="s">
        <v>291</v>
      </c>
    </row>
    <row r="159" spans="2:10" s="41" customFormat="1" x14ac:dyDescent="0.3">
      <c r="B159" s="41">
        <v>1</v>
      </c>
      <c r="C159" s="41">
        <v>1</v>
      </c>
      <c r="D159" s="41">
        <v>4</v>
      </c>
      <c r="E159" s="41">
        <v>6</v>
      </c>
      <c r="G159" s="42"/>
      <c r="H159" s="42"/>
      <c r="I159" s="41" t="s">
        <v>257</v>
      </c>
      <c r="J159" s="48"/>
    </row>
    <row r="160" spans="2:10" x14ac:dyDescent="0.3">
      <c r="B160" s="43">
        <v>1</v>
      </c>
      <c r="C160" s="43">
        <v>1</v>
      </c>
      <c r="D160" s="43">
        <v>4</v>
      </c>
      <c r="E160" s="43">
        <v>6</v>
      </c>
      <c r="F160" s="44" t="s">
        <v>297</v>
      </c>
      <c r="G160" s="42"/>
      <c r="H160" s="42"/>
      <c r="I160" s="43" t="s">
        <v>257</v>
      </c>
    </row>
    <row r="161" spans="2:10" x14ac:dyDescent="0.3">
      <c r="B161" s="32">
        <v>1</v>
      </c>
      <c r="C161" s="32">
        <v>1</v>
      </c>
      <c r="D161" s="32">
        <v>4</v>
      </c>
      <c r="E161" s="32">
        <v>6</v>
      </c>
      <c r="F161" s="36" t="s">
        <v>298</v>
      </c>
      <c r="G161" s="33"/>
      <c r="H161" s="33"/>
      <c r="I161" s="49" t="s">
        <v>291</v>
      </c>
    </row>
    <row r="162" spans="2:10" x14ac:dyDescent="0.3">
      <c r="B162" s="34"/>
      <c r="C162" s="34"/>
      <c r="D162" s="34"/>
      <c r="E162" s="34"/>
      <c r="F162" s="34"/>
      <c r="G162" s="35"/>
      <c r="H162" s="35"/>
      <c r="I162" s="34"/>
    </row>
    <row r="163" spans="2:10" x14ac:dyDescent="0.3">
      <c r="B163" s="34">
        <v>1</v>
      </c>
      <c r="C163" s="34">
        <v>1</v>
      </c>
      <c r="D163" s="34">
        <v>5</v>
      </c>
      <c r="E163" s="32"/>
      <c r="F163" s="32"/>
      <c r="G163" s="33"/>
      <c r="H163" s="33"/>
      <c r="I163" s="34" t="s">
        <v>12</v>
      </c>
    </row>
    <row r="164" spans="2:10" x14ac:dyDescent="0.3">
      <c r="B164" s="34">
        <v>1</v>
      </c>
      <c r="C164" s="34">
        <v>1</v>
      </c>
      <c r="D164" s="34">
        <v>5</v>
      </c>
      <c r="E164" s="34">
        <v>1</v>
      </c>
      <c r="F164" s="34"/>
      <c r="G164" s="35"/>
      <c r="H164" s="35"/>
      <c r="I164" s="34" t="s">
        <v>19</v>
      </c>
    </row>
    <row r="165" spans="2:10" x14ac:dyDescent="0.3">
      <c r="B165" s="32">
        <v>1</v>
      </c>
      <c r="C165" s="32">
        <v>1</v>
      </c>
      <c r="D165" s="32">
        <v>5</v>
      </c>
      <c r="E165" s="32">
        <v>1</v>
      </c>
      <c r="F165" s="36" t="s">
        <v>297</v>
      </c>
      <c r="G165" s="33"/>
      <c r="H165" s="33"/>
      <c r="I165" s="32" t="s">
        <v>13</v>
      </c>
    </row>
    <row r="166" spans="2:10" x14ac:dyDescent="0.3">
      <c r="B166" s="32">
        <v>1</v>
      </c>
      <c r="C166" s="32">
        <v>1</v>
      </c>
      <c r="D166" s="32">
        <v>5</v>
      </c>
      <c r="E166" s="32">
        <v>1</v>
      </c>
      <c r="F166" s="36" t="s">
        <v>298</v>
      </c>
      <c r="G166" s="33"/>
      <c r="H166" s="33"/>
      <c r="I166" s="32" t="s">
        <v>20</v>
      </c>
    </row>
    <row r="167" spans="2:10" x14ac:dyDescent="0.3">
      <c r="B167" s="32">
        <v>1</v>
      </c>
      <c r="C167" s="32">
        <v>1</v>
      </c>
      <c r="D167" s="32">
        <v>5</v>
      </c>
      <c r="E167" s="32">
        <v>1</v>
      </c>
      <c r="F167" s="36" t="s">
        <v>299</v>
      </c>
      <c r="G167" s="33"/>
      <c r="H167" s="33"/>
      <c r="I167" s="49" t="s">
        <v>291</v>
      </c>
    </row>
    <row r="168" spans="2:10" x14ac:dyDescent="0.3">
      <c r="B168" s="32"/>
      <c r="C168" s="32"/>
      <c r="D168" s="32"/>
      <c r="E168" s="32"/>
      <c r="F168" s="32"/>
      <c r="G168" s="33"/>
      <c r="H168" s="33"/>
      <c r="I168" s="32"/>
    </row>
    <row r="169" spans="2:10" x14ac:dyDescent="0.3">
      <c r="B169" s="34">
        <v>1</v>
      </c>
      <c r="C169" s="34">
        <v>2</v>
      </c>
      <c r="D169" s="34"/>
      <c r="E169" s="34"/>
      <c r="F169" s="34"/>
      <c r="G169" s="35"/>
      <c r="H169" s="35"/>
      <c r="I169" s="34" t="s">
        <v>14</v>
      </c>
    </row>
    <row r="170" spans="2:10" x14ac:dyDescent="0.3">
      <c r="B170" s="32"/>
      <c r="C170" s="32"/>
      <c r="D170" s="32"/>
      <c r="E170" s="32"/>
      <c r="F170" s="32"/>
      <c r="G170" s="33"/>
      <c r="H170" s="33"/>
      <c r="I170" s="32"/>
    </row>
    <row r="171" spans="2:10" x14ac:dyDescent="0.3">
      <c r="B171" s="34">
        <v>1</v>
      </c>
      <c r="C171" s="34">
        <v>2</v>
      </c>
      <c r="D171" s="34">
        <v>1</v>
      </c>
      <c r="E171" s="32"/>
      <c r="F171" s="32"/>
      <c r="G171" s="33"/>
      <c r="H171" s="33"/>
      <c r="I171" s="34" t="s">
        <v>4</v>
      </c>
    </row>
    <row r="172" spans="2:10" s="41" customFormat="1" x14ac:dyDescent="0.3">
      <c r="B172" s="34">
        <v>1</v>
      </c>
      <c r="C172" s="34">
        <v>2</v>
      </c>
      <c r="D172" s="34">
        <v>1</v>
      </c>
      <c r="E172" s="34">
        <v>1</v>
      </c>
      <c r="F172" s="34"/>
      <c r="G172" s="35"/>
      <c r="H172" s="35"/>
      <c r="I172" s="34" t="s">
        <v>21</v>
      </c>
      <c r="J172" s="48"/>
    </row>
    <row r="173" spans="2:10" x14ac:dyDescent="0.3">
      <c r="B173" s="32">
        <v>1</v>
      </c>
      <c r="C173" s="32">
        <v>2</v>
      </c>
      <c r="D173" s="32">
        <v>1</v>
      </c>
      <c r="E173" s="32">
        <v>1</v>
      </c>
      <c r="F173" s="36" t="s">
        <v>297</v>
      </c>
      <c r="G173" s="33"/>
      <c r="H173" s="33"/>
      <c r="I173" s="32" t="s">
        <v>74</v>
      </c>
    </row>
    <row r="174" spans="2:10" x14ac:dyDescent="0.3">
      <c r="B174" s="32">
        <v>1</v>
      </c>
      <c r="C174" s="32">
        <v>2</v>
      </c>
      <c r="D174" s="32">
        <v>1</v>
      </c>
      <c r="E174" s="32">
        <v>1</v>
      </c>
      <c r="F174" s="36" t="s">
        <v>298</v>
      </c>
      <c r="G174" s="33"/>
      <c r="H174" s="33"/>
      <c r="I174" s="32" t="s">
        <v>72</v>
      </c>
    </row>
    <row r="175" spans="2:10" x14ac:dyDescent="0.3">
      <c r="B175" s="32">
        <v>1</v>
      </c>
      <c r="C175" s="32">
        <v>2</v>
      </c>
      <c r="D175" s="32">
        <v>1</v>
      </c>
      <c r="E175" s="32">
        <v>1</v>
      </c>
      <c r="F175" s="36" t="s">
        <v>299</v>
      </c>
      <c r="G175" s="33"/>
      <c r="H175" s="33"/>
      <c r="I175" s="32" t="s">
        <v>73</v>
      </c>
    </row>
    <row r="176" spans="2:10" x14ac:dyDescent="0.3">
      <c r="B176" s="32">
        <v>1</v>
      </c>
      <c r="C176" s="32">
        <v>2</v>
      </c>
      <c r="D176" s="32">
        <v>1</v>
      </c>
      <c r="E176" s="32">
        <v>1</v>
      </c>
      <c r="F176" s="36" t="s">
        <v>300</v>
      </c>
      <c r="G176" s="33"/>
      <c r="H176" s="33"/>
      <c r="I176" s="32" t="s">
        <v>75</v>
      </c>
    </row>
    <row r="177" spans="2:10" x14ac:dyDescent="0.3">
      <c r="B177" s="32">
        <v>1</v>
      </c>
      <c r="C177" s="32">
        <v>2</v>
      </c>
      <c r="D177" s="32">
        <v>1</v>
      </c>
      <c r="E177" s="32">
        <v>1</v>
      </c>
      <c r="F177" s="36" t="s">
        <v>301</v>
      </c>
      <c r="G177" s="33"/>
      <c r="H177" s="33"/>
      <c r="I177" s="32" t="s">
        <v>294</v>
      </c>
    </row>
    <row r="178" spans="2:10" x14ac:dyDescent="0.3">
      <c r="B178" s="32">
        <v>1</v>
      </c>
      <c r="C178" s="32">
        <v>2</v>
      </c>
      <c r="D178" s="32">
        <v>1</v>
      </c>
      <c r="E178" s="32">
        <v>1</v>
      </c>
      <c r="F178" s="36" t="s">
        <v>302</v>
      </c>
      <c r="G178" s="33"/>
      <c r="H178" s="33"/>
      <c r="I178" s="32" t="s">
        <v>295</v>
      </c>
    </row>
    <row r="179" spans="2:10" x14ac:dyDescent="0.3">
      <c r="B179" s="32">
        <v>1</v>
      </c>
      <c r="C179" s="32">
        <v>2</v>
      </c>
      <c r="D179" s="32">
        <v>1</v>
      </c>
      <c r="E179" s="32">
        <v>1</v>
      </c>
      <c r="F179" s="36" t="s">
        <v>303</v>
      </c>
      <c r="G179" s="33"/>
      <c r="H179" s="33"/>
      <c r="I179" s="32" t="s">
        <v>291</v>
      </c>
    </row>
    <row r="180" spans="2:10" x14ac:dyDescent="0.3">
      <c r="B180" s="32"/>
      <c r="C180" s="32"/>
      <c r="D180" s="32"/>
      <c r="E180" s="32"/>
      <c r="F180" s="32"/>
      <c r="G180" s="33"/>
      <c r="H180" s="33"/>
      <c r="I180" s="49"/>
    </row>
    <row r="181" spans="2:10" s="41" customFormat="1" x14ac:dyDescent="0.3">
      <c r="B181" s="34">
        <v>1</v>
      </c>
      <c r="C181" s="34">
        <v>2</v>
      </c>
      <c r="D181" s="34">
        <v>1</v>
      </c>
      <c r="E181" s="34">
        <v>2</v>
      </c>
      <c r="F181" s="34"/>
      <c r="G181" s="35"/>
      <c r="H181" s="35"/>
      <c r="I181" s="34" t="s">
        <v>134</v>
      </c>
      <c r="J181" s="48"/>
    </row>
    <row r="182" spans="2:10" x14ac:dyDescent="0.3">
      <c r="B182" s="32">
        <v>1</v>
      </c>
      <c r="C182" s="32">
        <v>2</v>
      </c>
      <c r="D182" s="32">
        <v>1</v>
      </c>
      <c r="E182" s="32">
        <v>2</v>
      </c>
      <c r="F182" s="36" t="s">
        <v>297</v>
      </c>
      <c r="G182" s="33"/>
      <c r="H182" s="33"/>
      <c r="I182" s="32" t="s">
        <v>134</v>
      </c>
    </row>
    <row r="183" spans="2:10" x14ac:dyDescent="0.3">
      <c r="B183" s="32">
        <v>1</v>
      </c>
      <c r="C183" s="32">
        <v>2</v>
      </c>
      <c r="D183" s="32">
        <v>1</v>
      </c>
      <c r="E183" s="32">
        <v>2</v>
      </c>
      <c r="F183" s="36" t="s">
        <v>298</v>
      </c>
      <c r="G183" s="33"/>
      <c r="H183" s="33"/>
      <c r="I183" s="49" t="s">
        <v>291</v>
      </c>
    </row>
    <row r="184" spans="2:10" x14ac:dyDescent="0.3">
      <c r="B184" s="32"/>
      <c r="C184" s="32"/>
      <c r="D184" s="32"/>
      <c r="E184" s="32"/>
      <c r="F184" s="32"/>
      <c r="G184" s="33"/>
      <c r="H184" s="33"/>
      <c r="I184" s="49"/>
    </row>
    <row r="185" spans="2:10" s="41" customFormat="1" x14ac:dyDescent="0.3">
      <c r="B185" s="34">
        <v>1</v>
      </c>
      <c r="C185" s="34">
        <v>2</v>
      </c>
      <c r="D185" s="34">
        <v>1</v>
      </c>
      <c r="E185" s="34">
        <v>3</v>
      </c>
      <c r="F185" s="34"/>
      <c r="G185" s="82"/>
      <c r="H185" s="82"/>
      <c r="I185" s="34" t="s">
        <v>135</v>
      </c>
      <c r="J185" s="48"/>
    </row>
    <row r="186" spans="2:10" x14ac:dyDescent="0.3">
      <c r="B186" s="32">
        <v>1</v>
      </c>
      <c r="C186" s="32">
        <v>2</v>
      </c>
      <c r="D186" s="32">
        <v>1</v>
      </c>
      <c r="E186" s="32">
        <v>3</v>
      </c>
      <c r="F186" s="36" t="s">
        <v>297</v>
      </c>
      <c r="G186" s="46"/>
      <c r="H186" s="45"/>
      <c r="I186" s="32" t="s">
        <v>135</v>
      </c>
    </row>
    <row r="187" spans="2:10" x14ac:dyDescent="0.3">
      <c r="B187" s="32">
        <v>1</v>
      </c>
      <c r="C187" s="32">
        <v>2</v>
      </c>
      <c r="D187" s="32">
        <v>1</v>
      </c>
      <c r="E187" s="32">
        <v>3</v>
      </c>
      <c r="F187" s="36" t="s">
        <v>298</v>
      </c>
      <c r="G187" s="33"/>
      <c r="H187" s="33"/>
      <c r="I187" s="49" t="s">
        <v>291</v>
      </c>
    </row>
    <row r="188" spans="2:10" x14ac:dyDescent="0.3">
      <c r="B188" s="32"/>
      <c r="C188" s="32"/>
      <c r="D188" s="32"/>
      <c r="E188" s="32"/>
      <c r="F188" s="32"/>
      <c r="G188" s="33"/>
      <c r="H188" s="33"/>
      <c r="I188" s="32"/>
    </row>
    <row r="189" spans="2:10" x14ac:dyDescent="0.3">
      <c r="B189" s="34">
        <v>1</v>
      </c>
      <c r="C189" s="34">
        <v>2</v>
      </c>
      <c r="D189" s="34">
        <v>2</v>
      </c>
      <c r="E189" s="34"/>
      <c r="F189" s="34"/>
      <c r="G189" s="35"/>
      <c r="H189" s="35"/>
      <c r="I189" s="34" t="s">
        <v>5</v>
      </c>
    </row>
    <row r="190" spans="2:10" s="41" customFormat="1" x14ac:dyDescent="0.3">
      <c r="B190" s="41">
        <v>1</v>
      </c>
      <c r="C190" s="41">
        <v>2</v>
      </c>
      <c r="D190" s="41">
        <v>2</v>
      </c>
      <c r="E190" s="41">
        <v>1</v>
      </c>
      <c r="G190" s="42"/>
      <c r="H190" s="42"/>
      <c r="I190" s="41" t="s">
        <v>150</v>
      </c>
      <c r="J190" s="48"/>
    </row>
    <row r="191" spans="2:10" x14ac:dyDescent="0.3">
      <c r="B191" s="43">
        <v>1</v>
      </c>
      <c r="C191" s="43">
        <v>2</v>
      </c>
      <c r="D191" s="43">
        <v>2</v>
      </c>
      <c r="E191" s="43">
        <v>1</v>
      </c>
      <c r="F191" s="39" t="s">
        <v>297</v>
      </c>
      <c r="I191" s="43" t="s">
        <v>147</v>
      </c>
    </row>
    <row r="192" spans="2:10" x14ac:dyDescent="0.3">
      <c r="B192" s="43">
        <v>1</v>
      </c>
      <c r="C192" s="43">
        <v>2</v>
      </c>
      <c r="D192" s="43">
        <v>2</v>
      </c>
      <c r="E192" s="43">
        <v>1</v>
      </c>
      <c r="F192" s="39" t="s">
        <v>298</v>
      </c>
      <c r="I192" s="43" t="s">
        <v>77</v>
      </c>
    </row>
    <row r="193" spans="2:10" x14ac:dyDescent="0.3">
      <c r="B193" s="43">
        <v>1</v>
      </c>
      <c r="C193" s="43">
        <v>2</v>
      </c>
      <c r="D193" s="43">
        <v>2</v>
      </c>
      <c r="E193" s="43">
        <v>1</v>
      </c>
      <c r="F193" s="39" t="s">
        <v>299</v>
      </c>
      <c r="I193" s="43" t="s">
        <v>78</v>
      </c>
    </row>
    <row r="194" spans="2:10" x14ac:dyDescent="0.3">
      <c r="B194" s="32">
        <v>1</v>
      </c>
      <c r="C194" s="32">
        <v>2</v>
      </c>
      <c r="D194" s="32">
        <v>2</v>
      </c>
      <c r="E194" s="32">
        <v>1</v>
      </c>
      <c r="F194" s="36" t="s">
        <v>300</v>
      </c>
      <c r="G194" s="33"/>
      <c r="H194" s="33"/>
      <c r="I194" s="49" t="s">
        <v>291</v>
      </c>
    </row>
    <row r="196" spans="2:10" s="41" customFormat="1" x14ac:dyDescent="0.3">
      <c r="B196" s="41">
        <v>1</v>
      </c>
      <c r="C196" s="41">
        <v>2</v>
      </c>
      <c r="D196" s="41">
        <v>2</v>
      </c>
      <c r="E196" s="41">
        <v>2</v>
      </c>
      <c r="G196" s="42"/>
      <c r="H196" s="42"/>
      <c r="I196" s="41" t="s">
        <v>151</v>
      </c>
      <c r="J196" s="48"/>
    </row>
    <row r="197" spans="2:10" x14ac:dyDescent="0.3">
      <c r="B197" s="43">
        <v>1</v>
      </c>
      <c r="C197" s="43">
        <v>2</v>
      </c>
      <c r="D197" s="43">
        <v>2</v>
      </c>
      <c r="E197" s="43">
        <v>2</v>
      </c>
      <c r="F197" s="39" t="s">
        <v>297</v>
      </c>
      <c r="I197" s="43" t="s">
        <v>136</v>
      </c>
    </row>
    <row r="198" spans="2:10" x14ac:dyDescent="0.3">
      <c r="B198" s="43">
        <v>1</v>
      </c>
      <c r="C198" s="43">
        <v>2</v>
      </c>
      <c r="D198" s="43">
        <v>2</v>
      </c>
      <c r="E198" s="43">
        <v>2</v>
      </c>
      <c r="F198" s="39" t="s">
        <v>298</v>
      </c>
      <c r="I198" s="43" t="s">
        <v>137</v>
      </c>
    </row>
    <row r="199" spans="2:10" x14ac:dyDescent="0.3">
      <c r="B199" s="43">
        <v>1</v>
      </c>
      <c r="C199" s="43">
        <v>2</v>
      </c>
      <c r="D199" s="43">
        <v>2</v>
      </c>
      <c r="E199" s="43">
        <v>2</v>
      </c>
      <c r="F199" s="39" t="s">
        <v>299</v>
      </c>
      <c r="I199" s="43" t="s">
        <v>138</v>
      </c>
    </row>
    <row r="200" spans="2:10" x14ac:dyDescent="0.3">
      <c r="B200" s="43">
        <v>1</v>
      </c>
      <c r="C200" s="43">
        <v>2</v>
      </c>
      <c r="D200" s="43">
        <v>2</v>
      </c>
      <c r="E200" s="43">
        <v>2</v>
      </c>
      <c r="F200" s="39" t="s">
        <v>300</v>
      </c>
      <c r="I200" s="43" t="s">
        <v>84</v>
      </c>
    </row>
    <row r="201" spans="2:10" x14ac:dyDescent="0.3">
      <c r="B201" s="32">
        <v>1</v>
      </c>
      <c r="C201" s="32">
        <v>2</v>
      </c>
      <c r="D201" s="32">
        <v>2</v>
      </c>
      <c r="E201" s="32">
        <v>2</v>
      </c>
      <c r="F201" s="36" t="s">
        <v>301</v>
      </c>
      <c r="G201" s="33"/>
      <c r="H201" s="33"/>
      <c r="I201" s="49" t="s">
        <v>291</v>
      </c>
    </row>
    <row r="202" spans="2:10" s="41" customFormat="1" x14ac:dyDescent="0.3">
      <c r="G202" s="42"/>
      <c r="H202" s="42"/>
      <c r="J202" s="48"/>
    </row>
    <row r="203" spans="2:10" s="41" customFormat="1" x14ac:dyDescent="0.3">
      <c r="B203" s="41">
        <v>1</v>
      </c>
      <c r="C203" s="41">
        <v>2</v>
      </c>
      <c r="D203" s="41">
        <v>2</v>
      </c>
      <c r="E203" s="41">
        <v>3</v>
      </c>
      <c r="G203" s="42"/>
      <c r="H203" s="42"/>
      <c r="I203" s="41" t="s">
        <v>152</v>
      </c>
      <c r="J203" s="48"/>
    </row>
    <row r="204" spans="2:10" x14ac:dyDescent="0.3">
      <c r="B204" s="43">
        <v>1</v>
      </c>
      <c r="C204" s="43">
        <v>2</v>
      </c>
      <c r="D204" s="43">
        <v>2</v>
      </c>
      <c r="E204" s="43">
        <v>3</v>
      </c>
      <c r="F204" s="39" t="s">
        <v>297</v>
      </c>
      <c r="I204" s="43" t="s">
        <v>139</v>
      </c>
    </row>
    <row r="205" spans="2:10" x14ac:dyDescent="0.3">
      <c r="B205" s="43">
        <v>1</v>
      </c>
      <c r="C205" s="43">
        <v>2</v>
      </c>
      <c r="D205" s="43">
        <v>2</v>
      </c>
      <c r="E205" s="43">
        <v>3</v>
      </c>
      <c r="F205" s="39" t="s">
        <v>298</v>
      </c>
      <c r="I205" s="43" t="s">
        <v>140</v>
      </c>
    </row>
    <row r="206" spans="2:10" x14ac:dyDescent="0.3">
      <c r="B206" s="43">
        <v>1</v>
      </c>
      <c r="C206" s="43">
        <v>2</v>
      </c>
      <c r="D206" s="43">
        <v>2</v>
      </c>
      <c r="E206" s="43">
        <v>3</v>
      </c>
      <c r="F206" s="39" t="s">
        <v>299</v>
      </c>
      <c r="I206" s="43" t="s">
        <v>141</v>
      </c>
    </row>
    <row r="207" spans="2:10" x14ac:dyDescent="0.3">
      <c r="B207" s="43">
        <v>1</v>
      </c>
      <c r="C207" s="43">
        <v>2</v>
      </c>
      <c r="D207" s="43">
        <v>2</v>
      </c>
      <c r="E207" s="43">
        <v>3</v>
      </c>
      <c r="F207" s="39" t="s">
        <v>300</v>
      </c>
      <c r="I207" s="43" t="s">
        <v>79</v>
      </c>
    </row>
    <row r="208" spans="2:10" x14ac:dyDescent="0.3">
      <c r="B208" s="43">
        <v>1</v>
      </c>
      <c r="C208" s="43">
        <v>2</v>
      </c>
      <c r="D208" s="43">
        <v>2</v>
      </c>
      <c r="E208" s="43">
        <v>3</v>
      </c>
      <c r="F208" s="39" t="s">
        <v>301</v>
      </c>
      <c r="I208" s="43" t="s">
        <v>142</v>
      </c>
    </row>
    <row r="209" spans="2:10" x14ac:dyDescent="0.3">
      <c r="B209" s="43">
        <v>1</v>
      </c>
      <c r="C209" s="43">
        <v>2</v>
      </c>
      <c r="D209" s="43">
        <v>2</v>
      </c>
      <c r="E209" s="43">
        <v>3</v>
      </c>
      <c r="F209" s="39" t="s">
        <v>302</v>
      </c>
      <c r="I209" s="43" t="s">
        <v>143</v>
      </c>
    </row>
    <row r="210" spans="2:10" x14ac:dyDescent="0.3">
      <c r="B210" s="43">
        <v>1</v>
      </c>
      <c r="C210" s="43">
        <v>2</v>
      </c>
      <c r="D210" s="43">
        <v>2</v>
      </c>
      <c r="E210" s="43">
        <v>3</v>
      </c>
      <c r="F210" s="39" t="s">
        <v>303</v>
      </c>
      <c r="I210" s="43" t="s">
        <v>80</v>
      </c>
    </row>
    <row r="211" spans="2:10" x14ac:dyDescent="0.3">
      <c r="B211" s="43">
        <v>1</v>
      </c>
      <c r="C211" s="43">
        <v>2</v>
      </c>
      <c r="D211" s="43">
        <v>2</v>
      </c>
      <c r="E211" s="43">
        <v>3</v>
      </c>
      <c r="F211" s="39" t="s">
        <v>304</v>
      </c>
      <c r="I211" s="43" t="s">
        <v>81</v>
      </c>
    </row>
    <row r="212" spans="2:10" x14ac:dyDescent="0.3">
      <c r="B212" s="43">
        <v>1</v>
      </c>
      <c r="C212" s="43">
        <v>2</v>
      </c>
      <c r="D212" s="43">
        <v>2</v>
      </c>
      <c r="E212" s="43">
        <v>3</v>
      </c>
      <c r="F212" s="39" t="s">
        <v>305</v>
      </c>
      <c r="I212" s="43" t="s">
        <v>82</v>
      </c>
    </row>
    <row r="213" spans="2:10" x14ac:dyDescent="0.3">
      <c r="B213" s="43">
        <v>1</v>
      </c>
      <c r="C213" s="43">
        <v>2</v>
      </c>
      <c r="D213" s="43">
        <v>2</v>
      </c>
      <c r="E213" s="43">
        <v>3</v>
      </c>
      <c r="F213" s="39">
        <v>10</v>
      </c>
      <c r="I213" s="43" t="s">
        <v>144</v>
      </c>
    </row>
    <row r="214" spans="2:10" x14ac:dyDescent="0.3">
      <c r="B214" s="43">
        <v>1</v>
      </c>
      <c r="C214" s="43">
        <v>2</v>
      </c>
      <c r="D214" s="43">
        <v>2</v>
      </c>
      <c r="E214" s="43">
        <v>3</v>
      </c>
      <c r="F214" s="39">
        <v>11</v>
      </c>
      <c r="I214" s="43" t="s">
        <v>145</v>
      </c>
    </row>
    <row r="215" spans="2:10" x14ac:dyDescent="0.3">
      <c r="B215" s="43">
        <v>1</v>
      </c>
      <c r="C215" s="43">
        <v>2</v>
      </c>
      <c r="D215" s="43">
        <v>2</v>
      </c>
      <c r="E215" s="43">
        <v>3</v>
      </c>
      <c r="F215" s="39">
        <v>12</v>
      </c>
      <c r="I215" s="43" t="s">
        <v>83</v>
      </c>
    </row>
    <row r="216" spans="2:10" x14ac:dyDescent="0.3">
      <c r="B216" s="43">
        <v>1</v>
      </c>
      <c r="C216" s="43">
        <v>2</v>
      </c>
      <c r="D216" s="43">
        <v>2</v>
      </c>
      <c r="E216" s="43">
        <v>3</v>
      </c>
      <c r="F216" s="39">
        <v>13</v>
      </c>
      <c r="I216" s="43" t="s">
        <v>146</v>
      </c>
    </row>
    <row r="217" spans="2:10" x14ac:dyDescent="0.3">
      <c r="B217" s="32">
        <v>1</v>
      </c>
      <c r="C217" s="32">
        <v>2</v>
      </c>
      <c r="D217" s="32">
        <v>2</v>
      </c>
      <c r="E217" s="32">
        <v>3</v>
      </c>
      <c r="F217" s="36">
        <v>14</v>
      </c>
      <c r="G217" s="33"/>
      <c r="H217" s="33"/>
      <c r="I217" s="49" t="s">
        <v>291</v>
      </c>
    </row>
    <row r="218" spans="2:10" s="41" customFormat="1" x14ac:dyDescent="0.3">
      <c r="G218" s="42"/>
      <c r="H218" s="42"/>
      <c r="J218" s="48"/>
    </row>
    <row r="219" spans="2:10" s="41" customFormat="1" x14ac:dyDescent="0.3">
      <c r="B219" s="41">
        <v>1</v>
      </c>
      <c r="C219" s="41">
        <v>2</v>
      </c>
      <c r="D219" s="41">
        <v>2</v>
      </c>
      <c r="E219" s="41">
        <v>4</v>
      </c>
      <c r="G219" s="42"/>
      <c r="H219" s="42"/>
      <c r="I219" s="41" t="s">
        <v>85</v>
      </c>
      <c r="J219" s="48"/>
    </row>
    <row r="220" spans="2:10" x14ac:dyDescent="0.3">
      <c r="B220" s="43">
        <v>1</v>
      </c>
      <c r="C220" s="43">
        <v>2</v>
      </c>
      <c r="D220" s="43">
        <v>2</v>
      </c>
      <c r="E220" s="43">
        <v>4</v>
      </c>
      <c r="F220" s="39" t="s">
        <v>297</v>
      </c>
      <c r="I220" s="43" t="s">
        <v>939</v>
      </c>
    </row>
    <row r="221" spans="2:10" x14ac:dyDescent="0.3">
      <c r="B221" s="43">
        <v>1</v>
      </c>
      <c r="C221" s="43">
        <v>2</v>
      </c>
      <c r="D221" s="43">
        <v>2</v>
      </c>
      <c r="E221" s="43">
        <v>4</v>
      </c>
      <c r="F221" s="39" t="s">
        <v>298</v>
      </c>
      <c r="I221" s="43" t="s">
        <v>941</v>
      </c>
    </row>
    <row r="222" spans="2:10" x14ac:dyDescent="0.3">
      <c r="B222" s="43">
        <v>1</v>
      </c>
      <c r="C222" s="43">
        <v>2</v>
      </c>
      <c r="D222" s="43">
        <v>2</v>
      </c>
      <c r="E222" s="43">
        <v>4</v>
      </c>
      <c r="F222" s="39" t="s">
        <v>299</v>
      </c>
      <c r="I222" s="43" t="s">
        <v>940</v>
      </c>
    </row>
    <row r="223" spans="2:10" x14ac:dyDescent="0.3">
      <c r="B223" s="32">
        <v>1</v>
      </c>
      <c r="C223" s="32">
        <v>2</v>
      </c>
      <c r="D223" s="32">
        <v>2</v>
      </c>
      <c r="E223" s="32">
        <v>4</v>
      </c>
      <c r="F223" s="36" t="s">
        <v>300</v>
      </c>
      <c r="G223" s="33"/>
      <c r="H223" s="33"/>
      <c r="I223" s="49" t="s">
        <v>291</v>
      </c>
    </row>
    <row r="224" spans="2:10" s="41" customFormat="1" x14ac:dyDescent="0.3">
      <c r="G224" s="42"/>
      <c r="H224" s="42"/>
      <c r="J224" s="48"/>
    </row>
    <row r="225" spans="2:10" s="41" customFormat="1" x14ac:dyDescent="0.3">
      <c r="B225" s="41">
        <v>1</v>
      </c>
      <c r="C225" s="41">
        <v>2</v>
      </c>
      <c r="D225" s="41">
        <v>2</v>
      </c>
      <c r="E225" s="41">
        <v>5</v>
      </c>
      <c r="G225" s="42"/>
      <c r="H225" s="42"/>
      <c r="I225" s="41" t="s">
        <v>261</v>
      </c>
      <c r="J225" s="48"/>
    </row>
    <row r="226" spans="2:10" x14ac:dyDescent="0.3">
      <c r="B226" s="43">
        <v>1</v>
      </c>
      <c r="C226" s="43">
        <v>2</v>
      </c>
      <c r="D226" s="43">
        <v>2</v>
      </c>
      <c r="E226" s="43">
        <v>5</v>
      </c>
      <c r="F226" s="39" t="s">
        <v>297</v>
      </c>
      <c r="I226" s="43" t="s">
        <v>148</v>
      </c>
    </row>
    <row r="227" spans="2:10" x14ac:dyDescent="0.3">
      <c r="B227" s="43">
        <v>1</v>
      </c>
      <c r="C227" s="43">
        <v>2</v>
      </c>
      <c r="D227" s="43">
        <v>2</v>
      </c>
      <c r="E227" s="43">
        <v>5</v>
      </c>
      <c r="F227" s="39" t="s">
        <v>298</v>
      </c>
      <c r="I227" s="43" t="s">
        <v>149</v>
      </c>
    </row>
    <row r="228" spans="2:10" x14ac:dyDescent="0.3">
      <c r="B228" s="43">
        <v>1</v>
      </c>
      <c r="C228" s="43">
        <v>2</v>
      </c>
      <c r="D228" s="43">
        <v>2</v>
      </c>
      <c r="E228" s="43">
        <v>5</v>
      </c>
      <c r="F228" s="39" t="s">
        <v>299</v>
      </c>
      <c r="I228" s="43" t="s">
        <v>88</v>
      </c>
    </row>
    <row r="229" spans="2:10" x14ac:dyDescent="0.3">
      <c r="B229" s="43">
        <v>1</v>
      </c>
      <c r="C229" s="43">
        <v>2</v>
      </c>
      <c r="D229" s="43">
        <v>2</v>
      </c>
      <c r="E229" s="43">
        <v>5</v>
      </c>
      <c r="F229" s="39" t="s">
        <v>300</v>
      </c>
      <c r="I229" s="43" t="s">
        <v>86</v>
      </c>
    </row>
    <row r="230" spans="2:10" x14ac:dyDescent="0.3">
      <c r="B230" s="32">
        <v>1</v>
      </c>
      <c r="C230" s="32">
        <v>2</v>
      </c>
      <c r="D230" s="32">
        <v>2</v>
      </c>
      <c r="E230" s="32">
        <v>5</v>
      </c>
      <c r="F230" s="36" t="s">
        <v>301</v>
      </c>
      <c r="G230" s="33"/>
      <c r="H230" s="33"/>
      <c r="I230" s="49" t="s">
        <v>291</v>
      </c>
    </row>
    <row r="231" spans="2:10" s="41" customFormat="1" x14ac:dyDescent="0.3">
      <c r="G231" s="42"/>
      <c r="H231" s="42"/>
      <c r="J231" s="48"/>
    </row>
    <row r="232" spans="2:10" s="41" customFormat="1" x14ac:dyDescent="0.3">
      <c r="B232" s="41">
        <v>1</v>
      </c>
      <c r="C232" s="41">
        <v>2</v>
      </c>
      <c r="D232" s="41">
        <v>2</v>
      </c>
      <c r="E232" s="41">
        <v>6</v>
      </c>
      <c r="G232" s="42"/>
      <c r="H232" s="42"/>
      <c r="I232" s="41" t="s">
        <v>268</v>
      </c>
      <c r="J232" s="48"/>
    </row>
    <row r="233" spans="2:10" x14ac:dyDescent="0.3">
      <c r="B233" s="43">
        <v>1</v>
      </c>
      <c r="C233" s="43">
        <v>2</v>
      </c>
      <c r="D233" s="43">
        <v>2</v>
      </c>
      <c r="E233" s="43">
        <v>6</v>
      </c>
      <c r="F233" s="39" t="s">
        <v>297</v>
      </c>
      <c r="I233" s="43" t="s">
        <v>268</v>
      </c>
    </row>
    <row r="234" spans="2:10" x14ac:dyDescent="0.3">
      <c r="B234" s="32">
        <v>1</v>
      </c>
      <c r="C234" s="32">
        <v>2</v>
      </c>
      <c r="D234" s="32">
        <v>2</v>
      </c>
      <c r="E234" s="32">
        <v>6</v>
      </c>
      <c r="F234" s="36" t="s">
        <v>298</v>
      </c>
      <c r="G234" s="33"/>
      <c r="H234" s="33"/>
      <c r="I234" s="49" t="s">
        <v>291</v>
      </c>
    </row>
    <row r="236" spans="2:10" x14ac:dyDescent="0.3">
      <c r="B236" s="34">
        <v>1</v>
      </c>
      <c r="C236" s="34">
        <v>2</v>
      </c>
      <c r="D236" s="34">
        <v>3</v>
      </c>
      <c r="E236" s="34"/>
      <c r="F236" s="34"/>
      <c r="G236" s="35"/>
      <c r="H236" s="35"/>
      <c r="I236" s="34" t="s">
        <v>262</v>
      </c>
    </row>
    <row r="237" spans="2:10" s="41" customFormat="1" x14ac:dyDescent="0.3">
      <c r="B237" s="41">
        <v>1</v>
      </c>
      <c r="C237" s="41">
        <v>2</v>
      </c>
      <c r="D237" s="41">
        <v>3</v>
      </c>
      <c r="E237" s="41">
        <v>1</v>
      </c>
      <c r="G237" s="42"/>
      <c r="H237" s="42"/>
      <c r="I237" s="41" t="s">
        <v>87</v>
      </c>
      <c r="J237" s="48"/>
    </row>
    <row r="238" spans="2:10" x14ac:dyDescent="0.3">
      <c r="B238" s="43">
        <v>1</v>
      </c>
      <c r="C238" s="43">
        <v>2</v>
      </c>
      <c r="D238" s="43">
        <v>3</v>
      </c>
      <c r="E238" s="43">
        <v>1</v>
      </c>
      <c r="F238" s="39" t="s">
        <v>297</v>
      </c>
      <c r="I238" s="43" t="s">
        <v>267</v>
      </c>
    </row>
    <row r="239" spans="2:10" x14ac:dyDescent="0.3">
      <c r="B239" s="43">
        <v>1</v>
      </c>
      <c r="C239" s="43">
        <v>2</v>
      </c>
      <c r="D239" s="43">
        <v>3</v>
      </c>
      <c r="E239" s="43">
        <v>1</v>
      </c>
      <c r="F239" s="39" t="s">
        <v>298</v>
      </c>
      <c r="I239" s="43" t="s">
        <v>263</v>
      </c>
    </row>
    <row r="240" spans="2:10" x14ac:dyDescent="0.3">
      <c r="B240" s="43">
        <v>1</v>
      </c>
      <c r="C240" s="43">
        <v>2</v>
      </c>
      <c r="D240" s="43">
        <v>3</v>
      </c>
      <c r="E240" s="43">
        <v>1</v>
      </c>
      <c r="F240" s="39" t="s">
        <v>299</v>
      </c>
      <c r="I240" s="43" t="s">
        <v>264</v>
      </c>
    </row>
    <row r="241" spans="2:10" x14ac:dyDescent="0.3">
      <c r="B241" s="43">
        <v>1</v>
      </c>
      <c r="C241" s="43">
        <v>2</v>
      </c>
      <c r="D241" s="43">
        <v>3</v>
      </c>
      <c r="E241" s="43">
        <v>1</v>
      </c>
      <c r="F241" s="39" t="s">
        <v>300</v>
      </c>
      <c r="I241" s="43" t="s">
        <v>265</v>
      </c>
    </row>
    <row r="242" spans="2:10" x14ac:dyDescent="0.3">
      <c r="B242" s="43">
        <v>1</v>
      </c>
      <c r="C242" s="43">
        <v>2</v>
      </c>
      <c r="D242" s="43">
        <v>3</v>
      </c>
      <c r="E242" s="43">
        <v>1</v>
      </c>
      <c r="F242" s="39" t="s">
        <v>301</v>
      </c>
      <c r="I242" s="43" t="s">
        <v>266</v>
      </c>
    </row>
    <row r="243" spans="2:10" x14ac:dyDescent="0.3">
      <c r="B243" s="32">
        <v>1</v>
      </c>
      <c r="C243" s="32">
        <v>2</v>
      </c>
      <c r="D243" s="32">
        <v>3</v>
      </c>
      <c r="E243" s="32">
        <v>1</v>
      </c>
      <c r="F243" s="39" t="s">
        <v>302</v>
      </c>
      <c r="G243" s="33"/>
      <c r="H243" s="33"/>
      <c r="I243" s="49" t="s">
        <v>291</v>
      </c>
    </row>
    <row r="246" spans="2:10" x14ac:dyDescent="0.3">
      <c r="B246" s="34">
        <v>1</v>
      </c>
      <c r="C246" s="34">
        <v>2</v>
      </c>
      <c r="D246" s="34">
        <v>4</v>
      </c>
      <c r="E246" s="34"/>
      <c r="F246" s="34"/>
      <c r="G246" s="35"/>
      <c r="H246" s="35"/>
      <c r="I246" s="34" t="s">
        <v>269</v>
      </c>
    </row>
    <row r="247" spans="2:10" s="41" customFormat="1" x14ac:dyDescent="0.3">
      <c r="B247" s="41">
        <v>1</v>
      </c>
      <c r="C247" s="41">
        <v>2</v>
      </c>
      <c r="D247" s="41">
        <v>4</v>
      </c>
      <c r="E247" s="41">
        <v>1</v>
      </c>
      <c r="G247" s="42"/>
      <c r="H247" s="42"/>
      <c r="I247" s="41" t="s">
        <v>153</v>
      </c>
      <c r="J247" s="48"/>
    </row>
    <row r="248" spans="2:10" x14ac:dyDescent="0.3">
      <c r="B248" s="43">
        <v>1</v>
      </c>
      <c r="C248" s="43">
        <v>2</v>
      </c>
      <c r="D248" s="43">
        <v>4</v>
      </c>
      <c r="E248" s="43">
        <v>1</v>
      </c>
      <c r="F248" s="39" t="s">
        <v>297</v>
      </c>
      <c r="I248" s="43" t="s">
        <v>154</v>
      </c>
    </row>
    <row r="249" spans="2:10" x14ac:dyDescent="0.3">
      <c r="B249" s="43">
        <v>1</v>
      </c>
      <c r="C249" s="43">
        <v>2</v>
      </c>
      <c r="D249" s="43">
        <v>4</v>
      </c>
      <c r="E249" s="43">
        <v>1</v>
      </c>
      <c r="F249" s="39" t="s">
        <v>298</v>
      </c>
      <c r="I249" s="43" t="s">
        <v>155</v>
      </c>
    </row>
    <row r="250" spans="2:10" x14ac:dyDescent="0.3">
      <c r="B250" s="43">
        <v>1</v>
      </c>
      <c r="C250" s="43">
        <v>2</v>
      </c>
      <c r="D250" s="43">
        <v>4</v>
      </c>
      <c r="E250" s="43">
        <v>1</v>
      </c>
      <c r="F250" s="39" t="s">
        <v>299</v>
      </c>
      <c r="I250" s="43" t="s">
        <v>156</v>
      </c>
    </row>
    <row r="251" spans="2:10" x14ac:dyDescent="0.3">
      <c r="B251" s="43">
        <v>1</v>
      </c>
      <c r="C251" s="43">
        <v>2</v>
      </c>
      <c r="D251" s="43">
        <v>4</v>
      </c>
      <c r="E251" s="43">
        <v>1</v>
      </c>
      <c r="F251" s="36" t="s">
        <v>300</v>
      </c>
      <c r="G251" s="33"/>
      <c r="H251" s="33"/>
      <c r="I251" s="49" t="s">
        <v>291</v>
      </c>
    </row>
    <row r="252" spans="2:10" s="41" customFormat="1" x14ac:dyDescent="0.3">
      <c r="B252" s="41">
        <v>1</v>
      </c>
      <c r="C252" s="41">
        <v>2</v>
      </c>
      <c r="D252" s="41">
        <v>4</v>
      </c>
      <c r="E252" s="41">
        <v>2</v>
      </c>
      <c r="G252" s="42"/>
      <c r="H252" s="42"/>
      <c r="I252" s="41" t="s">
        <v>157</v>
      </c>
      <c r="J252" s="48"/>
    </row>
    <row r="253" spans="2:10" x14ac:dyDescent="0.3">
      <c r="B253" s="43">
        <v>1</v>
      </c>
      <c r="C253" s="43">
        <v>2</v>
      </c>
      <c r="D253" s="43">
        <v>4</v>
      </c>
      <c r="E253" s="43">
        <v>2</v>
      </c>
      <c r="F253" s="39" t="s">
        <v>297</v>
      </c>
      <c r="I253" s="43" t="s">
        <v>157</v>
      </c>
    </row>
    <row r="254" spans="2:10" x14ac:dyDescent="0.3">
      <c r="B254" s="43">
        <v>1</v>
      </c>
      <c r="C254" s="43">
        <v>2</v>
      </c>
      <c r="D254" s="43">
        <v>4</v>
      </c>
      <c r="E254" s="43">
        <v>2</v>
      </c>
      <c r="F254" s="36" t="s">
        <v>298</v>
      </c>
      <c r="G254" s="33"/>
      <c r="H254" s="33"/>
      <c r="I254" s="49" t="s">
        <v>291</v>
      </c>
    </row>
    <row r="260" spans="2:7" x14ac:dyDescent="0.3">
      <c r="B260" s="34"/>
      <c r="C260" s="34"/>
      <c r="D260" s="34"/>
      <c r="E260" s="34"/>
      <c r="F260" s="34"/>
      <c r="G260" s="35"/>
    </row>
    <row r="261" spans="2:7" x14ac:dyDescent="0.3">
      <c r="B261" s="34"/>
      <c r="C261" s="34"/>
      <c r="D261" s="34"/>
      <c r="E261" s="34"/>
      <c r="F261" s="34"/>
      <c r="G261" s="35"/>
    </row>
    <row r="262" spans="2:7" x14ac:dyDescent="0.3">
      <c r="B262" s="34"/>
      <c r="C262" s="34"/>
      <c r="D262" s="34"/>
      <c r="E262" s="34"/>
      <c r="F262" s="32"/>
      <c r="G262" s="33"/>
    </row>
    <row r="263" spans="2:7" x14ac:dyDescent="0.3">
      <c r="B263" s="34"/>
      <c r="C263" s="34"/>
      <c r="D263" s="34"/>
      <c r="E263" s="34"/>
      <c r="F263" s="32"/>
      <c r="G263" s="33"/>
    </row>
    <row r="264" spans="2:7" x14ac:dyDescent="0.3">
      <c r="B264" s="32"/>
      <c r="C264" s="32"/>
      <c r="D264" s="32"/>
      <c r="E264" s="32"/>
      <c r="F264" s="36"/>
      <c r="G264" s="33"/>
    </row>
    <row r="265" spans="2:7" x14ac:dyDescent="0.3">
      <c r="B265" s="32"/>
      <c r="C265" s="32"/>
      <c r="D265" s="32"/>
      <c r="E265" s="32"/>
      <c r="F265" s="36"/>
      <c r="G265" s="33"/>
    </row>
  </sheetData>
  <mergeCells count="4">
    <mergeCell ref="B1:I1"/>
    <mergeCell ref="B2:I2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B1:L66"/>
  <sheetViews>
    <sheetView tabSelected="1" view="pageBreakPreview" zoomScaleSheetLayoutView="100" workbookViewId="0">
      <selection activeCell="N12" sqref="N12"/>
    </sheetView>
  </sheetViews>
  <sheetFormatPr defaultRowHeight="15" x14ac:dyDescent="0.2"/>
  <cols>
    <col min="1" max="1" width="9.140625" style="5"/>
    <col min="2" max="2" width="4" style="5" customWidth="1"/>
    <col min="3" max="3" width="3.85546875" style="5" bestFit="1" customWidth="1"/>
    <col min="4" max="4" width="3.5703125" style="5" customWidth="1"/>
    <col min="5" max="5" width="3.85546875" style="5" bestFit="1" customWidth="1"/>
    <col min="6" max="6" width="3.7109375" style="5" customWidth="1"/>
    <col min="7" max="7" width="4" style="5" customWidth="1"/>
    <col min="8" max="8" width="54" style="5" customWidth="1"/>
    <col min="9" max="9" width="9.140625" style="5"/>
    <col min="10" max="10" width="9.5703125" style="5" bestFit="1" customWidth="1"/>
    <col min="11" max="16384" width="9.140625" style="5"/>
  </cols>
  <sheetData>
    <row r="1" spans="2:12" s="60" customFormat="1" ht="18.75" x14ac:dyDescent="0.3">
      <c r="B1" s="108" t="s">
        <v>67</v>
      </c>
      <c r="C1" s="108"/>
      <c r="D1" s="108"/>
      <c r="E1" s="108"/>
      <c r="F1" s="108"/>
      <c r="G1" s="108"/>
      <c r="H1" s="108"/>
      <c r="I1" s="76"/>
    </row>
    <row r="2" spans="2:12" s="60" customFormat="1" ht="18.75" x14ac:dyDescent="0.3">
      <c r="B2" s="108" t="s">
        <v>285</v>
      </c>
      <c r="C2" s="108"/>
      <c r="D2" s="108"/>
      <c r="E2" s="108"/>
      <c r="F2" s="108"/>
      <c r="G2" s="108"/>
      <c r="H2" s="108"/>
      <c r="I2" s="76"/>
    </row>
    <row r="4" spans="2:12" s="8" customFormat="1" x14ac:dyDescent="0.25">
      <c r="B4" s="100" t="s">
        <v>0</v>
      </c>
      <c r="C4" s="100"/>
      <c r="D4" s="100"/>
      <c r="E4" s="100"/>
      <c r="F4" s="100"/>
      <c r="G4" s="77"/>
      <c r="H4" s="78" t="s">
        <v>1</v>
      </c>
    </row>
    <row r="5" spans="2:12" s="8" customFormat="1" x14ac:dyDescent="0.25">
      <c r="B5" s="20"/>
      <c r="C5" s="20"/>
      <c r="D5" s="20"/>
      <c r="E5" s="20"/>
      <c r="F5" s="20"/>
      <c r="G5" s="66"/>
      <c r="H5" s="20"/>
    </row>
    <row r="6" spans="2:12" s="8" customFormat="1" x14ac:dyDescent="0.25">
      <c r="B6" s="20">
        <v>9</v>
      </c>
      <c r="C6" s="20"/>
      <c r="D6" s="20"/>
      <c r="E6" s="20"/>
      <c r="F6" s="20"/>
      <c r="G6" s="66"/>
      <c r="H6" s="20" t="s">
        <v>284</v>
      </c>
    </row>
    <row r="7" spans="2:12" s="8" customFormat="1" ht="14.25" x14ac:dyDescent="0.2">
      <c r="B7" s="72"/>
      <c r="C7" s="72"/>
      <c r="D7" s="72"/>
      <c r="E7" s="72"/>
      <c r="F7" s="72"/>
      <c r="G7" s="73"/>
      <c r="H7" s="72"/>
    </row>
    <row r="8" spans="2:12" s="8" customFormat="1" x14ac:dyDescent="0.25">
      <c r="B8" s="20">
        <v>9</v>
      </c>
      <c r="C8" s="20">
        <v>1</v>
      </c>
      <c r="D8" s="20"/>
      <c r="E8" s="20"/>
      <c r="F8" s="20"/>
      <c r="G8" s="66"/>
      <c r="H8" s="20" t="s">
        <v>285</v>
      </c>
    </row>
    <row r="9" spans="2:12" s="8" customFormat="1" ht="14.25" x14ac:dyDescent="0.2">
      <c r="B9" s="72"/>
      <c r="C9" s="72"/>
      <c r="D9" s="72"/>
      <c r="E9" s="72"/>
      <c r="F9" s="72"/>
      <c r="G9" s="73"/>
      <c r="H9" s="72"/>
    </row>
    <row r="10" spans="2:12" s="8" customFormat="1" x14ac:dyDescent="0.25">
      <c r="B10" s="20">
        <v>9</v>
      </c>
      <c r="C10" s="20">
        <v>1</v>
      </c>
      <c r="D10" s="20">
        <v>1</v>
      </c>
      <c r="E10" s="20"/>
      <c r="F10" s="72"/>
      <c r="G10" s="73"/>
      <c r="H10" s="20" t="s">
        <v>285</v>
      </c>
    </row>
    <row r="11" spans="2:12" s="7" customFormat="1" ht="15.75" thickBot="1" x14ac:dyDescent="0.3">
      <c r="B11" s="20">
        <v>9</v>
      </c>
      <c r="C11" s="20">
        <v>1</v>
      </c>
      <c r="D11" s="20">
        <v>1</v>
      </c>
      <c r="E11" s="20">
        <v>1</v>
      </c>
      <c r="F11" s="20"/>
      <c r="G11" s="66"/>
      <c r="H11" s="84" t="s">
        <v>285</v>
      </c>
    </row>
    <row r="12" spans="2:12" s="7" customFormat="1" ht="15.75" thickBot="1" x14ac:dyDescent="0.3">
      <c r="B12" s="72">
        <v>9</v>
      </c>
      <c r="C12" s="72">
        <v>1</v>
      </c>
      <c r="D12" s="72">
        <v>1</v>
      </c>
      <c r="E12" s="72">
        <v>1</v>
      </c>
      <c r="F12" s="79" t="s">
        <v>297</v>
      </c>
      <c r="G12" s="66"/>
      <c r="H12" s="84" t="s">
        <v>945</v>
      </c>
      <c r="I12" s="7" t="s">
        <v>972</v>
      </c>
      <c r="K12" s="111"/>
      <c r="L12" s="112"/>
    </row>
    <row r="13" spans="2:12" s="7" customFormat="1" ht="15.75" thickBot="1" x14ac:dyDescent="0.3">
      <c r="B13" s="72">
        <v>9</v>
      </c>
      <c r="C13" s="72">
        <v>1</v>
      </c>
      <c r="D13" s="72">
        <v>1</v>
      </c>
      <c r="E13" s="72">
        <v>1</v>
      </c>
      <c r="F13" s="79" t="s">
        <v>298</v>
      </c>
      <c r="G13" s="66"/>
      <c r="H13" s="109" t="s">
        <v>946</v>
      </c>
      <c r="I13" s="109">
        <v>11</v>
      </c>
      <c r="K13" s="113"/>
    </row>
    <row r="14" spans="2:12" s="7" customFormat="1" ht="15.75" thickBot="1" x14ac:dyDescent="0.3">
      <c r="B14" s="72">
        <v>9</v>
      </c>
      <c r="C14" s="72">
        <v>1</v>
      </c>
      <c r="D14" s="72">
        <v>1</v>
      </c>
      <c r="E14" s="72">
        <v>1</v>
      </c>
      <c r="F14" s="79" t="s">
        <v>299</v>
      </c>
      <c r="G14" s="66"/>
      <c r="H14" s="110" t="s">
        <v>947</v>
      </c>
      <c r="I14" s="110">
        <v>12</v>
      </c>
      <c r="K14" s="114"/>
    </row>
    <row r="15" spans="2:12" s="7" customFormat="1" ht="15.75" thickBot="1" x14ac:dyDescent="0.3">
      <c r="B15" s="72">
        <v>9</v>
      </c>
      <c r="C15" s="72">
        <v>1</v>
      </c>
      <c r="D15" s="72">
        <v>1</v>
      </c>
      <c r="E15" s="72">
        <v>1</v>
      </c>
      <c r="F15" s="79" t="s">
        <v>300</v>
      </c>
      <c r="G15" s="66"/>
      <c r="H15" s="109" t="s">
        <v>948</v>
      </c>
      <c r="I15" s="109">
        <v>13</v>
      </c>
      <c r="K15" s="113"/>
    </row>
    <row r="16" spans="2:12" s="7" customFormat="1" ht="15.75" thickBot="1" x14ac:dyDescent="0.3">
      <c r="B16" s="72">
        <v>9</v>
      </c>
      <c r="C16" s="72">
        <v>1</v>
      </c>
      <c r="D16" s="72">
        <v>1</v>
      </c>
      <c r="E16" s="72">
        <v>1</v>
      </c>
      <c r="F16" s="79" t="s">
        <v>301</v>
      </c>
      <c r="G16" s="66"/>
      <c r="H16" s="110" t="s">
        <v>949</v>
      </c>
      <c r="I16" s="110">
        <v>14</v>
      </c>
      <c r="K16" s="114"/>
    </row>
    <row r="17" spans="2:11" s="7" customFormat="1" ht="15.75" thickBot="1" x14ac:dyDescent="0.3">
      <c r="B17" s="72">
        <v>9</v>
      </c>
      <c r="C17" s="72">
        <v>1</v>
      </c>
      <c r="D17" s="72">
        <v>1</v>
      </c>
      <c r="E17" s="72">
        <v>1</v>
      </c>
      <c r="F17" s="79" t="s">
        <v>302</v>
      </c>
      <c r="G17" s="66"/>
      <c r="H17" s="109" t="s">
        <v>950</v>
      </c>
      <c r="I17" s="109">
        <v>15</v>
      </c>
      <c r="K17" s="113"/>
    </row>
    <row r="18" spans="2:11" s="7" customFormat="1" ht="15.75" thickBot="1" x14ac:dyDescent="0.3">
      <c r="B18" s="72">
        <v>9</v>
      </c>
      <c r="C18" s="72">
        <v>1</v>
      </c>
      <c r="D18" s="72">
        <v>1</v>
      </c>
      <c r="E18" s="72">
        <v>1</v>
      </c>
      <c r="F18" s="79" t="s">
        <v>303</v>
      </c>
      <c r="G18" s="66"/>
      <c r="H18" s="110" t="s">
        <v>951</v>
      </c>
      <c r="I18" s="110">
        <v>16</v>
      </c>
      <c r="K18" s="114"/>
    </row>
    <row r="19" spans="2:11" s="7" customFormat="1" ht="15.75" thickBot="1" x14ac:dyDescent="0.3">
      <c r="B19" s="72">
        <v>9</v>
      </c>
      <c r="C19" s="72">
        <v>1</v>
      </c>
      <c r="D19" s="72">
        <v>1</v>
      </c>
      <c r="E19" s="72">
        <v>1</v>
      </c>
      <c r="F19" s="79" t="s">
        <v>304</v>
      </c>
      <c r="G19" s="66"/>
      <c r="H19" s="109" t="s">
        <v>952</v>
      </c>
      <c r="I19" s="109">
        <v>17</v>
      </c>
      <c r="K19" s="113"/>
    </row>
    <row r="20" spans="2:11" s="7" customFormat="1" ht="15.75" thickBot="1" x14ac:dyDescent="0.3">
      <c r="B20" s="72">
        <v>9</v>
      </c>
      <c r="C20" s="72">
        <v>1</v>
      </c>
      <c r="D20" s="72">
        <v>1</v>
      </c>
      <c r="E20" s="72">
        <v>1</v>
      </c>
      <c r="F20" s="79" t="s">
        <v>305</v>
      </c>
      <c r="G20" s="66"/>
      <c r="H20" s="110" t="s">
        <v>953</v>
      </c>
      <c r="I20" s="110">
        <v>18</v>
      </c>
      <c r="K20" s="114"/>
    </row>
    <row r="21" spans="2:11" s="7" customFormat="1" ht="15.75" thickBot="1" x14ac:dyDescent="0.3">
      <c r="B21" s="72">
        <v>9</v>
      </c>
      <c r="C21" s="72">
        <v>1</v>
      </c>
      <c r="D21" s="72">
        <v>1</v>
      </c>
      <c r="E21" s="72">
        <v>1</v>
      </c>
      <c r="F21" s="79" t="s">
        <v>306</v>
      </c>
      <c r="G21" s="66"/>
      <c r="H21" s="109" t="s">
        <v>954</v>
      </c>
      <c r="I21" s="109">
        <v>19</v>
      </c>
      <c r="K21" s="113"/>
    </row>
    <row r="22" spans="2:11" s="7" customFormat="1" ht="15.75" thickBot="1" x14ac:dyDescent="0.3">
      <c r="B22" s="72">
        <v>9</v>
      </c>
      <c r="C22" s="72">
        <v>1</v>
      </c>
      <c r="D22" s="72">
        <v>1</v>
      </c>
      <c r="E22" s="72">
        <v>1</v>
      </c>
      <c r="F22" s="79" t="s">
        <v>307</v>
      </c>
      <c r="G22" s="66"/>
      <c r="H22" s="110" t="s">
        <v>955</v>
      </c>
      <c r="I22" s="110">
        <v>20</v>
      </c>
      <c r="K22" s="114"/>
    </row>
    <row r="23" spans="2:11" s="8" customFormat="1" ht="15.75" thickBot="1" x14ac:dyDescent="0.3">
      <c r="B23" s="72">
        <v>9</v>
      </c>
      <c r="C23" s="72">
        <v>1</v>
      </c>
      <c r="D23" s="72">
        <v>1</v>
      </c>
      <c r="E23" s="72">
        <v>1</v>
      </c>
      <c r="F23" s="79" t="s">
        <v>308</v>
      </c>
      <c r="G23" s="73"/>
      <c r="H23" s="109" t="s">
        <v>956</v>
      </c>
      <c r="I23" s="109">
        <v>21</v>
      </c>
      <c r="J23" s="7"/>
      <c r="K23" s="113"/>
    </row>
    <row r="24" spans="2:11" s="8" customFormat="1" ht="15.75" thickBot="1" x14ac:dyDescent="0.3">
      <c r="B24" s="72">
        <v>9</v>
      </c>
      <c r="C24" s="72">
        <v>1</v>
      </c>
      <c r="D24" s="72">
        <v>1</v>
      </c>
      <c r="E24" s="72">
        <v>1</v>
      </c>
      <c r="F24" s="79" t="s">
        <v>309</v>
      </c>
      <c r="G24" s="73"/>
      <c r="H24" s="110" t="s">
        <v>957</v>
      </c>
      <c r="I24" s="110">
        <v>31</v>
      </c>
      <c r="J24" s="7"/>
      <c r="K24" s="114"/>
    </row>
    <row r="25" spans="2:11" s="8" customFormat="1" ht="15.75" thickBot="1" x14ac:dyDescent="0.3">
      <c r="B25" s="72">
        <v>9</v>
      </c>
      <c r="C25" s="72">
        <v>1</v>
      </c>
      <c r="D25" s="72">
        <v>1</v>
      </c>
      <c r="E25" s="72">
        <v>1</v>
      </c>
      <c r="F25" s="79" t="s">
        <v>310</v>
      </c>
      <c r="G25" s="73"/>
      <c r="H25" s="109" t="s">
        <v>958</v>
      </c>
      <c r="I25" s="109">
        <v>32</v>
      </c>
      <c r="J25" s="7"/>
      <c r="K25" s="113"/>
    </row>
    <row r="26" spans="2:11" s="8" customFormat="1" ht="15.75" thickBot="1" x14ac:dyDescent="0.3">
      <c r="B26" s="72">
        <v>9</v>
      </c>
      <c r="C26" s="72">
        <v>1</v>
      </c>
      <c r="D26" s="72">
        <v>1</v>
      </c>
      <c r="E26" s="72">
        <v>1</v>
      </c>
      <c r="F26" s="79" t="s">
        <v>311</v>
      </c>
      <c r="G26" s="73"/>
      <c r="H26" s="110" t="s">
        <v>959</v>
      </c>
      <c r="I26" s="110">
        <v>41</v>
      </c>
      <c r="J26" s="7"/>
      <c r="K26" s="114"/>
    </row>
    <row r="27" spans="2:11" s="8" customFormat="1" ht="15.75" thickBot="1" x14ac:dyDescent="0.3">
      <c r="B27" s="72">
        <v>9</v>
      </c>
      <c r="C27" s="72">
        <v>1</v>
      </c>
      <c r="D27" s="72">
        <v>1</v>
      </c>
      <c r="E27" s="72">
        <v>1</v>
      </c>
      <c r="F27" s="79" t="s">
        <v>312</v>
      </c>
      <c r="G27" s="73"/>
      <c r="H27" s="109" t="s">
        <v>960</v>
      </c>
      <c r="I27" s="109">
        <v>42</v>
      </c>
      <c r="J27" s="7"/>
      <c r="K27" s="113"/>
    </row>
    <row r="28" spans="2:11" s="8" customFormat="1" ht="15.75" thickBot="1" x14ac:dyDescent="0.3">
      <c r="B28" s="72">
        <v>9</v>
      </c>
      <c r="C28" s="72">
        <v>1</v>
      </c>
      <c r="D28" s="72">
        <v>1</v>
      </c>
      <c r="E28" s="72">
        <v>1</v>
      </c>
      <c r="F28" s="79" t="s">
        <v>313</v>
      </c>
      <c r="G28" s="73"/>
      <c r="H28" s="110" t="s">
        <v>961</v>
      </c>
      <c r="I28" s="110">
        <v>43</v>
      </c>
      <c r="J28" s="7"/>
      <c r="K28" s="114"/>
    </row>
    <row r="29" spans="2:11" s="8" customFormat="1" ht="15.75" thickBot="1" x14ac:dyDescent="0.3">
      <c r="B29" s="72">
        <v>9</v>
      </c>
      <c r="C29" s="72">
        <v>1</v>
      </c>
      <c r="D29" s="72">
        <v>1</v>
      </c>
      <c r="E29" s="72">
        <v>1</v>
      </c>
      <c r="F29" s="79" t="s">
        <v>314</v>
      </c>
      <c r="G29" s="73"/>
      <c r="H29" s="109" t="s">
        <v>962</v>
      </c>
      <c r="I29" s="109">
        <v>44</v>
      </c>
      <c r="J29" s="7"/>
      <c r="K29" s="113"/>
    </row>
    <row r="30" spans="2:11" s="8" customFormat="1" ht="15.75" thickBot="1" x14ac:dyDescent="0.3">
      <c r="B30" s="72">
        <v>9</v>
      </c>
      <c r="C30" s="72">
        <v>1</v>
      </c>
      <c r="D30" s="72">
        <v>1</v>
      </c>
      <c r="E30" s="72">
        <v>1</v>
      </c>
      <c r="F30" s="79" t="s">
        <v>315</v>
      </c>
      <c r="G30" s="73"/>
      <c r="H30" s="110" t="s">
        <v>963</v>
      </c>
      <c r="I30" s="110">
        <v>51</v>
      </c>
      <c r="J30" s="7"/>
      <c r="K30" s="114"/>
    </row>
    <row r="31" spans="2:11" s="8" customFormat="1" ht="15.75" thickBot="1" x14ac:dyDescent="0.3">
      <c r="B31" s="72">
        <v>9</v>
      </c>
      <c r="C31" s="72">
        <v>1</v>
      </c>
      <c r="D31" s="72">
        <v>1</v>
      </c>
      <c r="E31" s="72">
        <v>1</v>
      </c>
      <c r="F31" s="79" t="s">
        <v>316</v>
      </c>
      <c r="G31" s="73"/>
      <c r="H31" s="109" t="s">
        <v>964</v>
      </c>
      <c r="I31" s="109">
        <v>61</v>
      </c>
      <c r="J31" s="7"/>
      <c r="K31" s="113"/>
    </row>
    <row r="32" spans="2:11" s="8" customFormat="1" ht="15.75" thickBot="1" x14ac:dyDescent="0.3">
      <c r="B32" s="72">
        <v>9</v>
      </c>
      <c r="C32" s="72">
        <v>1</v>
      </c>
      <c r="D32" s="72">
        <v>1</v>
      </c>
      <c r="E32" s="72">
        <v>1</v>
      </c>
      <c r="F32" s="79" t="s">
        <v>317</v>
      </c>
      <c r="G32" s="73"/>
      <c r="H32" s="110" t="s">
        <v>965</v>
      </c>
      <c r="I32" s="110">
        <v>62</v>
      </c>
      <c r="J32" s="7"/>
      <c r="K32" s="114"/>
    </row>
    <row r="33" spans="2:11" s="8" customFormat="1" ht="15.75" thickBot="1" x14ac:dyDescent="0.3">
      <c r="B33" s="72">
        <v>9</v>
      </c>
      <c r="C33" s="72">
        <v>1</v>
      </c>
      <c r="D33" s="72">
        <v>1</v>
      </c>
      <c r="E33" s="72">
        <v>1</v>
      </c>
      <c r="F33" s="79" t="s">
        <v>318</v>
      </c>
      <c r="G33" s="73"/>
      <c r="H33" s="109" t="s">
        <v>966</v>
      </c>
      <c r="I33" s="109">
        <v>71</v>
      </c>
      <c r="J33" s="7"/>
      <c r="K33" s="113"/>
    </row>
    <row r="34" spans="2:11" s="8" customFormat="1" ht="15.75" thickBot="1" x14ac:dyDescent="0.3">
      <c r="B34" s="72">
        <v>9</v>
      </c>
      <c r="C34" s="72">
        <v>1</v>
      </c>
      <c r="D34" s="72">
        <v>1</v>
      </c>
      <c r="E34" s="72">
        <v>1</v>
      </c>
      <c r="F34" s="79" t="s">
        <v>380</v>
      </c>
      <c r="G34" s="73"/>
      <c r="H34" s="110" t="s">
        <v>967</v>
      </c>
      <c r="I34" s="110">
        <v>72</v>
      </c>
      <c r="J34" s="7"/>
      <c r="K34" s="114"/>
    </row>
    <row r="35" spans="2:11" s="8" customFormat="1" ht="15.75" thickBot="1" x14ac:dyDescent="0.3">
      <c r="B35" s="72">
        <v>9</v>
      </c>
      <c r="C35" s="72">
        <v>1</v>
      </c>
      <c r="D35" s="72">
        <v>1</v>
      </c>
      <c r="E35" s="72">
        <v>1</v>
      </c>
      <c r="F35" s="79" t="s">
        <v>381</v>
      </c>
      <c r="G35" s="73"/>
      <c r="H35" s="109" t="s">
        <v>968</v>
      </c>
      <c r="I35" s="109">
        <v>81</v>
      </c>
      <c r="J35" s="7"/>
      <c r="K35" s="113"/>
    </row>
    <row r="36" spans="2:11" s="8" customFormat="1" ht="15.75" thickBot="1" x14ac:dyDescent="0.3">
      <c r="B36" s="72">
        <v>9</v>
      </c>
      <c r="C36" s="72">
        <v>1</v>
      </c>
      <c r="D36" s="72">
        <v>1</v>
      </c>
      <c r="E36" s="72">
        <v>1</v>
      </c>
      <c r="F36" s="79" t="s">
        <v>382</v>
      </c>
      <c r="G36" s="73"/>
      <c r="H36" s="110" t="s">
        <v>969</v>
      </c>
      <c r="I36" s="110">
        <v>82</v>
      </c>
      <c r="J36" s="7"/>
      <c r="K36" s="114"/>
    </row>
    <row r="37" spans="2:11" s="8" customFormat="1" ht="15.75" thickBot="1" x14ac:dyDescent="0.3">
      <c r="B37" s="72">
        <v>9</v>
      </c>
      <c r="C37" s="72">
        <v>1</v>
      </c>
      <c r="D37" s="72">
        <v>1</v>
      </c>
      <c r="E37" s="72">
        <v>1</v>
      </c>
      <c r="F37" s="79" t="s">
        <v>383</v>
      </c>
      <c r="G37" s="73"/>
      <c r="H37" s="109" t="s">
        <v>970</v>
      </c>
      <c r="I37" s="109">
        <v>91</v>
      </c>
      <c r="J37" s="7"/>
      <c r="K37" s="113"/>
    </row>
    <row r="38" spans="2:11" s="8" customFormat="1" ht="15.75" thickBot="1" x14ac:dyDescent="0.3">
      <c r="B38" s="72">
        <v>9</v>
      </c>
      <c r="C38" s="72">
        <v>1</v>
      </c>
      <c r="D38" s="72">
        <v>1</v>
      </c>
      <c r="E38" s="72">
        <v>1</v>
      </c>
      <c r="F38" s="79" t="s">
        <v>384</v>
      </c>
      <c r="G38" s="73"/>
      <c r="H38" s="110" t="s">
        <v>971</v>
      </c>
      <c r="I38" s="110">
        <v>92</v>
      </c>
      <c r="J38" s="7"/>
      <c r="K38" s="114"/>
    </row>
    <row r="39" spans="2:11" s="8" customFormat="1" ht="14.25" x14ac:dyDescent="0.2">
      <c r="B39" s="72"/>
      <c r="C39" s="72"/>
      <c r="D39" s="72"/>
      <c r="E39" s="72"/>
      <c r="F39" s="79"/>
      <c r="G39" s="73"/>
      <c r="H39" s="74"/>
    </row>
    <row r="40" spans="2:11" s="8" customFormat="1" ht="14.25" x14ac:dyDescent="0.2">
      <c r="B40" s="72"/>
      <c r="C40" s="72"/>
      <c r="D40" s="72"/>
      <c r="E40" s="72"/>
      <c r="F40" s="79"/>
      <c r="G40" s="73"/>
      <c r="H40" s="74"/>
    </row>
    <row r="41" spans="2:11" s="8" customFormat="1" ht="14.25" x14ac:dyDescent="0.2">
      <c r="B41" s="72"/>
      <c r="C41" s="72"/>
      <c r="D41" s="72"/>
      <c r="E41" s="72"/>
      <c r="F41" s="79"/>
      <c r="G41" s="73"/>
      <c r="H41" s="74"/>
    </row>
    <row r="42" spans="2:11" s="8" customFormat="1" x14ac:dyDescent="0.25">
      <c r="B42" s="20"/>
      <c r="C42" s="20"/>
      <c r="D42" s="20"/>
      <c r="E42" s="20"/>
      <c r="F42" s="72"/>
      <c r="G42" s="73"/>
      <c r="H42" s="74"/>
    </row>
    <row r="43" spans="2:11" s="8" customFormat="1" x14ac:dyDescent="0.25">
      <c r="B43" s="20">
        <v>9</v>
      </c>
      <c r="C43" s="20">
        <v>1</v>
      </c>
      <c r="D43" s="20">
        <v>1</v>
      </c>
      <c r="E43" s="20">
        <v>2</v>
      </c>
      <c r="F43" s="72"/>
      <c r="G43" s="73"/>
      <c r="H43" s="74" t="s">
        <v>290</v>
      </c>
    </row>
    <row r="44" spans="2:11" s="8" customFormat="1" x14ac:dyDescent="0.2">
      <c r="B44" s="72">
        <v>9</v>
      </c>
      <c r="C44" s="72">
        <v>1</v>
      </c>
      <c r="D44" s="72">
        <v>1</v>
      </c>
      <c r="E44" s="72">
        <v>2</v>
      </c>
      <c r="F44" s="79" t="s">
        <v>297</v>
      </c>
      <c r="G44" s="73"/>
      <c r="H44" s="5" t="s">
        <v>286</v>
      </c>
    </row>
    <row r="45" spans="2:11" s="8" customFormat="1" ht="15.75" x14ac:dyDescent="0.25">
      <c r="B45" s="72">
        <v>9</v>
      </c>
      <c r="C45" s="72">
        <v>1</v>
      </c>
      <c r="D45" s="72">
        <v>1</v>
      </c>
      <c r="E45" s="20">
        <v>2</v>
      </c>
      <c r="F45" s="79" t="s">
        <v>298</v>
      </c>
      <c r="G45" s="73"/>
      <c r="H45" s="5" t="s">
        <v>287</v>
      </c>
    </row>
    <row r="46" spans="2:11" s="8" customFormat="1" x14ac:dyDescent="0.2">
      <c r="B46" s="72">
        <v>9</v>
      </c>
      <c r="C46" s="72">
        <v>1</v>
      </c>
      <c r="D46" s="72">
        <v>1</v>
      </c>
      <c r="E46" s="72">
        <v>2</v>
      </c>
      <c r="F46" s="79" t="s">
        <v>299</v>
      </c>
      <c r="G46" s="73"/>
      <c r="H46" s="5" t="s">
        <v>288</v>
      </c>
    </row>
    <row r="47" spans="2:11" s="8" customFormat="1" ht="15.75" x14ac:dyDescent="0.25">
      <c r="B47" s="72">
        <v>9</v>
      </c>
      <c r="C47" s="72">
        <v>1</v>
      </c>
      <c r="D47" s="72">
        <v>1</v>
      </c>
      <c r="E47" s="20">
        <v>2</v>
      </c>
      <c r="F47" s="79" t="s">
        <v>300</v>
      </c>
      <c r="G47" s="73"/>
      <c r="H47" s="5" t="s">
        <v>289</v>
      </c>
    </row>
    <row r="48" spans="2:11" s="8" customFormat="1" x14ac:dyDescent="0.25">
      <c r="B48" s="20">
        <v>9</v>
      </c>
      <c r="C48" s="20">
        <v>1</v>
      </c>
      <c r="D48" s="20">
        <v>1</v>
      </c>
      <c r="E48" s="72">
        <v>2</v>
      </c>
      <c r="F48" s="79" t="s">
        <v>301</v>
      </c>
      <c r="G48" s="73"/>
      <c r="H48" s="74" t="s">
        <v>291</v>
      </c>
    </row>
    <row r="49" spans="2:8" s="8" customFormat="1" ht="14.25" x14ac:dyDescent="0.2">
      <c r="B49" s="72"/>
      <c r="C49" s="72"/>
      <c r="D49" s="72"/>
      <c r="E49" s="72"/>
      <c r="F49" s="72"/>
      <c r="G49" s="73"/>
      <c r="H49" s="74"/>
    </row>
    <row r="50" spans="2:8" s="8" customFormat="1" ht="14.25" x14ac:dyDescent="0.2">
      <c r="B50" s="72"/>
      <c r="C50" s="72"/>
      <c r="D50" s="72"/>
      <c r="E50" s="72"/>
      <c r="F50" s="72"/>
      <c r="G50" s="73"/>
      <c r="H50" s="74"/>
    </row>
    <row r="51" spans="2:8" s="8" customFormat="1" ht="14.25" x14ac:dyDescent="0.2">
      <c r="B51" s="72"/>
      <c r="C51" s="72"/>
      <c r="D51" s="72"/>
      <c r="E51" s="72"/>
      <c r="F51" s="72"/>
      <c r="G51" s="73"/>
      <c r="H51" s="74"/>
    </row>
    <row r="66" spans="3:3" ht="15.75" x14ac:dyDescent="0.25">
      <c r="C66" s="75">
        <v>12</v>
      </c>
    </row>
  </sheetData>
  <mergeCells count="3">
    <mergeCell ref="B4:F4"/>
    <mergeCell ref="B1:H1"/>
    <mergeCell ref="B2:H2"/>
  </mergeCells>
  <pageMargins left="0.74803149606299213" right="0.19685039370078741" top="0.56999999999999995" bottom="0.15748031496062992" header="0.31496062992125984" footer="0.19685039370078741"/>
  <pageSetup paperSize="9" scale="75" orientation="portrait" r:id="rId1"/>
  <drawing r:id="rId2"/>
  <legacyDrawing r:id="rId3"/>
  <controls>
    <mc:AlternateContent xmlns:mc="http://schemas.openxmlformats.org/markup-compatibility/2006">
      <mc:Choice Requires="x14">
        <control shapeId="1051" r:id="rId4" name="Control 27">
          <controlPr defaultSize="0" autoPict="0" r:id="rId5">
            <anchor moveWithCells="1">
              <from>
                <xdr:col>10</xdr:col>
                <xdr:colOff>0</xdr:colOff>
                <xdr:row>37</xdr:row>
                <xdr:rowOff>0</xdr:rowOff>
              </from>
              <to>
                <xdr:col>10</xdr:col>
                <xdr:colOff>257175</xdr:colOff>
                <xdr:row>38</xdr:row>
                <xdr:rowOff>66675</xdr:rowOff>
              </to>
            </anchor>
          </controlPr>
        </control>
      </mc:Choice>
      <mc:Fallback>
        <control shapeId="1051" r:id="rId4" name="Control 27"/>
      </mc:Fallback>
    </mc:AlternateContent>
    <mc:AlternateContent xmlns:mc="http://schemas.openxmlformats.org/markup-compatibility/2006">
      <mc:Choice Requires="x14">
        <control shapeId="1050" r:id="rId6" name="Control 26">
          <controlPr defaultSize="0" autoPict="0" r:id="rId7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10</xdr:col>
                <xdr:colOff>257175</xdr:colOff>
                <xdr:row>37</xdr:row>
                <xdr:rowOff>66675</xdr:rowOff>
              </to>
            </anchor>
          </controlPr>
        </control>
      </mc:Choice>
      <mc:Fallback>
        <control shapeId="1050" r:id="rId6" name="Control 26"/>
      </mc:Fallback>
    </mc:AlternateContent>
    <mc:AlternateContent xmlns:mc="http://schemas.openxmlformats.org/markup-compatibility/2006">
      <mc:Choice Requires="x14">
        <control shapeId="1049" r:id="rId8" name="Control 25">
          <controlPr defaultSize="0" autoPict="0" r:id="rId7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10</xdr:col>
                <xdr:colOff>257175</xdr:colOff>
                <xdr:row>36</xdr:row>
                <xdr:rowOff>66675</xdr:rowOff>
              </to>
            </anchor>
          </controlPr>
        </control>
      </mc:Choice>
      <mc:Fallback>
        <control shapeId="1049" r:id="rId8" name="Control 25"/>
      </mc:Fallback>
    </mc:AlternateContent>
    <mc:AlternateContent xmlns:mc="http://schemas.openxmlformats.org/markup-compatibility/2006">
      <mc:Choice Requires="x14">
        <control shapeId="1048" r:id="rId9" name="Control 24">
          <controlPr defaultSize="0" autoPict="0" r:id="rId7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10</xdr:col>
                <xdr:colOff>257175</xdr:colOff>
                <xdr:row>35</xdr:row>
                <xdr:rowOff>66675</xdr:rowOff>
              </to>
            </anchor>
          </controlPr>
        </control>
      </mc:Choice>
      <mc:Fallback>
        <control shapeId="1048" r:id="rId9" name="Control 24"/>
      </mc:Fallback>
    </mc:AlternateContent>
    <mc:AlternateContent xmlns:mc="http://schemas.openxmlformats.org/markup-compatibility/2006">
      <mc:Choice Requires="x14">
        <control shapeId="1047" r:id="rId10" name="Control 23">
          <controlPr defaultSize="0" autoPict="0" r:id="rId7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10</xdr:col>
                <xdr:colOff>257175</xdr:colOff>
                <xdr:row>34</xdr:row>
                <xdr:rowOff>66675</xdr:rowOff>
              </to>
            </anchor>
          </controlPr>
        </control>
      </mc:Choice>
      <mc:Fallback>
        <control shapeId="1047" r:id="rId10" name="Control 23"/>
      </mc:Fallback>
    </mc:AlternateContent>
    <mc:AlternateContent xmlns:mc="http://schemas.openxmlformats.org/markup-compatibility/2006">
      <mc:Choice Requires="x14">
        <control shapeId="1046" r:id="rId11" name="Control 22">
          <controlPr defaultSize="0" autoPict="0" r:id="rId7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10</xdr:col>
                <xdr:colOff>257175</xdr:colOff>
                <xdr:row>33</xdr:row>
                <xdr:rowOff>66675</xdr:rowOff>
              </to>
            </anchor>
          </controlPr>
        </control>
      </mc:Choice>
      <mc:Fallback>
        <control shapeId="1046" r:id="rId11" name="Control 22"/>
      </mc:Fallback>
    </mc:AlternateContent>
    <mc:AlternateContent xmlns:mc="http://schemas.openxmlformats.org/markup-compatibility/2006">
      <mc:Choice Requires="x14">
        <control shapeId="1045" r:id="rId12" name="Control 21">
          <controlPr defaultSize="0" autoPict="0" r:id="rId7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257175</xdr:colOff>
                <xdr:row>32</xdr:row>
                <xdr:rowOff>66675</xdr:rowOff>
              </to>
            </anchor>
          </controlPr>
        </control>
      </mc:Choice>
      <mc:Fallback>
        <control shapeId="1045" r:id="rId12" name="Control 21"/>
      </mc:Fallback>
    </mc:AlternateContent>
    <mc:AlternateContent xmlns:mc="http://schemas.openxmlformats.org/markup-compatibility/2006">
      <mc:Choice Requires="x14">
        <control shapeId="1044" r:id="rId13" name="Control 20">
          <controlPr defaultSize="0" autoPict="0" r:id="rId7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10</xdr:col>
                <xdr:colOff>257175</xdr:colOff>
                <xdr:row>31</xdr:row>
                <xdr:rowOff>66675</xdr:rowOff>
              </to>
            </anchor>
          </controlPr>
        </control>
      </mc:Choice>
      <mc:Fallback>
        <control shapeId="1044" r:id="rId13" name="Control 20"/>
      </mc:Fallback>
    </mc:AlternateContent>
    <mc:AlternateContent xmlns:mc="http://schemas.openxmlformats.org/markup-compatibility/2006">
      <mc:Choice Requires="x14">
        <control shapeId="1043" r:id="rId14" name="Control 19">
          <controlPr defaultSize="0" autoPict="0" r:id="rId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10</xdr:col>
                <xdr:colOff>257175</xdr:colOff>
                <xdr:row>30</xdr:row>
                <xdr:rowOff>66675</xdr:rowOff>
              </to>
            </anchor>
          </controlPr>
        </control>
      </mc:Choice>
      <mc:Fallback>
        <control shapeId="1043" r:id="rId14" name="Control 19"/>
      </mc:Fallback>
    </mc:AlternateContent>
    <mc:AlternateContent xmlns:mc="http://schemas.openxmlformats.org/markup-compatibility/2006">
      <mc:Choice Requires="x14">
        <control shapeId="1042" r:id="rId15" name="Control 18">
          <controlPr defaultSize="0" autoPict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257175</xdr:colOff>
                <xdr:row>29</xdr:row>
                <xdr:rowOff>66675</xdr:rowOff>
              </to>
            </anchor>
          </controlPr>
        </control>
      </mc:Choice>
      <mc:Fallback>
        <control shapeId="1042" r:id="rId15" name="Control 18"/>
      </mc:Fallback>
    </mc:AlternateContent>
    <mc:AlternateContent xmlns:mc="http://schemas.openxmlformats.org/markup-compatibility/2006">
      <mc:Choice Requires="x14">
        <control shapeId="1041" r:id="rId16" name="Control 17">
          <controlPr defaultSize="0" autoPict="0" r:id="rId7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10</xdr:col>
                <xdr:colOff>257175</xdr:colOff>
                <xdr:row>28</xdr:row>
                <xdr:rowOff>66675</xdr:rowOff>
              </to>
            </anchor>
          </controlPr>
        </control>
      </mc:Choice>
      <mc:Fallback>
        <control shapeId="1041" r:id="rId16" name="Control 17"/>
      </mc:Fallback>
    </mc:AlternateContent>
    <mc:AlternateContent xmlns:mc="http://schemas.openxmlformats.org/markup-compatibility/2006">
      <mc:Choice Requires="x14">
        <control shapeId="1040" r:id="rId17" name="Control 16">
          <controlPr defaultSize="0" autoPict="0" r:id="rId7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10</xdr:col>
                <xdr:colOff>257175</xdr:colOff>
                <xdr:row>27</xdr:row>
                <xdr:rowOff>66675</xdr:rowOff>
              </to>
            </anchor>
          </controlPr>
        </control>
      </mc:Choice>
      <mc:Fallback>
        <control shapeId="1040" r:id="rId17" name="Control 16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autoPict="0" r:id="rId7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257175</xdr:colOff>
                <xdr:row>26</xdr:row>
                <xdr:rowOff>66675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autoPict="0" r:id="rId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10</xdr:col>
                <xdr:colOff>257175</xdr:colOff>
                <xdr:row>25</xdr:row>
                <xdr:rowOff>66675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7" r:id="rId20" name="Control 13">
          <controlPr defaultSize="0" autoPict="0" r:id="rId7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10</xdr:col>
                <xdr:colOff>257175</xdr:colOff>
                <xdr:row>24</xdr:row>
                <xdr:rowOff>66675</xdr:rowOff>
              </to>
            </anchor>
          </controlPr>
        </control>
      </mc:Choice>
      <mc:Fallback>
        <control shapeId="1037" r:id="rId20" name="Control 13"/>
      </mc:Fallback>
    </mc:AlternateContent>
    <mc:AlternateContent xmlns:mc="http://schemas.openxmlformats.org/markup-compatibility/2006">
      <mc:Choice Requires="x14">
        <control shapeId="1036" r:id="rId21" name="Control 12">
          <controlPr defaultSize="0" autoPict="0" r:id="rId7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10</xdr:col>
                <xdr:colOff>257175</xdr:colOff>
                <xdr:row>23</xdr:row>
                <xdr:rowOff>66675</xdr:rowOff>
              </to>
            </anchor>
          </controlPr>
        </control>
      </mc:Choice>
      <mc:Fallback>
        <control shapeId="1036" r:id="rId21" name="Control 12"/>
      </mc:Fallback>
    </mc:AlternateContent>
    <mc:AlternateContent xmlns:mc="http://schemas.openxmlformats.org/markup-compatibility/2006">
      <mc:Choice Requires="x14">
        <control shapeId="1035" r:id="rId22" name="Control 11">
          <controlPr defaultSize="0" autoPict="0" r:id="rId7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10</xdr:col>
                <xdr:colOff>257175</xdr:colOff>
                <xdr:row>22</xdr:row>
                <xdr:rowOff>66675</xdr:rowOff>
              </to>
            </anchor>
          </controlPr>
        </control>
      </mc:Choice>
      <mc:Fallback>
        <control shapeId="1035" r:id="rId22" name="Control 11"/>
      </mc:Fallback>
    </mc:AlternateContent>
    <mc:AlternateContent xmlns:mc="http://schemas.openxmlformats.org/markup-compatibility/2006">
      <mc:Choice Requires="x14">
        <control shapeId="1034" r:id="rId23" name="Control 10">
          <controlPr defaultSize="0" autoPict="0" r:id="rId7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10</xdr:col>
                <xdr:colOff>257175</xdr:colOff>
                <xdr:row>21</xdr:row>
                <xdr:rowOff>66675</xdr:rowOff>
              </to>
            </anchor>
          </controlPr>
        </control>
      </mc:Choice>
      <mc:Fallback>
        <control shapeId="1034" r:id="rId23" name="Control 10"/>
      </mc:Fallback>
    </mc:AlternateContent>
    <mc:AlternateContent xmlns:mc="http://schemas.openxmlformats.org/markup-compatibility/2006">
      <mc:Choice Requires="x14">
        <control shapeId="1033" r:id="rId24" name="Control 9">
          <controlPr defaultSize="0" autoPict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257175</xdr:colOff>
                <xdr:row>20</xdr:row>
                <xdr:rowOff>66675</xdr:rowOff>
              </to>
            </anchor>
          </controlPr>
        </control>
      </mc:Choice>
      <mc:Fallback>
        <control shapeId="1033" r:id="rId24" name="Control 9"/>
      </mc:Fallback>
    </mc:AlternateContent>
    <mc:AlternateContent xmlns:mc="http://schemas.openxmlformats.org/markup-compatibility/2006">
      <mc:Choice Requires="x14">
        <control shapeId="1032" r:id="rId25" name="Control 8">
          <controlPr defaultSize="0" autoPict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10</xdr:col>
                <xdr:colOff>257175</xdr:colOff>
                <xdr:row>19</xdr:row>
                <xdr:rowOff>66675</xdr:rowOff>
              </to>
            </anchor>
          </controlPr>
        </control>
      </mc:Choice>
      <mc:Fallback>
        <control shapeId="1032" r:id="rId25" name="Control 8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autoPict="0" r:id="rId7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10</xdr:col>
                <xdr:colOff>257175</xdr:colOff>
                <xdr:row>18</xdr:row>
                <xdr:rowOff>66675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0" r:id="rId27" name="Control 6">
          <controlPr defaultSize="0" autoPict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257175</xdr:colOff>
                <xdr:row>17</xdr:row>
                <xdr:rowOff>66675</xdr:rowOff>
              </to>
            </anchor>
          </controlPr>
        </control>
      </mc:Choice>
      <mc:Fallback>
        <control shapeId="1030" r:id="rId27" name="Control 6"/>
      </mc:Fallback>
    </mc:AlternateContent>
    <mc:AlternateContent xmlns:mc="http://schemas.openxmlformats.org/markup-compatibility/2006">
      <mc:Choice Requires="x14">
        <control shapeId="1029" r:id="rId28" name="Control 5">
          <controlPr defaultSize="0" autoPict="0" r:id="rId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10</xdr:col>
                <xdr:colOff>257175</xdr:colOff>
                <xdr:row>16</xdr:row>
                <xdr:rowOff>66675</xdr:rowOff>
              </to>
            </anchor>
          </controlPr>
        </control>
      </mc:Choice>
      <mc:Fallback>
        <control shapeId="1029" r:id="rId28" name="Control 5"/>
      </mc:Fallback>
    </mc:AlternateContent>
    <mc:AlternateContent xmlns:mc="http://schemas.openxmlformats.org/markup-compatibility/2006">
      <mc:Choice Requires="x14">
        <control shapeId="1028" r:id="rId29" name="Control 4">
          <controlPr defaultSize="0" autoPict="0" r:id="rId7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10</xdr:col>
                <xdr:colOff>257175</xdr:colOff>
                <xdr:row>15</xdr:row>
                <xdr:rowOff>66675</xdr:rowOff>
              </to>
            </anchor>
          </controlPr>
        </control>
      </mc:Choice>
      <mc:Fallback>
        <control shapeId="1028" r:id="rId29" name="Control 4"/>
      </mc:Fallback>
    </mc:AlternateContent>
    <mc:AlternateContent xmlns:mc="http://schemas.openxmlformats.org/markup-compatibility/2006">
      <mc:Choice Requires="x14">
        <control shapeId="1027" r:id="rId30" name="Control 3">
          <controlPr defaultSize="0" autoPict="0" r:id="rId7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257175</xdr:colOff>
                <xdr:row>14</xdr:row>
                <xdr:rowOff>66675</xdr:rowOff>
              </to>
            </anchor>
          </controlPr>
        </control>
      </mc:Choice>
      <mc:Fallback>
        <control shapeId="1027" r:id="rId30" name="Control 3"/>
      </mc:Fallback>
    </mc:AlternateContent>
    <mc:AlternateContent xmlns:mc="http://schemas.openxmlformats.org/markup-compatibility/2006">
      <mc:Choice Requires="x14">
        <control shapeId="1026" r:id="rId31" name="Control 2">
          <controlPr defaultSize="0" autoPict="0" r:id="rId7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10</xdr:col>
                <xdr:colOff>257175</xdr:colOff>
                <xdr:row>13</xdr:row>
                <xdr:rowOff>66675</xdr:rowOff>
              </to>
            </anchor>
          </controlPr>
        </control>
      </mc:Choice>
      <mc:Fallback>
        <control shapeId="1026" r:id="rId31" name="Control 2"/>
      </mc:Fallback>
    </mc:AlternateContent>
    <mc:AlternateContent xmlns:mc="http://schemas.openxmlformats.org/markup-compatibility/2006">
      <mc:Choice Requires="x14">
        <control shapeId="1025" r:id="rId32" name="Control 1">
          <controlPr defaultSize="0" autoPict="0" r:id="rId7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257175</xdr:colOff>
                <xdr:row>12</xdr:row>
                <xdr:rowOff>66675</xdr:rowOff>
              </to>
            </anchor>
          </controlPr>
        </control>
      </mc:Choice>
      <mc:Fallback>
        <control shapeId="1025" r:id="rId32" name="Control 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0"/>
  <sheetViews>
    <sheetView view="pageBreakPreview" topLeftCell="A136" zoomScale="90" zoomScaleSheetLayoutView="90" workbookViewId="0">
      <selection activeCell="C162" sqref="C162"/>
    </sheetView>
  </sheetViews>
  <sheetFormatPr defaultRowHeight="15" x14ac:dyDescent="0.3"/>
  <cols>
    <col min="1" max="1" width="2.7109375" style="24" customWidth="1"/>
    <col min="2" max="2" width="2.85546875" style="24" customWidth="1"/>
    <col min="3" max="4" width="3.28515625" style="24" customWidth="1"/>
    <col min="5" max="5" width="6" style="24" customWidth="1"/>
    <col min="6" max="6" width="77.5703125" style="31" customWidth="1"/>
    <col min="7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20"/>
      <c r="H1" s="20"/>
      <c r="I1" s="20"/>
    </row>
    <row r="2" spans="1:9" s="8" customFormat="1" x14ac:dyDescent="0.25">
      <c r="A2" s="100" t="s">
        <v>51</v>
      </c>
      <c r="B2" s="100"/>
      <c r="C2" s="100"/>
      <c r="D2" s="100"/>
      <c r="E2" s="100"/>
      <c r="F2" s="100"/>
      <c r="G2" s="20"/>
      <c r="H2" s="20"/>
      <c r="I2" s="20"/>
    </row>
    <row r="3" spans="1:9" s="8" customFormat="1" ht="14.25" x14ac:dyDescent="0.2">
      <c r="F3" s="28"/>
      <c r="G3" s="21"/>
      <c r="H3" s="21"/>
    </row>
    <row r="4" spans="1:9" x14ac:dyDescent="0.3">
      <c r="A4" s="101" t="s">
        <v>0</v>
      </c>
      <c r="B4" s="101"/>
      <c r="C4" s="101"/>
      <c r="D4" s="101"/>
      <c r="E4" s="101"/>
      <c r="F4" s="55" t="s">
        <v>1</v>
      </c>
    </row>
    <row r="5" spans="1:9" x14ac:dyDescent="0.3">
      <c r="A5" s="101">
        <v>1</v>
      </c>
      <c r="B5" s="101"/>
      <c r="C5" s="101"/>
      <c r="D5" s="101"/>
      <c r="E5" s="101"/>
      <c r="F5" s="55">
        <v>2</v>
      </c>
    </row>
    <row r="6" spans="1:9" x14ac:dyDescent="0.3">
      <c r="F6" s="29"/>
    </row>
    <row r="7" spans="1:9" x14ac:dyDescent="0.3">
      <c r="A7" s="25">
        <v>2</v>
      </c>
      <c r="F7" s="30" t="s">
        <v>51</v>
      </c>
    </row>
    <row r="8" spans="1:9" x14ac:dyDescent="0.3">
      <c r="F8" s="29"/>
    </row>
    <row r="9" spans="1:9" x14ac:dyDescent="0.3">
      <c r="A9" s="25">
        <v>2</v>
      </c>
      <c r="B9" s="25">
        <v>1</v>
      </c>
      <c r="F9" s="30" t="s">
        <v>52</v>
      </c>
    </row>
    <row r="10" spans="1:9" x14ac:dyDescent="0.3">
      <c r="F10" s="29"/>
    </row>
    <row r="11" spans="1:9" x14ac:dyDescent="0.3">
      <c r="A11" s="25">
        <v>2</v>
      </c>
      <c r="B11" s="25">
        <v>1</v>
      </c>
      <c r="C11" s="25">
        <v>1</v>
      </c>
      <c r="F11" s="30" t="s">
        <v>158</v>
      </c>
    </row>
    <row r="12" spans="1:9" s="50" customFormat="1" x14ac:dyDescent="0.3">
      <c r="A12" s="25">
        <v>2</v>
      </c>
      <c r="B12" s="25">
        <v>1</v>
      </c>
      <c r="C12" s="25">
        <v>1</v>
      </c>
      <c r="D12" s="25">
        <v>1</v>
      </c>
      <c r="E12" s="25"/>
      <c r="F12" s="30" t="s">
        <v>159</v>
      </c>
    </row>
    <row r="13" spans="1:9" x14ac:dyDescent="0.3">
      <c r="A13" s="24">
        <v>2</v>
      </c>
      <c r="B13" s="24">
        <v>1</v>
      </c>
      <c r="C13" s="24">
        <v>1</v>
      </c>
      <c r="D13" s="24">
        <v>1</v>
      </c>
      <c r="E13" s="27" t="s">
        <v>297</v>
      </c>
      <c r="F13" s="29" t="s">
        <v>160</v>
      </c>
    </row>
    <row r="14" spans="1:9" x14ac:dyDescent="0.3">
      <c r="A14" s="24">
        <v>2</v>
      </c>
      <c r="B14" s="24">
        <v>1</v>
      </c>
      <c r="C14" s="24">
        <v>1</v>
      </c>
      <c r="D14" s="24">
        <v>1</v>
      </c>
      <c r="E14" s="27" t="s">
        <v>298</v>
      </c>
      <c r="F14" s="29" t="s">
        <v>161</v>
      </c>
    </row>
    <row r="15" spans="1:9" x14ac:dyDescent="0.3">
      <c r="A15" s="24">
        <v>2</v>
      </c>
      <c r="B15" s="24">
        <v>1</v>
      </c>
      <c r="C15" s="24">
        <v>1</v>
      </c>
      <c r="D15" s="24">
        <v>1</v>
      </c>
      <c r="E15" s="27" t="s">
        <v>299</v>
      </c>
      <c r="F15" s="29" t="s">
        <v>291</v>
      </c>
    </row>
    <row r="16" spans="1:9" x14ac:dyDescent="0.3">
      <c r="F16" s="29"/>
    </row>
    <row r="17" spans="1:6" s="50" customFormat="1" x14ac:dyDescent="0.3">
      <c r="A17" s="25">
        <v>2</v>
      </c>
      <c r="B17" s="25">
        <v>1</v>
      </c>
      <c r="C17" s="25">
        <v>1</v>
      </c>
      <c r="D17" s="25">
        <v>2</v>
      </c>
      <c r="E17" s="25"/>
      <c r="F17" s="30" t="s">
        <v>162</v>
      </c>
    </row>
    <row r="18" spans="1:6" x14ac:dyDescent="0.3">
      <c r="A18" s="24">
        <v>2</v>
      </c>
      <c r="B18" s="24">
        <v>1</v>
      </c>
      <c r="C18" s="24">
        <v>1</v>
      </c>
      <c r="D18" s="24">
        <v>2</v>
      </c>
      <c r="E18" s="27" t="s">
        <v>297</v>
      </c>
      <c r="F18" s="29" t="s">
        <v>163</v>
      </c>
    </row>
    <row r="19" spans="1:6" x14ac:dyDescent="0.3">
      <c r="A19" s="24">
        <v>2</v>
      </c>
      <c r="B19" s="24">
        <v>1</v>
      </c>
      <c r="C19" s="24">
        <v>1</v>
      </c>
      <c r="D19" s="24">
        <v>2</v>
      </c>
      <c r="E19" s="27" t="s">
        <v>298</v>
      </c>
      <c r="F19" s="29" t="s">
        <v>164</v>
      </c>
    </row>
    <row r="20" spans="1:6" x14ac:dyDescent="0.3">
      <c r="A20" s="24">
        <v>2</v>
      </c>
      <c r="B20" s="24">
        <v>1</v>
      </c>
      <c r="C20" s="24">
        <v>1</v>
      </c>
      <c r="D20" s="24">
        <v>2</v>
      </c>
      <c r="E20" s="27" t="s">
        <v>299</v>
      </c>
      <c r="F20" s="29" t="s">
        <v>165</v>
      </c>
    </row>
    <row r="21" spans="1:6" x14ac:dyDescent="0.3">
      <c r="A21" s="24">
        <v>2</v>
      </c>
      <c r="B21" s="24">
        <v>1</v>
      </c>
      <c r="C21" s="24">
        <v>1</v>
      </c>
      <c r="D21" s="24">
        <v>2</v>
      </c>
      <c r="E21" s="27" t="s">
        <v>300</v>
      </c>
      <c r="F21" s="29" t="s">
        <v>166</v>
      </c>
    </row>
    <row r="22" spans="1:6" x14ac:dyDescent="0.3">
      <c r="A22" s="24">
        <v>2</v>
      </c>
      <c r="B22" s="24">
        <v>1</v>
      </c>
      <c r="C22" s="24">
        <v>1</v>
      </c>
      <c r="D22" s="24">
        <v>2</v>
      </c>
      <c r="E22" s="27" t="s">
        <v>301</v>
      </c>
      <c r="F22" s="29" t="s">
        <v>167</v>
      </c>
    </row>
    <row r="23" spans="1:6" x14ac:dyDescent="0.3">
      <c r="A23" s="24">
        <v>2</v>
      </c>
      <c r="B23" s="24">
        <v>1</v>
      </c>
      <c r="C23" s="24">
        <v>1</v>
      </c>
      <c r="D23" s="24">
        <v>2</v>
      </c>
      <c r="E23" s="27" t="s">
        <v>302</v>
      </c>
      <c r="F23" s="29" t="s">
        <v>168</v>
      </c>
    </row>
    <row r="24" spans="1:6" x14ac:dyDescent="0.3">
      <c r="A24" s="24">
        <v>2</v>
      </c>
      <c r="B24" s="24">
        <v>1</v>
      </c>
      <c r="C24" s="24">
        <v>1</v>
      </c>
      <c r="D24" s="24">
        <v>2</v>
      </c>
      <c r="E24" s="27" t="s">
        <v>303</v>
      </c>
      <c r="F24" s="29" t="s">
        <v>169</v>
      </c>
    </row>
    <row r="25" spans="1:6" x14ac:dyDescent="0.3">
      <c r="A25" s="24">
        <v>2</v>
      </c>
      <c r="B25" s="24">
        <v>1</v>
      </c>
      <c r="C25" s="24">
        <v>1</v>
      </c>
      <c r="D25" s="24">
        <v>2</v>
      </c>
      <c r="E25" s="27" t="s">
        <v>304</v>
      </c>
      <c r="F25" s="29" t="s">
        <v>170</v>
      </c>
    </row>
    <row r="26" spans="1:6" x14ac:dyDescent="0.3">
      <c r="A26" s="24">
        <v>2</v>
      </c>
      <c r="B26" s="24">
        <v>1</v>
      </c>
      <c r="C26" s="24">
        <v>1</v>
      </c>
      <c r="D26" s="24">
        <v>2</v>
      </c>
      <c r="E26" s="27" t="s">
        <v>305</v>
      </c>
      <c r="F26" s="29" t="s">
        <v>171</v>
      </c>
    </row>
    <row r="27" spans="1:6" x14ac:dyDescent="0.3">
      <c r="A27" s="24">
        <v>2</v>
      </c>
      <c r="B27" s="24">
        <v>1</v>
      </c>
      <c r="C27" s="24">
        <v>1</v>
      </c>
      <c r="D27" s="24">
        <v>2</v>
      </c>
      <c r="E27" s="27">
        <v>10</v>
      </c>
      <c r="F27" s="29" t="s">
        <v>291</v>
      </c>
    </row>
    <row r="28" spans="1:6" x14ac:dyDescent="0.3">
      <c r="F28" s="29"/>
    </row>
    <row r="29" spans="1:6" s="50" customFormat="1" x14ac:dyDescent="0.3">
      <c r="A29" s="25">
        <v>2</v>
      </c>
      <c r="B29" s="25">
        <v>1</v>
      </c>
      <c r="C29" s="25">
        <v>1</v>
      </c>
      <c r="D29" s="25">
        <v>3</v>
      </c>
      <c r="E29" s="25"/>
      <c r="F29" s="30" t="s">
        <v>172</v>
      </c>
    </row>
    <row r="30" spans="1:6" x14ac:dyDescent="0.3">
      <c r="A30" s="24">
        <v>2</v>
      </c>
      <c r="B30" s="24">
        <v>1</v>
      </c>
      <c r="C30" s="24">
        <v>1</v>
      </c>
      <c r="D30" s="24">
        <v>3</v>
      </c>
      <c r="E30" s="27" t="s">
        <v>297</v>
      </c>
      <c r="F30" s="29" t="s">
        <v>173</v>
      </c>
    </row>
    <row r="31" spans="1:6" x14ac:dyDescent="0.3">
      <c r="A31" s="24">
        <v>2</v>
      </c>
      <c r="B31" s="24">
        <v>1</v>
      </c>
      <c r="C31" s="24">
        <v>1</v>
      </c>
      <c r="D31" s="24">
        <v>3</v>
      </c>
      <c r="E31" s="27" t="s">
        <v>298</v>
      </c>
      <c r="F31" s="29" t="s">
        <v>174</v>
      </c>
    </row>
    <row r="32" spans="1:6" x14ac:dyDescent="0.3">
      <c r="A32" s="24">
        <v>2</v>
      </c>
      <c r="B32" s="24">
        <v>1</v>
      </c>
      <c r="C32" s="24">
        <v>1</v>
      </c>
      <c r="D32" s="24">
        <v>3</v>
      </c>
      <c r="E32" s="27" t="s">
        <v>299</v>
      </c>
      <c r="F32" s="29" t="s">
        <v>291</v>
      </c>
    </row>
    <row r="33" spans="1:6" x14ac:dyDescent="0.3">
      <c r="F33" s="29"/>
    </row>
    <row r="34" spans="1:6" s="50" customFormat="1" x14ac:dyDescent="0.3">
      <c r="A34" s="25">
        <v>2</v>
      </c>
      <c r="B34" s="25">
        <v>1</v>
      </c>
      <c r="C34" s="25">
        <v>1</v>
      </c>
      <c r="D34" s="25">
        <v>4</v>
      </c>
      <c r="E34" s="25"/>
      <c r="F34" s="30" t="s">
        <v>175</v>
      </c>
    </row>
    <row r="35" spans="1:6" x14ac:dyDescent="0.3">
      <c r="A35" s="24">
        <v>2</v>
      </c>
      <c r="B35" s="24">
        <v>1</v>
      </c>
      <c r="C35" s="24">
        <v>1</v>
      </c>
      <c r="D35" s="24">
        <v>4</v>
      </c>
      <c r="E35" s="27" t="s">
        <v>297</v>
      </c>
      <c r="F35" s="29" t="s">
        <v>176</v>
      </c>
    </row>
    <row r="36" spans="1:6" x14ac:dyDescent="0.3">
      <c r="A36" s="24">
        <v>2</v>
      </c>
      <c r="B36" s="24">
        <v>1</v>
      </c>
      <c r="C36" s="24">
        <v>1</v>
      </c>
      <c r="D36" s="24">
        <v>4</v>
      </c>
      <c r="E36" s="27" t="s">
        <v>298</v>
      </c>
      <c r="F36" s="29" t="s">
        <v>177</v>
      </c>
    </row>
    <row r="37" spans="1:6" x14ac:dyDescent="0.3">
      <c r="A37" s="24">
        <v>2</v>
      </c>
      <c r="B37" s="24">
        <v>1</v>
      </c>
      <c r="C37" s="24">
        <v>1</v>
      </c>
      <c r="D37" s="24">
        <v>4</v>
      </c>
      <c r="E37" s="27" t="s">
        <v>299</v>
      </c>
      <c r="F37" s="29" t="s">
        <v>178</v>
      </c>
    </row>
    <row r="38" spans="1:6" x14ac:dyDescent="0.3">
      <c r="A38" s="24">
        <v>2</v>
      </c>
      <c r="B38" s="24">
        <v>1</v>
      </c>
      <c r="C38" s="24">
        <v>1</v>
      </c>
      <c r="D38" s="24">
        <v>4</v>
      </c>
      <c r="E38" s="27" t="s">
        <v>300</v>
      </c>
      <c r="F38" s="29" t="s">
        <v>179</v>
      </c>
    </row>
    <row r="39" spans="1:6" x14ac:dyDescent="0.3">
      <c r="A39" s="24">
        <v>2</v>
      </c>
      <c r="B39" s="24">
        <v>1</v>
      </c>
      <c r="C39" s="24">
        <v>1</v>
      </c>
      <c r="D39" s="24">
        <v>4</v>
      </c>
      <c r="E39" s="27" t="s">
        <v>301</v>
      </c>
      <c r="F39" s="29" t="s">
        <v>180</v>
      </c>
    </row>
    <row r="40" spans="1:6" x14ac:dyDescent="0.3">
      <c r="A40" s="24">
        <v>2</v>
      </c>
      <c r="B40" s="24">
        <v>1</v>
      </c>
      <c r="C40" s="24">
        <v>1</v>
      </c>
      <c r="D40" s="24">
        <v>4</v>
      </c>
      <c r="E40" s="27" t="s">
        <v>302</v>
      </c>
      <c r="F40" s="29" t="s">
        <v>181</v>
      </c>
    </row>
    <row r="41" spans="1:6" x14ac:dyDescent="0.3">
      <c r="A41" s="24">
        <v>2</v>
      </c>
      <c r="B41" s="24">
        <v>1</v>
      </c>
      <c r="C41" s="24">
        <v>1</v>
      </c>
      <c r="D41" s="24">
        <v>4</v>
      </c>
      <c r="E41" s="27" t="s">
        <v>303</v>
      </c>
      <c r="F41" s="29" t="s">
        <v>182</v>
      </c>
    </row>
    <row r="42" spans="1:6" x14ac:dyDescent="0.3">
      <c r="A42" s="24">
        <v>2</v>
      </c>
      <c r="B42" s="24">
        <v>1</v>
      </c>
      <c r="C42" s="24">
        <v>1</v>
      </c>
      <c r="D42" s="24">
        <v>4</v>
      </c>
      <c r="E42" s="27" t="s">
        <v>304</v>
      </c>
      <c r="F42" s="29" t="s">
        <v>183</v>
      </c>
    </row>
    <row r="43" spans="1:6" x14ac:dyDescent="0.3">
      <c r="A43" s="24">
        <v>2</v>
      </c>
      <c r="B43" s="24">
        <v>1</v>
      </c>
      <c r="C43" s="24">
        <v>1</v>
      </c>
      <c r="D43" s="24">
        <v>4</v>
      </c>
      <c r="E43" s="27" t="s">
        <v>305</v>
      </c>
      <c r="F43" s="29" t="s">
        <v>184</v>
      </c>
    </row>
    <row r="44" spans="1:6" x14ac:dyDescent="0.3">
      <c r="A44" s="24">
        <v>2</v>
      </c>
      <c r="B44" s="24">
        <v>1</v>
      </c>
      <c r="C44" s="24">
        <v>1</v>
      </c>
      <c r="D44" s="24">
        <v>4</v>
      </c>
      <c r="E44" s="27">
        <v>10</v>
      </c>
      <c r="F44" s="29" t="s">
        <v>291</v>
      </c>
    </row>
    <row r="45" spans="1:6" x14ac:dyDescent="0.3">
      <c r="F45" s="29"/>
    </row>
    <row r="46" spans="1:6" s="50" customFormat="1" x14ac:dyDescent="0.3">
      <c r="A46" s="25">
        <v>2</v>
      </c>
      <c r="B46" s="25">
        <v>1</v>
      </c>
      <c r="C46" s="25">
        <v>1</v>
      </c>
      <c r="D46" s="25">
        <v>5</v>
      </c>
      <c r="E46" s="25"/>
      <c r="F46" s="30" t="s">
        <v>185</v>
      </c>
    </row>
    <row r="47" spans="1:6" x14ac:dyDescent="0.3">
      <c r="A47" s="24">
        <v>2</v>
      </c>
      <c r="B47" s="24">
        <v>1</v>
      </c>
      <c r="C47" s="24">
        <v>1</v>
      </c>
      <c r="D47" s="24">
        <v>5</v>
      </c>
      <c r="E47" s="27" t="s">
        <v>297</v>
      </c>
      <c r="F47" s="29" t="s">
        <v>186</v>
      </c>
    </row>
    <row r="48" spans="1:6" x14ac:dyDescent="0.3">
      <c r="A48" s="24">
        <v>2</v>
      </c>
      <c r="B48" s="24">
        <v>1</v>
      </c>
      <c r="C48" s="24">
        <v>1</v>
      </c>
      <c r="D48" s="24">
        <v>5</v>
      </c>
      <c r="E48" s="27" t="s">
        <v>298</v>
      </c>
      <c r="F48" s="29" t="s">
        <v>187</v>
      </c>
    </row>
    <row r="49" spans="1:6" x14ac:dyDescent="0.3">
      <c r="A49" s="24">
        <v>2</v>
      </c>
      <c r="B49" s="24">
        <v>1</v>
      </c>
      <c r="C49" s="24">
        <v>1</v>
      </c>
      <c r="D49" s="24">
        <v>5</v>
      </c>
      <c r="E49" s="27" t="s">
        <v>299</v>
      </c>
      <c r="F49" s="29" t="s">
        <v>188</v>
      </c>
    </row>
    <row r="50" spans="1:6" x14ac:dyDescent="0.3">
      <c r="A50" s="24">
        <v>2</v>
      </c>
      <c r="B50" s="24">
        <v>1</v>
      </c>
      <c r="C50" s="24">
        <v>1</v>
      </c>
      <c r="D50" s="24">
        <v>5</v>
      </c>
      <c r="E50" s="27" t="s">
        <v>300</v>
      </c>
      <c r="F50" s="29" t="s">
        <v>291</v>
      </c>
    </row>
    <row r="51" spans="1:6" x14ac:dyDescent="0.3">
      <c r="F51" s="29"/>
    </row>
    <row r="52" spans="1:6" x14ac:dyDescent="0.3">
      <c r="A52" s="25">
        <v>2</v>
      </c>
      <c r="B52" s="25">
        <v>1</v>
      </c>
      <c r="C52" s="25">
        <v>2</v>
      </c>
      <c r="D52" s="25"/>
      <c r="E52" s="25"/>
      <c r="F52" s="30" t="s">
        <v>53</v>
      </c>
    </row>
    <row r="53" spans="1:6" s="50" customFormat="1" x14ac:dyDescent="0.3">
      <c r="A53" s="25">
        <v>2</v>
      </c>
      <c r="B53" s="25">
        <v>1</v>
      </c>
      <c r="C53" s="25">
        <v>2</v>
      </c>
      <c r="D53" s="25">
        <v>1</v>
      </c>
      <c r="E53" s="25"/>
      <c r="F53" s="30" t="s">
        <v>189</v>
      </c>
    </row>
    <row r="54" spans="1:6" x14ac:dyDescent="0.3">
      <c r="A54" s="24">
        <v>2</v>
      </c>
      <c r="B54" s="24">
        <v>1</v>
      </c>
      <c r="C54" s="24">
        <v>2</v>
      </c>
      <c r="D54" s="24">
        <v>1</v>
      </c>
      <c r="E54" s="27" t="s">
        <v>297</v>
      </c>
      <c r="F54" s="57" t="s">
        <v>190</v>
      </c>
    </row>
    <row r="55" spans="1:6" x14ac:dyDescent="0.3">
      <c r="A55" s="24">
        <v>2</v>
      </c>
      <c r="B55" s="24">
        <v>1</v>
      </c>
      <c r="C55" s="24">
        <v>2</v>
      </c>
      <c r="D55" s="24">
        <v>1</v>
      </c>
      <c r="E55" s="27" t="s">
        <v>298</v>
      </c>
      <c r="F55" s="29" t="s">
        <v>191</v>
      </c>
    </row>
    <row r="56" spans="1:6" x14ac:dyDescent="0.3">
      <c r="A56" s="24">
        <v>2</v>
      </c>
      <c r="B56" s="24">
        <v>1</v>
      </c>
      <c r="C56" s="24">
        <v>2</v>
      </c>
      <c r="D56" s="24">
        <v>1</v>
      </c>
      <c r="E56" s="27" t="s">
        <v>299</v>
      </c>
      <c r="F56" s="29" t="s">
        <v>192</v>
      </c>
    </row>
    <row r="57" spans="1:6" x14ac:dyDescent="0.3">
      <c r="A57" s="24">
        <v>2</v>
      </c>
      <c r="B57" s="24">
        <v>1</v>
      </c>
      <c r="C57" s="24">
        <v>2</v>
      </c>
      <c r="D57" s="24">
        <v>1</v>
      </c>
      <c r="E57" s="27" t="s">
        <v>300</v>
      </c>
      <c r="F57" s="29" t="s">
        <v>193</v>
      </c>
    </row>
    <row r="58" spans="1:6" x14ac:dyDescent="0.3">
      <c r="A58" s="24">
        <v>2</v>
      </c>
      <c r="B58" s="24">
        <v>1</v>
      </c>
      <c r="C58" s="24">
        <v>2</v>
      </c>
      <c r="D58" s="24">
        <v>1</v>
      </c>
      <c r="E58" s="27" t="s">
        <v>301</v>
      </c>
      <c r="F58" s="29" t="s">
        <v>194</v>
      </c>
    </row>
    <row r="59" spans="1:6" x14ac:dyDescent="0.3">
      <c r="A59" s="24">
        <v>2</v>
      </c>
      <c r="B59" s="24">
        <v>1</v>
      </c>
      <c r="C59" s="24">
        <v>2</v>
      </c>
      <c r="D59" s="24">
        <v>1</v>
      </c>
      <c r="E59" s="27" t="s">
        <v>302</v>
      </c>
      <c r="F59" s="29" t="s">
        <v>291</v>
      </c>
    </row>
    <row r="60" spans="1:6" x14ac:dyDescent="0.3">
      <c r="F60" s="29"/>
    </row>
    <row r="61" spans="1:6" s="50" customFormat="1" x14ac:dyDescent="0.3">
      <c r="A61" s="25">
        <v>2</v>
      </c>
      <c r="B61" s="25">
        <v>1</v>
      </c>
      <c r="C61" s="25">
        <v>2</v>
      </c>
      <c r="D61" s="25">
        <v>2</v>
      </c>
      <c r="E61" s="25"/>
      <c r="F61" s="30" t="s">
        <v>195</v>
      </c>
    </row>
    <row r="62" spans="1:6" x14ac:dyDescent="0.3">
      <c r="A62" s="24">
        <v>2</v>
      </c>
      <c r="B62" s="24">
        <v>1</v>
      </c>
      <c r="C62" s="24">
        <v>2</v>
      </c>
      <c r="D62" s="24">
        <v>2</v>
      </c>
      <c r="E62" s="27" t="s">
        <v>297</v>
      </c>
      <c r="F62" s="57" t="s">
        <v>196</v>
      </c>
    </row>
    <row r="63" spans="1:6" x14ac:dyDescent="0.3">
      <c r="A63" s="24">
        <v>2</v>
      </c>
      <c r="B63" s="24">
        <v>1</v>
      </c>
      <c r="C63" s="24">
        <v>2</v>
      </c>
      <c r="D63" s="24">
        <v>2</v>
      </c>
      <c r="E63" s="27" t="s">
        <v>298</v>
      </c>
      <c r="F63" s="29" t="s">
        <v>197</v>
      </c>
    </row>
    <row r="64" spans="1:6" x14ac:dyDescent="0.3">
      <c r="A64" s="24">
        <v>2</v>
      </c>
      <c r="B64" s="24">
        <v>1</v>
      </c>
      <c r="C64" s="24">
        <v>2</v>
      </c>
      <c r="D64" s="24">
        <v>2</v>
      </c>
      <c r="E64" s="27" t="s">
        <v>299</v>
      </c>
      <c r="F64" s="29" t="s">
        <v>198</v>
      </c>
    </row>
    <row r="65" spans="1:6" x14ac:dyDescent="0.3">
      <c r="A65" s="24">
        <v>2</v>
      </c>
      <c r="B65" s="24">
        <v>1</v>
      </c>
      <c r="C65" s="24">
        <v>2</v>
      </c>
      <c r="D65" s="24">
        <v>2</v>
      </c>
      <c r="E65" s="27" t="s">
        <v>300</v>
      </c>
      <c r="F65" s="29" t="s">
        <v>199</v>
      </c>
    </row>
    <row r="66" spans="1:6" x14ac:dyDescent="0.3">
      <c r="A66" s="24">
        <v>2</v>
      </c>
      <c r="B66" s="24">
        <v>1</v>
      </c>
      <c r="C66" s="24">
        <v>2</v>
      </c>
      <c r="D66" s="24">
        <v>2</v>
      </c>
      <c r="E66" s="27" t="s">
        <v>301</v>
      </c>
      <c r="F66" s="29" t="s">
        <v>291</v>
      </c>
    </row>
    <row r="67" spans="1:6" x14ac:dyDescent="0.3">
      <c r="F67" s="29"/>
    </row>
    <row r="68" spans="1:6" s="50" customFormat="1" x14ac:dyDescent="0.3">
      <c r="A68" s="25">
        <v>2</v>
      </c>
      <c r="B68" s="25">
        <v>1</v>
      </c>
      <c r="C68" s="25">
        <v>2</v>
      </c>
      <c r="D68" s="25">
        <v>3</v>
      </c>
      <c r="E68" s="25"/>
      <c r="F68" s="30" t="s">
        <v>200</v>
      </c>
    </row>
    <row r="69" spans="1:6" x14ac:dyDescent="0.3">
      <c r="A69" s="24">
        <v>2</v>
      </c>
      <c r="B69" s="24">
        <v>1</v>
      </c>
      <c r="C69" s="24">
        <v>2</v>
      </c>
      <c r="D69" s="24">
        <v>3</v>
      </c>
      <c r="E69" s="27" t="s">
        <v>297</v>
      </c>
      <c r="F69" s="29" t="s">
        <v>201</v>
      </c>
    </row>
    <row r="70" spans="1:6" x14ac:dyDescent="0.3">
      <c r="A70" s="24">
        <v>2</v>
      </c>
      <c r="B70" s="24">
        <v>1</v>
      </c>
      <c r="C70" s="24">
        <v>2</v>
      </c>
      <c r="D70" s="24">
        <v>3</v>
      </c>
      <c r="E70" s="27" t="s">
        <v>298</v>
      </c>
      <c r="F70" s="29" t="s">
        <v>291</v>
      </c>
    </row>
    <row r="71" spans="1:6" x14ac:dyDescent="0.3">
      <c r="F71" s="29"/>
    </row>
    <row r="72" spans="1:6" x14ac:dyDescent="0.3">
      <c r="A72" s="25">
        <v>2</v>
      </c>
      <c r="B72" s="25">
        <v>1</v>
      </c>
      <c r="C72" s="25">
        <v>3</v>
      </c>
      <c r="D72" s="25"/>
      <c r="E72" s="25"/>
      <c r="F72" s="30" t="s">
        <v>54</v>
      </c>
    </row>
    <row r="73" spans="1:6" s="50" customFormat="1" x14ac:dyDescent="0.3">
      <c r="A73" s="25">
        <v>2</v>
      </c>
      <c r="B73" s="25">
        <v>1</v>
      </c>
      <c r="C73" s="25">
        <v>3</v>
      </c>
      <c r="D73" s="25">
        <v>1</v>
      </c>
      <c r="E73" s="25"/>
      <c r="F73" s="30" t="s">
        <v>54</v>
      </c>
    </row>
    <row r="74" spans="1:6" x14ac:dyDescent="0.3">
      <c r="A74" s="24">
        <v>2</v>
      </c>
      <c r="B74" s="24">
        <v>1</v>
      </c>
      <c r="C74" s="24">
        <v>3</v>
      </c>
      <c r="D74" s="24">
        <v>1</v>
      </c>
      <c r="E74" s="27" t="s">
        <v>297</v>
      </c>
      <c r="F74" s="29" t="s">
        <v>202</v>
      </c>
    </row>
    <row r="75" spans="1:6" x14ac:dyDescent="0.3">
      <c r="A75" s="24">
        <v>2</v>
      </c>
      <c r="B75" s="24">
        <v>1</v>
      </c>
      <c r="C75" s="24">
        <v>3</v>
      </c>
      <c r="D75" s="24">
        <v>1</v>
      </c>
      <c r="E75" s="27" t="s">
        <v>298</v>
      </c>
      <c r="F75" s="29" t="s">
        <v>203</v>
      </c>
    </row>
    <row r="76" spans="1:6" x14ac:dyDescent="0.3">
      <c r="A76" s="24">
        <v>2</v>
      </c>
      <c r="B76" s="24">
        <v>1</v>
      </c>
      <c r="C76" s="24">
        <v>3</v>
      </c>
      <c r="D76" s="24">
        <v>1</v>
      </c>
      <c r="E76" s="27" t="s">
        <v>299</v>
      </c>
      <c r="F76" s="29" t="s">
        <v>204</v>
      </c>
    </row>
    <row r="77" spans="1:6" x14ac:dyDescent="0.3">
      <c r="A77" s="24">
        <v>2</v>
      </c>
      <c r="B77" s="24">
        <v>1</v>
      </c>
      <c r="C77" s="24">
        <v>3</v>
      </c>
      <c r="D77" s="24">
        <v>1</v>
      </c>
      <c r="E77" s="27" t="s">
        <v>300</v>
      </c>
      <c r="F77" s="29" t="s">
        <v>291</v>
      </c>
    </row>
    <row r="78" spans="1:6" x14ac:dyDescent="0.3">
      <c r="F78" s="29"/>
    </row>
    <row r="79" spans="1:6" x14ac:dyDescent="0.3">
      <c r="A79" s="25">
        <v>2</v>
      </c>
      <c r="B79" s="25">
        <v>1</v>
      </c>
      <c r="C79" s="25">
        <v>4</v>
      </c>
      <c r="D79" s="25"/>
      <c r="E79" s="25"/>
      <c r="F79" s="30" t="s">
        <v>205</v>
      </c>
    </row>
    <row r="80" spans="1:6" s="50" customFormat="1" x14ac:dyDescent="0.3">
      <c r="A80" s="25">
        <v>2</v>
      </c>
      <c r="B80" s="25">
        <v>1</v>
      </c>
      <c r="C80" s="25">
        <v>4</v>
      </c>
      <c r="D80" s="25">
        <v>1</v>
      </c>
      <c r="E80" s="25"/>
      <c r="F80" s="30" t="s">
        <v>205</v>
      </c>
    </row>
    <row r="81" spans="1:6" x14ac:dyDescent="0.3">
      <c r="A81" s="24">
        <v>2</v>
      </c>
      <c r="B81" s="24">
        <v>1</v>
      </c>
      <c r="C81" s="24">
        <v>4</v>
      </c>
      <c r="D81" s="24">
        <v>1</v>
      </c>
      <c r="E81" s="27" t="s">
        <v>297</v>
      </c>
      <c r="F81" s="29" t="s">
        <v>206</v>
      </c>
    </row>
    <row r="82" spans="1:6" x14ac:dyDescent="0.3">
      <c r="A82" s="24">
        <v>2</v>
      </c>
      <c r="B82" s="24">
        <v>1</v>
      </c>
      <c r="C82" s="24">
        <v>4</v>
      </c>
      <c r="D82" s="24">
        <v>1</v>
      </c>
      <c r="E82" s="27" t="s">
        <v>298</v>
      </c>
      <c r="F82" s="29" t="s">
        <v>291</v>
      </c>
    </row>
    <row r="83" spans="1:6" x14ac:dyDescent="0.3">
      <c r="F83" s="29"/>
    </row>
    <row r="84" spans="1:6" x14ac:dyDescent="0.3">
      <c r="A84" s="25">
        <v>2</v>
      </c>
      <c r="B84" s="25">
        <v>1</v>
      </c>
      <c r="C84" s="25">
        <v>5</v>
      </c>
      <c r="F84" s="83" t="s">
        <v>207</v>
      </c>
    </row>
    <row r="85" spans="1:6" s="50" customFormat="1" x14ac:dyDescent="0.3">
      <c r="A85" s="25">
        <v>2</v>
      </c>
      <c r="B85" s="25">
        <v>1</v>
      </c>
      <c r="C85" s="25">
        <v>5</v>
      </c>
      <c r="D85" s="25">
        <v>1</v>
      </c>
      <c r="E85" s="25"/>
      <c r="F85" s="83" t="s">
        <v>207</v>
      </c>
    </row>
    <row r="86" spans="1:6" x14ac:dyDescent="0.3">
      <c r="A86" s="24">
        <v>2</v>
      </c>
      <c r="B86" s="24">
        <v>1</v>
      </c>
      <c r="C86" s="24">
        <v>5</v>
      </c>
      <c r="D86" s="24">
        <v>1</v>
      </c>
      <c r="E86" s="27" t="s">
        <v>297</v>
      </c>
      <c r="F86" s="29" t="s">
        <v>208</v>
      </c>
    </row>
    <row r="87" spans="1:6" ht="30" x14ac:dyDescent="0.3">
      <c r="A87" s="24">
        <v>2</v>
      </c>
      <c r="B87" s="24">
        <v>1</v>
      </c>
      <c r="C87" s="24">
        <v>5</v>
      </c>
      <c r="D87" s="24">
        <v>1</v>
      </c>
      <c r="E87" s="27" t="s">
        <v>298</v>
      </c>
      <c r="F87" s="29" t="s">
        <v>209</v>
      </c>
    </row>
    <row r="88" spans="1:6" x14ac:dyDescent="0.3">
      <c r="A88" s="24">
        <v>2</v>
      </c>
      <c r="B88" s="24">
        <v>1</v>
      </c>
      <c r="C88" s="24">
        <v>5</v>
      </c>
      <c r="D88" s="24">
        <v>1</v>
      </c>
      <c r="E88" s="27" t="s">
        <v>299</v>
      </c>
      <c r="F88" s="29" t="s">
        <v>291</v>
      </c>
    </row>
    <row r="89" spans="1:6" x14ac:dyDescent="0.3">
      <c r="F89" s="29"/>
    </row>
    <row r="90" spans="1:6" x14ac:dyDescent="0.3">
      <c r="A90" s="25">
        <v>2</v>
      </c>
      <c r="B90" s="25">
        <v>1</v>
      </c>
      <c r="C90" s="25">
        <v>6</v>
      </c>
      <c r="F90" s="30" t="s">
        <v>56</v>
      </c>
    </row>
    <row r="91" spans="1:6" s="50" customFormat="1" x14ac:dyDescent="0.3">
      <c r="A91" s="25">
        <v>2</v>
      </c>
      <c r="B91" s="25">
        <v>1</v>
      </c>
      <c r="C91" s="25">
        <v>6</v>
      </c>
      <c r="D91" s="25">
        <v>1</v>
      </c>
      <c r="E91" s="25"/>
      <c r="F91" s="30" t="s">
        <v>210</v>
      </c>
    </row>
    <row r="92" spans="1:6" x14ac:dyDescent="0.3">
      <c r="A92" s="24">
        <v>2</v>
      </c>
      <c r="B92" s="24">
        <v>1</v>
      </c>
      <c r="C92" s="24">
        <v>6</v>
      </c>
      <c r="D92" s="24">
        <v>1</v>
      </c>
      <c r="E92" s="27" t="s">
        <v>297</v>
      </c>
      <c r="F92" s="29" t="s">
        <v>211</v>
      </c>
    </row>
    <row r="93" spans="1:6" x14ac:dyDescent="0.3">
      <c r="A93" s="24">
        <v>2</v>
      </c>
      <c r="B93" s="24">
        <v>1</v>
      </c>
      <c r="C93" s="24">
        <v>6</v>
      </c>
      <c r="D93" s="24">
        <v>1</v>
      </c>
      <c r="E93" s="27" t="s">
        <v>298</v>
      </c>
      <c r="F93" s="29" t="s">
        <v>212</v>
      </c>
    </row>
    <row r="94" spans="1:6" x14ac:dyDescent="0.3">
      <c r="A94" s="24">
        <v>2</v>
      </c>
      <c r="B94" s="24">
        <v>1</v>
      </c>
      <c r="C94" s="24">
        <v>6</v>
      </c>
      <c r="D94" s="24">
        <v>1</v>
      </c>
      <c r="E94" s="27" t="s">
        <v>299</v>
      </c>
      <c r="F94" s="29" t="s">
        <v>213</v>
      </c>
    </row>
    <row r="95" spans="1:6" x14ac:dyDescent="0.3">
      <c r="A95" s="24">
        <v>2</v>
      </c>
      <c r="B95" s="24">
        <v>1</v>
      </c>
      <c r="C95" s="24">
        <v>6</v>
      </c>
      <c r="D95" s="24">
        <v>1</v>
      </c>
      <c r="E95" s="27" t="s">
        <v>300</v>
      </c>
      <c r="F95" s="29" t="s">
        <v>214</v>
      </c>
    </row>
    <row r="96" spans="1:6" x14ac:dyDescent="0.3">
      <c r="A96" s="24">
        <v>2</v>
      </c>
      <c r="B96" s="24">
        <v>1</v>
      </c>
      <c r="C96" s="24">
        <v>6</v>
      </c>
      <c r="D96" s="24">
        <v>1</v>
      </c>
      <c r="E96" s="27" t="s">
        <v>301</v>
      </c>
      <c r="F96" s="29" t="s">
        <v>215</v>
      </c>
    </row>
    <row r="97" spans="1:6" x14ac:dyDescent="0.3">
      <c r="A97" s="24">
        <v>2</v>
      </c>
      <c r="B97" s="24">
        <v>1</v>
      </c>
      <c r="C97" s="24">
        <v>6</v>
      </c>
      <c r="D97" s="24">
        <v>1</v>
      </c>
      <c r="E97" s="27" t="s">
        <v>302</v>
      </c>
      <c r="F97" s="29" t="s">
        <v>216</v>
      </c>
    </row>
    <row r="98" spans="1:6" x14ac:dyDescent="0.3">
      <c r="A98" s="24">
        <v>2</v>
      </c>
      <c r="B98" s="24">
        <v>1</v>
      </c>
      <c r="C98" s="24">
        <v>6</v>
      </c>
      <c r="D98" s="24">
        <v>1</v>
      </c>
      <c r="E98" s="27" t="s">
        <v>303</v>
      </c>
      <c r="F98" s="29" t="s">
        <v>217</v>
      </c>
    </row>
    <row r="99" spans="1:6" x14ac:dyDescent="0.3">
      <c r="A99" s="24">
        <v>2</v>
      </c>
      <c r="B99" s="24">
        <v>1</v>
      </c>
      <c r="C99" s="24">
        <v>6</v>
      </c>
      <c r="D99" s="24">
        <v>1</v>
      </c>
      <c r="E99" s="27" t="s">
        <v>304</v>
      </c>
      <c r="F99" s="29" t="s">
        <v>291</v>
      </c>
    </row>
    <row r="100" spans="1:6" x14ac:dyDescent="0.3">
      <c r="F100" s="29"/>
    </row>
    <row r="101" spans="1:6" x14ac:dyDescent="0.3">
      <c r="F101" s="29"/>
    </row>
    <row r="102" spans="1:6" x14ac:dyDescent="0.3">
      <c r="A102" s="25">
        <v>2</v>
      </c>
      <c r="B102" s="25">
        <v>1</v>
      </c>
      <c r="C102" s="25">
        <v>7</v>
      </c>
      <c r="F102" s="30" t="s">
        <v>55</v>
      </c>
    </row>
    <row r="103" spans="1:6" s="50" customFormat="1" x14ac:dyDescent="0.3">
      <c r="A103" s="25">
        <v>2</v>
      </c>
      <c r="B103" s="25">
        <v>1</v>
      </c>
      <c r="C103" s="25">
        <v>7</v>
      </c>
      <c r="D103" s="25">
        <v>1</v>
      </c>
      <c r="E103" s="25"/>
      <c r="F103" s="30" t="s">
        <v>218</v>
      </c>
    </row>
    <row r="104" spans="1:6" x14ac:dyDescent="0.3">
      <c r="A104" s="24">
        <v>2</v>
      </c>
      <c r="B104" s="24">
        <v>1</v>
      </c>
      <c r="C104" s="24">
        <v>7</v>
      </c>
      <c r="D104" s="24">
        <v>1</v>
      </c>
      <c r="E104" s="27" t="s">
        <v>297</v>
      </c>
      <c r="F104" s="29" t="s">
        <v>219</v>
      </c>
    </row>
    <row r="105" spans="1:6" x14ac:dyDescent="0.3">
      <c r="A105" s="24">
        <v>2</v>
      </c>
      <c r="B105" s="24">
        <v>1</v>
      </c>
      <c r="C105" s="24">
        <v>7</v>
      </c>
      <c r="D105" s="24">
        <v>1</v>
      </c>
      <c r="E105" s="27" t="s">
        <v>298</v>
      </c>
      <c r="F105" s="29" t="s">
        <v>220</v>
      </c>
    </row>
    <row r="106" spans="1:6" x14ac:dyDescent="0.3">
      <c r="A106" s="24">
        <v>2</v>
      </c>
      <c r="B106" s="24">
        <v>1</v>
      </c>
      <c r="C106" s="24">
        <v>7</v>
      </c>
      <c r="D106" s="24">
        <v>1</v>
      </c>
      <c r="E106" s="27" t="s">
        <v>299</v>
      </c>
      <c r="F106" s="29" t="s">
        <v>291</v>
      </c>
    </row>
    <row r="107" spans="1:6" x14ac:dyDescent="0.3">
      <c r="F107" s="29"/>
    </row>
    <row r="108" spans="1:6" s="50" customFormat="1" x14ac:dyDescent="0.3">
      <c r="A108" s="25">
        <v>2</v>
      </c>
      <c r="B108" s="25">
        <v>1</v>
      </c>
      <c r="C108" s="25">
        <v>7</v>
      </c>
      <c r="D108" s="25">
        <v>2</v>
      </c>
      <c r="E108" s="25"/>
      <c r="F108" s="30" t="s">
        <v>221</v>
      </c>
    </row>
    <row r="109" spans="1:6" x14ac:dyDescent="0.3">
      <c r="A109" s="24">
        <v>2</v>
      </c>
      <c r="B109" s="24">
        <v>1</v>
      </c>
      <c r="C109" s="24">
        <v>7</v>
      </c>
      <c r="D109" s="24">
        <v>2</v>
      </c>
      <c r="E109" s="27" t="s">
        <v>297</v>
      </c>
      <c r="F109" s="29" t="s">
        <v>222</v>
      </c>
    </row>
    <row r="110" spans="1:6" x14ac:dyDescent="0.3">
      <c r="A110" s="24">
        <v>2</v>
      </c>
      <c r="B110" s="24">
        <v>1</v>
      </c>
      <c r="C110" s="24">
        <v>7</v>
      </c>
      <c r="D110" s="24">
        <v>2</v>
      </c>
      <c r="E110" s="27" t="s">
        <v>298</v>
      </c>
      <c r="F110" s="29" t="s">
        <v>223</v>
      </c>
    </row>
    <row r="111" spans="1:6" x14ac:dyDescent="0.3">
      <c r="A111" s="24">
        <v>2</v>
      </c>
      <c r="B111" s="24">
        <v>1</v>
      </c>
      <c r="C111" s="24">
        <v>7</v>
      </c>
      <c r="D111" s="24">
        <v>2</v>
      </c>
      <c r="E111" s="27" t="s">
        <v>299</v>
      </c>
      <c r="F111" s="29" t="s">
        <v>224</v>
      </c>
    </row>
    <row r="112" spans="1:6" x14ac:dyDescent="0.3">
      <c r="A112" s="24">
        <v>2</v>
      </c>
      <c r="B112" s="24">
        <v>1</v>
      </c>
      <c r="C112" s="24">
        <v>7</v>
      </c>
      <c r="D112" s="24">
        <v>2</v>
      </c>
      <c r="E112" s="27" t="s">
        <v>300</v>
      </c>
      <c r="F112" s="29" t="s">
        <v>225</v>
      </c>
    </row>
    <row r="113" spans="1:6" x14ac:dyDescent="0.3">
      <c r="A113" s="24">
        <v>2</v>
      </c>
      <c r="B113" s="24">
        <v>1</v>
      </c>
      <c r="C113" s="24">
        <v>7</v>
      </c>
      <c r="D113" s="24">
        <v>2</v>
      </c>
      <c r="E113" s="27" t="s">
        <v>301</v>
      </c>
      <c r="F113" s="29" t="s">
        <v>226</v>
      </c>
    </row>
    <row r="114" spans="1:6" x14ac:dyDescent="0.3">
      <c r="A114" s="24">
        <v>2</v>
      </c>
      <c r="B114" s="24">
        <v>1</v>
      </c>
      <c r="C114" s="24">
        <v>7</v>
      </c>
      <c r="D114" s="24">
        <v>2</v>
      </c>
      <c r="E114" s="27" t="s">
        <v>302</v>
      </c>
      <c r="F114" s="29" t="s">
        <v>227</v>
      </c>
    </row>
    <row r="115" spans="1:6" x14ac:dyDescent="0.3">
      <c r="A115" s="24">
        <v>2</v>
      </c>
      <c r="B115" s="24">
        <v>1</v>
      </c>
      <c r="C115" s="24">
        <v>7</v>
      </c>
      <c r="D115" s="24">
        <v>2</v>
      </c>
      <c r="E115" s="27" t="s">
        <v>303</v>
      </c>
      <c r="F115" s="29" t="s">
        <v>228</v>
      </c>
    </row>
    <row r="116" spans="1:6" x14ac:dyDescent="0.3">
      <c r="A116" s="24">
        <v>2</v>
      </c>
      <c r="B116" s="24">
        <v>1</v>
      </c>
      <c r="C116" s="24">
        <v>7</v>
      </c>
      <c r="D116" s="24">
        <v>2</v>
      </c>
      <c r="E116" s="27" t="s">
        <v>304</v>
      </c>
      <c r="F116" s="29" t="s">
        <v>229</v>
      </c>
    </row>
    <row r="117" spans="1:6" x14ac:dyDescent="0.3">
      <c r="A117" s="24">
        <v>2</v>
      </c>
      <c r="B117" s="24">
        <v>1</v>
      </c>
      <c r="C117" s="24">
        <v>7</v>
      </c>
      <c r="D117" s="24">
        <v>2</v>
      </c>
      <c r="E117" s="27" t="s">
        <v>305</v>
      </c>
      <c r="F117" s="29" t="s">
        <v>230</v>
      </c>
    </row>
    <row r="118" spans="1:6" x14ac:dyDescent="0.3">
      <c r="A118" s="24">
        <v>2</v>
      </c>
      <c r="B118" s="24">
        <v>1</v>
      </c>
      <c r="C118" s="24">
        <v>7</v>
      </c>
      <c r="D118" s="24">
        <v>2</v>
      </c>
      <c r="E118" s="27">
        <v>10</v>
      </c>
      <c r="F118" s="29" t="s">
        <v>291</v>
      </c>
    </row>
    <row r="119" spans="1:6" x14ac:dyDescent="0.3">
      <c r="F119" s="29"/>
    </row>
    <row r="120" spans="1:6" s="50" customFormat="1" x14ac:dyDescent="0.3">
      <c r="A120" s="25">
        <v>2</v>
      </c>
      <c r="B120" s="25">
        <v>1</v>
      </c>
      <c r="C120" s="25">
        <v>7</v>
      </c>
      <c r="D120" s="25">
        <v>3</v>
      </c>
      <c r="E120" s="25"/>
      <c r="F120" s="30" t="s">
        <v>231</v>
      </c>
    </row>
    <row r="121" spans="1:6" x14ac:dyDescent="0.3">
      <c r="A121" s="24">
        <v>2</v>
      </c>
      <c r="B121" s="24">
        <v>1</v>
      </c>
      <c r="C121" s="24">
        <v>7</v>
      </c>
      <c r="D121" s="24">
        <v>3</v>
      </c>
      <c r="E121" s="27" t="s">
        <v>297</v>
      </c>
      <c r="F121" s="29" t="s">
        <v>232</v>
      </c>
    </row>
    <row r="122" spans="1:6" x14ac:dyDescent="0.3">
      <c r="A122" s="24">
        <v>2</v>
      </c>
      <c r="B122" s="24">
        <v>1</v>
      </c>
      <c r="C122" s="24">
        <v>7</v>
      </c>
      <c r="D122" s="24">
        <v>3</v>
      </c>
      <c r="E122" s="27" t="s">
        <v>298</v>
      </c>
      <c r="F122" s="29" t="s">
        <v>233</v>
      </c>
    </row>
    <row r="123" spans="1:6" x14ac:dyDescent="0.3">
      <c r="A123" s="24">
        <v>2</v>
      </c>
      <c r="B123" s="24">
        <v>1</v>
      </c>
      <c r="C123" s="24">
        <v>7</v>
      </c>
      <c r="D123" s="24">
        <v>3</v>
      </c>
      <c r="E123" s="27" t="s">
        <v>299</v>
      </c>
      <c r="F123" s="29" t="s">
        <v>234</v>
      </c>
    </row>
    <row r="124" spans="1:6" x14ac:dyDescent="0.3">
      <c r="A124" s="24">
        <v>2</v>
      </c>
      <c r="B124" s="24">
        <v>1</v>
      </c>
      <c r="C124" s="24">
        <v>7</v>
      </c>
      <c r="D124" s="24">
        <v>3</v>
      </c>
      <c r="E124" s="27" t="s">
        <v>300</v>
      </c>
      <c r="F124" s="29" t="s">
        <v>291</v>
      </c>
    </row>
    <row r="125" spans="1:6" x14ac:dyDescent="0.3">
      <c r="F125" s="29"/>
    </row>
    <row r="126" spans="1:6" s="50" customFormat="1" x14ac:dyDescent="0.3">
      <c r="A126" s="25">
        <v>2</v>
      </c>
      <c r="B126" s="25">
        <v>1</v>
      </c>
      <c r="C126" s="25">
        <v>7</v>
      </c>
      <c r="D126" s="25">
        <v>4</v>
      </c>
      <c r="E126" s="25"/>
      <c r="F126" s="30" t="s">
        <v>235</v>
      </c>
    </row>
    <row r="127" spans="1:6" x14ac:dyDescent="0.3">
      <c r="A127" s="24">
        <v>2</v>
      </c>
      <c r="B127" s="24">
        <v>1</v>
      </c>
      <c r="C127" s="24">
        <v>7</v>
      </c>
      <c r="D127" s="24">
        <v>4</v>
      </c>
      <c r="E127" s="27" t="s">
        <v>297</v>
      </c>
      <c r="F127" s="29" t="s">
        <v>236</v>
      </c>
    </row>
    <row r="128" spans="1:6" x14ac:dyDescent="0.3">
      <c r="A128" s="24">
        <v>2</v>
      </c>
      <c r="B128" s="24">
        <v>1</v>
      </c>
      <c r="C128" s="24">
        <v>7</v>
      </c>
      <c r="D128" s="24">
        <v>4</v>
      </c>
      <c r="E128" s="27" t="s">
        <v>298</v>
      </c>
      <c r="F128" s="29" t="s">
        <v>237</v>
      </c>
    </row>
    <row r="129" spans="1:6" x14ac:dyDescent="0.3">
      <c r="A129" s="24">
        <v>2</v>
      </c>
      <c r="B129" s="24">
        <v>1</v>
      </c>
      <c r="C129" s="24">
        <v>7</v>
      </c>
      <c r="D129" s="24">
        <v>4</v>
      </c>
      <c r="E129" s="27" t="s">
        <v>299</v>
      </c>
      <c r="F129" s="29" t="s">
        <v>291</v>
      </c>
    </row>
    <row r="130" spans="1:6" x14ac:dyDescent="0.3">
      <c r="F130" s="29"/>
    </row>
    <row r="131" spans="1:6" s="50" customFormat="1" x14ac:dyDescent="0.3">
      <c r="A131" s="25">
        <v>2</v>
      </c>
      <c r="B131" s="25">
        <v>1</v>
      </c>
      <c r="C131" s="25">
        <v>7</v>
      </c>
      <c r="D131" s="25">
        <v>5</v>
      </c>
      <c r="E131" s="25"/>
      <c r="F131" s="30" t="s">
        <v>238</v>
      </c>
    </row>
    <row r="132" spans="1:6" x14ac:dyDescent="0.3">
      <c r="A132" s="24">
        <v>2</v>
      </c>
      <c r="B132" s="24">
        <v>1</v>
      </c>
      <c r="C132" s="24">
        <v>7</v>
      </c>
      <c r="D132" s="24">
        <v>5</v>
      </c>
      <c r="E132" s="27" t="s">
        <v>297</v>
      </c>
      <c r="F132" s="29" t="s">
        <v>90</v>
      </c>
    </row>
    <row r="133" spans="1:6" x14ac:dyDescent="0.3">
      <c r="A133" s="24">
        <v>2</v>
      </c>
      <c r="B133" s="24">
        <v>1</v>
      </c>
      <c r="C133" s="24">
        <v>7</v>
      </c>
      <c r="D133" s="24">
        <v>5</v>
      </c>
      <c r="E133" s="27" t="s">
        <v>298</v>
      </c>
      <c r="F133" s="29" t="s">
        <v>91</v>
      </c>
    </row>
    <row r="134" spans="1:6" x14ac:dyDescent="0.3">
      <c r="A134" s="24">
        <v>2</v>
      </c>
      <c r="B134" s="24">
        <v>1</v>
      </c>
      <c r="C134" s="24">
        <v>7</v>
      </c>
      <c r="D134" s="24">
        <v>5</v>
      </c>
      <c r="E134" s="27" t="s">
        <v>299</v>
      </c>
      <c r="F134" s="29" t="s">
        <v>92</v>
      </c>
    </row>
    <row r="135" spans="1:6" x14ac:dyDescent="0.3">
      <c r="A135" s="24">
        <v>2</v>
      </c>
      <c r="B135" s="24">
        <v>1</v>
      </c>
      <c r="C135" s="24">
        <v>7</v>
      </c>
      <c r="D135" s="24">
        <v>5</v>
      </c>
      <c r="E135" s="27" t="s">
        <v>300</v>
      </c>
      <c r="F135" s="29" t="s">
        <v>89</v>
      </c>
    </row>
    <row r="136" spans="1:6" x14ac:dyDescent="0.3">
      <c r="A136" s="24">
        <v>2</v>
      </c>
      <c r="B136" s="24">
        <v>1</v>
      </c>
      <c r="C136" s="24">
        <v>7</v>
      </c>
      <c r="D136" s="24">
        <v>5</v>
      </c>
      <c r="E136" s="27" t="s">
        <v>301</v>
      </c>
      <c r="F136" s="29" t="s">
        <v>93</v>
      </c>
    </row>
    <row r="137" spans="1:6" x14ac:dyDescent="0.3">
      <c r="A137" s="24">
        <v>2</v>
      </c>
      <c r="B137" s="24">
        <v>1</v>
      </c>
      <c r="C137" s="24">
        <v>7</v>
      </c>
      <c r="D137" s="24">
        <v>5</v>
      </c>
      <c r="E137" s="27" t="s">
        <v>302</v>
      </c>
      <c r="F137" s="29" t="s">
        <v>291</v>
      </c>
    </row>
    <row r="138" spans="1:6" x14ac:dyDescent="0.3">
      <c r="F138" s="29"/>
    </row>
    <row r="139" spans="1:6" x14ac:dyDescent="0.3">
      <c r="A139" s="25">
        <v>2</v>
      </c>
      <c r="B139" s="25">
        <v>1</v>
      </c>
      <c r="C139" s="25">
        <v>8</v>
      </c>
      <c r="F139" s="30" t="s">
        <v>239</v>
      </c>
    </row>
    <row r="140" spans="1:6" s="50" customFormat="1" x14ac:dyDescent="0.3">
      <c r="A140" s="25">
        <v>2</v>
      </c>
      <c r="B140" s="25">
        <v>1</v>
      </c>
      <c r="C140" s="25">
        <v>8</v>
      </c>
      <c r="D140" s="25">
        <v>1</v>
      </c>
      <c r="E140" s="25"/>
      <c r="F140" s="30" t="s">
        <v>240</v>
      </c>
    </row>
    <row r="141" spans="1:6" x14ac:dyDescent="0.3">
      <c r="A141" s="24">
        <v>2</v>
      </c>
      <c r="B141" s="24">
        <v>1</v>
      </c>
      <c r="C141" s="24">
        <v>8</v>
      </c>
      <c r="D141" s="24">
        <v>1</v>
      </c>
      <c r="E141" s="27" t="s">
        <v>297</v>
      </c>
      <c r="F141" s="29" t="s">
        <v>241</v>
      </c>
    </row>
    <row r="142" spans="1:6" x14ac:dyDescent="0.3">
      <c r="A142" s="24">
        <v>2</v>
      </c>
      <c r="B142" s="24">
        <v>1</v>
      </c>
      <c r="C142" s="24">
        <v>8</v>
      </c>
      <c r="D142" s="24">
        <v>1</v>
      </c>
      <c r="E142" s="27" t="s">
        <v>298</v>
      </c>
      <c r="F142" s="29" t="s">
        <v>242</v>
      </c>
    </row>
    <row r="143" spans="1:6" x14ac:dyDescent="0.3">
      <c r="A143" s="24">
        <v>2</v>
      </c>
      <c r="B143" s="24">
        <v>1</v>
      </c>
      <c r="C143" s="24">
        <v>8</v>
      </c>
      <c r="D143" s="24">
        <v>1</v>
      </c>
      <c r="E143" s="27" t="s">
        <v>299</v>
      </c>
      <c r="F143" s="29" t="s">
        <v>243</v>
      </c>
    </row>
    <row r="144" spans="1:6" x14ac:dyDescent="0.3">
      <c r="A144" s="24">
        <v>2</v>
      </c>
      <c r="B144" s="24">
        <v>1</v>
      </c>
      <c r="C144" s="24">
        <v>8</v>
      </c>
      <c r="D144" s="24">
        <v>1</v>
      </c>
      <c r="E144" s="27" t="s">
        <v>300</v>
      </c>
      <c r="F144" s="29" t="s">
        <v>244</v>
      </c>
    </row>
    <row r="145" spans="1:6" x14ac:dyDescent="0.3">
      <c r="A145" s="24">
        <v>2</v>
      </c>
      <c r="B145" s="24">
        <v>1</v>
      </c>
      <c r="C145" s="24">
        <v>8</v>
      </c>
      <c r="D145" s="24">
        <v>1</v>
      </c>
      <c r="E145" s="27" t="s">
        <v>301</v>
      </c>
      <c r="F145" s="29" t="s">
        <v>245</v>
      </c>
    </row>
    <row r="146" spans="1:6" x14ac:dyDescent="0.3">
      <c r="A146" s="24">
        <v>2</v>
      </c>
      <c r="B146" s="24">
        <v>1</v>
      </c>
      <c r="C146" s="24">
        <v>8</v>
      </c>
      <c r="D146" s="24">
        <v>1</v>
      </c>
      <c r="E146" s="27" t="s">
        <v>302</v>
      </c>
      <c r="F146" s="29" t="s">
        <v>246</v>
      </c>
    </row>
    <row r="147" spans="1:6" x14ac:dyDescent="0.3">
      <c r="A147" s="24">
        <v>2</v>
      </c>
      <c r="B147" s="24">
        <v>1</v>
      </c>
      <c r="C147" s="24">
        <v>8</v>
      </c>
      <c r="D147" s="24">
        <v>1</v>
      </c>
      <c r="E147" s="27" t="s">
        <v>303</v>
      </c>
      <c r="F147" s="29" t="s">
        <v>247</v>
      </c>
    </row>
    <row r="148" spans="1:6" x14ac:dyDescent="0.3">
      <c r="A148" s="24">
        <v>2</v>
      </c>
      <c r="B148" s="24">
        <v>1</v>
      </c>
      <c r="C148" s="24">
        <v>8</v>
      </c>
      <c r="D148" s="24">
        <v>1</v>
      </c>
      <c r="E148" s="27" t="s">
        <v>304</v>
      </c>
      <c r="F148" s="29" t="s">
        <v>248</v>
      </c>
    </row>
    <row r="149" spans="1:6" x14ac:dyDescent="0.3">
      <c r="A149" s="24">
        <v>2</v>
      </c>
      <c r="B149" s="24">
        <v>1</v>
      </c>
      <c r="C149" s="24">
        <v>8</v>
      </c>
      <c r="D149" s="24">
        <v>1</v>
      </c>
      <c r="E149" s="27" t="s">
        <v>305</v>
      </c>
      <c r="F149" s="29" t="s">
        <v>291</v>
      </c>
    </row>
    <row r="150" spans="1:6" x14ac:dyDescent="0.3">
      <c r="F150" s="29"/>
    </row>
    <row r="151" spans="1:6" x14ac:dyDescent="0.3">
      <c r="A151" s="25">
        <v>2</v>
      </c>
      <c r="B151" s="25">
        <v>1</v>
      </c>
      <c r="C151" s="25">
        <v>9</v>
      </c>
      <c r="F151" s="30" t="s">
        <v>58</v>
      </c>
    </row>
    <row r="152" spans="1:6" s="50" customFormat="1" x14ac:dyDescent="0.3">
      <c r="A152" s="25">
        <v>2</v>
      </c>
      <c r="B152" s="25">
        <v>1</v>
      </c>
      <c r="C152" s="25">
        <v>9</v>
      </c>
      <c r="D152" s="25">
        <v>1</v>
      </c>
      <c r="E152" s="25"/>
      <c r="F152" s="30" t="s">
        <v>58</v>
      </c>
    </row>
    <row r="153" spans="1:6" x14ac:dyDescent="0.3">
      <c r="A153" s="24">
        <v>2</v>
      </c>
      <c r="B153" s="24">
        <v>1</v>
      </c>
      <c r="C153" s="24">
        <v>9</v>
      </c>
      <c r="D153" s="24">
        <v>1</v>
      </c>
      <c r="E153" s="27" t="s">
        <v>297</v>
      </c>
      <c r="F153" s="29" t="s">
        <v>58</v>
      </c>
    </row>
    <row r="154" spans="1:6" x14ac:dyDescent="0.3">
      <c r="A154" s="24">
        <v>2</v>
      </c>
      <c r="B154" s="24">
        <v>1</v>
      </c>
      <c r="C154" s="24">
        <v>9</v>
      </c>
      <c r="D154" s="24">
        <v>1</v>
      </c>
      <c r="E154" s="27" t="s">
        <v>298</v>
      </c>
      <c r="F154" s="29" t="s">
        <v>291</v>
      </c>
    </row>
    <row r="155" spans="1:6" x14ac:dyDescent="0.3">
      <c r="F155" s="29"/>
    </row>
    <row r="156" spans="1:6" x14ac:dyDescent="0.3">
      <c r="A156" s="25">
        <v>2</v>
      </c>
      <c r="B156" s="25">
        <v>2</v>
      </c>
      <c r="F156" s="30" t="s">
        <v>57</v>
      </c>
    </row>
    <row r="157" spans="1:6" x14ac:dyDescent="0.3">
      <c r="F157" s="29"/>
    </row>
    <row r="158" spans="1:6" x14ac:dyDescent="0.3">
      <c r="A158" s="25">
        <v>2</v>
      </c>
      <c r="B158" s="25">
        <v>2</v>
      </c>
      <c r="C158" s="25">
        <v>1</v>
      </c>
      <c r="F158" s="30" t="s">
        <v>249</v>
      </c>
    </row>
    <row r="159" spans="1:6" s="50" customFormat="1" x14ac:dyDescent="0.3">
      <c r="A159" s="25">
        <v>2</v>
      </c>
      <c r="B159" s="25">
        <v>2</v>
      </c>
      <c r="C159" s="25">
        <v>1</v>
      </c>
      <c r="D159" s="25">
        <v>1</v>
      </c>
      <c r="E159" s="25"/>
      <c r="F159" s="30" t="s">
        <v>249</v>
      </c>
    </row>
    <row r="160" spans="1:6" x14ac:dyDescent="0.3">
      <c r="A160" s="24">
        <v>2</v>
      </c>
      <c r="B160" s="24">
        <v>2</v>
      </c>
      <c r="C160" s="24">
        <v>1</v>
      </c>
      <c r="D160" s="24">
        <v>1</v>
      </c>
      <c r="E160" s="27" t="s">
        <v>297</v>
      </c>
      <c r="F160" s="29" t="s">
        <v>250</v>
      </c>
    </row>
    <row r="161" spans="1:6" x14ac:dyDescent="0.3">
      <c r="A161" s="24">
        <v>2</v>
      </c>
      <c r="B161" s="24">
        <v>2</v>
      </c>
      <c r="C161" s="24">
        <v>1</v>
      </c>
      <c r="D161" s="24">
        <v>1</v>
      </c>
      <c r="E161" s="27" t="s">
        <v>298</v>
      </c>
      <c r="F161" s="29" t="s">
        <v>291</v>
      </c>
    </row>
    <row r="162" spans="1:6" x14ac:dyDescent="0.3">
      <c r="F162" s="29"/>
    </row>
    <row r="163" spans="1:6" x14ac:dyDescent="0.3">
      <c r="A163" s="25">
        <v>2</v>
      </c>
      <c r="B163" s="25">
        <v>2</v>
      </c>
      <c r="C163" s="25">
        <v>2</v>
      </c>
      <c r="F163" s="30" t="s">
        <v>59</v>
      </c>
    </row>
    <row r="164" spans="1:6" s="50" customFormat="1" x14ac:dyDescent="0.3">
      <c r="A164" s="25">
        <v>2</v>
      </c>
      <c r="B164" s="25">
        <v>2</v>
      </c>
      <c r="C164" s="25">
        <v>2</v>
      </c>
      <c r="D164" s="25">
        <v>1</v>
      </c>
      <c r="E164" s="25"/>
      <c r="F164" s="30" t="s">
        <v>251</v>
      </c>
    </row>
    <row r="165" spans="1:6" x14ac:dyDescent="0.3">
      <c r="A165" s="24">
        <v>2</v>
      </c>
      <c r="B165" s="24">
        <v>2</v>
      </c>
      <c r="C165" s="24">
        <v>2</v>
      </c>
      <c r="D165" s="24">
        <v>1</v>
      </c>
      <c r="E165" s="27" t="s">
        <v>297</v>
      </c>
      <c r="F165" s="29" t="s">
        <v>251</v>
      </c>
    </row>
    <row r="166" spans="1:6" x14ac:dyDescent="0.3">
      <c r="A166" s="24">
        <v>2</v>
      </c>
      <c r="B166" s="24">
        <v>2</v>
      </c>
      <c r="C166" s="24">
        <v>2</v>
      </c>
      <c r="D166" s="24">
        <v>1</v>
      </c>
      <c r="E166" s="27" t="s">
        <v>298</v>
      </c>
      <c r="F166" s="29" t="s">
        <v>291</v>
      </c>
    </row>
    <row r="167" spans="1:6" x14ac:dyDescent="0.3">
      <c r="F167" s="29"/>
    </row>
    <row r="168" spans="1:6" s="50" customFormat="1" x14ac:dyDescent="0.3">
      <c r="A168" s="25">
        <v>2</v>
      </c>
      <c r="B168" s="25">
        <v>2</v>
      </c>
      <c r="C168" s="25">
        <v>2</v>
      </c>
      <c r="D168" s="25">
        <v>2</v>
      </c>
      <c r="E168" s="25"/>
      <c r="F168" s="30" t="s">
        <v>252</v>
      </c>
    </row>
    <row r="169" spans="1:6" x14ac:dyDescent="0.3">
      <c r="A169" s="24">
        <v>2</v>
      </c>
      <c r="B169" s="24">
        <v>2</v>
      </c>
      <c r="C169" s="24">
        <v>2</v>
      </c>
      <c r="D169" s="24">
        <v>2</v>
      </c>
      <c r="E169" s="27" t="s">
        <v>297</v>
      </c>
      <c r="F169" s="29" t="s">
        <v>252</v>
      </c>
    </row>
    <row r="170" spans="1:6" x14ac:dyDescent="0.3">
      <c r="A170" s="24">
        <v>2</v>
      </c>
      <c r="B170" s="24">
        <v>2</v>
      </c>
      <c r="C170" s="24">
        <v>2</v>
      </c>
      <c r="D170" s="24">
        <v>2</v>
      </c>
      <c r="E170" s="27" t="s">
        <v>298</v>
      </c>
      <c r="F170" s="29" t="s">
        <v>291</v>
      </c>
    </row>
  </sheetData>
  <mergeCells count="4">
    <mergeCell ref="A1:F1"/>
    <mergeCell ref="A2:F2"/>
    <mergeCell ref="A4:E4"/>
    <mergeCell ref="A5:E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6"/>
  <sheetViews>
    <sheetView view="pageBreakPreview" topLeftCell="A34" zoomScaleSheetLayoutView="100" workbookViewId="0">
      <selection activeCell="A53" activeCellId="8" sqref="A10:XFD10 A15:XFD15 A20:XFD20 A27:XFD27 A32:XFD32 A37:XFD37 A43:XFD43 A48:XFD48 A53:XFD53"/>
    </sheetView>
  </sheetViews>
  <sheetFormatPr defaultRowHeight="15" x14ac:dyDescent="0.3"/>
  <cols>
    <col min="1" max="5" width="4" style="24" customWidth="1"/>
    <col min="6" max="6" width="63.28515625" style="23" bestFit="1" customWidth="1"/>
    <col min="7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20"/>
      <c r="H1" s="20"/>
      <c r="I1" s="20"/>
    </row>
    <row r="2" spans="1:9" s="8" customFormat="1" x14ac:dyDescent="0.25">
      <c r="A2" s="100" t="s">
        <v>374</v>
      </c>
      <c r="B2" s="100"/>
      <c r="C2" s="100"/>
      <c r="D2" s="100"/>
      <c r="E2" s="100"/>
      <c r="F2" s="100"/>
      <c r="G2" s="20"/>
      <c r="H2" s="20"/>
      <c r="I2" s="20"/>
    </row>
    <row r="3" spans="1:9" s="8" customFormat="1" ht="14.25" x14ac:dyDescent="0.2">
      <c r="G3" s="21"/>
      <c r="H3" s="21"/>
    </row>
    <row r="4" spans="1:9" ht="15.2" customHeight="1" x14ac:dyDescent="0.3">
      <c r="A4" s="101" t="s">
        <v>0</v>
      </c>
      <c r="B4" s="101"/>
      <c r="C4" s="101"/>
      <c r="D4" s="101"/>
      <c r="E4" s="101"/>
      <c r="F4" s="22" t="s">
        <v>1</v>
      </c>
    </row>
    <row r="5" spans="1:9" ht="15.2" customHeight="1" x14ac:dyDescent="0.3">
      <c r="A5" s="102">
        <v>1</v>
      </c>
      <c r="B5" s="102"/>
      <c r="C5" s="102"/>
      <c r="D5" s="102"/>
      <c r="E5" s="102"/>
      <c r="F5" s="22">
        <v>2</v>
      </c>
    </row>
    <row r="6" spans="1:9" ht="14.45" customHeight="1" x14ac:dyDescent="0.3">
      <c r="F6" s="19"/>
    </row>
    <row r="7" spans="1:9" ht="14.45" customHeight="1" x14ac:dyDescent="0.3">
      <c r="A7" s="25">
        <v>3</v>
      </c>
      <c r="F7" s="26" t="s">
        <v>351</v>
      </c>
    </row>
    <row r="8" spans="1:9" ht="14.45" customHeight="1" x14ac:dyDescent="0.3">
      <c r="A8" s="25">
        <v>3</v>
      </c>
      <c r="B8" s="25">
        <v>1</v>
      </c>
      <c r="C8" s="25"/>
      <c r="D8" s="25"/>
      <c r="E8" s="25"/>
      <c r="F8" s="26" t="s">
        <v>352</v>
      </c>
    </row>
    <row r="9" spans="1:9" ht="14.45" customHeight="1" x14ac:dyDescent="0.3">
      <c r="A9" s="25">
        <v>3</v>
      </c>
      <c r="B9" s="25">
        <v>1</v>
      </c>
      <c r="C9" s="25">
        <v>1</v>
      </c>
      <c r="D9" s="25"/>
      <c r="E9" s="25"/>
      <c r="F9" s="26" t="s">
        <v>352</v>
      </c>
    </row>
    <row r="10" spans="1:9" s="50" customFormat="1" ht="14.45" customHeight="1" x14ac:dyDescent="0.3">
      <c r="A10" s="25">
        <v>3</v>
      </c>
      <c r="B10" s="25">
        <v>1</v>
      </c>
      <c r="C10" s="25">
        <v>1</v>
      </c>
      <c r="D10" s="25">
        <v>1</v>
      </c>
      <c r="E10" s="25"/>
      <c r="F10" s="26" t="s">
        <v>353</v>
      </c>
    </row>
    <row r="11" spans="1:9" ht="14.45" customHeight="1" x14ac:dyDescent="0.3">
      <c r="A11" s="24">
        <v>3</v>
      </c>
      <c r="B11" s="24">
        <v>1</v>
      </c>
      <c r="C11" s="24">
        <v>1</v>
      </c>
      <c r="D11" s="24">
        <v>1</v>
      </c>
      <c r="E11" s="27" t="s">
        <v>297</v>
      </c>
      <c r="F11" s="19" t="s">
        <v>353</v>
      </c>
    </row>
    <row r="12" spans="1:9" ht="14.45" customHeight="1" x14ac:dyDescent="0.3">
      <c r="A12" s="24">
        <v>3</v>
      </c>
      <c r="B12" s="24">
        <v>1</v>
      </c>
      <c r="C12" s="24">
        <v>1</v>
      </c>
      <c r="D12" s="24">
        <v>1</v>
      </c>
      <c r="E12" s="27" t="s">
        <v>298</v>
      </c>
      <c r="F12" s="19" t="s">
        <v>354</v>
      </c>
    </row>
    <row r="13" spans="1:9" ht="14.45" customHeight="1" x14ac:dyDescent="0.3">
      <c r="A13" s="24">
        <v>3</v>
      </c>
      <c r="B13" s="24">
        <v>1</v>
      </c>
      <c r="C13" s="24">
        <v>1</v>
      </c>
      <c r="D13" s="24">
        <v>1</v>
      </c>
      <c r="E13" s="27" t="s">
        <v>299</v>
      </c>
      <c r="F13" s="19" t="s">
        <v>291</v>
      </c>
    </row>
    <row r="14" spans="1:9" ht="14.45" customHeight="1" x14ac:dyDescent="0.3">
      <c r="F14" s="19"/>
    </row>
    <row r="15" spans="1:9" s="50" customFormat="1" ht="14.45" customHeight="1" x14ac:dyDescent="0.3">
      <c r="A15" s="25">
        <v>3</v>
      </c>
      <c r="B15" s="25">
        <v>1</v>
      </c>
      <c r="C15" s="25">
        <v>1</v>
      </c>
      <c r="D15" s="25">
        <v>2</v>
      </c>
      <c r="E15" s="25"/>
      <c r="F15" s="26" t="s">
        <v>355</v>
      </c>
    </row>
    <row r="16" spans="1:9" ht="14.45" customHeight="1" x14ac:dyDescent="0.3">
      <c r="A16" s="24">
        <v>3</v>
      </c>
      <c r="B16" s="24">
        <v>1</v>
      </c>
      <c r="C16" s="24">
        <v>1</v>
      </c>
      <c r="D16" s="24">
        <v>2</v>
      </c>
      <c r="E16" s="27" t="s">
        <v>297</v>
      </c>
      <c r="F16" s="19" t="s">
        <v>355</v>
      </c>
    </row>
    <row r="17" spans="1:6" ht="14.45" customHeight="1" x14ac:dyDescent="0.3">
      <c r="A17" s="24">
        <v>3</v>
      </c>
      <c r="B17" s="24">
        <v>1</v>
      </c>
      <c r="C17" s="24">
        <v>1</v>
      </c>
      <c r="D17" s="24">
        <v>2</v>
      </c>
      <c r="E17" s="27" t="s">
        <v>298</v>
      </c>
      <c r="F17" s="19" t="s">
        <v>356</v>
      </c>
    </row>
    <row r="18" spans="1:6" ht="14.45" customHeight="1" x14ac:dyDescent="0.3">
      <c r="A18" s="24">
        <v>3</v>
      </c>
      <c r="B18" s="24">
        <v>1</v>
      </c>
      <c r="C18" s="24">
        <v>1</v>
      </c>
      <c r="D18" s="24">
        <v>2</v>
      </c>
      <c r="E18" s="27" t="s">
        <v>299</v>
      </c>
      <c r="F18" s="19" t="s">
        <v>291</v>
      </c>
    </row>
    <row r="19" spans="1:6" ht="14.45" customHeight="1" x14ac:dyDescent="0.3">
      <c r="F19" s="19"/>
    </row>
    <row r="20" spans="1:6" s="50" customFormat="1" ht="14.45" customHeight="1" x14ac:dyDescent="0.3">
      <c r="A20" s="25">
        <v>3</v>
      </c>
      <c r="B20" s="25">
        <v>1</v>
      </c>
      <c r="C20" s="25">
        <v>1</v>
      </c>
      <c r="D20" s="25">
        <v>3</v>
      </c>
      <c r="E20" s="25"/>
      <c r="F20" s="26" t="s">
        <v>357</v>
      </c>
    </row>
    <row r="21" spans="1:6" ht="14.45" customHeight="1" x14ac:dyDescent="0.3">
      <c r="A21" s="24">
        <v>3</v>
      </c>
      <c r="B21" s="24">
        <v>1</v>
      </c>
      <c r="C21" s="24">
        <v>1</v>
      </c>
      <c r="D21" s="24">
        <v>3</v>
      </c>
      <c r="E21" s="27" t="s">
        <v>297</v>
      </c>
      <c r="F21" s="19" t="s">
        <v>357</v>
      </c>
    </row>
    <row r="22" spans="1:6" ht="14.45" customHeight="1" x14ac:dyDescent="0.3">
      <c r="A22" s="24">
        <v>3</v>
      </c>
      <c r="B22" s="24">
        <v>1</v>
      </c>
      <c r="C22" s="24">
        <v>1</v>
      </c>
      <c r="D22" s="24">
        <v>3</v>
      </c>
      <c r="E22" s="27" t="s">
        <v>298</v>
      </c>
      <c r="F22" s="19" t="s">
        <v>358</v>
      </c>
    </row>
    <row r="23" spans="1:6" ht="14.45" customHeight="1" x14ac:dyDescent="0.3">
      <c r="A23" s="24">
        <v>3</v>
      </c>
      <c r="B23" s="24">
        <v>1</v>
      </c>
      <c r="C23" s="24">
        <v>1</v>
      </c>
      <c r="D23" s="24">
        <v>3</v>
      </c>
      <c r="E23" s="27" t="s">
        <v>299</v>
      </c>
      <c r="F23" s="19" t="s">
        <v>291</v>
      </c>
    </row>
    <row r="24" spans="1:6" ht="14.45" customHeight="1" x14ac:dyDescent="0.3">
      <c r="F24" s="19"/>
    </row>
    <row r="25" spans="1:6" ht="14.45" customHeight="1" x14ac:dyDescent="0.3">
      <c r="A25" s="25">
        <v>3</v>
      </c>
      <c r="B25" s="25">
        <v>2</v>
      </c>
      <c r="C25" s="25"/>
      <c r="D25" s="25"/>
      <c r="E25" s="25"/>
      <c r="F25" s="26" t="s">
        <v>359</v>
      </c>
    </row>
    <row r="26" spans="1:6" ht="14.45" customHeight="1" x14ac:dyDescent="0.3">
      <c r="A26" s="25">
        <v>3</v>
      </c>
      <c r="B26" s="25">
        <v>2</v>
      </c>
      <c r="C26" s="25">
        <v>1</v>
      </c>
      <c r="D26" s="25"/>
      <c r="E26" s="25"/>
      <c r="F26" s="26" t="s">
        <v>360</v>
      </c>
    </row>
    <row r="27" spans="1:6" s="50" customFormat="1" ht="14.45" customHeight="1" x14ac:dyDescent="0.3">
      <c r="A27" s="25">
        <v>3</v>
      </c>
      <c r="B27" s="25">
        <v>2</v>
      </c>
      <c r="C27" s="25">
        <v>1</v>
      </c>
      <c r="D27" s="25">
        <v>1</v>
      </c>
      <c r="E27" s="25"/>
      <c r="F27" s="26" t="s">
        <v>361</v>
      </c>
    </row>
    <row r="28" spans="1:6" ht="14.45" customHeight="1" x14ac:dyDescent="0.3">
      <c r="A28" s="24">
        <v>3</v>
      </c>
      <c r="B28" s="24">
        <v>2</v>
      </c>
      <c r="C28" s="24">
        <v>1</v>
      </c>
      <c r="D28" s="24">
        <v>1</v>
      </c>
      <c r="E28" s="27" t="s">
        <v>297</v>
      </c>
      <c r="F28" s="19" t="s">
        <v>361</v>
      </c>
    </row>
    <row r="29" spans="1:6" ht="14.45" customHeight="1" x14ac:dyDescent="0.3">
      <c r="A29" s="24">
        <v>3</v>
      </c>
      <c r="B29" s="24">
        <v>2</v>
      </c>
      <c r="C29" s="24">
        <v>1</v>
      </c>
      <c r="D29" s="24">
        <v>1</v>
      </c>
      <c r="E29" s="27" t="s">
        <v>298</v>
      </c>
      <c r="F29" s="19" t="s">
        <v>362</v>
      </c>
    </row>
    <row r="30" spans="1:6" ht="14.45" customHeight="1" x14ac:dyDescent="0.3">
      <c r="A30" s="24">
        <v>3</v>
      </c>
      <c r="B30" s="24">
        <v>2</v>
      </c>
      <c r="C30" s="24">
        <v>1</v>
      </c>
      <c r="D30" s="24">
        <v>1</v>
      </c>
      <c r="E30" s="27" t="s">
        <v>299</v>
      </c>
      <c r="F30" s="19" t="s">
        <v>291</v>
      </c>
    </row>
    <row r="31" spans="1:6" ht="14.45" customHeight="1" x14ac:dyDescent="0.3">
      <c r="F31" s="19"/>
    </row>
    <row r="32" spans="1:6" s="50" customFormat="1" ht="14.45" customHeight="1" x14ac:dyDescent="0.3">
      <c r="A32" s="25">
        <v>3</v>
      </c>
      <c r="B32" s="25">
        <v>2</v>
      </c>
      <c r="C32" s="25">
        <v>1</v>
      </c>
      <c r="D32" s="25">
        <v>2</v>
      </c>
      <c r="E32" s="25"/>
      <c r="F32" s="26" t="s">
        <v>363</v>
      </c>
    </row>
    <row r="33" spans="1:6" ht="14.45" customHeight="1" x14ac:dyDescent="0.3">
      <c r="A33" s="24">
        <v>3</v>
      </c>
      <c r="B33" s="24">
        <v>2</v>
      </c>
      <c r="C33" s="24">
        <v>1</v>
      </c>
      <c r="D33" s="24">
        <v>2</v>
      </c>
      <c r="E33" s="27" t="s">
        <v>297</v>
      </c>
      <c r="F33" s="19" t="s">
        <v>363</v>
      </c>
    </row>
    <row r="34" spans="1:6" ht="14.45" customHeight="1" x14ac:dyDescent="0.3">
      <c r="A34" s="24">
        <v>3</v>
      </c>
      <c r="B34" s="24">
        <v>2</v>
      </c>
      <c r="C34" s="24">
        <v>1</v>
      </c>
      <c r="D34" s="24">
        <v>2</v>
      </c>
      <c r="E34" s="27" t="s">
        <v>298</v>
      </c>
      <c r="F34" s="19" t="s">
        <v>364</v>
      </c>
    </row>
    <row r="35" spans="1:6" ht="14.45" customHeight="1" x14ac:dyDescent="0.3">
      <c r="A35" s="24">
        <v>3</v>
      </c>
      <c r="B35" s="24">
        <v>2</v>
      </c>
      <c r="C35" s="24">
        <v>1</v>
      </c>
      <c r="D35" s="24">
        <v>2</v>
      </c>
      <c r="E35" s="27" t="s">
        <v>299</v>
      </c>
      <c r="F35" s="19" t="s">
        <v>291</v>
      </c>
    </row>
    <row r="36" spans="1:6" ht="14.45" customHeight="1" x14ac:dyDescent="0.3">
      <c r="F36" s="19"/>
    </row>
    <row r="37" spans="1:6" s="50" customFormat="1" ht="14.45" customHeight="1" x14ac:dyDescent="0.3">
      <c r="A37" s="25">
        <v>3</v>
      </c>
      <c r="B37" s="25">
        <v>2</v>
      </c>
      <c r="C37" s="25">
        <v>1</v>
      </c>
      <c r="D37" s="25">
        <v>3</v>
      </c>
      <c r="E37" s="25"/>
      <c r="F37" s="26" t="s">
        <v>365</v>
      </c>
    </row>
    <row r="38" spans="1:6" ht="14.45" customHeight="1" x14ac:dyDescent="0.3">
      <c r="A38" s="24">
        <v>3</v>
      </c>
      <c r="B38" s="24">
        <v>2</v>
      </c>
      <c r="C38" s="24">
        <v>1</v>
      </c>
      <c r="D38" s="24">
        <v>3</v>
      </c>
      <c r="E38" s="27" t="s">
        <v>297</v>
      </c>
      <c r="F38" s="19" t="s">
        <v>365</v>
      </c>
    </row>
    <row r="39" spans="1:6" ht="14.45" customHeight="1" x14ac:dyDescent="0.3">
      <c r="A39" s="24">
        <v>3</v>
      </c>
      <c r="B39" s="24">
        <v>2</v>
      </c>
      <c r="C39" s="24">
        <v>1</v>
      </c>
      <c r="D39" s="24">
        <v>3</v>
      </c>
      <c r="E39" s="27" t="s">
        <v>298</v>
      </c>
      <c r="F39" s="19" t="s">
        <v>366</v>
      </c>
    </row>
    <row r="40" spans="1:6" ht="14.45" customHeight="1" x14ac:dyDescent="0.3">
      <c r="A40" s="24">
        <v>3</v>
      </c>
      <c r="B40" s="24">
        <v>2</v>
      </c>
      <c r="C40" s="24">
        <v>1</v>
      </c>
      <c r="D40" s="24">
        <v>3</v>
      </c>
      <c r="E40" s="27" t="s">
        <v>299</v>
      </c>
      <c r="F40" s="19" t="s">
        <v>291</v>
      </c>
    </row>
    <row r="41" spans="1:6" ht="14.45" customHeight="1" x14ac:dyDescent="0.3">
      <c r="F41" s="26"/>
    </row>
    <row r="42" spans="1:6" s="50" customFormat="1" ht="14.45" customHeight="1" x14ac:dyDescent="0.3">
      <c r="A42" s="25">
        <v>3</v>
      </c>
      <c r="B42" s="25">
        <v>2</v>
      </c>
      <c r="C42" s="25">
        <v>2</v>
      </c>
      <c r="D42" s="25"/>
      <c r="E42" s="25"/>
      <c r="F42" s="26" t="s">
        <v>367</v>
      </c>
    </row>
    <row r="43" spans="1:6" s="50" customFormat="1" ht="14.45" customHeight="1" x14ac:dyDescent="0.3">
      <c r="A43" s="25">
        <v>3</v>
      </c>
      <c r="B43" s="25">
        <v>2</v>
      </c>
      <c r="C43" s="25">
        <v>2</v>
      </c>
      <c r="D43" s="25">
        <v>1</v>
      </c>
      <c r="E43" s="25"/>
      <c r="F43" s="26" t="s">
        <v>368</v>
      </c>
    </row>
    <row r="44" spans="1:6" ht="14.45" customHeight="1" x14ac:dyDescent="0.3">
      <c r="A44" s="24">
        <v>3</v>
      </c>
      <c r="B44" s="24">
        <v>2</v>
      </c>
      <c r="C44" s="24">
        <v>2</v>
      </c>
      <c r="D44" s="24">
        <v>1</v>
      </c>
      <c r="E44" s="27" t="s">
        <v>297</v>
      </c>
      <c r="F44" s="19" t="s">
        <v>368</v>
      </c>
    </row>
    <row r="45" spans="1:6" ht="14.45" customHeight="1" x14ac:dyDescent="0.3">
      <c r="A45" s="24">
        <v>3</v>
      </c>
      <c r="B45" s="24">
        <v>2</v>
      </c>
      <c r="C45" s="24">
        <v>2</v>
      </c>
      <c r="D45" s="24">
        <v>1</v>
      </c>
      <c r="E45" s="27" t="s">
        <v>298</v>
      </c>
      <c r="F45" s="19" t="s">
        <v>369</v>
      </c>
    </row>
    <row r="46" spans="1:6" ht="14.45" customHeight="1" x14ac:dyDescent="0.3">
      <c r="A46" s="24">
        <v>3</v>
      </c>
      <c r="B46" s="24">
        <v>2</v>
      </c>
      <c r="C46" s="24">
        <v>2</v>
      </c>
      <c r="D46" s="24">
        <v>1</v>
      </c>
      <c r="E46" s="27" t="s">
        <v>299</v>
      </c>
      <c r="F46" s="19" t="s">
        <v>291</v>
      </c>
    </row>
    <row r="47" spans="1:6" ht="14.45" customHeight="1" x14ac:dyDescent="0.3">
      <c r="F47" s="19"/>
    </row>
    <row r="48" spans="1:6" s="50" customFormat="1" ht="14.45" customHeight="1" x14ac:dyDescent="0.3">
      <c r="A48" s="25">
        <v>3</v>
      </c>
      <c r="B48" s="25">
        <v>2</v>
      </c>
      <c r="C48" s="25">
        <v>2</v>
      </c>
      <c r="D48" s="25">
        <v>2</v>
      </c>
      <c r="E48" s="25"/>
      <c r="F48" s="26" t="s">
        <v>370</v>
      </c>
    </row>
    <row r="49" spans="1:6" x14ac:dyDescent="0.3">
      <c r="A49" s="24">
        <v>3</v>
      </c>
      <c r="B49" s="24">
        <v>2</v>
      </c>
      <c r="C49" s="24">
        <v>2</v>
      </c>
      <c r="D49" s="24">
        <v>2</v>
      </c>
      <c r="E49" s="27" t="s">
        <v>297</v>
      </c>
      <c r="F49" s="19" t="s">
        <v>370</v>
      </c>
    </row>
    <row r="50" spans="1:6" x14ac:dyDescent="0.3">
      <c r="A50" s="24">
        <v>3</v>
      </c>
      <c r="B50" s="24">
        <v>2</v>
      </c>
      <c r="C50" s="24">
        <v>2</v>
      </c>
      <c r="D50" s="24">
        <v>2</v>
      </c>
      <c r="E50" s="27" t="s">
        <v>298</v>
      </c>
      <c r="F50" s="19" t="s">
        <v>371</v>
      </c>
    </row>
    <row r="51" spans="1:6" ht="14.45" customHeight="1" x14ac:dyDescent="0.3">
      <c r="A51" s="24">
        <v>3</v>
      </c>
      <c r="B51" s="24">
        <v>2</v>
      </c>
      <c r="C51" s="24">
        <v>2</v>
      </c>
      <c r="D51" s="24">
        <v>2</v>
      </c>
      <c r="E51" s="27" t="s">
        <v>299</v>
      </c>
      <c r="F51" s="19" t="s">
        <v>291</v>
      </c>
    </row>
    <row r="52" spans="1:6" x14ac:dyDescent="0.3">
      <c r="F52" s="19"/>
    </row>
    <row r="53" spans="1:6" s="50" customFormat="1" x14ac:dyDescent="0.3">
      <c r="A53" s="25">
        <v>3</v>
      </c>
      <c r="B53" s="25">
        <v>2</v>
      </c>
      <c r="C53" s="25">
        <v>2</v>
      </c>
      <c r="D53" s="25">
        <v>3</v>
      </c>
      <c r="E53" s="25"/>
      <c r="F53" s="26" t="s">
        <v>372</v>
      </c>
    </row>
    <row r="54" spans="1:6" x14ac:dyDescent="0.3">
      <c r="A54" s="24">
        <v>3</v>
      </c>
      <c r="B54" s="24">
        <v>2</v>
      </c>
      <c r="C54" s="24">
        <v>2</v>
      </c>
      <c r="D54" s="24">
        <v>3</v>
      </c>
      <c r="E54" s="27" t="s">
        <v>297</v>
      </c>
      <c r="F54" s="19" t="s">
        <v>372</v>
      </c>
    </row>
    <row r="55" spans="1:6" x14ac:dyDescent="0.3">
      <c r="A55" s="24">
        <v>3</v>
      </c>
      <c r="B55" s="24">
        <v>2</v>
      </c>
      <c r="C55" s="24">
        <v>2</v>
      </c>
      <c r="D55" s="24">
        <v>3</v>
      </c>
      <c r="E55" s="27" t="s">
        <v>298</v>
      </c>
      <c r="F55" s="19" t="s">
        <v>373</v>
      </c>
    </row>
    <row r="56" spans="1:6" ht="14.45" customHeight="1" x14ac:dyDescent="0.3">
      <c r="A56" s="24">
        <v>3</v>
      </c>
      <c r="B56" s="24">
        <v>2</v>
      </c>
      <c r="C56" s="24">
        <v>2</v>
      </c>
      <c r="D56" s="24">
        <v>3</v>
      </c>
      <c r="E56" s="27" t="s">
        <v>299</v>
      </c>
      <c r="F56" s="19" t="s">
        <v>291</v>
      </c>
    </row>
  </sheetData>
  <mergeCells count="4">
    <mergeCell ref="A4:E4"/>
    <mergeCell ref="A5:E5"/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31"/>
  <sheetViews>
    <sheetView zoomScale="80" zoomScaleNormal="80" workbookViewId="0">
      <selection activeCell="B4" sqref="B4"/>
    </sheetView>
  </sheetViews>
  <sheetFormatPr defaultRowHeight="15" x14ac:dyDescent="0.2"/>
  <cols>
    <col min="1" max="1" width="9.140625" style="3"/>
    <col min="2" max="2" width="4.5703125" style="3" customWidth="1"/>
    <col min="3" max="3" width="5.42578125" style="3" customWidth="1"/>
    <col min="4" max="4" width="6.85546875" style="3" customWidth="1"/>
    <col min="5" max="5" width="9.140625" style="3" customWidth="1"/>
    <col min="6" max="6" width="87" style="3" customWidth="1"/>
    <col min="7" max="16384" width="9.140625" style="3"/>
  </cols>
  <sheetData>
    <row r="2" spans="1:6" ht="15.75" x14ac:dyDescent="0.25">
      <c r="A2" s="1">
        <v>8</v>
      </c>
      <c r="B2" s="1" t="s">
        <v>23</v>
      </c>
      <c r="C2" s="1"/>
      <c r="D2" s="2"/>
      <c r="E2" s="2"/>
      <c r="F2" s="2"/>
    </row>
    <row r="3" spans="1:6" ht="15.75" x14ac:dyDescent="0.25">
      <c r="A3" s="1"/>
      <c r="B3" s="1"/>
      <c r="C3" s="1"/>
      <c r="D3" s="2"/>
      <c r="E3" s="2"/>
      <c r="F3" s="2"/>
    </row>
    <row r="4" spans="1:6" ht="15.75" x14ac:dyDescent="0.25">
      <c r="A4" s="2"/>
      <c r="B4" s="1">
        <v>61</v>
      </c>
      <c r="C4" s="4" t="s">
        <v>24</v>
      </c>
      <c r="D4" s="1"/>
      <c r="E4" s="1"/>
      <c r="F4" s="1"/>
    </row>
    <row r="5" spans="1:6" ht="15.75" x14ac:dyDescent="0.25">
      <c r="A5" s="2"/>
      <c r="B5" s="1"/>
      <c r="C5" s="1">
        <v>611</v>
      </c>
      <c r="D5" s="4" t="s">
        <v>25</v>
      </c>
      <c r="E5" s="4"/>
      <c r="F5" s="1"/>
    </row>
    <row r="6" spans="1:6" ht="15.75" x14ac:dyDescent="0.25">
      <c r="A6" s="2"/>
      <c r="B6" s="1"/>
      <c r="C6" s="1"/>
      <c r="D6" s="2">
        <v>6111</v>
      </c>
      <c r="E6" s="3" t="s">
        <v>26</v>
      </c>
    </row>
    <row r="7" spans="1:6" ht="15.75" x14ac:dyDescent="0.25">
      <c r="A7" s="2"/>
      <c r="B7" s="1"/>
      <c r="C7" s="1"/>
      <c r="D7" s="2">
        <v>6112</v>
      </c>
      <c r="E7" s="3" t="s">
        <v>27</v>
      </c>
    </row>
    <row r="8" spans="1:6" ht="15.75" x14ac:dyDescent="0.25">
      <c r="A8" s="2"/>
      <c r="B8" s="1"/>
      <c r="C8" s="1"/>
      <c r="D8" s="2">
        <v>6113</v>
      </c>
      <c r="E8" s="3" t="s">
        <v>28</v>
      </c>
    </row>
    <row r="9" spans="1:6" ht="15.75" x14ac:dyDescent="0.25">
      <c r="A9" s="2"/>
      <c r="B9" s="1"/>
      <c r="C9" s="1"/>
      <c r="D9" s="2">
        <v>6114</v>
      </c>
      <c r="E9" s="3" t="s">
        <v>29</v>
      </c>
    </row>
    <row r="10" spans="1:6" ht="15.75" x14ac:dyDescent="0.25">
      <c r="A10" s="2"/>
      <c r="B10" s="1"/>
      <c r="C10" s="1"/>
      <c r="E10" s="2">
        <v>61141</v>
      </c>
      <c r="F10" s="3" t="s">
        <v>30</v>
      </c>
    </row>
    <row r="11" spans="1:6" ht="15.75" x14ac:dyDescent="0.25">
      <c r="A11" s="2"/>
      <c r="B11" s="1"/>
      <c r="C11" s="1"/>
      <c r="D11" s="2"/>
      <c r="E11" s="2">
        <v>61142</v>
      </c>
      <c r="F11" s="3" t="s">
        <v>31</v>
      </c>
    </row>
    <row r="12" spans="1:6" ht="15.75" x14ac:dyDescent="0.25">
      <c r="A12" s="2"/>
      <c r="B12" s="1"/>
      <c r="C12" s="1"/>
      <c r="D12" s="2"/>
      <c r="E12" s="2">
        <v>61143</v>
      </c>
      <c r="F12" s="3" t="s">
        <v>32</v>
      </c>
    </row>
    <row r="13" spans="1:6" ht="15.75" x14ac:dyDescent="0.25">
      <c r="A13" s="2"/>
      <c r="B13" s="1"/>
      <c r="C13" s="1"/>
      <c r="D13" s="2"/>
      <c r="E13" s="2">
        <v>61144</v>
      </c>
      <c r="F13" s="3" t="s">
        <v>33</v>
      </c>
    </row>
    <row r="14" spans="1:6" x14ac:dyDescent="0.2">
      <c r="D14" s="2"/>
      <c r="E14" s="2">
        <v>61145</v>
      </c>
      <c r="F14" s="3" t="s">
        <v>34</v>
      </c>
    </row>
    <row r="15" spans="1:6" x14ac:dyDescent="0.2">
      <c r="D15" s="2">
        <v>6115</v>
      </c>
      <c r="E15" s="3" t="s">
        <v>35</v>
      </c>
    </row>
    <row r="16" spans="1:6" x14ac:dyDescent="0.2">
      <c r="E16" s="2">
        <v>61151</v>
      </c>
      <c r="F16" s="3" t="s">
        <v>36</v>
      </c>
    </row>
    <row r="17" spans="3:6" x14ac:dyDescent="0.2">
      <c r="D17" s="2"/>
      <c r="E17" s="2">
        <v>61152</v>
      </c>
      <c r="F17" s="3" t="s">
        <v>37</v>
      </c>
    </row>
    <row r="18" spans="3:6" x14ac:dyDescent="0.2">
      <c r="D18" s="2"/>
      <c r="E18" s="2"/>
    </row>
    <row r="19" spans="3:6" ht="15.75" x14ac:dyDescent="0.25">
      <c r="C19" s="1">
        <v>612</v>
      </c>
      <c r="D19" s="4" t="s">
        <v>38</v>
      </c>
      <c r="E19" s="4"/>
    </row>
    <row r="20" spans="3:6" x14ac:dyDescent="0.2">
      <c r="D20" s="5">
        <v>6121</v>
      </c>
      <c r="E20" s="5"/>
      <c r="F20" s="3" t="s">
        <v>39</v>
      </c>
    </row>
    <row r="21" spans="3:6" x14ac:dyDescent="0.2">
      <c r="D21" s="5">
        <v>6122</v>
      </c>
      <c r="E21" s="5"/>
      <c r="F21" s="3" t="s">
        <v>40</v>
      </c>
    </row>
    <row r="22" spans="3:6" x14ac:dyDescent="0.2">
      <c r="E22" s="5">
        <v>61221</v>
      </c>
      <c r="F22" s="3" t="s">
        <v>41</v>
      </c>
    </row>
    <row r="23" spans="3:6" x14ac:dyDescent="0.2">
      <c r="D23" s="5"/>
      <c r="E23" s="5">
        <v>61222</v>
      </c>
      <c r="F23" s="3" t="s">
        <v>42</v>
      </c>
    </row>
    <row r="24" spans="3:6" x14ac:dyDescent="0.2">
      <c r="D24" s="5"/>
      <c r="E24" s="5">
        <v>61223</v>
      </c>
      <c r="F24" s="3" t="s">
        <v>43</v>
      </c>
    </row>
    <row r="25" spans="3:6" x14ac:dyDescent="0.2">
      <c r="D25" s="5"/>
      <c r="E25" s="5">
        <v>61224</v>
      </c>
      <c r="F25" s="3" t="s">
        <v>44</v>
      </c>
    </row>
    <row r="26" spans="3:6" x14ac:dyDescent="0.2">
      <c r="D26" s="5"/>
      <c r="E26" s="5">
        <v>61225</v>
      </c>
      <c r="F26" s="3" t="s">
        <v>45</v>
      </c>
    </row>
    <row r="27" spans="3:6" x14ac:dyDescent="0.2">
      <c r="D27" s="5"/>
      <c r="E27" s="5">
        <v>61226</v>
      </c>
      <c r="F27" s="3" t="s">
        <v>46</v>
      </c>
    </row>
    <row r="28" spans="3:6" x14ac:dyDescent="0.2">
      <c r="D28" s="5">
        <v>6123</v>
      </c>
      <c r="E28" s="3" t="s">
        <v>47</v>
      </c>
    </row>
    <row r="29" spans="3:6" x14ac:dyDescent="0.2">
      <c r="D29" s="5">
        <v>6124</v>
      </c>
      <c r="E29" s="3" t="s">
        <v>48</v>
      </c>
    </row>
    <row r="30" spans="3:6" x14ac:dyDescent="0.2">
      <c r="D30" s="5"/>
      <c r="E30" s="5">
        <v>61241</v>
      </c>
      <c r="F30" s="3" t="s">
        <v>49</v>
      </c>
    </row>
    <row r="31" spans="3:6" x14ac:dyDescent="0.2">
      <c r="D31" s="5"/>
      <c r="E31" s="5">
        <v>61242</v>
      </c>
      <c r="F31" s="3" t="s">
        <v>50</v>
      </c>
    </row>
  </sheetData>
  <pageMargins left="0.70866141732283472" right="0.34" top="0.74803149606299213" bottom="0.7480314960629921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74"/>
  <sheetViews>
    <sheetView view="pageBreakPreview" zoomScaleSheetLayoutView="100" workbookViewId="0">
      <selection activeCell="G11" sqref="G11"/>
    </sheetView>
  </sheetViews>
  <sheetFormatPr defaultRowHeight="15" x14ac:dyDescent="0.3"/>
  <cols>
    <col min="1" max="1" width="3" style="24" customWidth="1"/>
    <col min="2" max="2" width="3.42578125" style="24" customWidth="1"/>
    <col min="3" max="3" width="3.5703125" style="24" customWidth="1"/>
    <col min="4" max="4" width="3.42578125" style="24" customWidth="1"/>
    <col min="5" max="5" width="4" style="24" customWidth="1"/>
    <col min="6" max="6" width="4" style="51" customWidth="1"/>
    <col min="7" max="7" width="63.7109375" style="31" customWidth="1"/>
    <col min="8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100"/>
      <c r="H1" s="20"/>
      <c r="I1" s="20"/>
    </row>
    <row r="2" spans="1:9" s="8" customFormat="1" x14ac:dyDescent="0.25">
      <c r="A2" s="100" t="s">
        <v>764</v>
      </c>
      <c r="B2" s="100"/>
      <c r="C2" s="100"/>
      <c r="D2" s="100"/>
      <c r="E2" s="100"/>
      <c r="F2" s="100"/>
      <c r="G2" s="100"/>
      <c r="H2" s="20"/>
      <c r="I2" s="20"/>
    </row>
    <row r="3" spans="1:9" s="8" customFormat="1" ht="14.25" x14ac:dyDescent="0.2">
      <c r="G3" s="54"/>
      <c r="H3" s="21"/>
    </row>
    <row r="4" spans="1:9" ht="13.9" customHeight="1" x14ac:dyDescent="0.3">
      <c r="A4" s="101" t="s">
        <v>0</v>
      </c>
      <c r="B4" s="101"/>
      <c r="C4" s="101"/>
      <c r="D4" s="101"/>
      <c r="G4" s="55" t="s">
        <v>1</v>
      </c>
    </row>
    <row r="5" spans="1:9" ht="13.9" customHeight="1" x14ac:dyDescent="0.3">
      <c r="A5" s="102">
        <v>4</v>
      </c>
      <c r="B5" s="102"/>
      <c r="C5" s="102"/>
      <c r="D5" s="102"/>
      <c r="G5" s="56">
        <v>4</v>
      </c>
    </row>
    <row r="6" spans="1:9" ht="13.9" customHeight="1" x14ac:dyDescent="0.3">
      <c r="G6" s="29"/>
    </row>
    <row r="7" spans="1:9" ht="13.9" customHeight="1" x14ac:dyDescent="0.3">
      <c r="A7" s="24">
        <v>4</v>
      </c>
      <c r="G7" s="29" t="s">
        <v>764</v>
      </c>
    </row>
    <row r="8" spans="1:9" ht="13.9" customHeight="1" x14ac:dyDescent="0.3">
      <c r="G8" s="29"/>
    </row>
    <row r="9" spans="1:9" ht="13.9" customHeight="1" x14ac:dyDescent="0.3">
      <c r="A9" s="25">
        <v>4</v>
      </c>
      <c r="B9" s="25">
        <v>1</v>
      </c>
      <c r="C9" s="25"/>
      <c r="D9" s="25"/>
      <c r="E9" s="25"/>
      <c r="F9" s="52"/>
      <c r="G9" s="30" t="s">
        <v>765</v>
      </c>
    </row>
    <row r="10" spans="1:9" s="50" customFormat="1" ht="13.9" customHeight="1" x14ac:dyDescent="0.3">
      <c r="A10" s="25">
        <v>4</v>
      </c>
      <c r="B10" s="25">
        <v>1</v>
      </c>
      <c r="C10" s="25">
        <v>1</v>
      </c>
      <c r="D10" s="25"/>
      <c r="E10" s="25"/>
      <c r="F10" s="52"/>
      <c r="G10" s="30" t="s">
        <v>766</v>
      </c>
    </row>
    <row r="11" spans="1:9" s="50" customFormat="1" ht="13.9" customHeight="1" x14ac:dyDescent="0.3">
      <c r="A11" s="25">
        <v>4</v>
      </c>
      <c r="B11" s="25">
        <v>1</v>
      </c>
      <c r="C11" s="25">
        <v>1</v>
      </c>
      <c r="D11" s="25">
        <v>1</v>
      </c>
      <c r="E11" s="25"/>
      <c r="F11" s="52"/>
      <c r="G11" s="30" t="s">
        <v>767</v>
      </c>
    </row>
    <row r="12" spans="1:9" ht="13.9" customHeight="1" x14ac:dyDescent="0.3">
      <c r="A12" s="24">
        <v>4</v>
      </c>
      <c r="B12" s="24">
        <v>1</v>
      </c>
      <c r="C12" s="24">
        <v>1</v>
      </c>
      <c r="D12" s="24">
        <v>1</v>
      </c>
      <c r="E12" s="27" t="s">
        <v>297</v>
      </c>
      <c r="G12" s="29" t="s">
        <v>768</v>
      </c>
    </row>
    <row r="13" spans="1:9" ht="13.9" customHeight="1" x14ac:dyDescent="0.3">
      <c r="A13" s="24">
        <v>4</v>
      </c>
      <c r="B13" s="24">
        <v>1</v>
      </c>
      <c r="C13" s="24">
        <v>1</v>
      </c>
      <c r="D13" s="24">
        <v>1</v>
      </c>
      <c r="E13" s="27" t="s">
        <v>298</v>
      </c>
      <c r="G13" s="29" t="s">
        <v>769</v>
      </c>
    </row>
    <row r="14" spans="1:9" ht="13.9" customHeight="1" x14ac:dyDescent="0.3">
      <c r="A14" s="24">
        <v>4</v>
      </c>
      <c r="B14" s="24">
        <v>1</v>
      </c>
      <c r="C14" s="24">
        <v>1</v>
      </c>
      <c r="D14" s="24">
        <v>1</v>
      </c>
      <c r="E14" s="27" t="s">
        <v>299</v>
      </c>
      <c r="G14" s="29" t="s">
        <v>291</v>
      </c>
    </row>
    <row r="15" spans="1:9" ht="13.9" customHeight="1" x14ac:dyDescent="0.3">
      <c r="G15" s="29"/>
    </row>
    <row r="16" spans="1:9" s="50" customFormat="1" ht="13.9" customHeight="1" x14ac:dyDescent="0.3">
      <c r="A16" s="25">
        <v>4</v>
      </c>
      <c r="B16" s="25">
        <v>1</v>
      </c>
      <c r="C16" s="25">
        <v>1</v>
      </c>
      <c r="D16" s="25">
        <v>2</v>
      </c>
      <c r="E16" s="25"/>
      <c r="F16" s="52"/>
      <c r="G16" s="30" t="s">
        <v>770</v>
      </c>
    </row>
    <row r="17" spans="1:7" ht="13.9" customHeight="1" x14ac:dyDescent="0.3">
      <c r="A17" s="24">
        <v>4</v>
      </c>
      <c r="B17" s="24">
        <v>1</v>
      </c>
      <c r="C17" s="24">
        <v>1</v>
      </c>
      <c r="D17" s="24">
        <v>2</v>
      </c>
      <c r="E17" s="27" t="s">
        <v>297</v>
      </c>
      <c r="G17" s="29" t="s">
        <v>771</v>
      </c>
    </row>
    <row r="18" spans="1:7" ht="13.9" customHeight="1" x14ac:dyDescent="0.3">
      <c r="A18" s="24">
        <v>4</v>
      </c>
      <c r="B18" s="24">
        <v>1</v>
      </c>
      <c r="C18" s="24">
        <v>1</v>
      </c>
      <c r="D18" s="24">
        <v>2</v>
      </c>
      <c r="E18" s="27" t="s">
        <v>298</v>
      </c>
      <c r="G18" s="29" t="s">
        <v>772</v>
      </c>
    </row>
    <row r="19" spans="1:7" ht="13.9" customHeight="1" x14ac:dyDescent="0.3">
      <c r="A19" s="24">
        <v>4</v>
      </c>
      <c r="B19" s="24">
        <v>1</v>
      </c>
      <c r="C19" s="24">
        <v>1</v>
      </c>
      <c r="D19" s="24">
        <v>2</v>
      </c>
      <c r="E19" s="27" t="s">
        <v>299</v>
      </c>
      <c r="G19" s="29" t="s">
        <v>773</v>
      </c>
    </row>
    <row r="20" spans="1:7" ht="13.9" customHeight="1" x14ac:dyDescent="0.3">
      <c r="A20" s="24">
        <v>4</v>
      </c>
      <c r="B20" s="24">
        <v>1</v>
      </c>
      <c r="C20" s="24">
        <v>1</v>
      </c>
      <c r="D20" s="24">
        <v>2</v>
      </c>
      <c r="E20" s="27" t="s">
        <v>300</v>
      </c>
      <c r="G20" s="29" t="s">
        <v>774</v>
      </c>
    </row>
    <row r="21" spans="1:7" ht="13.9" customHeight="1" x14ac:dyDescent="0.3">
      <c r="A21" s="24">
        <v>4</v>
      </c>
      <c r="B21" s="24">
        <v>1</v>
      </c>
      <c r="C21" s="24">
        <v>1</v>
      </c>
      <c r="D21" s="24">
        <v>2</v>
      </c>
      <c r="E21" s="27" t="s">
        <v>301</v>
      </c>
      <c r="G21" s="29" t="s">
        <v>775</v>
      </c>
    </row>
    <row r="22" spans="1:7" ht="13.9" customHeight="1" x14ac:dyDescent="0.3">
      <c r="A22" s="24">
        <v>4</v>
      </c>
      <c r="B22" s="24">
        <v>1</v>
      </c>
      <c r="C22" s="24">
        <v>1</v>
      </c>
      <c r="D22" s="24">
        <v>2</v>
      </c>
      <c r="E22" s="27" t="s">
        <v>302</v>
      </c>
      <c r="G22" s="29" t="s">
        <v>776</v>
      </c>
    </row>
    <row r="23" spans="1:7" ht="13.9" customHeight="1" x14ac:dyDescent="0.3">
      <c r="A23" s="24">
        <v>4</v>
      </c>
      <c r="B23" s="24">
        <v>1</v>
      </c>
      <c r="C23" s="24">
        <v>1</v>
      </c>
      <c r="D23" s="24">
        <v>2</v>
      </c>
      <c r="E23" s="27" t="s">
        <v>303</v>
      </c>
      <c r="G23" s="29" t="s">
        <v>777</v>
      </c>
    </row>
    <row r="24" spans="1:7" ht="13.9" customHeight="1" x14ac:dyDescent="0.3">
      <c r="A24" s="24">
        <v>4</v>
      </c>
      <c r="B24" s="24">
        <v>1</v>
      </c>
      <c r="C24" s="24">
        <v>1</v>
      </c>
      <c r="D24" s="24">
        <v>2</v>
      </c>
      <c r="E24" s="27" t="s">
        <v>304</v>
      </c>
      <c r="G24" s="29" t="s">
        <v>778</v>
      </c>
    </row>
    <row r="25" spans="1:7" ht="13.9" customHeight="1" x14ac:dyDescent="0.3">
      <c r="A25" s="24">
        <v>4</v>
      </c>
      <c r="B25" s="24">
        <v>1</v>
      </c>
      <c r="C25" s="24">
        <v>1</v>
      </c>
      <c r="D25" s="24">
        <v>2</v>
      </c>
      <c r="E25" s="27" t="s">
        <v>305</v>
      </c>
      <c r="G25" s="29" t="s">
        <v>779</v>
      </c>
    </row>
    <row r="26" spans="1:7" ht="13.9" customHeight="1" x14ac:dyDescent="0.3">
      <c r="A26" s="24">
        <v>4</v>
      </c>
      <c r="B26" s="24">
        <v>1</v>
      </c>
      <c r="C26" s="24">
        <v>1</v>
      </c>
      <c r="D26" s="24">
        <v>2</v>
      </c>
      <c r="E26" s="27" t="s">
        <v>306</v>
      </c>
      <c r="G26" s="29" t="s">
        <v>291</v>
      </c>
    </row>
    <row r="27" spans="1:7" ht="13.9" customHeight="1" x14ac:dyDescent="0.3">
      <c r="G27" s="29"/>
    </row>
    <row r="28" spans="1:7" s="50" customFormat="1" ht="13.9" customHeight="1" x14ac:dyDescent="0.3">
      <c r="A28" s="25">
        <v>4</v>
      </c>
      <c r="B28" s="25">
        <v>1</v>
      </c>
      <c r="C28" s="25">
        <v>1</v>
      </c>
      <c r="D28" s="25">
        <v>3</v>
      </c>
      <c r="E28" s="25"/>
      <c r="F28" s="52"/>
      <c r="G28" s="30" t="s">
        <v>780</v>
      </c>
    </row>
    <row r="29" spans="1:7" ht="13.9" customHeight="1" x14ac:dyDescent="0.3">
      <c r="A29" s="24">
        <v>4</v>
      </c>
      <c r="B29" s="24">
        <v>1</v>
      </c>
      <c r="C29" s="24">
        <v>1</v>
      </c>
      <c r="D29" s="24">
        <v>3</v>
      </c>
      <c r="E29" s="27" t="s">
        <v>297</v>
      </c>
      <c r="G29" s="57" t="s">
        <v>781</v>
      </c>
    </row>
    <row r="30" spans="1:7" ht="13.9" customHeight="1" x14ac:dyDescent="0.3">
      <c r="A30" s="24">
        <v>4</v>
      </c>
      <c r="B30" s="24">
        <v>1</v>
      </c>
      <c r="C30" s="24">
        <v>1</v>
      </c>
      <c r="D30" s="24">
        <v>3</v>
      </c>
      <c r="E30" s="27" t="s">
        <v>298</v>
      </c>
      <c r="G30" s="57" t="s">
        <v>782</v>
      </c>
    </row>
    <row r="31" spans="1:7" ht="13.9" customHeight="1" x14ac:dyDescent="0.3">
      <c r="A31" s="24">
        <v>4</v>
      </c>
      <c r="B31" s="24">
        <v>1</v>
      </c>
      <c r="C31" s="24">
        <v>1</v>
      </c>
      <c r="D31" s="24">
        <v>3</v>
      </c>
      <c r="E31" s="27" t="s">
        <v>299</v>
      </c>
      <c r="G31" s="57" t="s">
        <v>783</v>
      </c>
    </row>
    <row r="32" spans="1:7" ht="13.9" customHeight="1" x14ac:dyDescent="0.3">
      <c r="A32" s="24">
        <v>4</v>
      </c>
      <c r="B32" s="24">
        <v>1</v>
      </c>
      <c r="C32" s="24">
        <v>1</v>
      </c>
      <c r="D32" s="24">
        <v>3</v>
      </c>
      <c r="E32" s="27" t="s">
        <v>300</v>
      </c>
      <c r="G32" s="29" t="s">
        <v>291</v>
      </c>
    </row>
    <row r="33" spans="1:7" ht="13.9" customHeight="1" x14ac:dyDescent="0.3">
      <c r="G33" s="29"/>
    </row>
    <row r="34" spans="1:7" ht="30" x14ac:dyDescent="0.3">
      <c r="A34" s="24">
        <v>4</v>
      </c>
      <c r="B34" s="24">
        <v>1</v>
      </c>
      <c r="C34" s="24">
        <v>2</v>
      </c>
      <c r="G34" s="30" t="s">
        <v>784</v>
      </c>
    </row>
    <row r="35" spans="1:7" s="50" customFormat="1" ht="13.9" customHeight="1" x14ac:dyDescent="0.3">
      <c r="A35" s="25">
        <v>4</v>
      </c>
      <c r="B35" s="25">
        <v>1</v>
      </c>
      <c r="C35" s="25">
        <v>2</v>
      </c>
      <c r="D35" s="25">
        <v>1</v>
      </c>
      <c r="E35" s="25"/>
      <c r="F35" s="52"/>
      <c r="G35" s="30" t="s">
        <v>785</v>
      </c>
    </row>
    <row r="36" spans="1:7" ht="13.9" customHeight="1" x14ac:dyDescent="0.3">
      <c r="A36" s="24">
        <v>4</v>
      </c>
      <c r="B36" s="24">
        <v>1</v>
      </c>
      <c r="C36" s="24">
        <v>2</v>
      </c>
      <c r="D36" s="24">
        <v>1</v>
      </c>
      <c r="E36" s="27" t="s">
        <v>297</v>
      </c>
      <c r="G36" s="29" t="s">
        <v>785</v>
      </c>
    </row>
    <row r="37" spans="1:7" ht="13.9" customHeight="1" x14ac:dyDescent="0.3">
      <c r="A37" s="24">
        <v>4</v>
      </c>
      <c r="B37" s="24">
        <v>1</v>
      </c>
      <c r="C37" s="24">
        <v>2</v>
      </c>
      <c r="D37" s="24">
        <v>1</v>
      </c>
      <c r="E37" s="27" t="s">
        <v>298</v>
      </c>
      <c r="G37" s="29" t="s">
        <v>291</v>
      </c>
    </row>
    <row r="38" spans="1:7" ht="13.9" customHeight="1" x14ac:dyDescent="0.3">
      <c r="G38" s="29"/>
    </row>
    <row r="39" spans="1:7" ht="13.9" customHeight="1" x14ac:dyDescent="0.3">
      <c r="A39" s="24">
        <v>4</v>
      </c>
      <c r="B39" s="24">
        <v>1</v>
      </c>
      <c r="C39" s="24">
        <v>3</v>
      </c>
      <c r="G39" s="30" t="s">
        <v>22</v>
      </c>
    </row>
    <row r="40" spans="1:7" s="50" customFormat="1" ht="13.9" customHeight="1" x14ac:dyDescent="0.3">
      <c r="A40" s="25">
        <v>4</v>
      </c>
      <c r="B40" s="25">
        <v>1</v>
      </c>
      <c r="C40" s="25">
        <v>3</v>
      </c>
      <c r="D40" s="25">
        <v>1</v>
      </c>
      <c r="E40" s="25"/>
      <c r="F40" s="52"/>
      <c r="G40" s="30" t="s">
        <v>786</v>
      </c>
    </row>
    <row r="41" spans="1:7" ht="13.9" customHeight="1" x14ac:dyDescent="0.3">
      <c r="A41" s="24">
        <v>4</v>
      </c>
      <c r="B41" s="24">
        <v>1</v>
      </c>
      <c r="C41" s="24">
        <v>3</v>
      </c>
      <c r="D41" s="24">
        <v>1</v>
      </c>
      <c r="E41" s="27" t="s">
        <v>297</v>
      </c>
      <c r="G41" s="29" t="s">
        <v>786</v>
      </c>
    </row>
    <row r="42" spans="1:7" ht="13.9" customHeight="1" x14ac:dyDescent="0.3">
      <c r="A42" s="24">
        <v>4</v>
      </c>
      <c r="B42" s="24">
        <v>1</v>
      </c>
      <c r="C42" s="24">
        <v>3</v>
      </c>
      <c r="D42" s="24">
        <v>1</v>
      </c>
      <c r="E42" s="27" t="s">
        <v>298</v>
      </c>
      <c r="G42" s="29" t="s">
        <v>291</v>
      </c>
    </row>
    <row r="43" spans="1:7" ht="13.9" customHeight="1" x14ac:dyDescent="0.3">
      <c r="G43" s="29"/>
    </row>
    <row r="44" spans="1:7" ht="13.9" customHeight="1" x14ac:dyDescent="0.3">
      <c r="A44" s="25">
        <v>4</v>
      </c>
      <c r="B44" s="25">
        <v>2</v>
      </c>
      <c r="G44" s="30" t="s">
        <v>15</v>
      </c>
    </row>
    <row r="45" spans="1:7" ht="13.9" customHeight="1" x14ac:dyDescent="0.3">
      <c r="A45" s="25">
        <v>4</v>
      </c>
      <c r="B45" s="25">
        <v>2</v>
      </c>
      <c r="C45" s="25">
        <v>1</v>
      </c>
      <c r="G45" s="30" t="s">
        <v>787</v>
      </c>
    </row>
    <row r="46" spans="1:7" s="50" customFormat="1" ht="13.9" customHeight="1" x14ac:dyDescent="0.3">
      <c r="A46" s="25">
        <v>4</v>
      </c>
      <c r="B46" s="25">
        <v>2</v>
      </c>
      <c r="C46" s="25">
        <v>1</v>
      </c>
      <c r="D46" s="25">
        <v>1</v>
      </c>
      <c r="E46" s="25"/>
      <c r="F46" s="52"/>
      <c r="G46" s="30" t="s">
        <v>788</v>
      </c>
    </row>
    <row r="47" spans="1:7" ht="12.75" customHeight="1" x14ac:dyDescent="0.3">
      <c r="A47" s="24">
        <v>4</v>
      </c>
      <c r="B47" s="24">
        <v>2</v>
      </c>
      <c r="C47" s="24">
        <v>1</v>
      </c>
      <c r="D47" s="24">
        <v>1</v>
      </c>
      <c r="E47" s="27" t="s">
        <v>297</v>
      </c>
      <c r="G47" s="29" t="s">
        <v>789</v>
      </c>
    </row>
    <row r="48" spans="1:7" ht="13.9" customHeight="1" x14ac:dyDescent="0.3">
      <c r="A48" s="24">
        <v>4</v>
      </c>
      <c r="B48" s="24">
        <v>2</v>
      </c>
      <c r="C48" s="24">
        <v>1</v>
      </c>
      <c r="D48" s="24">
        <v>1</v>
      </c>
      <c r="E48" s="27" t="str">
        <f>E47</f>
        <v>01</v>
      </c>
      <c r="F48" s="51">
        <v>1</v>
      </c>
      <c r="G48" s="29" t="s">
        <v>790</v>
      </c>
    </row>
    <row r="49" spans="1:7" ht="13.9" customHeight="1" x14ac:dyDescent="0.3">
      <c r="A49" s="24">
        <v>4</v>
      </c>
      <c r="B49" s="24">
        <v>2</v>
      </c>
      <c r="C49" s="24">
        <v>1</v>
      </c>
      <c r="D49" s="24">
        <v>1</v>
      </c>
      <c r="E49" s="27" t="str">
        <f t="shared" ref="E49:E54" si="0">E48</f>
        <v>01</v>
      </c>
      <c r="F49" s="51">
        <v>2</v>
      </c>
      <c r="G49" s="29" t="s">
        <v>791</v>
      </c>
    </row>
    <row r="50" spans="1:7" ht="13.9" customHeight="1" x14ac:dyDescent="0.3">
      <c r="A50" s="24">
        <v>4</v>
      </c>
      <c r="B50" s="24">
        <v>2</v>
      </c>
      <c r="C50" s="24">
        <v>1</v>
      </c>
      <c r="D50" s="24">
        <v>1</v>
      </c>
      <c r="E50" s="27" t="str">
        <f t="shared" si="0"/>
        <v>01</v>
      </c>
      <c r="F50" s="51">
        <v>3</v>
      </c>
      <c r="G50" s="29" t="s">
        <v>792</v>
      </c>
    </row>
    <row r="51" spans="1:7" ht="13.9" customHeight="1" x14ac:dyDescent="0.3">
      <c r="A51" s="24">
        <v>4</v>
      </c>
      <c r="B51" s="24">
        <v>2</v>
      </c>
      <c r="C51" s="24">
        <v>1</v>
      </c>
      <c r="D51" s="24">
        <v>1</v>
      </c>
      <c r="E51" s="27" t="str">
        <f t="shared" si="0"/>
        <v>01</v>
      </c>
      <c r="F51" s="51">
        <v>4</v>
      </c>
      <c r="G51" s="29" t="s">
        <v>793</v>
      </c>
    </row>
    <row r="52" spans="1:7" ht="13.9" customHeight="1" x14ac:dyDescent="0.3">
      <c r="A52" s="24">
        <v>4</v>
      </c>
      <c r="B52" s="24">
        <v>2</v>
      </c>
      <c r="C52" s="24">
        <v>1</v>
      </c>
      <c r="D52" s="24">
        <v>1</v>
      </c>
      <c r="E52" s="27" t="str">
        <f t="shared" si="0"/>
        <v>01</v>
      </c>
      <c r="F52" s="51">
        <v>5</v>
      </c>
      <c r="G52" s="29" t="s">
        <v>794</v>
      </c>
    </row>
    <row r="53" spans="1:7" ht="13.9" customHeight="1" x14ac:dyDescent="0.3">
      <c r="A53" s="24">
        <v>4</v>
      </c>
      <c r="B53" s="24">
        <v>2</v>
      </c>
      <c r="C53" s="24">
        <v>1</v>
      </c>
      <c r="D53" s="24">
        <v>1</v>
      </c>
      <c r="E53" s="27" t="str">
        <f t="shared" si="0"/>
        <v>01</v>
      </c>
      <c r="F53" s="51">
        <v>6</v>
      </c>
      <c r="G53" s="29" t="s">
        <v>795</v>
      </c>
    </row>
    <row r="54" spans="1:7" ht="13.9" customHeight="1" x14ac:dyDescent="0.3">
      <c r="A54" s="24">
        <v>4</v>
      </c>
      <c r="B54" s="24">
        <v>2</v>
      </c>
      <c r="C54" s="24">
        <v>1</v>
      </c>
      <c r="D54" s="24">
        <v>1</v>
      </c>
      <c r="E54" s="27" t="str">
        <f t="shared" si="0"/>
        <v>01</v>
      </c>
      <c r="F54" s="51">
        <v>7</v>
      </c>
      <c r="G54" s="29" t="s">
        <v>796</v>
      </c>
    </row>
    <row r="55" spans="1:7" ht="13.9" customHeight="1" x14ac:dyDescent="0.3">
      <c r="G55" s="29"/>
    </row>
    <row r="56" spans="1:7" ht="12.75" customHeight="1" x14ac:dyDescent="0.3">
      <c r="A56" s="24">
        <v>4</v>
      </c>
      <c r="B56" s="24">
        <v>2</v>
      </c>
      <c r="C56" s="24">
        <v>1</v>
      </c>
      <c r="D56" s="24">
        <v>1</v>
      </c>
      <c r="E56" s="27" t="s">
        <v>298</v>
      </c>
      <c r="G56" s="29" t="s">
        <v>797</v>
      </c>
    </row>
    <row r="57" spans="1:7" ht="13.9" customHeight="1" x14ac:dyDescent="0.3">
      <c r="A57" s="24">
        <v>4</v>
      </c>
      <c r="B57" s="24">
        <v>2</v>
      </c>
      <c r="C57" s="24">
        <v>1</v>
      </c>
      <c r="D57" s="24">
        <v>1</v>
      </c>
      <c r="E57" s="27" t="s">
        <v>298</v>
      </c>
      <c r="F57" s="51">
        <v>1</v>
      </c>
      <c r="G57" s="29" t="s">
        <v>797</v>
      </c>
    </row>
    <row r="58" spans="1:7" ht="13.9" customHeight="1" x14ac:dyDescent="0.3">
      <c r="G58" s="29"/>
    </row>
    <row r="59" spans="1:7" ht="13.9" customHeight="1" x14ac:dyDescent="0.3">
      <c r="A59" s="24">
        <v>4</v>
      </c>
      <c r="B59" s="24">
        <v>2</v>
      </c>
      <c r="C59" s="24">
        <v>1</v>
      </c>
      <c r="D59" s="24">
        <v>1</v>
      </c>
      <c r="E59" s="27" t="s">
        <v>299</v>
      </c>
      <c r="G59" s="29" t="s">
        <v>798</v>
      </c>
    </row>
    <row r="60" spans="1:7" ht="13.9" customHeight="1" x14ac:dyDescent="0.3">
      <c r="A60" s="24">
        <v>4</v>
      </c>
      <c r="B60" s="24">
        <v>2</v>
      </c>
      <c r="C60" s="24">
        <v>1</v>
      </c>
      <c r="D60" s="24">
        <v>1</v>
      </c>
      <c r="E60" s="27" t="str">
        <f>E59</f>
        <v>03</v>
      </c>
      <c r="F60" s="51">
        <v>1</v>
      </c>
      <c r="G60" s="29" t="s">
        <v>97</v>
      </c>
    </row>
    <row r="61" spans="1:7" ht="13.9" customHeight="1" x14ac:dyDescent="0.3">
      <c r="A61" s="24">
        <v>4</v>
      </c>
      <c r="B61" s="24">
        <v>2</v>
      </c>
      <c r="C61" s="24">
        <v>1</v>
      </c>
      <c r="D61" s="24">
        <v>1</v>
      </c>
      <c r="E61" s="27" t="str">
        <f t="shared" ref="E61:E62" si="1">E60</f>
        <v>03</v>
      </c>
      <c r="F61" s="51">
        <v>2</v>
      </c>
      <c r="G61" s="29" t="s">
        <v>98</v>
      </c>
    </row>
    <row r="62" spans="1:7" ht="13.9" customHeight="1" x14ac:dyDescent="0.3">
      <c r="A62" s="24">
        <v>4</v>
      </c>
      <c r="B62" s="24">
        <v>2</v>
      </c>
      <c r="C62" s="24">
        <v>1</v>
      </c>
      <c r="D62" s="24">
        <v>1</v>
      </c>
      <c r="E62" s="27" t="str">
        <f t="shared" si="1"/>
        <v>03</v>
      </c>
      <c r="F62" s="51">
        <v>3</v>
      </c>
      <c r="G62" s="29" t="s">
        <v>799</v>
      </c>
    </row>
    <row r="63" spans="1:7" ht="13.9" customHeight="1" x14ac:dyDescent="0.3">
      <c r="G63" s="29"/>
    </row>
    <row r="64" spans="1:7" ht="13.9" customHeight="1" x14ac:dyDescent="0.3">
      <c r="A64" s="24">
        <v>4</v>
      </c>
      <c r="B64" s="24">
        <v>2</v>
      </c>
      <c r="C64" s="24">
        <v>1</v>
      </c>
      <c r="D64" s="24">
        <v>1</v>
      </c>
      <c r="E64" s="27" t="s">
        <v>300</v>
      </c>
      <c r="G64" s="29" t="s">
        <v>800</v>
      </c>
    </row>
    <row r="65" spans="1:7" ht="13.7" customHeight="1" x14ac:dyDescent="0.3">
      <c r="A65" s="24">
        <v>4</v>
      </c>
      <c r="B65" s="24">
        <v>2</v>
      </c>
      <c r="C65" s="24">
        <v>1</v>
      </c>
      <c r="D65" s="24">
        <v>1</v>
      </c>
      <c r="E65" s="27" t="s">
        <v>300</v>
      </c>
      <c r="F65" s="51">
        <v>1</v>
      </c>
      <c r="G65" s="29" t="s">
        <v>95</v>
      </c>
    </row>
    <row r="66" spans="1:7" ht="13.9" customHeight="1" x14ac:dyDescent="0.3">
      <c r="A66" s="24">
        <v>4</v>
      </c>
      <c r="B66" s="24">
        <v>2</v>
      </c>
      <c r="C66" s="24">
        <v>1</v>
      </c>
      <c r="D66" s="24">
        <v>1</v>
      </c>
      <c r="E66" s="27" t="s">
        <v>300</v>
      </c>
      <c r="F66" s="51">
        <v>2</v>
      </c>
      <c r="G66" s="29" t="s">
        <v>10</v>
      </c>
    </row>
    <row r="67" spans="1:7" ht="13.9" customHeight="1" x14ac:dyDescent="0.3">
      <c r="A67" s="24">
        <v>4</v>
      </c>
      <c r="B67" s="24">
        <v>2</v>
      </c>
      <c r="C67" s="24">
        <v>1</v>
      </c>
      <c r="D67" s="24">
        <v>1</v>
      </c>
      <c r="E67" s="27" t="s">
        <v>300</v>
      </c>
      <c r="F67" s="51">
        <v>3</v>
      </c>
      <c r="G67" s="29" t="s">
        <v>9</v>
      </c>
    </row>
    <row r="68" spans="1:7" ht="13.9" customHeight="1" x14ac:dyDescent="0.3">
      <c r="A68" s="24">
        <v>4</v>
      </c>
      <c r="B68" s="24">
        <v>2</v>
      </c>
      <c r="C68" s="24">
        <v>1</v>
      </c>
      <c r="D68" s="24">
        <v>1</v>
      </c>
      <c r="E68" s="27" t="s">
        <v>300</v>
      </c>
      <c r="F68" s="51">
        <v>4</v>
      </c>
      <c r="G68" s="29" t="s">
        <v>801</v>
      </c>
    </row>
    <row r="69" spans="1:7" ht="13.9" customHeight="1" x14ac:dyDescent="0.3">
      <c r="A69" s="24">
        <v>4</v>
      </c>
      <c r="B69" s="24">
        <v>2</v>
      </c>
      <c r="C69" s="24">
        <v>1</v>
      </c>
      <c r="D69" s="24">
        <v>1</v>
      </c>
      <c r="E69" s="27" t="s">
        <v>300</v>
      </c>
      <c r="F69" s="51">
        <v>5</v>
      </c>
      <c r="G69" s="29" t="s">
        <v>96</v>
      </c>
    </row>
    <row r="70" spans="1:7" ht="13.9" customHeight="1" x14ac:dyDescent="0.3">
      <c r="G70" s="29"/>
    </row>
    <row r="71" spans="1:7" ht="12.75" customHeight="1" x14ac:dyDescent="0.3">
      <c r="A71" s="24">
        <v>4</v>
      </c>
      <c r="B71" s="24">
        <v>2</v>
      </c>
      <c r="C71" s="24">
        <v>1</v>
      </c>
      <c r="D71" s="24">
        <v>1</v>
      </c>
      <c r="E71" s="27" t="s">
        <v>301</v>
      </c>
      <c r="G71" s="29" t="s">
        <v>802</v>
      </c>
    </row>
    <row r="72" spans="1:7" ht="13.9" customHeight="1" x14ac:dyDescent="0.3">
      <c r="A72" s="24">
        <v>4</v>
      </c>
      <c r="B72" s="24">
        <v>2</v>
      </c>
      <c r="C72" s="24">
        <v>1</v>
      </c>
      <c r="D72" s="24">
        <v>1</v>
      </c>
      <c r="E72" s="27" t="s">
        <v>301</v>
      </c>
      <c r="F72" s="51">
        <v>1</v>
      </c>
      <c r="G72" s="29" t="s">
        <v>803</v>
      </c>
    </row>
    <row r="73" spans="1:7" ht="13.9" customHeight="1" x14ac:dyDescent="0.3">
      <c r="G73" s="29"/>
    </row>
    <row r="74" spans="1:7" ht="13.9" customHeight="1" x14ac:dyDescent="0.3">
      <c r="A74" s="24">
        <v>4</v>
      </c>
      <c r="B74" s="24">
        <v>2</v>
      </c>
      <c r="C74" s="24">
        <v>1</v>
      </c>
      <c r="D74" s="24">
        <v>1</v>
      </c>
      <c r="E74" s="27" t="s">
        <v>302</v>
      </c>
      <c r="G74" s="29" t="s">
        <v>943</v>
      </c>
    </row>
    <row r="75" spans="1:7" ht="13.9" customHeight="1" x14ac:dyDescent="0.3">
      <c r="A75" s="24">
        <v>4</v>
      </c>
      <c r="B75" s="24">
        <v>2</v>
      </c>
      <c r="C75" s="24">
        <v>1</v>
      </c>
      <c r="D75" s="24">
        <v>1</v>
      </c>
      <c r="E75" s="27" t="s">
        <v>302</v>
      </c>
      <c r="F75" s="51">
        <v>1</v>
      </c>
      <c r="G75" s="29" t="s">
        <v>944</v>
      </c>
    </row>
    <row r="76" spans="1:7" ht="13.9" customHeight="1" x14ac:dyDescent="0.3">
      <c r="G76" s="29"/>
    </row>
    <row r="77" spans="1:7" ht="13.9" customHeight="1" x14ac:dyDescent="0.3">
      <c r="A77" s="24">
        <v>4</v>
      </c>
      <c r="B77" s="24">
        <v>2</v>
      </c>
      <c r="C77" s="24">
        <v>1</v>
      </c>
      <c r="D77" s="24">
        <v>1</v>
      </c>
      <c r="E77" s="27" t="s">
        <v>303</v>
      </c>
      <c r="G77" s="29" t="s">
        <v>804</v>
      </c>
    </row>
    <row r="78" spans="1:7" ht="13.9" customHeight="1" x14ac:dyDescent="0.3">
      <c r="A78" s="24">
        <v>4</v>
      </c>
      <c r="B78" s="24">
        <v>2</v>
      </c>
      <c r="C78" s="24">
        <v>1</v>
      </c>
      <c r="D78" s="24">
        <v>1</v>
      </c>
      <c r="E78" s="27" t="s">
        <v>303</v>
      </c>
      <c r="F78" s="51">
        <v>1</v>
      </c>
      <c r="G78" s="29" t="s">
        <v>804</v>
      </c>
    </row>
    <row r="79" spans="1:7" ht="13.9" customHeight="1" x14ac:dyDescent="0.3">
      <c r="G79" s="29"/>
    </row>
    <row r="80" spans="1:7" ht="13.9" customHeight="1" x14ac:dyDescent="0.3">
      <c r="A80" s="24">
        <v>4</v>
      </c>
      <c r="B80" s="24">
        <v>2</v>
      </c>
      <c r="C80" s="24">
        <v>1</v>
      </c>
      <c r="D80" s="24">
        <v>1</v>
      </c>
      <c r="E80" s="27" t="s">
        <v>304</v>
      </c>
      <c r="G80" s="29" t="s">
        <v>805</v>
      </c>
    </row>
    <row r="81" spans="1:7" ht="13.9" customHeight="1" x14ac:dyDescent="0.3">
      <c r="A81" s="24">
        <v>4</v>
      </c>
      <c r="B81" s="24">
        <v>2</v>
      </c>
      <c r="C81" s="24">
        <v>1</v>
      </c>
      <c r="D81" s="24">
        <v>1</v>
      </c>
      <c r="E81" s="27" t="str">
        <f>E80</f>
        <v>08</v>
      </c>
      <c r="F81" s="51">
        <v>1</v>
      </c>
      <c r="G81" s="29" t="s">
        <v>806</v>
      </c>
    </row>
    <row r="82" spans="1:7" ht="13.9" customHeight="1" x14ac:dyDescent="0.3">
      <c r="G82" s="29"/>
    </row>
    <row r="83" spans="1:7" ht="13.9" customHeight="1" x14ac:dyDescent="0.3">
      <c r="A83" s="24">
        <v>4</v>
      </c>
      <c r="B83" s="24">
        <v>2</v>
      </c>
      <c r="C83" s="24">
        <v>1</v>
      </c>
      <c r="D83" s="24">
        <v>1</v>
      </c>
      <c r="E83" s="27" t="s">
        <v>305</v>
      </c>
      <c r="G83" s="29" t="s">
        <v>807</v>
      </c>
    </row>
    <row r="84" spans="1:7" ht="13.9" customHeight="1" x14ac:dyDescent="0.3">
      <c r="A84" s="24">
        <v>4</v>
      </c>
      <c r="B84" s="24">
        <v>2</v>
      </c>
      <c r="C84" s="24">
        <v>1</v>
      </c>
      <c r="D84" s="24">
        <v>1</v>
      </c>
      <c r="E84" s="27" t="str">
        <f>E83</f>
        <v>09</v>
      </c>
      <c r="F84" s="51">
        <v>1</v>
      </c>
      <c r="G84" s="29" t="s">
        <v>808</v>
      </c>
    </row>
    <row r="85" spans="1:7" ht="13.9" customHeight="1" x14ac:dyDescent="0.3">
      <c r="G85" s="29"/>
    </row>
    <row r="86" spans="1:7" ht="13.9" customHeight="1" x14ac:dyDescent="0.3">
      <c r="A86" s="24">
        <v>4</v>
      </c>
      <c r="B86" s="24">
        <v>2</v>
      </c>
      <c r="C86" s="24">
        <v>1</v>
      </c>
      <c r="D86" s="24">
        <v>1</v>
      </c>
      <c r="E86" s="27">
        <v>10</v>
      </c>
      <c r="G86" s="29" t="s">
        <v>942</v>
      </c>
    </row>
    <row r="87" spans="1:7" ht="13.9" customHeight="1" x14ac:dyDescent="0.3">
      <c r="A87" s="24">
        <v>4</v>
      </c>
      <c r="B87" s="24">
        <v>2</v>
      </c>
      <c r="C87" s="24">
        <v>1</v>
      </c>
      <c r="D87" s="24">
        <v>1</v>
      </c>
      <c r="E87" s="27">
        <f>E86</f>
        <v>10</v>
      </c>
      <c r="F87" s="51">
        <v>1</v>
      </c>
      <c r="G87" s="29" t="s">
        <v>809</v>
      </c>
    </row>
    <row r="88" spans="1:7" ht="13.9" customHeight="1" x14ac:dyDescent="0.3">
      <c r="A88" s="24">
        <v>4</v>
      </c>
      <c r="B88" s="24">
        <v>2</v>
      </c>
      <c r="C88" s="24">
        <v>1</v>
      </c>
      <c r="D88" s="24">
        <v>1</v>
      </c>
      <c r="E88" s="27">
        <f>E87</f>
        <v>10</v>
      </c>
      <c r="F88" s="51">
        <v>2</v>
      </c>
      <c r="G88" s="29" t="s">
        <v>810</v>
      </c>
    </row>
    <row r="89" spans="1:7" ht="13.9" customHeight="1" x14ac:dyDescent="0.3">
      <c r="G89" s="29"/>
    </row>
    <row r="90" spans="1:7" ht="13.9" customHeight="1" x14ac:dyDescent="0.3">
      <c r="A90" s="24">
        <v>4</v>
      </c>
      <c r="B90" s="24">
        <v>2</v>
      </c>
      <c r="C90" s="24">
        <v>1</v>
      </c>
      <c r="D90" s="24">
        <v>1</v>
      </c>
      <c r="E90" s="27">
        <v>11</v>
      </c>
      <c r="G90" s="29" t="s">
        <v>291</v>
      </c>
    </row>
    <row r="91" spans="1:7" ht="13.9" customHeight="1" x14ac:dyDescent="0.3">
      <c r="G91" s="29"/>
    </row>
    <row r="92" spans="1:7" s="50" customFormat="1" ht="13.9" customHeight="1" x14ac:dyDescent="0.3">
      <c r="A92" s="25">
        <v>4</v>
      </c>
      <c r="B92" s="25">
        <v>2</v>
      </c>
      <c r="C92" s="25">
        <v>1</v>
      </c>
      <c r="D92" s="25">
        <v>2</v>
      </c>
      <c r="E92" s="25"/>
      <c r="F92" s="52"/>
      <c r="G92" s="30" t="s">
        <v>811</v>
      </c>
    </row>
    <row r="93" spans="1:7" ht="13.9" customHeight="1" x14ac:dyDescent="0.3">
      <c r="A93" s="24">
        <v>4</v>
      </c>
      <c r="B93" s="24">
        <v>2</v>
      </c>
      <c r="C93" s="24">
        <v>1</v>
      </c>
      <c r="D93" s="24">
        <v>2</v>
      </c>
      <c r="E93" s="27" t="s">
        <v>297</v>
      </c>
      <c r="G93" s="29" t="s">
        <v>812</v>
      </c>
    </row>
    <row r="94" spans="1:7" ht="13.9" customHeight="1" x14ac:dyDescent="0.3">
      <c r="A94" s="24">
        <v>4</v>
      </c>
      <c r="B94" s="24">
        <v>2</v>
      </c>
      <c r="C94" s="24">
        <v>1</v>
      </c>
      <c r="D94" s="24">
        <v>2</v>
      </c>
      <c r="E94" s="27" t="s">
        <v>297</v>
      </c>
      <c r="F94" s="51">
        <v>1</v>
      </c>
      <c r="G94" s="29" t="s">
        <v>813</v>
      </c>
    </row>
    <row r="95" spans="1:7" ht="13.9" customHeight="1" x14ac:dyDescent="0.3">
      <c r="A95" s="24">
        <v>4</v>
      </c>
      <c r="B95" s="24">
        <v>2</v>
      </c>
      <c r="C95" s="24">
        <v>1</v>
      </c>
      <c r="D95" s="24">
        <v>2</v>
      </c>
      <c r="E95" s="27" t="s">
        <v>297</v>
      </c>
      <c r="F95" s="51">
        <v>2</v>
      </c>
      <c r="G95" s="29" t="s">
        <v>814</v>
      </c>
    </row>
    <row r="96" spans="1:7" ht="13.9" customHeight="1" x14ac:dyDescent="0.3">
      <c r="A96" s="24">
        <v>4</v>
      </c>
      <c r="B96" s="24">
        <v>2</v>
      </c>
      <c r="C96" s="24">
        <v>1</v>
      </c>
      <c r="D96" s="24">
        <v>2</v>
      </c>
      <c r="E96" s="27" t="s">
        <v>297</v>
      </c>
      <c r="F96" s="51">
        <v>3</v>
      </c>
      <c r="G96" s="29" t="s">
        <v>291</v>
      </c>
    </row>
    <row r="97" spans="1:7" s="50" customFormat="1" ht="13.9" customHeight="1" x14ac:dyDescent="0.3">
      <c r="A97" s="25"/>
      <c r="B97" s="25"/>
      <c r="C97" s="25"/>
      <c r="D97" s="25"/>
      <c r="E97" s="25"/>
      <c r="F97" s="52"/>
      <c r="G97" s="30"/>
    </row>
    <row r="98" spans="1:7" ht="13.9" customHeight="1" x14ac:dyDescent="0.3">
      <c r="A98" s="25">
        <v>4</v>
      </c>
      <c r="B98" s="25">
        <v>2</v>
      </c>
      <c r="C98" s="25">
        <v>2</v>
      </c>
      <c r="G98" s="30" t="s">
        <v>815</v>
      </c>
    </row>
    <row r="99" spans="1:7" s="50" customFormat="1" ht="15" customHeight="1" x14ac:dyDescent="0.3">
      <c r="A99" s="25">
        <v>4</v>
      </c>
      <c r="B99" s="25">
        <v>2</v>
      </c>
      <c r="C99" s="25">
        <v>2</v>
      </c>
      <c r="D99" s="25">
        <v>1</v>
      </c>
      <c r="E99" s="25"/>
      <c r="F99" s="52"/>
      <c r="G99" s="30" t="s">
        <v>16</v>
      </c>
    </row>
    <row r="100" spans="1:7" ht="13.9" customHeight="1" x14ac:dyDescent="0.3">
      <c r="A100" s="24">
        <v>4</v>
      </c>
      <c r="B100" s="24">
        <v>2</v>
      </c>
      <c r="C100" s="24">
        <v>2</v>
      </c>
      <c r="D100" s="24">
        <v>1</v>
      </c>
      <c r="E100" s="27" t="s">
        <v>297</v>
      </c>
      <c r="G100" s="29" t="s">
        <v>816</v>
      </c>
    </row>
    <row r="101" spans="1:7" ht="13.9" customHeight="1" x14ac:dyDescent="0.3">
      <c r="A101" s="24">
        <v>4</v>
      </c>
      <c r="B101" s="24">
        <v>2</v>
      </c>
      <c r="C101" s="24">
        <v>2</v>
      </c>
      <c r="D101" s="24">
        <v>1</v>
      </c>
      <c r="E101" s="27" t="s">
        <v>297</v>
      </c>
      <c r="F101" s="51">
        <v>1</v>
      </c>
      <c r="G101" s="29" t="s">
        <v>817</v>
      </c>
    </row>
    <row r="102" spans="1:7" ht="13.9" customHeight="1" x14ac:dyDescent="0.3">
      <c r="A102" s="24">
        <v>4</v>
      </c>
      <c r="B102" s="24">
        <v>2</v>
      </c>
      <c r="C102" s="24">
        <v>2</v>
      </c>
      <c r="D102" s="24">
        <v>1</v>
      </c>
      <c r="E102" s="27" t="s">
        <v>297</v>
      </c>
      <c r="F102" s="51">
        <v>2</v>
      </c>
      <c r="G102" s="29" t="s">
        <v>818</v>
      </c>
    </row>
    <row r="103" spans="1:7" ht="13.9" customHeight="1" x14ac:dyDescent="0.3">
      <c r="G103" s="29"/>
    </row>
    <row r="104" spans="1:7" ht="13.9" customHeight="1" x14ac:dyDescent="0.3">
      <c r="A104" s="24">
        <v>4</v>
      </c>
      <c r="B104" s="24">
        <v>2</v>
      </c>
      <c r="C104" s="24">
        <v>2</v>
      </c>
      <c r="D104" s="24">
        <v>1</v>
      </c>
      <c r="E104" s="27" t="s">
        <v>298</v>
      </c>
      <c r="G104" s="29" t="s">
        <v>819</v>
      </c>
    </row>
    <row r="105" spans="1:7" ht="13.9" customHeight="1" x14ac:dyDescent="0.3">
      <c r="A105" s="24">
        <v>4</v>
      </c>
      <c r="B105" s="24">
        <v>2</v>
      </c>
      <c r="C105" s="24">
        <v>2</v>
      </c>
      <c r="D105" s="24">
        <v>1</v>
      </c>
      <c r="E105" s="27" t="str">
        <f>E104</f>
        <v>02</v>
      </c>
      <c r="F105" s="51">
        <v>1</v>
      </c>
      <c r="G105" s="29" t="s">
        <v>99</v>
      </c>
    </row>
    <row r="106" spans="1:7" ht="13.9" customHeight="1" x14ac:dyDescent="0.3">
      <c r="G106" s="29"/>
    </row>
    <row r="107" spans="1:7" ht="13.9" customHeight="1" x14ac:dyDescent="0.3">
      <c r="A107" s="24">
        <v>4</v>
      </c>
      <c r="B107" s="24">
        <v>2</v>
      </c>
      <c r="C107" s="24">
        <v>2</v>
      </c>
      <c r="D107" s="24">
        <v>1</v>
      </c>
      <c r="E107" s="27" t="s">
        <v>299</v>
      </c>
      <c r="G107" s="29" t="s">
        <v>820</v>
      </c>
    </row>
    <row r="108" spans="1:7" ht="13.9" customHeight="1" x14ac:dyDescent="0.3">
      <c r="A108" s="24">
        <v>4</v>
      </c>
      <c r="B108" s="24">
        <v>2</v>
      </c>
      <c r="C108" s="24">
        <v>2</v>
      </c>
      <c r="D108" s="24">
        <v>1</v>
      </c>
      <c r="E108" s="27" t="str">
        <f>E107</f>
        <v>03</v>
      </c>
      <c r="F108" s="51">
        <v>1</v>
      </c>
      <c r="G108" s="29" t="s">
        <v>100</v>
      </c>
    </row>
    <row r="109" spans="1:7" ht="13.9" customHeight="1" x14ac:dyDescent="0.3">
      <c r="G109" s="29"/>
    </row>
    <row r="110" spans="1:7" ht="13.9" customHeight="1" x14ac:dyDescent="0.3">
      <c r="A110" s="24">
        <v>4</v>
      </c>
      <c r="B110" s="24">
        <v>2</v>
      </c>
      <c r="C110" s="24">
        <v>2</v>
      </c>
      <c r="D110" s="24">
        <v>1</v>
      </c>
      <c r="E110" s="27" t="s">
        <v>300</v>
      </c>
      <c r="G110" s="29" t="s">
        <v>821</v>
      </c>
    </row>
    <row r="111" spans="1:7" ht="13.9" customHeight="1" x14ac:dyDescent="0.3">
      <c r="A111" s="24">
        <v>4</v>
      </c>
      <c r="B111" s="24">
        <v>2</v>
      </c>
      <c r="C111" s="24">
        <v>2</v>
      </c>
      <c r="D111" s="24">
        <v>1</v>
      </c>
      <c r="E111" s="27" t="str">
        <f>E110</f>
        <v>04</v>
      </c>
      <c r="F111" s="51">
        <v>1</v>
      </c>
      <c r="G111" s="29" t="s">
        <v>822</v>
      </c>
    </row>
    <row r="112" spans="1:7" ht="13.9" customHeight="1" x14ac:dyDescent="0.3">
      <c r="G112" s="29"/>
    </row>
    <row r="113" spans="1:7" ht="13.9" customHeight="1" x14ac:dyDescent="0.3">
      <c r="A113" s="24">
        <v>4</v>
      </c>
      <c r="B113" s="24">
        <v>2</v>
      </c>
      <c r="C113" s="24">
        <v>2</v>
      </c>
      <c r="D113" s="24">
        <v>1</v>
      </c>
      <c r="E113" s="27" t="s">
        <v>301</v>
      </c>
      <c r="G113" s="29" t="s">
        <v>823</v>
      </c>
    </row>
    <row r="114" spans="1:7" ht="13.9" customHeight="1" x14ac:dyDescent="0.3">
      <c r="A114" s="24">
        <v>4</v>
      </c>
      <c r="B114" s="24">
        <v>2</v>
      </c>
      <c r="C114" s="24">
        <v>2</v>
      </c>
      <c r="D114" s="24">
        <v>1</v>
      </c>
      <c r="E114" s="27" t="str">
        <f>E113</f>
        <v>05</v>
      </c>
      <c r="F114" s="51">
        <v>1</v>
      </c>
      <c r="G114" s="29" t="s">
        <v>101</v>
      </c>
    </row>
    <row r="115" spans="1:7" ht="13.9" customHeight="1" x14ac:dyDescent="0.3">
      <c r="G115" s="29"/>
    </row>
    <row r="116" spans="1:7" ht="13.9" customHeight="1" x14ac:dyDescent="0.3">
      <c r="A116" s="24">
        <v>4</v>
      </c>
      <c r="B116" s="24">
        <v>2</v>
      </c>
      <c r="C116" s="24">
        <v>2</v>
      </c>
      <c r="D116" s="24">
        <v>1</v>
      </c>
      <c r="E116" s="27" t="s">
        <v>302</v>
      </c>
      <c r="G116" s="29" t="s">
        <v>824</v>
      </c>
    </row>
    <row r="117" spans="1:7" ht="13.9" customHeight="1" x14ac:dyDescent="0.3">
      <c r="A117" s="24">
        <v>4</v>
      </c>
      <c r="B117" s="24">
        <v>2</v>
      </c>
      <c r="C117" s="24">
        <v>2</v>
      </c>
      <c r="D117" s="24">
        <v>1</v>
      </c>
      <c r="E117" s="24" t="str">
        <f>E116</f>
        <v>06</v>
      </c>
      <c r="F117" s="51">
        <v>1</v>
      </c>
      <c r="G117" s="29" t="s">
        <v>825</v>
      </c>
    </row>
    <row r="118" spans="1:7" ht="13.9" customHeight="1" x14ac:dyDescent="0.3">
      <c r="G118" s="29"/>
    </row>
    <row r="119" spans="1:7" ht="13.9" customHeight="1" x14ac:dyDescent="0.3">
      <c r="A119" s="24">
        <v>4</v>
      </c>
      <c r="B119" s="24">
        <v>2</v>
      </c>
      <c r="C119" s="24">
        <v>2</v>
      </c>
      <c r="D119" s="24">
        <v>1</v>
      </c>
      <c r="E119" s="27" t="s">
        <v>303</v>
      </c>
      <c r="G119" s="29" t="s">
        <v>826</v>
      </c>
    </row>
    <row r="120" spans="1:7" ht="13.9" customHeight="1" x14ac:dyDescent="0.3">
      <c r="A120" s="24">
        <v>4</v>
      </c>
      <c r="B120" s="24">
        <v>2</v>
      </c>
      <c r="C120" s="24">
        <v>2</v>
      </c>
      <c r="D120" s="24">
        <v>1</v>
      </c>
      <c r="E120" s="27" t="s">
        <v>303</v>
      </c>
      <c r="F120" s="51">
        <v>1</v>
      </c>
      <c r="G120" s="29" t="s">
        <v>827</v>
      </c>
    </row>
    <row r="121" spans="1:7" ht="13.9" customHeight="1" x14ac:dyDescent="0.3">
      <c r="A121" s="24">
        <v>4</v>
      </c>
      <c r="B121" s="24">
        <v>2</v>
      </c>
      <c r="C121" s="24">
        <v>2</v>
      </c>
      <c r="D121" s="24">
        <v>1</v>
      </c>
      <c r="E121" s="27" t="s">
        <v>303</v>
      </c>
      <c r="F121" s="51">
        <v>2</v>
      </c>
      <c r="G121" s="29" t="s">
        <v>828</v>
      </c>
    </row>
    <row r="122" spans="1:7" ht="13.9" customHeight="1" x14ac:dyDescent="0.3">
      <c r="G122" s="29"/>
    </row>
    <row r="123" spans="1:7" ht="13.9" customHeight="1" x14ac:dyDescent="0.3">
      <c r="A123" s="24">
        <v>4</v>
      </c>
      <c r="B123" s="24">
        <v>2</v>
      </c>
      <c r="C123" s="24">
        <v>2</v>
      </c>
      <c r="D123" s="24">
        <v>1</v>
      </c>
      <c r="E123" s="27" t="s">
        <v>304</v>
      </c>
      <c r="G123" s="29" t="s">
        <v>829</v>
      </c>
    </row>
    <row r="124" spans="1:7" ht="13.9" customHeight="1" x14ac:dyDescent="0.3">
      <c r="A124" s="24">
        <v>4</v>
      </c>
      <c r="B124" s="24">
        <v>2</v>
      </c>
      <c r="C124" s="24">
        <v>2</v>
      </c>
      <c r="D124" s="24">
        <v>1</v>
      </c>
      <c r="E124" s="27" t="s">
        <v>304</v>
      </c>
      <c r="F124" s="51">
        <v>1</v>
      </c>
      <c r="G124" s="29" t="s">
        <v>102</v>
      </c>
    </row>
    <row r="125" spans="1:7" ht="13.9" customHeight="1" x14ac:dyDescent="0.3">
      <c r="G125" s="29"/>
    </row>
    <row r="126" spans="1:7" ht="13.9" customHeight="1" x14ac:dyDescent="0.3">
      <c r="A126" s="24">
        <v>4</v>
      </c>
      <c r="B126" s="24">
        <v>2</v>
      </c>
      <c r="C126" s="24">
        <v>2</v>
      </c>
      <c r="D126" s="24">
        <v>1</v>
      </c>
      <c r="E126" s="27" t="s">
        <v>305</v>
      </c>
      <c r="G126" s="29" t="s">
        <v>830</v>
      </c>
    </row>
    <row r="127" spans="1:7" ht="13.9" customHeight="1" x14ac:dyDescent="0.3">
      <c r="A127" s="24">
        <v>4</v>
      </c>
      <c r="B127" s="24">
        <v>2</v>
      </c>
      <c r="C127" s="24">
        <v>2</v>
      </c>
      <c r="D127" s="24">
        <v>1</v>
      </c>
      <c r="E127" s="27">
        <v>10</v>
      </c>
      <c r="G127" s="29" t="s">
        <v>291</v>
      </c>
    </row>
    <row r="128" spans="1:7" ht="13.9" customHeight="1" x14ac:dyDescent="0.3">
      <c r="G128" s="29"/>
    </row>
    <row r="129" spans="1:7" ht="13.9" customHeight="1" x14ac:dyDescent="0.3">
      <c r="A129" s="25">
        <v>4</v>
      </c>
      <c r="B129" s="25">
        <v>2</v>
      </c>
      <c r="C129" s="25">
        <v>3</v>
      </c>
      <c r="G129" s="30" t="s">
        <v>17</v>
      </c>
    </row>
    <row r="130" spans="1:7" s="50" customFormat="1" ht="15" customHeight="1" x14ac:dyDescent="0.3">
      <c r="A130" s="25">
        <v>4</v>
      </c>
      <c r="B130" s="25">
        <v>2</v>
      </c>
      <c r="C130" s="25">
        <v>3</v>
      </c>
      <c r="D130" s="25">
        <v>1</v>
      </c>
      <c r="E130" s="25"/>
      <c r="F130" s="52"/>
      <c r="G130" s="30" t="s">
        <v>17</v>
      </c>
    </row>
    <row r="131" spans="1:7" ht="13.9" customHeight="1" x14ac:dyDescent="0.3">
      <c r="A131" s="24">
        <v>4</v>
      </c>
      <c r="B131" s="24">
        <v>2</v>
      </c>
      <c r="C131" s="24">
        <v>3</v>
      </c>
      <c r="D131" s="24">
        <v>1</v>
      </c>
      <c r="E131" s="27" t="s">
        <v>297</v>
      </c>
      <c r="G131" s="29" t="s">
        <v>831</v>
      </c>
    </row>
    <row r="132" spans="1:7" ht="13.9" customHeight="1" x14ac:dyDescent="0.3">
      <c r="A132" s="24">
        <v>4</v>
      </c>
      <c r="B132" s="24">
        <v>2</v>
      </c>
      <c r="C132" s="24">
        <v>3</v>
      </c>
      <c r="D132" s="24">
        <v>1</v>
      </c>
      <c r="E132" s="27" t="s">
        <v>297</v>
      </c>
      <c r="F132" s="51">
        <v>1</v>
      </c>
      <c r="G132" s="58" t="s">
        <v>103</v>
      </c>
    </row>
    <row r="133" spans="1:7" ht="13.9" customHeight="1" x14ac:dyDescent="0.3">
      <c r="A133" s="24">
        <v>4</v>
      </c>
      <c r="B133" s="24">
        <v>2</v>
      </c>
      <c r="C133" s="24">
        <v>3</v>
      </c>
      <c r="D133" s="24">
        <v>1</v>
      </c>
      <c r="E133" s="27" t="s">
        <v>297</v>
      </c>
      <c r="F133" s="51">
        <v>2</v>
      </c>
      <c r="G133" s="58" t="s">
        <v>104</v>
      </c>
    </row>
    <row r="134" spans="1:7" ht="13.9" customHeight="1" x14ac:dyDescent="0.3">
      <c r="A134" s="24">
        <v>4</v>
      </c>
      <c r="B134" s="24">
        <v>2</v>
      </c>
      <c r="C134" s="24">
        <v>3</v>
      </c>
      <c r="D134" s="24">
        <v>1</v>
      </c>
      <c r="E134" s="27" t="s">
        <v>297</v>
      </c>
      <c r="F134" s="51">
        <v>3</v>
      </c>
      <c r="G134" s="58" t="s">
        <v>105</v>
      </c>
    </row>
    <row r="135" spans="1:7" ht="13.9" customHeight="1" x14ac:dyDescent="0.3">
      <c r="A135" s="24">
        <v>4</v>
      </c>
      <c r="B135" s="24">
        <v>2</v>
      </c>
      <c r="C135" s="24">
        <v>3</v>
      </c>
      <c r="D135" s="24">
        <v>1</v>
      </c>
      <c r="E135" s="27" t="s">
        <v>297</v>
      </c>
      <c r="F135" s="51">
        <v>4</v>
      </c>
      <c r="G135" s="58" t="s">
        <v>106</v>
      </c>
    </row>
    <row r="136" spans="1:7" ht="13.9" customHeight="1" x14ac:dyDescent="0.3">
      <c r="A136" s="24">
        <v>4</v>
      </c>
      <c r="B136" s="24">
        <v>2</v>
      </c>
      <c r="C136" s="24">
        <v>3</v>
      </c>
      <c r="D136" s="24">
        <v>1</v>
      </c>
      <c r="E136" s="27" t="s">
        <v>297</v>
      </c>
      <c r="F136" s="51">
        <v>5</v>
      </c>
      <c r="G136" s="58" t="s">
        <v>107</v>
      </c>
    </row>
    <row r="137" spans="1:7" ht="13.9" customHeight="1" x14ac:dyDescent="0.3">
      <c r="G137" s="58"/>
    </row>
    <row r="138" spans="1:7" ht="13.9" customHeight="1" x14ac:dyDescent="0.3">
      <c r="A138" s="24">
        <v>4</v>
      </c>
      <c r="B138" s="24">
        <v>2</v>
      </c>
      <c r="C138" s="24">
        <v>3</v>
      </c>
      <c r="D138" s="24">
        <v>1</v>
      </c>
      <c r="E138" s="27" t="s">
        <v>298</v>
      </c>
      <c r="G138" s="29" t="s">
        <v>832</v>
      </c>
    </row>
    <row r="139" spans="1:7" ht="13.9" customHeight="1" x14ac:dyDescent="0.3">
      <c r="A139" s="24">
        <v>4</v>
      </c>
      <c r="B139" s="24">
        <v>2</v>
      </c>
      <c r="C139" s="24">
        <v>3</v>
      </c>
      <c r="D139" s="24">
        <v>1</v>
      </c>
      <c r="E139" s="27" t="s">
        <v>298</v>
      </c>
      <c r="F139" s="51">
        <v>1</v>
      </c>
      <c r="G139" s="58" t="s">
        <v>108</v>
      </c>
    </row>
    <row r="140" spans="1:7" ht="13.9" customHeight="1" x14ac:dyDescent="0.3">
      <c r="A140" s="24">
        <v>4</v>
      </c>
      <c r="B140" s="24">
        <v>2</v>
      </c>
      <c r="C140" s="24">
        <v>3</v>
      </c>
      <c r="D140" s="24">
        <v>1</v>
      </c>
      <c r="E140" s="27" t="s">
        <v>298</v>
      </c>
      <c r="F140" s="51">
        <v>2</v>
      </c>
      <c r="G140" s="58" t="s">
        <v>833</v>
      </c>
    </row>
    <row r="141" spans="1:7" ht="13.9" customHeight="1" x14ac:dyDescent="0.3">
      <c r="G141" s="58"/>
    </row>
    <row r="142" spans="1:7" ht="13.9" customHeight="1" x14ac:dyDescent="0.3">
      <c r="A142" s="24">
        <v>4</v>
      </c>
      <c r="B142" s="24">
        <v>2</v>
      </c>
      <c r="C142" s="24">
        <v>3</v>
      </c>
      <c r="D142" s="24">
        <v>1</v>
      </c>
      <c r="E142" s="27" t="s">
        <v>299</v>
      </c>
      <c r="G142" s="29" t="s">
        <v>834</v>
      </c>
    </row>
    <row r="143" spans="1:7" ht="13.9" customHeight="1" x14ac:dyDescent="0.3">
      <c r="A143" s="24">
        <v>4</v>
      </c>
      <c r="B143" s="24">
        <v>2</v>
      </c>
      <c r="C143" s="24">
        <v>3</v>
      </c>
      <c r="D143" s="24">
        <v>1</v>
      </c>
      <c r="E143" s="27" t="str">
        <f>E142</f>
        <v>03</v>
      </c>
      <c r="F143" s="51">
        <v>1</v>
      </c>
      <c r="G143" s="58" t="s">
        <v>109</v>
      </c>
    </row>
    <row r="144" spans="1:7" ht="13.9" customHeight="1" x14ac:dyDescent="0.3">
      <c r="A144" s="24">
        <v>4</v>
      </c>
      <c r="B144" s="24">
        <v>2</v>
      </c>
      <c r="C144" s="24">
        <v>3</v>
      </c>
      <c r="D144" s="24">
        <v>1</v>
      </c>
      <c r="E144" s="27" t="str">
        <f t="shared" ref="E144:E150" si="2">E143</f>
        <v>03</v>
      </c>
      <c r="F144" s="51">
        <v>2</v>
      </c>
      <c r="G144" s="58" t="s">
        <v>110</v>
      </c>
    </row>
    <row r="145" spans="1:7" ht="13.9" customHeight="1" x14ac:dyDescent="0.3">
      <c r="A145" s="24">
        <v>4</v>
      </c>
      <c r="B145" s="24">
        <v>2</v>
      </c>
      <c r="C145" s="24">
        <v>3</v>
      </c>
      <c r="D145" s="24">
        <v>1</v>
      </c>
      <c r="E145" s="27" t="str">
        <f t="shared" si="2"/>
        <v>03</v>
      </c>
      <c r="F145" s="51">
        <v>3</v>
      </c>
      <c r="G145" s="58" t="s">
        <v>111</v>
      </c>
    </row>
    <row r="146" spans="1:7" ht="13.9" customHeight="1" x14ac:dyDescent="0.3">
      <c r="A146" s="24">
        <v>4</v>
      </c>
      <c r="B146" s="24">
        <v>2</v>
      </c>
      <c r="C146" s="24">
        <v>3</v>
      </c>
      <c r="D146" s="24">
        <v>1</v>
      </c>
      <c r="E146" s="27" t="str">
        <f t="shared" si="2"/>
        <v>03</v>
      </c>
      <c r="F146" s="51">
        <v>4</v>
      </c>
      <c r="G146" s="58" t="s">
        <v>112</v>
      </c>
    </row>
    <row r="147" spans="1:7" ht="13.9" customHeight="1" x14ac:dyDescent="0.3">
      <c r="A147" s="24">
        <v>4</v>
      </c>
      <c r="B147" s="24">
        <v>2</v>
      </c>
      <c r="C147" s="24">
        <v>3</v>
      </c>
      <c r="D147" s="24">
        <v>1</v>
      </c>
      <c r="E147" s="27" t="str">
        <f t="shared" si="2"/>
        <v>03</v>
      </c>
      <c r="F147" s="51">
        <v>5</v>
      </c>
      <c r="G147" s="58" t="s">
        <v>113</v>
      </c>
    </row>
    <row r="148" spans="1:7" ht="13.9" customHeight="1" x14ac:dyDescent="0.3">
      <c r="A148" s="24">
        <v>4</v>
      </c>
      <c r="B148" s="24">
        <v>2</v>
      </c>
      <c r="C148" s="24">
        <v>3</v>
      </c>
      <c r="D148" s="24">
        <v>1</v>
      </c>
      <c r="E148" s="27" t="str">
        <f t="shared" si="2"/>
        <v>03</v>
      </c>
      <c r="F148" s="51">
        <v>6</v>
      </c>
      <c r="G148" s="58" t="s">
        <v>114</v>
      </c>
    </row>
    <row r="149" spans="1:7" ht="13.9" customHeight="1" x14ac:dyDescent="0.3">
      <c r="A149" s="24">
        <v>4</v>
      </c>
      <c r="B149" s="24">
        <v>2</v>
      </c>
      <c r="C149" s="24">
        <v>3</v>
      </c>
      <c r="D149" s="24">
        <v>1</v>
      </c>
      <c r="E149" s="27" t="str">
        <f t="shared" si="2"/>
        <v>03</v>
      </c>
      <c r="F149" s="51">
        <v>6</v>
      </c>
      <c r="G149" s="58" t="s">
        <v>115</v>
      </c>
    </row>
    <row r="150" spans="1:7" ht="13.9" customHeight="1" x14ac:dyDescent="0.3">
      <c r="A150" s="24">
        <v>4</v>
      </c>
      <c r="B150" s="24">
        <v>2</v>
      </c>
      <c r="C150" s="24">
        <v>3</v>
      </c>
      <c r="D150" s="24">
        <v>1</v>
      </c>
      <c r="E150" s="27" t="str">
        <f t="shared" si="2"/>
        <v>03</v>
      </c>
      <c r="F150" s="51">
        <v>8</v>
      </c>
      <c r="G150" s="58" t="s">
        <v>835</v>
      </c>
    </row>
    <row r="151" spans="1:7" ht="13.9" customHeight="1" x14ac:dyDescent="0.3">
      <c r="G151" s="58"/>
    </row>
    <row r="152" spans="1:7" ht="13.9" customHeight="1" x14ac:dyDescent="0.3">
      <c r="A152" s="24">
        <v>4</v>
      </c>
      <c r="B152" s="24">
        <v>2</v>
      </c>
      <c r="C152" s="24">
        <v>3</v>
      </c>
      <c r="D152" s="24">
        <v>1</v>
      </c>
      <c r="E152" s="27" t="s">
        <v>300</v>
      </c>
      <c r="G152" s="29" t="s">
        <v>836</v>
      </c>
    </row>
    <row r="153" spans="1:7" ht="13.9" customHeight="1" x14ac:dyDescent="0.3">
      <c r="A153" s="24">
        <v>4</v>
      </c>
      <c r="B153" s="24">
        <v>2</v>
      </c>
      <c r="C153" s="24">
        <v>3</v>
      </c>
      <c r="D153" s="24">
        <v>1</v>
      </c>
      <c r="E153" s="27" t="s">
        <v>300</v>
      </c>
      <c r="F153" s="51">
        <v>1</v>
      </c>
      <c r="G153" s="58" t="s">
        <v>116</v>
      </c>
    </row>
    <row r="154" spans="1:7" ht="13.9" customHeight="1" x14ac:dyDescent="0.3">
      <c r="A154" s="24">
        <v>4</v>
      </c>
      <c r="B154" s="24">
        <v>2</v>
      </c>
      <c r="C154" s="24">
        <v>3</v>
      </c>
      <c r="D154" s="24">
        <v>1</v>
      </c>
      <c r="E154" s="27" t="s">
        <v>300</v>
      </c>
      <c r="F154" s="51">
        <v>2</v>
      </c>
      <c r="G154" s="58" t="s">
        <v>835</v>
      </c>
    </row>
    <row r="155" spans="1:7" ht="13.9" customHeight="1" x14ac:dyDescent="0.3">
      <c r="G155" s="58"/>
    </row>
    <row r="156" spans="1:7" ht="13.9" customHeight="1" x14ac:dyDescent="0.3">
      <c r="A156" s="24">
        <v>4</v>
      </c>
      <c r="B156" s="24">
        <v>2</v>
      </c>
      <c r="C156" s="24">
        <v>3</v>
      </c>
      <c r="D156" s="24">
        <v>1</v>
      </c>
      <c r="E156" s="27" t="s">
        <v>301</v>
      </c>
      <c r="G156" s="29" t="s">
        <v>837</v>
      </c>
    </row>
    <row r="157" spans="1:7" ht="13.9" customHeight="1" x14ac:dyDescent="0.3">
      <c r="A157" s="24">
        <v>4</v>
      </c>
      <c r="B157" s="24">
        <v>2</v>
      </c>
      <c r="C157" s="24">
        <v>3</v>
      </c>
      <c r="D157" s="24">
        <v>1</v>
      </c>
      <c r="E157" s="27" t="s">
        <v>301</v>
      </c>
      <c r="F157" s="51">
        <v>1</v>
      </c>
      <c r="G157" s="58" t="s">
        <v>117</v>
      </c>
    </row>
    <row r="158" spans="1:7" ht="13.9" customHeight="1" x14ac:dyDescent="0.3">
      <c r="A158" s="24">
        <v>4</v>
      </c>
      <c r="B158" s="24">
        <v>2</v>
      </c>
      <c r="C158" s="24">
        <v>3</v>
      </c>
      <c r="D158" s="24">
        <v>1</v>
      </c>
      <c r="E158" s="27" t="s">
        <v>301</v>
      </c>
      <c r="F158" s="51">
        <v>2</v>
      </c>
      <c r="G158" s="58" t="s">
        <v>118</v>
      </c>
    </row>
    <row r="159" spans="1:7" ht="13.9" customHeight="1" x14ac:dyDescent="0.3">
      <c r="A159" s="24">
        <v>4</v>
      </c>
      <c r="B159" s="24">
        <v>2</v>
      </c>
      <c r="C159" s="24">
        <v>3</v>
      </c>
      <c r="D159" s="24">
        <v>1</v>
      </c>
      <c r="E159" s="27" t="s">
        <v>301</v>
      </c>
      <c r="F159" s="51">
        <v>3</v>
      </c>
      <c r="G159" s="58" t="s">
        <v>838</v>
      </c>
    </row>
    <row r="160" spans="1:7" ht="13.9" customHeight="1" x14ac:dyDescent="0.3">
      <c r="G160" s="58"/>
    </row>
    <row r="161" spans="1:7" ht="13.9" customHeight="1" x14ac:dyDescent="0.3">
      <c r="A161" s="24">
        <v>4</v>
      </c>
      <c r="B161" s="24">
        <v>2</v>
      </c>
      <c r="C161" s="24">
        <v>3</v>
      </c>
      <c r="D161" s="24">
        <v>1</v>
      </c>
      <c r="E161" s="27" t="s">
        <v>302</v>
      </c>
      <c r="G161" s="29" t="s">
        <v>839</v>
      </c>
    </row>
    <row r="162" spans="1:7" ht="13.9" customHeight="1" x14ac:dyDescent="0.3">
      <c r="A162" s="24">
        <v>4</v>
      </c>
      <c r="B162" s="24">
        <v>2</v>
      </c>
      <c r="C162" s="24">
        <v>3</v>
      </c>
      <c r="D162" s="24">
        <v>1</v>
      </c>
      <c r="E162" s="27" t="s">
        <v>302</v>
      </c>
      <c r="F162" s="51">
        <v>1</v>
      </c>
      <c r="G162" s="58" t="s">
        <v>108</v>
      </c>
    </row>
    <row r="163" spans="1:7" ht="13.9" customHeight="1" x14ac:dyDescent="0.3">
      <c r="A163" s="24">
        <v>4</v>
      </c>
      <c r="B163" s="24">
        <v>2</v>
      </c>
      <c r="C163" s="24">
        <v>3</v>
      </c>
      <c r="D163" s="24">
        <v>1</v>
      </c>
      <c r="E163" s="27" t="s">
        <v>302</v>
      </c>
      <c r="F163" s="51">
        <v>2</v>
      </c>
      <c r="G163" s="58" t="s">
        <v>835</v>
      </c>
    </row>
    <row r="164" spans="1:7" ht="13.9" customHeight="1" x14ac:dyDescent="0.3">
      <c r="G164" s="58"/>
    </row>
    <row r="165" spans="1:7" ht="13.9" customHeight="1" x14ac:dyDescent="0.3">
      <c r="A165" s="24">
        <v>4</v>
      </c>
      <c r="B165" s="24">
        <v>2</v>
      </c>
      <c r="C165" s="24">
        <v>3</v>
      </c>
      <c r="D165" s="24">
        <v>1</v>
      </c>
      <c r="E165" s="27" t="s">
        <v>303</v>
      </c>
      <c r="G165" s="29" t="s">
        <v>840</v>
      </c>
    </row>
    <row r="166" spans="1:7" ht="13.9" customHeight="1" x14ac:dyDescent="0.3">
      <c r="A166" s="24">
        <v>4</v>
      </c>
      <c r="B166" s="24">
        <v>2</v>
      </c>
      <c r="C166" s="24">
        <v>3</v>
      </c>
      <c r="D166" s="24">
        <v>1</v>
      </c>
      <c r="E166" s="27" t="str">
        <f>E165</f>
        <v>07</v>
      </c>
      <c r="F166" s="51">
        <v>1</v>
      </c>
      <c r="G166" s="58" t="s">
        <v>119</v>
      </c>
    </row>
    <row r="167" spans="1:7" ht="13.9" customHeight="1" x14ac:dyDescent="0.3">
      <c r="A167" s="24">
        <v>4</v>
      </c>
      <c r="B167" s="24">
        <v>2</v>
      </c>
      <c r="C167" s="24">
        <v>3</v>
      </c>
      <c r="D167" s="24">
        <v>1</v>
      </c>
      <c r="E167" s="27" t="str">
        <f>E166</f>
        <v>07</v>
      </c>
      <c r="F167" s="51">
        <v>2</v>
      </c>
      <c r="G167" s="58" t="s">
        <v>296</v>
      </c>
    </row>
    <row r="168" spans="1:7" ht="13.9" customHeight="1" x14ac:dyDescent="0.3">
      <c r="G168" s="58"/>
    </row>
    <row r="169" spans="1:7" ht="13.9" customHeight="1" x14ac:dyDescent="0.3">
      <c r="A169" s="24">
        <v>4</v>
      </c>
      <c r="B169" s="24">
        <v>2</v>
      </c>
      <c r="C169" s="24">
        <v>3</v>
      </c>
      <c r="D169" s="24">
        <v>1</v>
      </c>
      <c r="E169" s="27" t="s">
        <v>304</v>
      </c>
      <c r="G169" s="29" t="s">
        <v>841</v>
      </c>
    </row>
    <row r="170" spans="1:7" ht="13.9" customHeight="1" x14ac:dyDescent="0.3">
      <c r="A170" s="24">
        <v>4</v>
      </c>
      <c r="B170" s="24">
        <v>2</v>
      </c>
      <c r="C170" s="24">
        <v>3</v>
      </c>
      <c r="D170" s="24">
        <v>1</v>
      </c>
      <c r="E170" s="27" t="s">
        <v>304</v>
      </c>
      <c r="F170" s="51">
        <v>1</v>
      </c>
      <c r="G170" s="58" t="s">
        <v>842</v>
      </c>
    </row>
    <row r="171" spans="1:7" ht="13.9" customHeight="1" x14ac:dyDescent="0.3">
      <c r="A171" s="24">
        <v>4</v>
      </c>
      <c r="B171" s="24">
        <v>2</v>
      </c>
      <c r="C171" s="24">
        <v>3</v>
      </c>
      <c r="D171" s="24">
        <v>1</v>
      </c>
      <c r="E171" s="27" t="s">
        <v>304</v>
      </c>
      <c r="F171" s="51">
        <v>2</v>
      </c>
      <c r="G171" s="58" t="s">
        <v>291</v>
      </c>
    </row>
    <row r="172" spans="1:7" ht="13.9" customHeight="1" x14ac:dyDescent="0.3">
      <c r="G172" s="58"/>
    </row>
    <row r="173" spans="1:7" ht="13.9" customHeight="1" x14ac:dyDescent="0.3">
      <c r="A173" s="24">
        <v>4</v>
      </c>
      <c r="B173" s="24">
        <v>2</v>
      </c>
      <c r="C173" s="24">
        <v>3</v>
      </c>
      <c r="D173" s="24">
        <v>1</v>
      </c>
      <c r="E173" s="27" t="s">
        <v>305</v>
      </c>
      <c r="G173" s="29" t="s">
        <v>843</v>
      </c>
    </row>
    <row r="174" spans="1:7" ht="13.9" customHeight="1" x14ac:dyDescent="0.3">
      <c r="A174" s="24">
        <v>4</v>
      </c>
      <c r="B174" s="24">
        <v>2</v>
      </c>
      <c r="C174" s="24">
        <v>3</v>
      </c>
      <c r="D174" s="24">
        <v>1</v>
      </c>
      <c r="E174" s="27" t="s">
        <v>305</v>
      </c>
      <c r="F174" s="51">
        <v>1</v>
      </c>
      <c r="G174" s="58" t="s">
        <v>844</v>
      </c>
    </row>
    <row r="175" spans="1:7" ht="13.9" customHeight="1" x14ac:dyDescent="0.3">
      <c r="A175" s="24">
        <v>4</v>
      </c>
      <c r="B175" s="24">
        <v>2</v>
      </c>
      <c r="C175" s="24">
        <v>3</v>
      </c>
      <c r="D175" s="24">
        <v>1</v>
      </c>
      <c r="E175" s="27" t="s">
        <v>305</v>
      </c>
      <c r="F175" s="51">
        <v>2</v>
      </c>
      <c r="G175" s="58" t="s">
        <v>845</v>
      </c>
    </row>
    <row r="176" spans="1:7" ht="13.9" customHeight="1" x14ac:dyDescent="0.3">
      <c r="A176" s="24">
        <v>4</v>
      </c>
      <c r="B176" s="24">
        <v>2</v>
      </c>
      <c r="C176" s="24">
        <v>3</v>
      </c>
      <c r="D176" s="24">
        <v>1</v>
      </c>
      <c r="E176" s="27" t="s">
        <v>305</v>
      </c>
      <c r="F176" s="51">
        <v>3</v>
      </c>
      <c r="G176" s="58" t="s">
        <v>846</v>
      </c>
    </row>
    <row r="177" spans="1:7" ht="13.9" customHeight="1" x14ac:dyDescent="0.3">
      <c r="A177" s="24">
        <v>4</v>
      </c>
      <c r="B177" s="24">
        <v>2</v>
      </c>
      <c r="C177" s="24">
        <v>3</v>
      </c>
      <c r="D177" s="24">
        <v>1</v>
      </c>
      <c r="E177" s="27" t="s">
        <v>305</v>
      </c>
      <c r="F177" s="51">
        <v>4</v>
      </c>
      <c r="G177" s="58" t="s">
        <v>847</v>
      </c>
    </row>
    <row r="178" spans="1:7" ht="13.9" customHeight="1" x14ac:dyDescent="0.3">
      <c r="A178" s="24">
        <v>4</v>
      </c>
      <c r="B178" s="24">
        <v>2</v>
      </c>
      <c r="C178" s="24">
        <v>3</v>
      </c>
      <c r="D178" s="24">
        <v>1</v>
      </c>
      <c r="E178" s="27" t="s">
        <v>305</v>
      </c>
      <c r="F178" s="51">
        <v>5</v>
      </c>
      <c r="G178" s="58" t="s">
        <v>291</v>
      </c>
    </row>
    <row r="179" spans="1:7" ht="13.9" customHeight="1" x14ac:dyDescent="0.3">
      <c r="G179" s="58"/>
    </row>
    <row r="180" spans="1:7" ht="13.9" customHeight="1" x14ac:dyDescent="0.3">
      <c r="A180" s="24">
        <v>4</v>
      </c>
      <c r="B180" s="24">
        <v>2</v>
      </c>
      <c r="C180" s="24">
        <v>3</v>
      </c>
      <c r="D180" s="24">
        <v>1</v>
      </c>
      <c r="E180" s="27">
        <v>10</v>
      </c>
      <c r="G180" s="58" t="s">
        <v>848</v>
      </c>
    </row>
    <row r="181" spans="1:7" ht="13.9" customHeight="1" x14ac:dyDescent="0.3">
      <c r="A181" s="24">
        <v>4</v>
      </c>
      <c r="B181" s="24">
        <v>2</v>
      </c>
      <c r="C181" s="24">
        <v>3</v>
      </c>
      <c r="D181" s="24">
        <v>1</v>
      </c>
      <c r="E181" s="27">
        <v>10</v>
      </c>
      <c r="F181" s="51">
        <v>1</v>
      </c>
      <c r="G181" s="58" t="s">
        <v>849</v>
      </c>
    </row>
    <row r="182" spans="1:7" ht="13.9" customHeight="1" x14ac:dyDescent="0.3">
      <c r="A182" s="24">
        <v>4</v>
      </c>
      <c r="B182" s="24">
        <v>2</v>
      </c>
      <c r="C182" s="24">
        <v>3</v>
      </c>
      <c r="D182" s="24">
        <v>1</v>
      </c>
      <c r="E182" s="27">
        <v>10</v>
      </c>
      <c r="F182" s="51">
        <v>2</v>
      </c>
      <c r="G182" s="58" t="s">
        <v>850</v>
      </c>
    </row>
    <row r="183" spans="1:7" ht="13.9" customHeight="1" x14ac:dyDescent="0.3">
      <c r="G183" s="58"/>
    </row>
    <row r="184" spans="1:7" ht="13.9" customHeight="1" x14ac:dyDescent="0.3">
      <c r="A184" s="24">
        <v>4</v>
      </c>
      <c r="B184" s="24">
        <v>2</v>
      </c>
      <c r="C184" s="24">
        <v>3</v>
      </c>
      <c r="D184" s="24">
        <v>1</v>
      </c>
      <c r="E184" s="27">
        <v>11</v>
      </c>
      <c r="G184" s="29" t="s">
        <v>851</v>
      </c>
    </row>
    <row r="185" spans="1:7" ht="13.9" customHeight="1" x14ac:dyDescent="0.3">
      <c r="A185" s="24">
        <v>4</v>
      </c>
      <c r="B185" s="24">
        <v>2</v>
      </c>
      <c r="C185" s="24">
        <v>3</v>
      </c>
      <c r="D185" s="24">
        <v>1</v>
      </c>
      <c r="E185" s="27">
        <v>11</v>
      </c>
      <c r="F185" s="51">
        <v>1</v>
      </c>
      <c r="G185" s="29" t="s">
        <v>852</v>
      </c>
    </row>
    <row r="186" spans="1:7" ht="13.9" customHeight="1" x14ac:dyDescent="0.3">
      <c r="A186" s="24">
        <v>4</v>
      </c>
      <c r="B186" s="24">
        <v>2</v>
      </c>
      <c r="C186" s="24">
        <v>3</v>
      </c>
      <c r="D186" s="24">
        <v>1</v>
      </c>
      <c r="E186" s="27">
        <v>11</v>
      </c>
      <c r="F186" s="51">
        <v>2</v>
      </c>
      <c r="G186" s="29" t="s">
        <v>853</v>
      </c>
    </row>
    <row r="187" spans="1:7" ht="13.9" customHeight="1" x14ac:dyDescent="0.3">
      <c r="A187" s="24">
        <v>4</v>
      </c>
      <c r="B187" s="24">
        <v>2</v>
      </c>
      <c r="C187" s="24">
        <v>3</v>
      </c>
      <c r="D187" s="24">
        <v>1</v>
      </c>
      <c r="E187" s="27">
        <v>11</v>
      </c>
      <c r="F187" s="51">
        <v>3</v>
      </c>
      <c r="G187" s="29" t="s">
        <v>854</v>
      </c>
    </row>
    <row r="188" spans="1:7" ht="13.9" customHeight="1" x14ac:dyDescent="0.3">
      <c r="G188" s="29"/>
    </row>
    <row r="189" spans="1:7" ht="13.9" customHeight="1" x14ac:dyDescent="0.3">
      <c r="A189" s="24">
        <v>4</v>
      </c>
      <c r="B189" s="24">
        <v>2</v>
      </c>
      <c r="C189" s="24">
        <v>3</v>
      </c>
      <c r="D189" s="24">
        <v>1</v>
      </c>
      <c r="E189" s="27">
        <v>12</v>
      </c>
      <c r="G189" s="29" t="s">
        <v>855</v>
      </c>
    </row>
    <row r="190" spans="1:7" ht="13.9" customHeight="1" x14ac:dyDescent="0.3">
      <c r="A190" s="24">
        <v>4</v>
      </c>
      <c r="B190" s="24">
        <v>2</v>
      </c>
      <c r="C190" s="24">
        <v>3</v>
      </c>
      <c r="D190" s="24">
        <v>1</v>
      </c>
      <c r="E190" s="27">
        <v>12</v>
      </c>
      <c r="F190" s="51">
        <v>1</v>
      </c>
      <c r="G190" s="29" t="s">
        <v>856</v>
      </c>
    </row>
    <row r="191" spans="1:7" ht="13.9" customHeight="1" x14ac:dyDescent="0.3">
      <c r="A191" s="24">
        <v>4</v>
      </c>
      <c r="B191" s="24">
        <v>2</v>
      </c>
      <c r="C191" s="24">
        <v>3</v>
      </c>
      <c r="D191" s="24">
        <v>1</v>
      </c>
      <c r="E191" s="27">
        <v>12</v>
      </c>
      <c r="F191" s="51">
        <v>2</v>
      </c>
      <c r="G191" s="29" t="s">
        <v>857</v>
      </c>
    </row>
    <row r="192" spans="1:7" ht="13.9" customHeight="1" x14ac:dyDescent="0.3">
      <c r="G192" s="29"/>
    </row>
    <row r="193" spans="1:7" ht="13.9" customHeight="1" x14ac:dyDescent="0.3">
      <c r="A193" s="24">
        <v>4</v>
      </c>
      <c r="B193" s="24">
        <v>2</v>
      </c>
      <c r="C193" s="24">
        <v>3</v>
      </c>
      <c r="D193" s="24">
        <v>1</v>
      </c>
      <c r="E193" s="27">
        <v>13</v>
      </c>
      <c r="G193" s="29" t="s">
        <v>858</v>
      </c>
    </row>
    <row r="194" spans="1:7" ht="13.9" customHeight="1" x14ac:dyDescent="0.3">
      <c r="G194" s="29"/>
    </row>
    <row r="195" spans="1:7" ht="13.9" customHeight="1" x14ac:dyDescent="0.3">
      <c r="A195" s="24">
        <v>4</v>
      </c>
      <c r="B195" s="24">
        <v>2</v>
      </c>
      <c r="C195" s="24">
        <v>3</v>
      </c>
      <c r="D195" s="24">
        <v>1</v>
      </c>
      <c r="E195" s="27">
        <v>14</v>
      </c>
      <c r="G195" s="29" t="s">
        <v>859</v>
      </c>
    </row>
    <row r="196" spans="1:7" ht="13.9" customHeight="1" x14ac:dyDescent="0.3">
      <c r="A196" s="24">
        <v>4</v>
      </c>
      <c r="B196" s="24">
        <v>2</v>
      </c>
      <c r="C196" s="24">
        <v>3</v>
      </c>
      <c r="D196" s="24">
        <v>1</v>
      </c>
      <c r="E196" s="27">
        <v>15</v>
      </c>
      <c r="G196" s="29" t="s">
        <v>291</v>
      </c>
    </row>
    <row r="197" spans="1:7" ht="13.9" customHeight="1" x14ac:dyDescent="0.3">
      <c r="G197" s="58"/>
    </row>
    <row r="198" spans="1:7" ht="13.9" customHeight="1" x14ac:dyDescent="0.3">
      <c r="A198" s="25">
        <v>4</v>
      </c>
      <c r="B198" s="25">
        <v>2</v>
      </c>
      <c r="C198" s="25">
        <v>4</v>
      </c>
      <c r="G198" s="30" t="s">
        <v>120</v>
      </c>
    </row>
    <row r="199" spans="1:7" s="50" customFormat="1" ht="15" customHeight="1" x14ac:dyDescent="0.3">
      <c r="A199" s="25">
        <v>4</v>
      </c>
      <c r="B199" s="25">
        <v>2</v>
      </c>
      <c r="C199" s="25">
        <v>4</v>
      </c>
      <c r="D199" s="25">
        <v>1</v>
      </c>
      <c r="E199" s="25"/>
      <c r="F199" s="52"/>
      <c r="G199" s="30" t="s">
        <v>860</v>
      </c>
    </row>
    <row r="200" spans="1:7" ht="13.9" customHeight="1" x14ac:dyDescent="0.3">
      <c r="A200" s="24">
        <v>4</v>
      </c>
      <c r="B200" s="24">
        <v>2</v>
      </c>
      <c r="C200" s="24">
        <v>4</v>
      </c>
      <c r="D200" s="24">
        <v>1</v>
      </c>
      <c r="E200" s="27" t="s">
        <v>297</v>
      </c>
      <c r="G200" s="29" t="s">
        <v>861</v>
      </c>
    </row>
    <row r="201" spans="1:7" ht="13.9" customHeight="1" x14ac:dyDescent="0.3">
      <c r="A201" s="24">
        <v>4</v>
      </c>
      <c r="B201" s="24">
        <v>2</v>
      </c>
      <c r="C201" s="24">
        <v>4</v>
      </c>
      <c r="D201" s="24">
        <v>1</v>
      </c>
      <c r="E201" s="27" t="s">
        <v>297</v>
      </c>
      <c r="F201" s="51">
        <v>1</v>
      </c>
      <c r="G201" s="29" t="s">
        <v>862</v>
      </c>
    </row>
    <row r="202" spans="1:7" ht="13.9" customHeight="1" x14ac:dyDescent="0.3">
      <c r="A202" s="24">
        <v>4</v>
      </c>
      <c r="B202" s="24">
        <v>2</v>
      </c>
      <c r="C202" s="24">
        <v>4</v>
      </c>
      <c r="D202" s="24">
        <v>1</v>
      </c>
      <c r="E202" s="27" t="s">
        <v>297</v>
      </c>
      <c r="F202" s="51">
        <v>2</v>
      </c>
      <c r="G202" s="29" t="s">
        <v>863</v>
      </c>
    </row>
    <row r="203" spans="1:7" ht="13.9" customHeight="1" x14ac:dyDescent="0.3">
      <c r="A203" s="24">
        <v>4</v>
      </c>
      <c r="B203" s="24">
        <v>2</v>
      </c>
      <c r="C203" s="24">
        <v>4</v>
      </c>
      <c r="D203" s="24">
        <v>1</v>
      </c>
      <c r="E203" s="27" t="s">
        <v>297</v>
      </c>
      <c r="F203" s="51">
        <v>3</v>
      </c>
      <c r="G203" s="29" t="s">
        <v>864</v>
      </c>
    </row>
    <row r="204" spans="1:7" ht="13.9" customHeight="1" x14ac:dyDescent="0.3">
      <c r="A204" s="24">
        <v>4</v>
      </c>
      <c r="B204" s="24">
        <v>2</v>
      </c>
      <c r="C204" s="24">
        <v>4</v>
      </c>
      <c r="D204" s="24">
        <v>1</v>
      </c>
      <c r="E204" s="27" t="s">
        <v>297</v>
      </c>
      <c r="F204" s="51">
        <v>4</v>
      </c>
      <c r="G204" s="29" t="s">
        <v>865</v>
      </c>
    </row>
    <row r="205" spans="1:7" ht="13.9" customHeight="1" x14ac:dyDescent="0.3">
      <c r="G205" s="29"/>
    </row>
    <row r="206" spans="1:7" ht="13.9" customHeight="1" x14ac:dyDescent="0.3">
      <c r="A206" s="24">
        <v>4</v>
      </c>
      <c r="B206" s="24">
        <v>2</v>
      </c>
      <c r="C206" s="24">
        <v>4</v>
      </c>
      <c r="D206" s="24">
        <v>1</v>
      </c>
      <c r="E206" s="27" t="s">
        <v>298</v>
      </c>
      <c r="G206" s="29" t="s">
        <v>866</v>
      </c>
    </row>
    <row r="207" spans="1:7" ht="13.9" customHeight="1" x14ac:dyDescent="0.3">
      <c r="A207" s="24">
        <v>4</v>
      </c>
      <c r="B207" s="24">
        <v>2</v>
      </c>
      <c r="C207" s="24">
        <v>4</v>
      </c>
      <c r="D207" s="24">
        <v>1</v>
      </c>
      <c r="E207" s="27" t="s">
        <v>298</v>
      </c>
      <c r="F207" s="51">
        <v>1</v>
      </c>
      <c r="G207" s="29" t="s">
        <v>866</v>
      </c>
    </row>
    <row r="208" spans="1:7" ht="13.9" customHeight="1" x14ac:dyDescent="0.3">
      <c r="A208" s="24">
        <v>4</v>
      </c>
      <c r="B208" s="24">
        <v>2</v>
      </c>
      <c r="C208" s="24">
        <v>4</v>
      </c>
      <c r="D208" s="24">
        <v>1</v>
      </c>
      <c r="E208" s="27" t="s">
        <v>299</v>
      </c>
      <c r="G208" s="29" t="s">
        <v>867</v>
      </c>
    </row>
    <row r="209" spans="1:7" ht="13.9" customHeight="1" x14ac:dyDescent="0.3">
      <c r="A209" s="24">
        <v>4</v>
      </c>
      <c r="B209" s="24">
        <v>2</v>
      </c>
      <c r="C209" s="24">
        <v>4</v>
      </c>
      <c r="D209" s="24">
        <v>1</v>
      </c>
      <c r="E209" s="27" t="s">
        <v>299</v>
      </c>
      <c r="F209" s="51">
        <v>1</v>
      </c>
      <c r="G209" s="29" t="s">
        <v>867</v>
      </c>
    </row>
    <row r="210" spans="1:7" ht="13.9" customHeight="1" x14ac:dyDescent="0.3">
      <c r="A210" s="24">
        <v>4</v>
      </c>
      <c r="B210" s="24">
        <v>2</v>
      </c>
      <c r="C210" s="24">
        <v>4</v>
      </c>
      <c r="D210" s="24">
        <v>1</v>
      </c>
      <c r="E210" s="27" t="s">
        <v>300</v>
      </c>
      <c r="G210" s="29" t="s">
        <v>291</v>
      </c>
    </row>
    <row r="211" spans="1:7" ht="13.9" customHeight="1" x14ac:dyDescent="0.3">
      <c r="G211" s="29"/>
    </row>
    <row r="212" spans="1:7" s="50" customFormat="1" ht="15" customHeight="1" x14ac:dyDescent="0.3">
      <c r="A212" s="25">
        <v>4</v>
      </c>
      <c r="B212" s="25">
        <v>2</v>
      </c>
      <c r="C212" s="25">
        <v>4</v>
      </c>
      <c r="D212" s="25">
        <v>2</v>
      </c>
      <c r="E212" s="25"/>
      <c r="F212" s="52"/>
      <c r="G212" s="30" t="s">
        <v>868</v>
      </c>
    </row>
    <row r="213" spans="1:7" x14ac:dyDescent="0.3">
      <c r="A213" s="24">
        <v>4</v>
      </c>
      <c r="B213" s="24">
        <v>2</v>
      </c>
      <c r="C213" s="24">
        <v>4</v>
      </c>
      <c r="D213" s="24">
        <v>2</v>
      </c>
      <c r="E213" s="27" t="s">
        <v>297</v>
      </c>
      <c r="G213" s="29" t="s">
        <v>869</v>
      </c>
    </row>
    <row r="214" spans="1:7" ht="13.9" customHeight="1" x14ac:dyDescent="0.3">
      <c r="A214" s="24">
        <v>4</v>
      </c>
      <c r="B214" s="24">
        <v>2</v>
      </c>
      <c r="C214" s="24">
        <v>4</v>
      </c>
      <c r="D214" s="24">
        <v>2</v>
      </c>
      <c r="E214" s="27" t="s">
        <v>297</v>
      </c>
      <c r="F214" s="51">
        <v>1</v>
      </c>
      <c r="G214" s="29" t="s">
        <v>870</v>
      </c>
    </row>
    <row r="215" spans="1:7" ht="13.9" customHeight="1" x14ac:dyDescent="0.3">
      <c r="A215" s="24">
        <v>4</v>
      </c>
      <c r="B215" s="24">
        <v>2</v>
      </c>
      <c r="C215" s="24">
        <v>4</v>
      </c>
      <c r="D215" s="24">
        <v>2</v>
      </c>
      <c r="E215" s="27" t="s">
        <v>297</v>
      </c>
      <c r="F215" s="51">
        <v>2</v>
      </c>
      <c r="G215" s="29" t="s">
        <v>871</v>
      </c>
    </row>
    <row r="216" spans="1:7" ht="13.9" customHeight="1" x14ac:dyDescent="0.3">
      <c r="A216" s="24">
        <v>4</v>
      </c>
      <c r="B216" s="24">
        <v>2</v>
      </c>
      <c r="C216" s="24">
        <v>4</v>
      </c>
      <c r="D216" s="24">
        <v>2</v>
      </c>
      <c r="E216" s="27" t="s">
        <v>297</v>
      </c>
      <c r="F216" s="51">
        <v>3</v>
      </c>
      <c r="G216" s="29" t="s">
        <v>872</v>
      </c>
    </row>
    <row r="217" spans="1:7" ht="13.9" customHeight="1" x14ac:dyDescent="0.3">
      <c r="A217" s="24">
        <v>4</v>
      </c>
      <c r="B217" s="24">
        <v>2</v>
      </c>
      <c r="C217" s="24">
        <v>4</v>
      </c>
      <c r="D217" s="24">
        <v>2</v>
      </c>
      <c r="E217" s="27" t="s">
        <v>297</v>
      </c>
      <c r="F217" s="51">
        <v>4</v>
      </c>
      <c r="G217" s="29" t="s">
        <v>873</v>
      </c>
    </row>
    <row r="218" spans="1:7" ht="13.9" customHeight="1" x14ac:dyDescent="0.3">
      <c r="G218" s="29"/>
    </row>
    <row r="219" spans="1:7" x14ac:dyDescent="0.3">
      <c r="A219" s="24">
        <v>4</v>
      </c>
      <c r="B219" s="24">
        <v>2</v>
      </c>
      <c r="C219" s="24">
        <v>4</v>
      </c>
      <c r="D219" s="24">
        <v>2</v>
      </c>
      <c r="E219" s="27" t="s">
        <v>298</v>
      </c>
      <c r="G219" s="29" t="s">
        <v>874</v>
      </c>
    </row>
    <row r="220" spans="1:7" ht="13.9" customHeight="1" x14ac:dyDescent="0.3">
      <c r="A220" s="24">
        <v>4</v>
      </c>
      <c r="B220" s="24">
        <v>2</v>
      </c>
      <c r="C220" s="24">
        <v>4</v>
      </c>
      <c r="D220" s="24">
        <v>2</v>
      </c>
      <c r="E220" s="27" t="s">
        <v>298</v>
      </c>
      <c r="F220" s="51">
        <v>1</v>
      </c>
      <c r="G220" s="29" t="s">
        <v>875</v>
      </c>
    </row>
    <row r="221" spans="1:7" ht="13.9" customHeight="1" x14ac:dyDescent="0.3">
      <c r="A221" s="24">
        <v>4</v>
      </c>
      <c r="B221" s="24">
        <v>2</v>
      </c>
      <c r="C221" s="24">
        <v>4</v>
      </c>
      <c r="D221" s="24">
        <v>2</v>
      </c>
      <c r="E221" s="27" t="s">
        <v>298</v>
      </c>
      <c r="F221" s="51">
        <v>2</v>
      </c>
      <c r="G221" s="29" t="s">
        <v>876</v>
      </c>
    </row>
    <row r="222" spans="1:7" ht="13.9" customHeight="1" x14ac:dyDescent="0.3">
      <c r="A222" s="24">
        <v>4</v>
      </c>
      <c r="B222" s="24">
        <v>2</v>
      </c>
      <c r="C222" s="24">
        <v>4</v>
      </c>
      <c r="D222" s="24">
        <v>2</v>
      </c>
      <c r="E222" s="27" t="s">
        <v>298</v>
      </c>
      <c r="F222" s="51">
        <v>3</v>
      </c>
      <c r="G222" s="29" t="s">
        <v>291</v>
      </c>
    </row>
    <row r="223" spans="1:7" ht="13.9" customHeight="1" x14ac:dyDescent="0.3">
      <c r="G223" s="29"/>
    </row>
    <row r="224" spans="1:7" ht="15" customHeight="1" x14ac:dyDescent="0.3">
      <c r="A224" s="24">
        <v>4</v>
      </c>
      <c r="B224" s="24">
        <v>2</v>
      </c>
      <c r="C224" s="24">
        <v>4</v>
      </c>
      <c r="D224" s="24">
        <v>2</v>
      </c>
      <c r="E224" s="27" t="s">
        <v>299</v>
      </c>
      <c r="G224" s="29" t="s">
        <v>877</v>
      </c>
    </row>
    <row r="225" spans="1:7" ht="13.9" customHeight="1" x14ac:dyDescent="0.3">
      <c r="A225" s="24">
        <v>4</v>
      </c>
      <c r="B225" s="24">
        <v>2</v>
      </c>
      <c r="C225" s="24">
        <v>4</v>
      </c>
      <c r="D225" s="24">
        <v>2</v>
      </c>
      <c r="E225" s="27" t="s">
        <v>299</v>
      </c>
      <c r="F225" s="51">
        <v>1</v>
      </c>
      <c r="G225" s="29" t="s">
        <v>878</v>
      </c>
    </row>
    <row r="226" spans="1:7" ht="13.9" customHeight="1" x14ac:dyDescent="0.3">
      <c r="A226" s="24">
        <v>4</v>
      </c>
      <c r="B226" s="24">
        <v>2</v>
      </c>
      <c r="C226" s="24">
        <v>4</v>
      </c>
      <c r="D226" s="24">
        <v>2</v>
      </c>
      <c r="E226" s="27" t="s">
        <v>299</v>
      </c>
      <c r="F226" s="51">
        <v>2</v>
      </c>
      <c r="G226" s="29" t="s">
        <v>291</v>
      </c>
    </row>
    <row r="227" spans="1:7" ht="15" customHeight="1" x14ac:dyDescent="0.3">
      <c r="G227" s="58"/>
    </row>
    <row r="228" spans="1:7" ht="13.9" customHeight="1" x14ac:dyDescent="0.3">
      <c r="A228" s="25">
        <v>4</v>
      </c>
      <c r="B228" s="25">
        <v>2</v>
      </c>
      <c r="C228" s="25">
        <v>5</v>
      </c>
      <c r="G228" s="30" t="s">
        <v>879</v>
      </c>
    </row>
    <row r="229" spans="1:7" s="50" customFormat="1" ht="15" customHeight="1" x14ac:dyDescent="0.3">
      <c r="A229" s="25">
        <v>4</v>
      </c>
      <c r="B229" s="25">
        <v>2</v>
      </c>
      <c r="C229" s="25">
        <v>5</v>
      </c>
      <c r="D229" s="25">
        <v>1</v>
      </c>
      <c r="E229" s="25"/>
      <c r="F229" s="52"/>
      <c r="G229" s="30" t="s">
        <v>879</v>
      </c>
    </row>
    <row r="230" spans="1:7" ht="13.9" customHeight="1" x14ac:dyDescent="0.3">
      <c r="A230" s="24">
        <v>4</v>
      </c>
      <c r="B230" s="24">
        <v>2</v>
      </c>
      <c r="C230" s="24">
        <v>5</v>
      </c>
      <c r="D230" s="24">
        <v>1</v>
      </c>
      <c r="E230" s="27" t="s">
        <v>297</v>
      </c>
      <c r="G230" s="29" t="s">
        <v>880</v>
      </c>
    </row>
    <row r="231" spans="1:7" ht="13.9" customHeight="1" x14ac:dyDescent="0.3">
      <c r="A231" s="24">
        <v>4</v>
      </c>
      <c r="B231" s="24">
        <v>2</v>
      </c>
      <c r="C231" s="24">
        <v>5</v>
      </c>
      <c r="D231" s="24">
        <v>1</v>
      </c>
      <c r="E231" s="27" t="s">
        <v>298</v>
      </c>
      <c r="G231" s="29" t="s">
        <v>881</v>
      </c>
    </row>
    <row r="232" spans="1:7" ht="13.9" customHeight="1" x14ac:dyDescent="0.3">
      <c r="A232" s="24">
        <v>4</v>
      </c>
      <c r="B232" s="24">
        <v>2</v>
      </c>
      <c r="C232" s="24">
        <v>5</v>
      </c>
      <c r="D232" s="24">
        <v>1</v>
      </c>
      <c r="E232" s="27" t="s">
        <v>299</v>
      </c>
      <c r="G232" s="29" t="s">
        <v>882</v>
      </c>
    </row>
    <row r="233" spans="1:7" ht="13.9" customHeight="1" x14ac:dyDescent="0.3">
      <c r="A233" s="24">
        <v>4</v>
      </c>
      <c r="B233" s="24">
        <v>2</v>
      </c>
      <c r="C233" s="24">
        <v>5</v>
      </c>
      <c r="D233" s="24">
        <v>1</v>
      </c>
      <c r="E233" s="27" t="s">
        <v>300</v>
      </c>
      <c r="G233" s="29" t="s">
        <v>291</v>
      </c>
    </row>
    <row r="234" spans="1:7" ht="13.9" customHeight="1" x14ac:dyDescent="0.3">
      <c r="G234" s="29"/>
    </row>
    <row r="235" spans="1:7" ht="13.9" customHeight="1" x14ac:dyDescent="0.3">
      <c r="A235" s="25">
        <v>4</v>
      </c>
      <c r="B235" s="25">
        <v>2</v>
      </c>
      <c r="C235" s="25">
        <v>6</v>
      </c>
      <c r="G235" s="30" t="s">
        <v>883</v>
      </c>
    </row>
    <row r="236" spans="1:7" s="50" customFormat="1" ht="15" customHeight="1" x14ac:dyDescent="0.3">
      <c r="A236" s="25">
        <v>4</v>
      </c>
      <c r="B236" s="25">
        <v>2</v>
      </c>
      <c r="C236" s="25">
        <v>6</v>
      </c>
      <c r="D236" s="25">
        <v>1</v>
      </c>
      <c r="E236" s="25"/>
      <c r="F236" s="52"/>
      <c r="G236" s="30" t="s">
        <v>883</v>
      </c>
    </row>
    <row r="237" spans="1:7" ht="13.9" customHeight="1" x14ac:dyDescent="0.3">
      <c r="A237" s="24">
        <v>4</v>
      </c>
      <c r="B237" s="24">
        <v>2</v>
      </c>
      <c r="C237" s="24">
        <v>6</v>
      </c>
      <c r="D237" s="24">
        <v>1</v>
      </c>
      <c r="E237" s="27" t="s">
        <v>297</v>
      </c>
      <c r="G237" s="29" t="s">
        <v>884</v>
      </c>
    </row>
    <row r="238" spans="1:7" ht="13.9" customHeight="1" x14ac:dyDescent="0.3">
      <c r="A238" s="24">
        <v>4</v>
      </c>
      <c r="B238" s="24">
        <v>2</v>
      </c>
      <c r="C238" s="24">
        <v>6</v>
      </c>
      <c r="D238" s="24">
        <v>1</v>
      </c>
      <c r="E238" s="27" t="s">
        <v>298</v>
      </c>
      <c r="G238" s="29" t="s">
        <v>885</v>
      </c>
    </row>
    <row r="239" spans="1:7" ht="13.9" customHeight="1" x14ac:dyDescent="0.3">
      <c r="A239" s="24">
        <v>4</v>
      </c>
      <c r="B239" s="24">
        <v>2</v>
      </c>
      <c r="C239" s="24">
        <v>6</v>
      </c>
      <c r="D239" s="24">
        <v>1</v>
      </c>
      <c r="E239" s="27" t="s">
        <v>298</v>
      </c>
      <c r="F239" s="51">
        <v>1</v>
      </c>
      <c r="G239" s="29" t="s">
        <v>886</v>
      </c>
    </row>
    <row r="240" spans="1:7" ht="13.9" customHeight="1" x14ac:dyDescent="0.3">
      <c r="A240" s="24">
        <v>4</v>
      </c>
      <c r="B240" s="24">
        <v>2</v>
      </c>
      <c r="C240" s="24">
        <v>6</v>
      </c>
      <c r="D240" s="24">
        <v>1</v>
      </c>
      <c r="E240" s="27" t="s">
        <v>298</v>
      </c>
      <c r="F240" s="51">
        <v>2</v>
      </c>
      <c r="G240" s="29" t="s">
        <v>887</v>
      </c>
    </row>
    <row r="241" spans="1:7" ht="13.9" customHeight="1" x14ac:dyDescent="0.3">
      <c r="A241" s="24">
        <v>4</v>
      </c>
      <c r="B241" s="24">
        <v>2</v>
      </c>
      <c r="C241" s="24">
        <v>6</v>
      </c>
      <c r="D241" s="24">
        <v>1</v>
      </c>
      <c r="E241" s="27" t="s">
        <v>298</v>
      </c>
      <c r="F241" s="51">
        <v>3</v>
      </c>
      <c r="G241" s="29" t="s">
        <v>888</v>
      </c>
    </row>
    <row r="242" spans="1:7" ht="13.9" customHeight="1" x14ac:dyDescent="0.3">
      <c r="A242" s="24">
        <v>4</v>
      </c>
      <c r="B242" s="24">
        <v>2</v>
      </c>
      <c r="C242" s="24">
        <v>6</v>
      </c>
      <c r="D242" s="24">
        <v>1</v>
      </c>
      <c r="E242" s="27" t="s">
        <v>298</v>
      </c>
      <c r="F242" s="51">
        <v>4</v>
      </c>
      <c r="G242" s="29" t="s">
        <v>291</v>
      </c>
    </row>
    <row r="243" spans="1:7" ht="13.9" customHeight="1" x14ac:dyDescent="0.3">
      <c r="A243" s="24">
        <v>4</v>
      </c>
      <c r="B243" s="24">
        <v>2</v>
      </c>
      <c r="C243" s="24">
        <v>6</v>
      </c>
      <c r="D243" s="24">
        <v>1</v>
      </c>
      <c r="E243" s="27" t="s">
        <v>299</v>
      </c>
      <c r="G243" s="29" t="s">
        <v>889</v>
      </c>
    </row>
    <row r="244" spans="1:7" ht="13.9" customHeight="1" x14ac:dyDescent="0.3">
      <c r="A244" s="24">
        <v>4</v>
      </c>
      <c r="B244" s="24">
        <v>2</v>
      </c>
      <c r="C244" s="24">
        <v>6</v>
      </c>
      <c r="D244" s="24">
        <v>1</v>
      </c>
      <c r="E244" s="27" t="s">
        <v>299</v>
      </c>
      <c r="F244" s="51">
        <v>1</v>
      </c>
      <c r="G244" s="29" t="s">
        <v>890</v>
      </c>
    </row>
    <row r="245" spans="1:7" ht="13.9" customHeight="1" x14ac:dyDescent="0.3">
      <c r="A245" s="24">
        <v>4</v>
      </c>
      <c r="B245" s="24">
        <v>2</v>
      </c>
      <c r="C245" s="24">
        <v>6</v>
      </c>
      <c r="D245" s="24">
        <v>1</v>
      </c>
      <c r="E245" s="27" t="s">
        <v>299</v>
      </c>
      <c r="F245" s="51">
        <v>2</v>
      </c>
      <c r="G245" s="29" t="s">
        <v>891</v>
      </c>
    </row>
    <row r="246" spans="1:7" ht="13.9" customHeight="1" x14ac:dyDescent="0.3">
      <c r="A246" s="24">
        <v>4</v>
      </c>
      <c r="B246" s="24">
        <v>2</v>
      </c>
      <c r="C246" s="24">
        <v>6</v>
      </c>
      <c r="D246" s="24">
        <v>1</v>
      </c>
      <c r="E246" s="27" t="s">
        <v>300</v>
      </c>
      <c r="G246" s="29" t="s">
        <v>892</v>
      </c>
    </row>
    <row r="247" spans="1:7" ht="13.9" customHeight="1" x14ac:dyDescent="0.3">
      <c r="A247" s="24">
        <v>4</v>
      </c>
      <c r="B247" s="24">
        <v>2</v>
      </c>
      <c r="C247" s="24">
        <v>6</v>
      </c>
      <c r="D247" s="24">
        <v>1</v>
      </c>
      <c r="E247" s="27" t="s">
        <v>301</v>
      </c>
      <c r="G247" s="29" t="s">
        <v>291</v>
      </c>
    </row>
    <row r="248" spans="1:7" ht="13.9" customHeight="1" x14ac:dyDescent="0.3">
      <c r="G248" s="29"/>
    </row>
    <row r="249" spans="1:7" ht="13.9" customHeight="1" x14ac:dyDescent="0.3">
      <c r="A249" s="25">
        <v>4</v>
      </c>
      <c r="B249" s="25">
        <v>2</v>
      </c>
      <c r="C249" s="25">
        <v>7</v>
      </c>
      <c r="G249" s="30" t="s">
        <v>893</v>
      </c>
    </row>
    <row r="250" spans="1:7" s="50" customFormat="1" ht="15" customHeight="1" x14ac:dyDescent="0.3">
      <c r="A250" s="25">
        <v>4</v>
      </c>
      <c r="B250" s="25">
        <v>2</v>
      </c>
      <c r="C250" s="25">
        <v>7</v>
      </c>
      <c r="D250" s="25">
        <v>1</v>
      </c>
      <c r="E250" s="25"/>
      <c r="F250" s="52"/>
      <c r="G250" s="30" t="s">
        <v>893</v>
      </c>
    </row>
    <row r="251" spans="1:7" ht="13.9" customHeight="1" x14ac:dyDescent="0.3">
      <c r="A251" s="24">
        <v>4</v>
      </c>
      <c r="B251" s="24">
        <v>2</v>
      </c>
      <c r="C251" s="24">
        <v>7</v>
      </c>
      <c r="D251" s="24">
        <v>1</v>
      </c>
      <c r="E251" s="27" t="s">
        <v>297</v>
      </c>
      <c r="G251" s="29" t="s">
        <v>894</v>
      </c>
    </row>
    <row r="252" spans="1:7" ht="13.9" customHeight="1" x14ac:dyDescent="0.3">
      <c r="A252" s="24">
        <v>4</v>
      </c>
      <c r="B252" s="24">
        <v>2</v>
      </c>
      <c r="C252" s="24">
        <v>7</v>
      </c>
      <c r="D252" s="24">
        <v>1</v>
      </c>
      <c r="E252" s="27" t="s">
        <v>298</v>
      </c>
      <c r="G252" s="29" t="s">
        <v>291</v>
      </c>
    </row>
    <row r="253" spans="1:7" ht="13.9" customHeight="1" x14ac:dyDescent="0.3">
      <c r="G253" s="29"/>
    </row>
    <row r="254" spans="1:7" ht="13.9" customHeight="1" x14ac:dyDescent="0.3">
      <c r="A254" s="25">
        <v>4</v>
      </c>
      <c r="B254" s="25">
        <v>2</v>
      </c>
      <c r="C254" s="25">
        <v>8</v>
      </c>
      <c r="G254" s="30" t="s">
        <v>895</v>
      </c>
    </row>
    <row r="255" spans="1:7" s="50" customFormat="1" ht="15" customHeight="1" x14ac:dyDescent="0.3">
      <c r="A255" s="25">
        <v>4</v>
      </c>
      <c r="B255" s="25">
        <v>2</v>
      </c>
      <c r="C255" s="25">
        <v>8</v>
      </c>
      <c r="D255" s="25">
        <v>1</v>
      </c>
      <c r="E255" s="25"/>
      <c r="F255" s="52"/>
      <c r="G255" s="30" t="s">
        <v>896</v>
      </c>
    </row>
    <row r="256" spans="1:7" s="50" customFormat="1" ht="15" customHeight="1" x14ac:dyDescent="0.3">
      <c r="A256" s="25">
        <v>4</v>
      </c>
      <c r="B256" s="25">
        <v>2</v>
      </c>
      <c r="C256" s="25">
        <v>8</v>
      </c>
      <c r="D256" s="25">
        <v>1</v>
      </c>
      <c r="E256" s="53" t="s">
        <v>297</v>
      </c>
      <c r="F256" s="52"/>
      <c r="G256" s="30" t="s">
        <v>897</v>
      </c>
    </row>
    <row r="257" spans="1:7" ht="13.9" customHeight="1" x14ac:dyDescent="0.3">
      <c r="A257" s="24">
        <v>4</v>
      </c>
      <c r="B257" s="24">
        <v>2</v>
      </c>
      <c r="C257" s="24">
        <v>8</v>
      </c>
      <c r="D257" s="24">
        <v>1</v>
      </c>
      <c r="E257" s="27" t="s">
        <v>297</v>
      </c>
      <c r="F257" s="51">
        <v>1</v>
      </c>
      <c r="G257" s="58" t="s">
        <v>898</v>
      </c>
    </row>
    <row r="258" spans="1:7" ht="13.9" customHeight="1" x14ac:dyDescent="0.3">
      <c r="A258" s="24">
        <v>4</v>
      </c>
      <c r="B258" s="24">
        <v>2</v>
      </c>
      <c r="C258" s="24">
        <v>8</v>
      </c>
      <c r="D258" s="24">
        <v>1</v>
      </c>
      <c r="E258" s="27" t="s">
        <v>297</v>
      </c>
      <c r="F258" s="51">
        <v>2</v>
      </c>
      <c r="G258" s="58" t="s">
        <v>899</v>
      </c>
    </row>
    <row r="259" spans="1:7" ht="13.9" customHeight="1" x14ac:dyDescent="0.3">
      <c r="A259" s="24">
        <v>4</v>
      </c>
      <c r="B259" s="24">
        <v>2</v>
      </c>
      <c r="C259" s="24">
        <v>8</v>
      </c>
      <c r="D259" s="24">
        <v>1</v>
      </c>
      <c r="E259" s="27" t="s">
        <v>297</v>
      </c>
      <c r="F259" s="51">
        <v>3</v>
      </c>
      <c r="G259" s="58" t="s">
        <v>291</v>
      </c>
    </row>
    <row r="260" spans="1:7" ht="13.9" customHeight="1" x14ac:dyDescent="0.3">
      <c r="E260" s="27"/>
      <c r="G260" s="58"/>
    </row>
    <row r="261" spans="1:7" s="50" customFormat="1" ht="15" customHeight="1" x14ac:dyDescent="0.3">
      <c r="A261" s="25">
        <v>4</v>
      </c>
      <c r="B261" s="25">
        <v>2</v>
      </c>
      <c r="C261" s="25">
        <v>8</v>
      </c>
      <c r="D261" s="25">
        <v>2</v>
      </c>
      <c r="E261" s="25"/>
      <c r="F261" s="52"/>
      <c r="G261" s="30" t="s">
        <v>900</v>
      </c>
    </row>
    <row r="262" spans="1:7" s="50" customFormat="1" ht="15" customHeight="1" x14ac:dyDescent="0.3">
      <c r="A262" s="25">
        <v>4</v>
      </c>
      <c r="B262" s="25">
        <v>2</v>
      </c>
      <c r="C262" s="25">
        <v>8</v>
      </c>
      <c r="D262" s="25">
        <v>2</v>
      </c>
      <c r="E262" s="53" t="s">
        <v>297</v>
      </c>
      <c r="F262" s="52"/>
      <c r="G262" s="30" t="s">
        <v>901</v>
      </c>
    </row>
    <row r="263" spans="1:7" ht="15" customHeight="1" x14ac:dyDescent="0.3">
      <c r="A263" s="24">
        <v>4</v>
      </c>
      <c r="B263" s="24">
        <v>2</v>
      </c>
      <c r="C263" s="24">
        <v>8</v>
      </c>
      <c r="D263" s="24">
        <v>2</v>
      </c>
      <c r="E263" s="27" t="s">
        <v>297</v>
      </c>
      <c r="F263" s="51">
        <v>1</v>
      </c>
      <c r="G263" s="29" t="s">
        <v>902</v>
      </c>
    </row>
    <row r="264" spans="1:7" ht="15" customHeight="1" x14ac:dyDescent="0.3">
      <c r="A264" s="24">
        <v>4</v>
      </c>
      <c r="B264" s="24">
        <v>2</v>
      </c>
      <c r="C264" s="24">
        <v>8</v>
      </c>
      <c r="D264" s="24">
        <v>2</v>
      </c>
      <c r="E264" s="27" t="s">
        <v>297</v>
      </c>
      <c r="F264" s="51">
        <v>2</v>
      </c>
      <c r="G264" s="29" t="s">
        <v>903</v>
      </c>
    </row>
    <row r="265" spans="1:7" ht="15" customHeight="1" x14ac:dyDescent="0.3">
      <c r="A265" s="24">
        <v>4</v>
      </c>
      <c r="B265" s="24">
        <v>2</v>
      </c>
      <c r="C265" s="24">
        <v>8</v>
      </c>
      <c r="D265" s="24">
        <v>2</v>
      </c>
      <c r="E265" s="27" t="s">
        <v>297</v>
      </c>
      <c r="F265" s="51">
        <v>3</v>
      </c>
      <c r="G265" s="29" t="s">
        <v>904</v>
      </c>
    </row>
    <row r="266" spans="1:7" ht="15" customHeight="1" x14ac:dyDescent="0.3">
      <c r="A266" s="24">
        <v>4</v>
      </c>
      <c r="B266" s="24">
        <v>2</v>
      </c>
      <c r="C266" s="24">
        <v>8</v>
      </c>
      <c r="D266" s="24">
        <v>2</v>
      </c>
      <c r="E266" s="27" t="s">
        <v>297</v>
      </c>
      <c r="F266" s="51">
        <v>4</v>
      </c>
      <c r="G266" s="29" t="s">
        <v>905</v>
      </c>
    </row>
    <row r="267" spans="1:7" s="50" customFormat="1" ht="15" customHeight="1" x14ac:dyDescent="0.3">
      <c r="A267" s="25"/>
      <c r="B267" s="25"/>
      <c r="C267" s="25"/>
      <c r="D267" s="25"/>
      <c r="E267" s="25"/>
      <c r="F267" s="52"/>
      <c r="G267" s="30"/>
    </row>
    <row r="268" spans="1:7" ht="13.9" customHeight="1" x14ac:dyDescent="0.3">
      <c r="A268" s="25">
        <v>4</v>
      </c>
      <c r="B268" s="25">
        <v>2</v>
      </c>
      <c r="C268" s="25">
        <v>9</v>
      </c>
      <c r="G268" s="30" t="s">
        <v>121</v>
      </c>
    </row>
    <row r="269" spans="1:7" s="50" customFormat="1" ht="15" customHeight="1" x14ac:dyDescent="0.3">
      <c r="A269" s="25">
        <v>4</v>
      </c>
      <c r="B269" s="25">
        <v>2</v>
      </c>
      <c r="C269" s="25">
        <v>9</v>
      </c>
      <c r="D269" s="25">
        <v>1</v>
      </c>
      <c r="E269" s="25"/>
      <c r="F269" s="52"/>
      <c r="G269" s="30" t="s">
        <v>121</v>
      </c>
    </row>
    <row r="270" spans="1:7" ht="13.9" customHeight="1" x14ac:dyDescent="0.3">
      <c r="A270" s="24">
        <v>4</v>
      </c>
      <c r="B270" s="24">
        <v>2</v>
      </c>
      <c r="C270" s="24">
        <v>9</v>
      </c>
      <c r="D270" s="24">
        <v>1</v>
      </c>
      <c r="E270" s="27" t="s">
        <v>297</v>
      </c>
      <c r="G270" s="29" t="s">
        <v>906</v>
      </c>
    </row>
    <row r="271" spans="1:7" ht="13.9" customHeight="1" x14ac:dyDescent="0.3">
      <c r="A271" s="24">
        <v>4</v>
      </c>
      <c r="B271" s="24">
        <v>2</v>
      </c>
      <c r="C271" s="24">
        <v>9</v>
      </c>
      <c r="D271" s="24">
        <v>1</v>
      </c>
      <c r="E271" s="27" t="s">
        <v>298</v>
      </c>
      <c r="G271" s="29" t="s">
        <v>907</v>
      </c>
    </row>
    <row r="272" spans="1:7" ht="13.9" customHeight="1" x14ac:dyDescent="0.3">
      <c r="A272" s="24">
        <v>4</v>
      </c>
      <c r="B272" s="24">
        <v>2</v>
      </c>
      <c r="C272" s="24">
        <v>9</v>
      </c>
      <c r="D272" s="24">
        <v>1</v>
      </c>
      <c r="E272" s="27" t="s">
        <v>299</v>
      </c>
      <c r="G272" s="29" t="s">
        <v>291</v>
      </c>
    </row>
    <row r="274" spans="1:7" s="24" customFormat="1" x14ac:dyDescent="0.25">
      <c r="A274" s="19" t="s">
        <v>255</v>
      </c>
      <c r="B274" s="19"/>
      <c r="F274" s="51"/>
      <c r="G274" s="59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60"/>
  <sheetViews>
    <sheetView view="pageBreakPreview" topLeftCell="A19" zoomScaleNormal="70" zoomScaleSheetLayoutView="100" workbookViewId="0">
      <selection activeCell="F19" sqref="F19"/>
    </sheetView>
  </sheetViews>
  <sheetFormatPr defaultRowHeight="15" x14ac:dyDescent="0.25"/>
  <cols>
    <col min="1" max="1" width="4" style="17" customWidth="1"/>
    <col min="2" max="2" width="5.5703125" style="17" customWidth="1"/>
    <col min="3" max="3" width="5.7109375" style="17" customWidth="1"/>
    <col min="4" max="4" width="6.85546875" style="17" customWidth="1"/>
    <col min="5" max="5" width="9.7109375" style="17" customWidth="1"/>
    <col min="6" max="6" width="5.7109375" style="17" customWidth="1"/>
    <col min="7" max="7" width="125.85546875" style="17" customWidth="1"/>
    <col min="8" max="16384" width="9.140625" style="17"/>
  </cols>
  <sheetData>
    <row r="1" spans="1:7" s="12" customFormat="1" ht="18" x14ac:dyDescent="0.25">
      <c r="A1" s="11" t="s">
        <v>407</v>
      </c>
      <c r="B1" s="10"/>
      <c r="C1" s="10"/>
      <c r="D1" s="10"/>
    </row>
    <row r="2" spans="1:7" s="12" customFormat="1" ht="18" x14ac:dyDescent="0.25">
      <c r="A2" s="10"/>
      <c r="B2" s="11" t="s">
        <v>408</v>
      </c>
      <c r="C2" s="10"/>
      <c r="D2" s="10"/>
    </row>
    <row r="3" spans="1:7" s="12" customFormat="1" ht="18" x14ac:dyDescent="0.25">
      <c r="A3" s="10"/>
      <c r="B3" s="11"/>
      <c r="C3" s="10" t="s">
        <v>409</v>
      </c>
      <c r="D3" s="10"/>
    </row>
    <row r="4" spans="1:7" s="12" customFormat="1" ht="18" x14ac:dyDescent="0.25">
      <c r="D4" s="12" t="s">
        <v>410</v>
      </c>
    </row>
    <row r="5" spans="1:7" s="12" customFormat="1" ht="18" x14ac:dyDescent="0.25">
      <c r="E5" s="12" t="s">
        <v>411</v>
      </c>
    </row>
    <row r="6" spans="1:7" s="12" customFormat="1" ht="18" x14ac:dyDescent="0.25">
      <c r="F6" s="12" t="s">
        <v>412</v>
      </c>
    </row>
    <row r="7" spans="1:7" s="12" customFormat="1" ht="18" x14ac:dyDescent="0.25">
      <c r="F7" s="12" t="s">
        <v>413</v>
      </c>
    </row>
    <row r="8" spans="1:7" s="12" customFormat="1" ht="18" x14ac:dyDescent="0.25">
      <c r="F8" s="12" t="s">
        <v>414</v>
      </c>
    </row>
    <row r="9" spans="1:7" s="12" customFormat="1" ht="18" x14ac:dyDescent="0.25">
      <c r="F9" s="12" t="s">
        <v>415</v>
      </c>
    </row>
    <row r="10" spans="1:7" s="12" customFormat="1" ht="18" x14ac:dyDescent="0.25">
      <c r="F10" s="12" t="s">
        <v>416</v>
      </c>
    </row>
    <row r="11" spans="1:7" s="12" customFormat="1" ht="18" x14ac:dyDescent="0.25">
      <c r="F11" s="12" t="s">
        <v>417</v>
      </c>
    </row>
    <row r="12" spans="1:7" s="12" customFormat="1" ht="18" x14ac:dyDescent="0.25">
      <c r="F12" s="12" t="s">
        <v>418</v>
      </c>
    </row>
    <row r="13" spans="1:7" s="12" customFormat="1" ht="18" x14ac:dyDescent="0.25">
      <c r="F13" s="12" t="s">
        <v>419</v>
      </c>
    </row>
    <row r="14" spans="1:7" s="12" customFormat="1" ht="18" x14ac:dyDescent="0.25">
      <c r="F14" s="12" t="s">
        <v>420</v>
      </c>
    </row>
    <row r="15" spans="1:7" s="12" customFormat="1" ht="18" x14ac:dyDescent="0.25">
      <c r="F15" s="12" t="s">
        <v>421</v>
      </c>
    </row>
    <row r="16" spans="1:7" s="12" customFormat="1" ht="18" x14ac:dyDescent="0.25">
      <c r="F16" s="103" t="s">
        <v>422</v>
      </c>
      <c r="G16" s="103"/>
    </row>
    <row r="17" spans="4:7" s="12" customFormat="1" ht="18" x14ac:dyDescent="0.25">
      <c r="F17" s="12" t="s">
        <v>423</v>
      </c>
    </row>
    <row r="18" spans="4:7" s="12" customFormat="1" ht="18" x14ac:dyDescent="0.25">
      <c r="F18" s="103" t="s">
        <v>424</v>
      </c>
      <c r="G18" s="103"/>
    </row>
    <row r="19" spans="4:7" s="12" customFormat="1" ht="18" x14ac:dyDescent="0.25">
      <c r="F19" s="12" t="s">
        <v>425</v>
      </c>
    </row>
    <row r="20" spans="4:7" s="12" customFormat="1" ht="18" x14ac:dyDescent="0.25">
      <c r="F20" s="12" t="s">
        <v>426</v>
      </c>
    </row>
    <row r="21" spans="4:7" s="12" customFormat="1" ht="18" x14ac:dyDescent="0.25">
      <c r="E21" s="12" t="s">
        <v>427</v>
      </c>
    </row>
    <row r="22" spans="4:7" s="10" customFormat="1" ht="18" x14ac:dyDescent="0.25">
      <c r="D22" s="12" t="s">
        <v>428</v>
      </c>
    </row>
    <row r="23" spans="4:7" s="10" customFormat="1" ht="18" x14ac:dyDescent="0.25">
      <c r="E23" s="12" t="s">
        <v>429</v>
      </c>
      <c r="F23" s="12"/>
    </row>
    <row r="24" spans="4:7" s="12" customFormat="1" ht="18" x14ac:dyDescent="0.25">
      <c r="F24" s="12" t="s">
        <v>430</v>
      </c>
    </row>
    <row r="25" spans="4:7" s="12" customFormat="1" ht="18" x14ac:dyDescent="0.25">
      <c r="F25" s="12" t="s">
        <v>431</v>
      </c>
    </row>
    <row r="26" spans="4:7" s="12" customFormat="1" ht="18" x14ac:dyDescent="0.25">
      <c r="E26" s="12" t="s">
        <v>432</v>
      </c>
    </row>
    <row r="27" spans="4:7" s="10" customFormat="1" ht="18" x14ac:dyDescent="0.25">
      <c r="D27" s="12" t="s">
        <v>433</v>
      </c>
    </row>
    <row r="28" spans="4:7" s="10" customFormat="1" ht="18" x14ac:dyDescent="0.25">
      <c r="E28" s="12" t="s">
        <v>434</v>
      </c>
    </row>
    <row r="29" spans="4:7" s="12" customFormat="1" ht="18" x14ac:dyDescent="0.25">
      <c r="F29" s="12" t="s">
        <v>435</v>
      </c>
    </row>
    <row r="30" spans="4:7" s="10" customFormat="1" ht="18" x14ac:dyDescent="0.25">
      <c r="D30" s="12"/>
      <c r="F30" s="12" t="s">
        <v>436</v>
      </c>
    </row>
    <row r="31" spans="4:7" s="12" customFormat="1" ht="18" x14ac:dyDescent="0.25">
      <c r="E31" s="12" t="s">
        <v>437</v>
      </c>
    </row>
    <row r="32" spans="4:7" s="10" customFormat="1" ht="18" x14ac:dyDescent="0.25">
      <c r="D32" s="12" t="s">
        <v>438</v>
      </c>
    </row>
    <row r="33" spans="1:6" s="10" customFormat="1" ht="18" x14ac:dyDescent="0.25">
      <c r="E33" s="12" t="s">
        <v>439</v>
      </c>
    </row>
    <row r="34" spans="1:6" s="12" customFormat="1" ht="18" x14ac:dyDescent="0.25">
      <c r="F34" s="12" t="s">
        <v>440</v>
      </c>
    </row>
    <row r="35" spans="1:6" s="10" customFormat="1" ht="18" x14ac:dyDescent="0.25">
      <c r="D35" s="12"/>
      <c r="F35" s="12" t="s">
        <v>441</v>
      </c>
    </row>
    <row r="36" spans="1:6" s="12" customFormat="1" ht="18" x14ac:dyDescent="0.25">
      <c r="E36" s="12" t="s">
        <v>442</v>
      </c>
    </row>
    <row r="37" spans="1:6" s="12" customFormat="1" ht="18" x14ac:dyDescent="0.25">
      <c r="B37" s="13"/>
      <c r="D37" s="12" t="s">
        <v>443</v>
      </c>
    </row>
    <row r="38" spans="1:6" s="12" customFormat="1" ht="18" x14ac:dyDescent="0.25">
      <c r="B38" s="13"/>
      <c r="E38" s="12" t="s">
        <v>444</v>
      </c>
    </row>
    <row r="39" spans="1:6" s="12" customFormat="1" ht="18" x14ac:dyDescent="0.25">
      <c r="A39" s="14"/>
      <c r="B39" s="13"/>
      <c r="F39" s="12" t="s">
        <v>445</v>
      </c>
    </row>
    <row r="40" spans="1:6" s="12" customFormat="1" ht="18" x14ac:dyDescent="0.25">
      <c r="A40" s="14"/>
      <c r="B40" s="13"/>
      <c r="F40" s="12" t="s">
        <v>446</v>
      </c>
    </row>
    <row r="41" spans="1:6" s="12" customFormat="1" ht="18" x14ac:dyDescent="0.25">
      <c r="B41" s="13"/>
      <c r="F41" s="12" t="s">
        <v>447</v>
      </c>
    </row>
    <row r="42" spans="1:6" s="12" customFormat="1" ht="18" x14ac:dyDescent="0.25">
      <c r="B42" s="13"/>
      <c r="E42" s="12" t="s">
        <v>448</v>
      </c>
    </row>
    <row r="43" spans="1:6" s="10" customFormat="1" ht="18" x14ac:dyDescent="0.25">
      <c r="D43" s="12" t="s">
        <v>449</v>
      </c>
      <c r="F43" s="12"/>
    </row>
    <row r="44" spans="1:6" s="12" customFormat="1" ht="18" x14ac:dyDescent="0.25">
      <c r="A44" s="10"/>
      <c r="B44" s="11"/>
      <c r="C44" s="10" t="s">
        <v>450</v>
      </c>
      <c r="D44" s="10"/>
    </row>
    <row r="45" spans="1:6" s="12" customFormat="1" ht="18" x14ac:dyDescent="0.25">
      <c r="D45" s="12" t="s">
        <v>451</v>
      </c>
    </row>
    <row r="46" spans="1:6" s="12" customFormat="1" ht="18" x14ac:dyDescent="0.25">
      <c r="E46" s="12" t="s">
        <v>452</v>
      </c>
    </row>
    <row r="47" spans="1:6" s="12" customFormat="1" ht="18" x14ac:dyDescent="0.25">
      <c r="A47" s="14"/>
      <c r="F47" s="12" t="s">
        <v>453</v>
      </c>
    </row>
    <row r="48" spans="1:6" s="12" customFormat="1" ht="18" x14ac:dyDescent="0.25">
      <c r="A48" s="14"/>
      <c r="F48" s="12" t="s">
        <v>454</v>
      </c>
    </row>
    <row r="49" spans="1:6" s="12" customFormat="1" ht="18" x14ac:dyDescent="0.25">
      <c r="A49" s="14"/>
      <c r="F49" s="12" t="s">
        <v>455</v>
      </c>
    </row>
    <row r="50" spans="1:6" s="12" customFormat="1" ht="18" x14ac:dyDescent="0.25">
      <c r="A50" s="14"/>
      <c r="F50" s="12" t="s">
        <v>456</v>
      </c>
    </row>
    <row r="51" spans="1:6" s="12" customFormat="1" ht="18" x14ac:dyDescent="0.25">
      <c r="A51" s="14"/>
      <c r="F51" s="12" t="s">
        <v>457</v>
      </c>
    </row>
    <row r="52" spans="1:6" s="12" customFormat="1" ht="18" x14ac:dyDescent="0.25">
      <c r="A52" s="14"/>
      <c r="F52" s="12" t="s">
        <v>458</v>
      </c>
    </row>
    <row r="53" spans="1:6" s="12" customFormat="1" ht="18" x14ac:dyDescent="0.25">
      <c r="A53" s="14"/>
      <c r="F53" s="12" t="s">
        <v>459</v>
      </c>
    </row>
    <row r="54" spans="1:6" s="12" customFormat="1" ht="18" x14ac:dyDescent="0.25">
      <c r="A54" s="14"/>
      <c r="F54" s="12" t="s">
        <v>460</v>
      </c>
    </row>
    <row r="55" spans="1:6" s="12" customFormat="1" ht="18" x14ac:dyDescent="0.25">
      <c r="A55" s="14"/>
      <c r="F55" s="12" t="s">
        <v>461</v>
      </c>
    </row>
    <row r="56" spans="1:6" s="12" customFormat="1" ht="18" x14ac:dyDescent="0.25">
      <c r="A56" s="14"/>
      <c r="F56" s="12" t="s">
        <v>422</v>
      </c>
    </row>
    <row r="57" spans="1:6" s="12" customFormat="1" ht="18" x14ac:dyDescent="0.25">
      <c r="A57" s="14"/>
      <c r="F57" s="12" t="s">
        <v>424</v>
      </c>
    </row>
    <row r="58" spans="1:6" s="12" customFormat="1" ht="18" x14ac:dyDescent="0.25">
      <c r="F58" s="12" t="s">
        <v>462</v>
      </c>
    </row>
    <row r="59" spans="1:6" s="12" customFormat="1" ht="18" x14ac:dyDescent="0.25">
      <c r="E59" s="12" t="s">
        <v>463</v>
      </c>
    </row>
    <row r="60" spans="1:6" s="10" customFormat="1" ht="18" x14ac:dyDescent="0.25">
      <c r="D60" s="12" t="s">
        <v>464</v>
      </c>
    </row>
    <row r="61" spans="1:6" s="10" customFormat="1" ht="18" x14ac:dyDescent="0.25">
      <c r="E61" s="12" t="s">
        <v>465</v>
      </c>
      <c r="F61" s="12"/>
    </row>
    <row r="62" spans="1:6" s="12" customFormat="1" ht="18" x14ac:dyDescent="0.25">
      <c r="A62" s="14"/>
      <c r="F62" s="12" t="s">
        <v>466</v>
      </c>
    </row>
    <row r="63" spans="1:6" s="12" customFormat="1" ht="18" x14ac:dyDescent="0.25">
      <c r="F63" s="12" t="s">
        <v>467</v>
      </c>
    </row>
    <row r="64" spans="1:6" s="12" customFormat="1" ht="18" x14ac:dyDescent="0.25">
      <c r="E64" s="12" t="s">
        <v>468</v>
      </c>
    </row>
    <row r="65" spans="1:6" s="10" customFormat="1" ht="18" x14ac:dyDescent="0.25">
      <c r="D65" s="12" t="s">
        <v>469</v>
      </c>
    </row>
    <row r="66" spans="1:6" s="10" customFormat="1" ht="18" x14ac:dyDescent="0.25">
      <c r="E66" s="12" t="s">
        <v>470</v>
      </c>
    </row>
    <row r="67" spans="1:6" s="12" customFormat="1" ht="18" x14ac:dyDescent="0.25">
      <c r="A67" s="14"/>
      <c r="F67" s="12" t="s">
        <v>471</v>
      </c>
    </row>
    <row r="68" spans="1:6" s="10" customFormat="1" ht="18" x14ac:dyDescent="0.25">
      <c r="D68" s="12"/>
      <c r="F68" s="12" t="s">
        <v>472</v>
      </c>
    </row>
    <row r="69" spans="1:6" s="12" customFormat="1" ht="18" x14ac:dyDescent="0.25">
      <c r="E69" s="12" t="s">
        <v>473</v>
      </c>
    </row>
    <row r="70" spans="1:6" s="10" customFormat="1" ht="18" x14ac:dyDescent="0.25">
      <c r="D70" s="12" t="s">
        <v>474</v>
      </c>
    </row>
    <row r="71" spans="1:6" s="12" customFormat="1" ht="18" x14ac:dyDescent="0.25">
      <c r="E71" s="12" t="s">
        <v>475</v>
      </c>
    </row>
    <row r="72" spans="1:6" s="12" customFormat="1" ht="18" x14ac:dyDescent="0.25">
      <c r="A72" s="14"/>
      <c r="F72" s="12" t="s">
        <v>476</v>
      </c>
    </row>
    <row r="73" spans="1:6" s="12" customFormat="1" ht="18" x14ac:dyDescent="0.25">
      <c r="F73" s="12" t="s">
        <v>477</v>
      </c>
    </row>
    <row r="74" spans="1:6" s="12" customFormat="1" ht="18" x14ac:dyDescent="0.25">
      <c r="E74" s="12" t="s">
        <v>478</v>
      </c>
    </row>
    <row r="75" spans="1:6" s="12" customFormat="1" ht="18" x14ac:dyDescent="0.25">
      <c r="B75" s="13"/>
      <c r="D75" s="12" t="s">
        <v>479</v>
      </c>
    </row>
    <row r="76" spans="1:6" s="12" customFormat="1" ht="18" x14ac:dyDescent="0.25">
      <c r="B76" s="13"/>
      <c r="E76" s="12" t="s">
        <v>480</v>
      </c>
    </row>
    <row r="77" spans="1:6" s="12" customFormat="1" ht="18" x14ac:dyDescent="0.25">
      <c r="A77" s="14"/>
      <c r="B77" s="13"/>
      <c r="F77" s="12" t="s">
        <v>481</v>
      </c>
    </row>
    <row r="78" spans="1:6" s="12" customFormat="1" ht="18" x14ac:dyDescent="0.25">
      <c r="B78" s="13"/>
      <c r="F78" s="12" t="s">
        <v>482</v>
      </c>
    </row>
    <row r="79" spans="1:6" s="12" customFormat="1" ht="18" x14ac:dyDescent="0.25">
      <c r="B79" s="13"/>
      <c r="E79" s="12" t="s">
        <v>483</v>
      </c>
    </row>
    <row r="80" spans="1:6" s="12" customFormat="1" ht="18" x14ac:dyDescent="0.25">
      <c r="B80" s="13"/>
      <c r="D80" s="12" t="s">
        <v>484</v>
      </c>
    </row>
    <row r="81" spans="1:6" s="12" customFormat="1" ht="18" x14ac:dyDescent="0.25">
      <c r="B81" s="13"/>
      <c r="E81" s="12" t="s">
        <v>485</v>
      </c>
    </row>
    <row r="82" spans="1:6" s="12" customFormat="1" ht="18" x14ac:dyDescent="0.25">
      <c r="A82" s="14"/>
      <c r="B82" s="13"/>
      <c r="F82" s="12" t="s">
        <v>486</v>
      </c>
    </row>
    <row r="83" spans="1:6" s="12" customFormat="1" ht="18" x14ac:dyDescent="0.25">
      <c r="B83" s="13"/>
      <c r="F83" s="12" t="s">
        <v>487</v>
      </c>
    </row>
    <row r="84" spans="1:6" s="12" customFormat="1" ht="18" x14ac:dyDescent="0.25">
      <c r="B84" s="13"/>
      <c r="E84" s="12" t="s">
        <v>488</v>
      </c>
    </row>
    <row r="85" spans="1:6" s="10" customFormat="1" ht="18" x14ac:dyDescent="0.25">
      <c r="D85" s="12" t="s">
        <v>489</v>
      </c>
      <c r="F85" s="12"/>
    </row>
    <row r="86" spans="1:6" s="12" customFormat="1" ht="18" x14ac:dyDescent="0.25">
      <c r="A86" s="10"/>
      <c r="B86" s="10"/>
      <c r="C86" s="11" t="s">
        <v>490</v>
      </c>
      <c r="D86" s="10"/>
      <c r="E86" s="10"/>
    </row>
    <row r="87" spans="1:6" s="12" customFormat="1" ht="18" x14ac:dyDescent="0.25">
      <c r="C87" s="13"/>
      <c r="D87" s="12" t="s">
        <v>491</v>
      </c>
    </row>
    <row r="88" spans="1:6" s="12" customFormat="1" ht="18" x14ac:dyDescent="0.25">
      <c r="C88" s="13"/>
      <c r="E88" s="12" t="s">
        <v>492</v>
      </c>
    </row>
    <row r="89" spans="1:6" s="12" customFormat="1" ht="18" x14ac:dyDescent="0.25">
      <c r="F89" s="12" t="s">
        <v>493</v>
      </c>
    </row>
    <row r="90" spans="1:6" s="12" customFormat="1" ht="18" x14ac:dyDescent="0.25">
      <c r="F90" s="12" t="s">
        <v>494</v>
      </c>
    </row>
    <row r="91" spans="1:6" s="12" customFormat="1" ht="18" x14ac:dyDescent="0.25">
      <c r="F91" s="12" t="s">
        <v>495</v>
      </c>
    </row>
    <row r="92" spans="1:6" s="12" customFormat="1" ht="18" x14ac:dyDescent="0.25">
      <c r="F92" s="12" t="s">
        <v>496</v>
      </c>
    </row>
    <row r="93" spans="1:6" s="12" customFormat="1" ht="18" x14ac:dyDescent="0.25">
      <c r="F93" s="12" t="s">
        <v>497</v>
      </c>
    </row>
    <row r="94" spans="1:6" s="12" customFormat="1" ht="18" x14ac:dyDescent="0.25">
      <c r="F94" s="12" t="s">
        <v>498</v>
      </c>
    </row>
    <row r="95" spans="1:6" s="12" customFormat="1" ht="18" x14ac:dyDescent="0.25">
      <c r="F95" s="12" t="s">
        <v>499</v>
      </c>
    </row>
    <row r="96" spans="1:6" s="12" customFormat="1" ht="18" x14ac:dyDescent="0.25">
      <c r="F96" s="12" t="s">
        <v>500</v>
      </c>
    </row>
    <row r="97" spans="1:6" s="12" customFormat="1" ht="18" x14ac:dyDescent="0.25">
      <c r="F97" s="12" t="s">
        <v>501</v>
      </c>
    </row>
    <row r="98" spans="1:6" s="12" customFormat="1" ht="18" x14ac:dyDescent="0.25">
      <c r="F98" s="12" t="s">
        <v>502</v>
      </c>
    </row>
    <row r="99" spans="1:6" s="12" customFormat="1" ht="18" x14ac:dyDescent="0.25">
      <c r="F99" s="12" t="s">
        <v>503</v>
      </c>
    </row>
    <row r="100" spans="1:6" s="12" customFormat="1" ht="18" x14ac:dyDescent="0.25">
      <c r="B100" s="13"/>
      <c r="F100" s="12" t="s">
        <v>504</v>
      </c>
    </row>
    <row r="101" spans="1:6" s="12" customFormat="1" ht="18" x14ac:dyDescent="0.25">
      <c r="B101" s="13"/>
      <c r="E101" s="12" t="s">
        <v>505</v>
      </c>
    </row>
    <row r="102" spans="1:6" s="12" customFormat="1" ht="18" x14ac:dyDescent="0.25">
      <c r="B102" s="13"/>
      <c r="D102" s="12" t="s">
        <v>506</v>
      </c>
    </row>
    <row r="103" spans="1:6" s="12" customFormat="1" ht="18" x14ac:dyDescent="0.25">
      <c r="B103" s="13"/>
      <c r="E103" s="12" t="s">
        <v>507</v>
      </c>
    </row>
    <row r="104" spans="1:6" s="12" customFormat="1" ht="18" x14ac:dyDescent="0.25">
      <c r="A104" s="14"/>
      <c r="B104" s="13"/>
      <c r="F104" s="12" t="s">
        <v>508</v>
      </c>
    </row>
    <row r="105" spans="1:6" s="12" customFormat="1" ht="18" x14ac:dyDescent="0.25">
      <c r="A105" s="14"/>
      <c r="B105" s="13"/>
      <c r="F105" s="12" t="s">
        <v>509</v>
      </c>
    </row>
    <row r="106" spans="1:6" s="12" customFormat="1" ht="18" x14ac:dyDescent="0.25">
      <c r="B106" s="13"/>
      <c r="F106" s="12" t="s">
        <v>510</v>
      </c>
    </row>
    <row r="107" spans="1:6" s="12" customFormat="1" ht="18" x14ac:dyDescent="0.25">
      <c r="B107" s="13"/>
      <c r="E107" s="12" t="s">
        <v>511</v>
      </c>
    </row>
    <row r="108" spans="1:6" s="12" customFormat="1" ht="18" x14ac:dyDescent="0.25">
      <c r="B108" s="13"/>
      <c r="D108" s="12" t="s">
        <v>512</v>
      </c>
    </row>
    <row r="109" spans="1:6" s="12" customFormat="1" ht="18" x14ac:dyDescent="0.25">
      <c r="A109" s="10"/>
      <c r="C109" s="11" t="s">
        <v>513</v>
      </c>
      <c r="D109" s="10"/>
    </row>
    <row r="110" spans="1:6" s="12" customFormat="1" ht="18" x14ac:dyDescent="0.25">
      <c r="C110" s="13"/>
      <c r="D110" s="12" t="s">
        <v>514</v>
      </c>
    </row>
    <row r="111" spans="1:6" s="12" customFormat="1" ht="18" x14ac:dyDescent="0.25">
      <c r="C111" s="13"/>
      <c r="E111" s="12" t="s">
        <v>515</v>
      </c>
    </row>
    <row r="112" spans="1:6" s="12" customFormat="1" ht="18" x14ac:dyDescent="0.25">
      <c r="A112" s="14"/>
      <c r="F112" s="12" t="s">
        <v>516</v>
      </c>
    </row>
    <row r="113" spans="1:6" s="12" customFormat="1" ht="18" x14ac:dyDescent="0.25">
      <c r="A113" s="14"/>
      <c r="F113" s="12" t="s">
        <v>517</v>
      </c>
    </row>
    <row r="114" spans="1:6" s="12" customFormat="1" ht="18" x14ac:dyDescent="0.25">
      <c r="A114" s="14"/>
      <c r="F114" s="12" t="s">
        <v>518</v>
      </c>
    </row>
    <row r="115" spans="1:6" s="12" customFormat="1" ht="18" x14ac:dyDescent="0.25">
      <c r="A115" s="14"/>
      <c r="F115" s="12" t="s">
        <v>519</v>
      </c>
    </row>
    <row r="116" spans="1:6" s="12" customFormat="1" ht="18" x14ac:dyDescent="0.25">
      <c r="A116" s="14"/>
      <c r="F116" s="12" t="s">
        <v>520</v>
      </c>
    </row>
    <row r="117" spans="1:6" s="12" customFormat="1" ht="18" x14ac:dyDescent="0.25">
      <c r="A117" s="14"/>
      <c r="F117" s="12" t="s">
        <v>521</v>
      </c>
    </row>
    <row r="118" spans="1:6" s="12" customFormat="1" ht="18" x14ac:dyDescent="0.25">
      <c r="A118" s="14"/>
      <c r="F118" s="12" t="s">
        <v>522</v>
      </c>
    </row>
    <row r="119" spans="1:6" s="12" customFormat="1" ht="18" x14ac:dyDescent="0.25">
      <c r="A119" s="14"/>
      <c r="F119" s="12" t="s">
        <v>523</v>
      </c>
    </row>
    <row r="120" spans="1:6" s="12" customFormat="1" ht="18" x14ac:dyDescent="0.25">
      <c r="A120" s="14"/>
      <c r="F120" s="12" t="s">
        <v>524</v>
      </c>
    </row>
    <row r="121" spans="1:6" s="12" customFormat="1" ht="18" x14ac:dyDescent="0.25">
      <c r="A121" s="14"/>
      <c r="F121" s="12" t="s">
        <v>525</v>
      </c>
    </row>
    <row r="122" spans="1:6" s="12" customFormat="1" ht="18" x14ac:dyDescent="0.25">
      <c r="B122" s="13"/>
      <c r="F122" s="12" t="s">
        <v>526</v>
      </c>
    </row>
    <row r="123" spans="1:6" s="12" customFormat="1" ht="18" x14ac:dyDescent="0.25">
      <c r="B123" s="13"/>
      <c r="E123" s="12" t="s">
        <v>527</v>
      </c>
    </row>
    <row r="124" spans="1:6" s="12" customFormat="1" ht="18" x14ac:dyDescent="0.25">
      <c r="B124" s="13"/>
      <c r="D124" s="12" t="s">
        <v>528</v>
      </c>
    </row>
    <row r="125" spans="1:6" s="12" customFormat="1" ht="18" x14ac:dyDescent="0.25">
      <c r="B125" s="13"/>
      <c r="E125" s="12" t="s">
        <v>529</v>
      </c>
    </row>
    <row r="126" spans="1:6" s="12" customFormat="1" ht="18" x14ac:dyDescent="0.25">
      <c r="A126" s="14"/>
      <c r="B126" s="13"/>
      <c r="F126" s="12" t="s">
        <v>530</v>
      </c>
    </row>
    <row r="127" spans="1:6" s="12" customFormat="1" ht="18" x14ac:dyDescent="0.25">
      <c r="B127" s="13"/>
      <c r="F127" s="12" t="s">
        <v>531</v>
      </c>
    </row>
    <row r="128" spans="1:6" s="12" customFormat="1" ht="18" x14ac:dyDescent="0.25">
      <c r="B128" s="13"/>
      <c r="E128" s="12" t="s">
        <v>532</v>
      </c>
    </row>
    <row r="129" spans="1:7" s="12" customFormat="1" ht="18" x14ac:dyDescent="0.25">
      <c r="B129" s="13"/>
      <c r="D129" s="12" t="s">
        <v>533</v>
      </c>
    </row>
    <row r="130" spans="1:7" s="12" customFormat="1" ht="18" x14ac:dyDescent="0.25">
      <c r="B130" s="13"/>
      <c r="E130" s="12" t="s">
        <v>534</v>
      </c>
    </row>
    <row r="131" spans="1:7" s="12" customFormat="1" ht="18" x14ac:dyDescent="0.25">
      <c r="A131" s="14"/>
      <c r="B131" s="13"/>
      <c r="F131" s="12" t="s">
        <v>535</v>
      </c>
    </row>
    <row r="132" spans="1:7" s="12" customFormat="1" ht="18" x14ac:dyDescent="0.25">
      <c r="B132" s="13"/>
      <c r="F132" s="12" t="s">
        <v>536</v>
      </c>
    </row>
    <row r="133" spans="1:7" s="12" customFormat="1" ht="18" x14ac:dyDescent="0.25">
      <c r="B133" s="13"/>
      <c r="E133" s="12" t="s">
        <v>537</v>
      </c>
    </row>
    <row r="134" spans="1:7" s="12" customFormat="1" ht="18" x14ac:dyDescent="0.25">
      <c r="B134" s="13"/>
      <c r="D134" s="12" t="s">
        <v>538</v>
      </c>
    </row>
    <row r="135" spans="1:7" s="10" customFormat="1" ht="18" x14ac:dyDescent="0.25">
      <c r="B135" s="11"/>
      <c r="C135" s="10">
        <v>515</v>
      </c>
      <c r="D135" s="10" t="s">
        <v>539</v>
      </c>
    </row>
    <row r="136" spans="1:7" s="12" customFormat="1" ht="18" x14ac:dyDescent="0.25">
      <c r="C136" s="10"/>
      <c r="D136" s="12" t="s">
        <v>540</v>
      </c>
    </row>
    <row r="137" spans="1:7" s="12" customFormat="1" ht="18" x14ac:dyDescent="0.25">
      <c r="C137" s="10"/>
      <c r="E137" s="12" t="s">
        <v>541</v>
      </c>
    </row>
    <row r="138" spans="1:7" s="12" customFormat="1" ht="18" x14ac:dyDescent="0.25">
      <c r="A138" s="14"/>
      <c r="C138" s="10"/>
      <c r="F138" s="12" t="s">
        <v>542</v>
      </c>
    </row>
    <row r="139" spans="1:7" s="12" customFormat="1" ht="18" x14ac:dyDescent="0.25">
      <c r="A139" s="14"/>
      <c r="C139" s="10"/>
      <c r="G139" s="12" t="s">
        <v>543</v>
      </c>
    </row>
    <row r="140" spans="1:7" s="12" customFormat="1" ht="18" x14ac:dyDescent="0.25">
      <c r="A140" s="14"/>
      <c r="C140" s="10"/>
      <c r="G140" s="12" t="s">
        <v>544</v>
      </c>
    </row>
    <row r="141" spans="1:7" s="12" customFormat="1" ht="18" x14ac:dyDescent="0.25">
      <c r="A141" s="14"/>
      <c r="C141" s="10"/>
      <c r="G141" s="12" t="s">
        <v>545</v>
      </c>
    </row>
    <row r="142" spans="1:7" s="12" customFormat="1" ht="18" x14ac:dyDescent="0.25">
      <c r="A142" s="14"/>
      <c r="C142" s="10"/>
      <c r="F142" s="12" t="s">
        <v>546</v>
      </c>
    </row>
    <row r="143" spans="1:7" s="12" customFormat="1" ht="18" x14ac:dyDescent="0.25">
      <c r="A143" s="14"/>
      <c r="C143" s="10"/>
      <c r="F143" s="12" t="s">
        <v>547</v>
      </c>
    </row>
    <row r="144" spans="1:7" s="12" customFormat="1" ht="18" x14ac:dyDescent="0.25">
      <c r="A144" s="14"/>
      <c r="C144" s="10"/>
      <c r="F144" s="12" t="s">
        <v>548</v>
      </c>
    </row>
    <row r="145" spans="1:7" s="12" customFormat="1" ht="18" x14ac:dyDescent="0.25">
      <c r="A145" s="14"/>
      <c r="C145" s="10"/>
      <c r="F145" s="12" t="s">
        <v>549</v>
      </c>
    </row>
    <row r="146" spans="1:7" s="12" customFormat="1" ht="18" x14ac:dyDescent="0.25">
      <c r="A146" s="14"/>
      <c r="C146" s="10"/>
      <c r="F146" s="12" t="s">
        <v>550</v>
      </c>
    </row>
    <row r="147" spans="1:7" s="12" customFormat="1" ht="18" x14ac:dyDescent="0.25">
      <c r="A147" s="14"/>
      <c r="C147" s="10"/>
      <c r="E147" s="12" t="s">
        <v>551</v>
      </c>
    </row>
    <row r="148" spans="1:7" s="12" customFormat="1" ht="18" x14ac:dyDescent="0.25">
      <c r="A148" s="14"/>
      <c r="C148" s="10"/>
      <c r="F148" s="12" t="s">
        <v>552</v>
      </c>
    </row>
    <row r="149" spans="1:7" s="12" customFormat="1" ht="18" x14ac:dyDescent="0.25">
      <c r="A149" s="14"/>
      <c r="C149" s="10"/>
      <c r="F149" s="12" t="s">
        <v>553</v>
      </c>
    </row>
    <row r="150" spans="1:7" s="12" customFormat="1" ht="18" x14ac:dyDescent="0.25">
      <c r="A150" s="14"/>
      <c r="C150" s="10"/>
      <c r="E150" s="12" t="s">
        <v>554</v>
      </c>
    </row>
    <row r="151" spans="1:7" s="12" customFormat="1" ht="18" x14ac:dyDescent="0.25">
      <c r="A151" s="14"/>
      <c r="C151" s="10"/>
      <c r="F151" s="12" t="s">
        <v>555</v>
      </c>
    </row>
    <row r="152" spans="1:7" s="12" customFormat="1" ht="18" x14ac:dyDescent="0.25">
      <c r="A152" s="14"/>
      <c r="C152" s="10"/>
      <c r="G152" s="12" t="s">
        <v>556</v>
      </c>
    </row>
    <row r="153" spans="1:7" s="12" customFormat="1" ht="18" x14ac:dyDescent="0.25">
      <c r="A153" s="14"/>
      <c r="C153" s="10"/>
      <c r="G153" s="12" t="s">
        <v>557</v>
      </c>
    </row>
    <row r="154" spans="1:7" s="12" customFormat="1" ht="18" x14ac:dyDescent="0.25">
      <c r="A154" s="14"/>
      <c r="C154" s="10"/>
      <c r="F154" s="103" t="s">
        <v>558</v>
      </c>
      <c r="G154" s="103"/>
    </row>
    <row r="155" spans="1:7" s="12" customFormat="1" ht="18" x14ac:dyDescent="0.25">
      <c r="A155" s="14"/>
      <c r="C155" s="10"/>
      <c r="F155" s="103" t="s">
        <v>559</v>
      </c>
      <c r="G155" s="103"/>
    </row>
    <row r="156" spans="1:7" s="12" customFormat="1" ht="18" x14ac:dyDescent="0.25">
      <c r="C156" s="10"/>
      <c r="F156" s="12" t="s">
        <v>560</v>
      </c>
    </row>
    <row r="157" spans="1:7" s="12" customFormat="1" ht="18" x14ac:dyDescent="0.25">
      <c r="C157" s="10"/>
      <c r="E157" s="12" t="s">
        <v>561</v>
      </c>
    </row>
    <row r="158" spans="1:7" s="12" customFormat="1" ht="18" x14ac:dyDescent="0.25">
      <c r="C158" s="10" t="s">
        <v>562</v>
      </c>
    </row>
    <row r="159" spans="1:7" s="12" customFormat="1" ht="18" x14ac:dyDescent="0.25">
      <c r="C159" s="10"/>
      <c r="D159" s="12" t="s">
        <v>563</v>
      </c>
    </row>
    <row r="160" spans="1:7" s="12" customFormat="1" ht="18" x14ac:dyDescent="0.25">
      <c r="C160" s="10"/>
      <c r="E160" s="12" t="s">
        <v>564</v>
      </c>
    </row>
    <row r="161" spans="1:7" s="12" customFormat="1" ht="18" x14ac:dyDescent="0.25">
      <c r="A161" s="14"/>
      <c r="C161" s="10"/>
      <c r="F161" s="12" t="s">
        <v>565</v>
      </c>
    </row>
    <row r="162" spans="1:7" s="12" customFormat="1" ht="18" x14ac:dyDescent="0.25">
      <c r="A162" s="14"/>
      <c r="C162" s="10"/>
      <c r="F162" s="103" t="s">
        <v>566</v>
      </c>
      <c r="G162" s="103"/>
    </row>
    <row r="163" spans="1:7" s="12" customFormat="1" ht="18" x14ac:dyDescent="0.25">
      <c r="C163" s="10"/>
      <c r="F163" s="12" t="s">
        <v>567</v>
      </c>
    </row>
    <row r="164" spans="1:7" s="12" customFormat="1" ht="18" x14ac:dyDescent="0.25">
      <c r="C164" s="10"/>
      <c r="E164" s="12" t="s">
        <v>568</v>
      </c>
    </row>
    <row r="165" spans="1:7" s="12" customFormat="1" ht="18" x14ac:dyDescent="0.25">
      <c r="C165" s="10" t="s">
        <v>569</v>
      </c>
    </row>
    <row r="166" spans="1:7" s="12" customFormat="1" ht="18" x14ac:dyDescent="0.25">
      <c r="C166" s="10"/>
      <c r="D166" s="12" t="s">
        <v>570</v>
      </c>
    </row>
    <row r="167" spans="1:7" s="12" customFormat="1" ht="18" x14ac:dyDescent="0.25">
      <c r="C167" s="10"/>
      <c r="E167" s="12" t="s">
        <v>571</v>
      </c>
    </row>
    <row r="168" spans="1:7" s="12" customFormat="1" ht="18" x14ac:dyDescent="0.25">
      <c r="A168" s="14"/>
      <c r="C168" s="10"/>
      <c r="F168" s="12" t="s">
        <v>572</v>
      </c>
    </row>
    <row r="169" spans="1:7" s="12" customFormat="1" ht="18" x14ac:dyDescent="0.25">
      <c r="A169" s="14"/>
      <c r="C169" s="10"/>
      <c r="F169" s="12" t="s">
        <v>573</v>
      </c>
    </row>
    <row r="170" spans="1:7" s="12" customFormat="1" ht="18" x14ac:dyDescent="0.25">
      <c r="A170" s="14"/>
      <c r="C170" s="10"/>
      <c r="F170" s="103" t="s">
        <v>574</v>
      </c>
      <c r="G170" s="103"/>
    </row>
    <row r="171" spans="1:7" s="12" customFormat="1" ht="18" x14ac:dyDescent="0.25">
      <c r="C171" s="10"/>
      <c r="F171" s="12" t="s">
        <v>575</v>
      </c>
    </row>
    <row r="172" spans="1:7" s="12" customFormat="1" ht="18" x14ac:dyDescent="0.25">
      <c r="C172" s="10"/>
      <c r="E172" s="12" t="s">
        <v>576</v>
      </c>
    </row>
    <row r="173" spans="1:7" s="12" customFormat="1" ht="18" x14ac:dyDescent="0.25">
      <c r="C173" s="10" t="s">
        <v>577</v>
      </c>
    </row>
    <row r="174" spans="1:7" s="12" customFormat="1" ht="18" x14ac:dyDescent="0.25">
      <c r="C174" s="10"/>
      <c r="D174" s="12" t="s">
        <v>578</v>
      </c>
    </row>
    <row r="175" spans="1:7" s="12" customFormat="1" ht="18" x14ac:dyDescent="0.25">
      <c r="C175" s="10"/>
      <c r="E175" s="12" t="s">
        <v>579</v>
      </c>
    </row>
    <row r="176" spans="1:7" s="12" customFormat="1" ht="18" x14ac:dyDescent="0.25">
      <c r="A176" s="14"/>
      <c r="C176" s="10"/>
      <c r="F176" s="12" t="s">
        <v>580</v>
      </c>
    </row>
    <row r="177" spans="1:7" s="12" customFormat="1" ht="18" x14ac:dyDescent="0.25">
      <c r="A177" s="14"/>
      <c r="C177" s="10"/>
      <c r="F177" s="12" t="s">
        <v>581</v>
      </c>
    </row>
    <row r="178" spans="1:7" s="12" customFormat="1" ht="18" x14ac:dyDescent="0.25">
      <c r="A178" s="14"/>
      <c r="C178" s="10"/>
      <c r="F178" s="12" t="s">
        <v>582</v>
      </c>
    </row>
    <row r="179" spans="1:7" s="12" customFormat="1" ht="18" x14ac:dyDescent="0.25">
      <c r="A179" s="14"/>
      <c r="C179" s="10"/>
      <c r="F179" s="12" t="s">
        <v>583</v>
      </c>
    </row>
    <row r="180" spans="1:7" s="12" customFormat="1" ht="18" x14ac:dyDescent="0.25">
      <c r="C180" s="10"/>
      <c r="F180" s="12" t="s">
        <v>584</v>
      </c>
    </row>
    <row r="181" spans="1:7" s="12" customFormat="1" ht="18" x14ac:dyDescent="0.25">
      <c r="C181" s="10"/>
      <c r="E181" s="12" t="s">
        <v>585</v>
      </c>
    </row>
    <row r="182" spans="1:7" s="12" customFormat="1" ht="18" x14ac:dyDescent="0.25">
      <c r="B182" s="10" t="s">
        <v>586</v>
      </c>
    </row>
    <row r="183" spans="1:7" s="12" customFormat="1" ht="18" x14ac:dyDescent="0.25">
      <c r="C183" s="10" t="s">
        <v>587</v>
      </c>
    </row>
    <row r="184" spans="1:7" s="12" customFormat="1" ht="18" x14ac:dyDescent="0.25">
      <c r="C184" s="10"/>
      <c r="D184" s="12" t="s">
        <v>588</v>
      </c>
    </row>
    <row r="185" spans="1:7" s="12" customFormat="1" ht="18" x14ac:dyDescent="0.25">
      <c r="E185" s="15">
        <v>52121</v>
      </c>
      <c r="F185" s="12" t="s">
        <v>589</v>
      </c>
    </row>
    <row r="186" spans="1:7" s="12" customFormat="1" ht="18" x14ac:dyDescent="0.25">
      <c r="A186" s="14"/>
      <c r="E186" s="15"/>
      <c r="F186" s="12" t="s">
        <v>590</v>
      </c>
    </row>
    <row r="187" spans="1:7" s="12" customFormat="1" ht="18" x14ac:dyDescent="0.25">
      <c r="E187" s="15"/>
      <c r="G187" s="12" t="s">
        <v>591</v>
      </c>
    </row>
    <row r="188" spans="1:7" s="12" customFormat="1" ht="18" x14ac:dyDescent="0.25">
      <c r="E188" s="15"/>
      <c r="G188" s="12" t="s">
        <v>592</v>
      </c>
    </row>
    <row r="189" spans="1:7" s="12" customFormat="1" ht="18" x14ac:dyDescent="0.25">
      <c r="E189" s="15"/>
      <c r="G189" s="12" t="s">
        <v>593</v>
      </c>
    </row>
    <row r="190" spans="1:7" s="12" customFormat="1" ht="18" x14ac:dyDescent="0.25">
      <c r="E190" s="15"/>
      <c r="G190" s="12" t="s">
        <v>594</v>
      </c>
    </row>
    <row r="191" spans="1:7" s="12" customFormat="1" ht="18" x14ac:dyDescent="0.25">
      <c r="E191" s="15"/>
      <c r="G191" s="12" t="s">
        <v>595</v>
      </c>
    </row>
    <row r="192" spans="1:7" s="12" customFormat="1" ht="18" x14ac:dyDescent="0.25">
      <c r="E192" s="15"/>
      <c r="G192" s="12" t="s">
        <v>596</v>
      </c>
    </row>
    <row r="193" spans="1:7" s="12" customFormat="1" ht="18" x14ac:dyDescent="0.25">
      <c r="E193" s="15"/>
      <c r="G193" s="12" t="s">
        <v>597</v>
      </c>
    </row>
    <row r="194" spans="1:7" s="12" customFormat="1" ht="18" x14ac:dyDescent="0.25">
      <c r="E194" s="15"/>
      <c r="G194" s="12" t="s">
        <v>598</v>
      </c>
    </row>
    <row r="195" spans="1:7" s="12" customFormat="1" ht="18" x14ac:dyDescent="0.25">
      <c r="A195" s="14"/>
      <c r="E195" s="15"/>
      <c r="F195" s="12" t="s">
        <v>599</v>
      </c>
    </row>
    <row r="196" spans="1:7" s="12" customFormat="1" ht="18" x14ac:dyDescent="0.25">
      <c r="E196" s="15"/>
      <c r="G196" s="12" t="s">
        <v>600</v>
      </c>
    </row>
    <row r="197" spans="1:7" s="12" customFormat="1" ht="18" x14ac:dyDescent="0.25">
      <c r="E197" s="15"/>
      <c r="G197" s="12" t="s">
        <v>601</v>
      </c>
    </row>
    <row r="198" spans="1:7" s="12" customFormat="1" ht="18" x14ac:dyDescent="0.25">
      <c r="E198" s="15"/>
      <c r="G198" s="12" t="s">
        <v>602</v>
      </c>
    </row>
    <row r="199" spans="1:7" s="12" customFormat="1" ht="18" x14ac:dyDescent="0.25">
      <c r="E199" s="15"/>
      <c r="G199" s="12" t="s">
        <v>603</v>
      </c>
    </row>
    <row r="200" spans="1:7" s="12" customFormat="1" ht="18" x14ac:dyDescent="0.25">
      <c r="A200" s="14"/>
      <c r="E200" s="15"/>
      <c r="F200" s="12" t="s">
        <v>604</v>
      </c>
    </row>
    <row r="201" spans="1:7" s="12" customFormat="1" ht="18" x14ac:dyDescent="0.25">
      <c r="E201" s="15"/>
      <c r="G201" s="12" t="s">
        <v>605</v>
      </c>
    </row>
    <row r="202" spans="1:7" s="12" customFormat="1" ht="18" x14ac:dyDescent="0.25">
      <c r="E202" s="15"/>
      <c r="G202" s="12" t="s">
        <v>606</v>
      </c>
    </row>
    <row r="203" spans="1:7" s="12" customFormat="1" ht="18" x14ac:dyDescent="0.25">
      <c r="E203" s="15"/>
      <c r="G203" s="12" t="s">
        <v>607</v>
      </c>
    </row>
    <row r="204" spans="1:7" s="12" customFormat="1" ht="18" x14ac:dyDescent="0.25">
      <c r="E204" s="15"/>
      <c r="G204" s="12" t="s">
        <v>608</v>
      </c>
    </row>
    <row r="205" spans="1:7" s="12" customFormat="1" ht="18" x14ac:dyDescent="0.25">
      <c r="A205" s="14"/>
      <c r="E205" s="15"/>
      <c r="F205" s="12" t="s">
        <v>609</v>
      </c>
    </row>
    <row r="206" spans="1:7" s="12" customFormat="1" ht="18" x14ac:dyDescent="0.25">
      <c r="E206" s="15"/>
      <c r="G206" s="12" t="s">
        <v>610</v>
      </c>
    </row>
    <row r="207" spans="1:7" s="12" customFormat="1" ht="18" x14ac:dyDescent="0.25">
      <c r="E207" s="15"/>
      <c r="G207" s="12" t="s">
        <v>611</v>
      </c>
    </row>
    <row r="208" spans="1:7" s="12" customFormat="1" ht="18" x14ac:dyDescent="0.25">
      <c r="E208" s="15"/>
      <c r="G208" s="12" t="s">
        <v>612</v>
      </c>
    </row>
    <row r="209" spans="1:7" s="12" customFormat="1" ht="18" x14ac:dyDescent="0.25">
      <c r="E209" s="15"/>
      <c r="G209" s="12" t="s">
        <v>613</v>
      </c>
    </row>
    <row r="210" spans="1:7" s="12" customFormat="1" ht="18" x14ac:dyDescent="0.25">
      <c r="E210" s="15"/>
      <c r="G210" s="12" t="s">
        <v>614</v>
      </c>
    </row>
    <row r="211" spans="1:7" s="12" customFormat="1" ht="18" x14ac:dyDescent="0.25">
      <c r="E211" s="15"/>
      <c r="G211" s="12" t="s">
        <v>615</v>
      </c>
    </row>
    <row r="212" spans="1:7" s="12" customFormat="1" ht="18" x14ac:dyDescent="0.25">
      <c r="A212" s="14"/>
      <c r="E212" s="15"/>
      <c r="F212" s="12" t="s">
        <v>616</v>
      </c>
    </row>
    <row r="213" spans="1:7" s="12" customFormat="1" ht="18" x14ac:dyDescent="0.25">
      <c r="E213" s="15"/>
      <c r="G213" s="12" t="s">
        <v>617</v>
      </c>
    </row>
    <row r="214" spans="1:7" s="12" customFormat="1" ht="18" x14ac:dyDescent="0.25">
      <c r="E214" s="15"/>
      <c r="G214" s="12" t="s">
        <v>618</v>
      </c>
    </row>
    <row r="215" spans="1:7" s="12" customFormat="1" ht="18" x14ac:dyDescent="0.25">
      <c r="E215" s="15"/>
      <c r="G215" s="12" t="s">
        <v>619</v>
      </c>
    </row>
    <row r="216" spans="1:7" s="12" customFormat="1" ht="18" x14ac:dyDescent="0.25">
      <c r="E216" s="15"/>
      <c r="G216" s="12" t="s">
        <v>620</v>
      </c>
    </row>
    <row r="217" spans="1:7" s="12" customFormat="1" ht="18" x14ac:dyDescent="0.25">
      <c r="A217" s="14"/>
      <c r="E217" s="15"/>
      <c r="F217" s="12" t="s">
        <v>621</v>
      </c>
    </row>
    <row r="218" spans="1:7" s="12" customFormat="1" ht="18" x14ac:dyDescent="0.25">
      <c r="E218" s="15"/>
      <c r="G218" s="12" t="s">
        <v>622</v>
      </c>
    </row>
    <row r="219" spans="1:7" s="12" customFormat="1" ht="18" x14ac:dyDescent="0.25">
      <c r="E219" s="15"/>
      <c r="G219" s="12" t="s">
        <v>623</v>
      </c>
    </row>
    <row r="220" spans="1:7" s="12" customFormat="1" ht="18" x14ac:dyDescent="0.25">
      <c r="E220" s="15"/>
      <c r="G220" s="12" t="s">
        <v>624</v>
      </c>
    </row>
    <row r="221" spans="1:7" s="12" customFormat="1" ht="18" x14ac:dyDescent="0.25">
      <c r="E221" s="15"/>
      <c r="F221" s="103" t="s">
        <v>625</v>
      </c>
      <c r="G221" s="103"/>
    </row>
    <row r="222" spans="1:7" s="12" customFormat="1" ht="18" x14ac:dyDescent="0.25">
      <c r="E222" s="15"/>
      <c r="F222" s="12" t="s">
        <v>626</v>
      </c>
    </row>
    <row r="223" spans="1:7" s="12" customFormat="1" ht="18" x14ac:dyDescent="0.25">
      <c r="E223" s="15">
        <v>52122</v>
      </c>
      <c r="F223" s="12" t="s">
        <v>627</v>
      </c>
    </row>
    <row r="224" spans="1:7" s="12" customFormat="1" ht="18" x14ac:dyDescent="0.25">
      <c r="A224" s="14"/>
      <c r="E224" s="15"/>
      <c r="F224" s="12" t="s">
        <v>628</v>
      </c>
    </row>
    <row r="225" spans="1:6" s="12" customFormat="1" ht="18" x14ac:dyDescent="0.25">
      <c r="A225" s="14"/>
      <c r="E225" s="15"/>
      <c r="F225" s="15" t="s">
        <v>629</v>
      </c>
    </row>
    <row r="226" spans="1:6" s="12" customFormat="1" ht="18" x14ac:dyDescent="0.25">
      <c r="A226" s="14"/>
      <c r="E226" s="15"/>
      <c r="F226" s="12" t="s">
        <v>630</v>
      </c>
    </row>
    <row r="227" spans="1:6" s="12" customFormat="1" ht="18" x14ac:dyDescent="0.25">
      <c r="A227" s="14"/>
      <c r="E227" s="15"/>
      <c r="F227" s="12" t="s">
        <v>631</v>
      </c>
    </row>
    <row r="228" spans="1:6" s="12" customFormat="1" ht="18" x14ac:dyDescent="0.25">
      <c r="F228" s="12" t="s">
        <v>632</v>
      </c>
    </row>
    <row r="229" spans="1:6" s="12" customFormat="1" ht="18" x14ac:dyDescent="0.25">
      <c r="E229" s="12">
        <v>52123</v>
      </c>
      <c r="F229" s="12" t="s">
        <v>633</v>
      </c>
    </row>
    <row r="230" spans="1:6" s="10" customFormat="1" ht="18" x14ac:dyDescent="0.25">
      <c r="A230" s="16"/>
      <c r="E230" s="12"/>
      <c r="F230" s="12" t="s">
        <v>634</v>
      </c>
    </row>
    <row r="231" spans="1:6" s="12" customFormat="1" ht="18" x14ac:dyDescent="0.25">
      <c r="A231" s="14"/>
      <c r="F231" s="12" t="s">
        <v>635</v>
      </c>
    </row>
    <row r="232" spans="1:6" s="12" customFormat="1" ht="18" x14ac:dyDescent="0.25">
      <c r="A232" s="14"/>
      <c r="F232" s="12" t="s">
        <v>636</v>
      </c>
    </row>
    <row r="233" spans="1:6" s="12" customFormat="1" ht="18" x14ac:dyDescent="0.25">
      <c r="A233" s="14"/>
      <c r="F233" s="12" t="s">
        <v>637</v>
      </c>
    </row>
    <row r="234" spans="1:6" s="10" customFormat="1" ht="18" x14ac:dyDescent="0.25">
      <c r="E234" s="12"/>
      <c r="F234" s="12" t="s">
        <v>638</v>
      </c>
    </row>
    <row r="235" spans="1:6" s="10" customFormat="1" ht="18" x14ac:dyDescent="0.25">
      <c r="E235" s="12">
        <v>52124</v>
      </c>
      <c r="F235" s="12" t="s">
        <v>639</v>
      </c>
    </row>
    <row r="236" spans="1:6" s="12" customFormat="1" ht="18" x14ac:dyDescent="0.25">
      <c r="A236" s="14"/>
      <c r="F236" s="12" t="s">
        <v>640</v>
      </c>
    </row>
    <row r="237" spans="1:6" s="12" customFormat="1" ht="18" x14ac:dyDescent="0.25">
      <c r="A237" s="14"/>
      <c r="F237" s="12" t="s">
        <v>641</v>
      </c>
    </row>
    <row r="238" spans="1:6" s="10" customFormat="1" ht="18" x14ac:dyDescent="0.25">
      <c r="E238" s="12"/>
      <c r="F238" s="12" t="s">
        <v>642</v>
      </c>
    </row>
    <row r="239" spans="1:6" s="12" customFormat="1" ht="18" x14ac:dyDescent="0.25">
      <c r="E239" s="12">
        <v>52125</v>
      </c>
      <c r="F239" s="12" t="s">
        <v>643</v>
      </c>
    </row>
    <row r="240" spans="1:6" s="10" customFormat="1" ht="18" x14ac:dyDescent="0.25">
      <c r="A240" s="16"/>
      <c r="E240" s="12"/>
      <c r="F240" s="12" t="s">
        <v>644</v>
      </c>
    </row>
    <row r="241" spans="1:7" s="10" customFormat="1" ht="18" x14ac:dyDescent="0.25">
      <c r="A241" s="16"/>
      <c r="E241" s="12"/>
      <c r="F241" s="12" t="s">
        <v>645</v>
      </c>
    </row>
    <row r="242" spans="1:7" s="10" customFormat="1" ht="18" x14ac:dyDescent="0.25">
      <c r="A242" s="16"/>
      <c r="E242" s="12"/>
      <c r="F242" s="12" t="s">
        <v>646</v>
      </c>
    </row>
    <row r="243" spans="1:7" s="10" customFormat="1" ht="18" x14ac:dyDescent="0.25">
      <c r="A243" s="16"/>
      <c r="E243" s="12"/>
      <c r="F243" s="12" t="s">
        <v>647</v>
      </c>
    </row>
    <row r="244" spans="1:7" s="10" customFormat="1" ht="18" x14ac:dyDescent="0.25">
      <c r="A244" s="16"/>
      <c r="E244" s="12"/>
      <c r="F244" s="12" t="s">
        <v>648</v>
      </c>
    </row>
    <row r="245" spans="1:7" s="10" customFormat="1" ht="18" x14ac:dyDescent="0.25">
      <c r="A245" s="16"/>
      <c r="E245" s="12"/>
      <c r="F245" s="12" t="s">
        <v>649</v>
      </c>
    </row>
    <row r="246" spans="1:7" s="10" customFormat="1" ht="18" x14ac:dyDescent="0.25">
      <c r="A246" s="16"/>
      <c r="E246" s="12"/>
      <c r="F246" s="12" t="s">
        <v>650</v>
      </c>
    </row>
    <row r="247" spans="1:7" s="10" customFormat="1" ht="18" x14ac:dyDescent="0.25">
      <c r="A247" s="16"/>
      <c r="E247" s="12"/>
      <c r="F247" s="103" t="s">
        <v>651</v>
      </c>
      <c r="G247" s="103"/>
    </row>
    <row r="248" spans="1:7" s="10" customFormat="1" ht="18" x14ac:dyDescent="0.25">
      <c r="A248" s="16"/>
      <c r="E248" s="12"/>
      <c r="F248" s="103" t="s">
        <v>652</v>
      </c>
      <c r="G248" s="103"/>
    </row>
    <row r="249" spans="1:7" s="10" customFormat="1" ht="18" x14ac:dyDescent="0.25">
      <c r="E249" s="12"/>
      <c r="F249" s="12" t="s">
        <v>653</v>
      </c>
    </row>
    <row r="250" spans="1:7" s="12" customFormat="1" ht="18" x14ac:dyDescent="0.25">
      <c r="C250" s="10"/>
      <c r="E250" s="12" t="s">
        <v>654</v>
      </c>
    </row>
    <row r="251" spans="1:7" s="12" customFormat="1" ht="18" x14ac:dyDescent="0.25">
      <c r="C251" s="10"/>
      <c r="D251" s="12" t="s">
        <v>655</v>
      </c>
    </row>
    <row r="252" spans="1:7" s="12" customFormat="1" ht="18" x14ac:dyDescent="0.25">
      <c r="B252" s="10" t="s">
        <v>656</v>
      </c>
      <c r="C252" s="10"/>
    </row>
    <row r="253" spans="1:7" s="12" customFormat="1" ht="18" x14ac:dyDescent="0.25">
      <c r="C253" s="10" t="s">
        <v>657</v>
      </c>
    </row>
    <row r="254" spans="1:7" s="12" customFormat="1" ht="18" x14ac:dyDescent="0.25">
      <c r="C254" s="10"/>
      <c r="D254" s="12" t="s">
        <v>658</v>
      </c>
    </row>
    <row r="255" spans="1:7" s="12" customFormat="1" ht="18" x14ac:dyDescent="0.25">
      <c r="C255" s="10"/>
      <c r="E255" s="12" t="s">
        <v>659</v>
      </c>
    </row>
    <row r="256" spans="1:7" s="12" customFormat="1" ht="18" x14ac:dyDescent="0.25">
      <c r="A256" s="14"/>
      <c r="C256" s="10"/>
      <c r="F256" s="12" t="s">
        <v>660</v>
      </c>
    </row>
    <row r="257" spans="1:6" s="12" customFormat="1" ht="18" x14ac:dyDescent="0.25">
      <c r="C257" s="10"/>
      <c r="F257" s="12" t="s">
        <v>661</v>
      </c>
    </row>
    <row r="258" spans="1:6" s="12" customFormat="1" ht="18" x14ac:dyDescent="0.25">
      <c r="C258" s="10"/>
      <c r="E258" s="12" t="s">
        <v>662</v>
      </c>
    </row>
    <row r="259" spans="1:6" s="12" customFormat="1" ht="18" x14ac:dyDescent="0.25">
      <c r="C259" s="10"/>
      <c r="D259" s="12" t="s">
        <v>663</v>
      </c>
    </row>
    <row r="260" spans="1:6" s="12" customFormat="1" ht="18" x14ac:dyDescent="0.25">
      <c r="C260" s="10" t="s">
        <v>664</v>
      </c>
    </row>
    <row r="261" spans="1:6" s="12" customFormat="1" ht="18" x14ac:dyDescent="0.25">
      <c r="C261" s="10"/>
      <c r="D261" s="12" t="s">
        <v>665</v>
      </c>
    </row>
    <row r="262" spans="1:6" s="12" customFormat="1" ht="18" x14ac:dyDescent="0.25">
      <c r="C262" s="10"/>
      <c r="E262" s="12" t="s">
        <v>666</v>
      </c>
    </row>
    <row r="263" spans="1:6" s="12" customFormat="1" ht="18" x14ac:dyDescent="0.25">
      <c r="A263" s="14"/>
      <c r="C263" s="10"/>
      <c r="F263" s="12" t="s">
        <v>667</v>
      </c>
    </row>
    <row r="264" spans="1:6" s="12" customFormat="1" ht="18" x14ac:dyDescent="0.25">
      <c r="C264" s="10"/>
      <c r="F264" s="12" t="s">
        <v>668</v>
      </c>
    </row>
    <row r="265" spans="1:6" s="12" customFormat="1" ht="18" x14ac:dyDescent="0.25">
      <c r="C265" s="10"/>
      <c r="E265" s="12" t="s">
        <v>669</v>
      </c>
    </row>
    <row r="266" spans="1:6" s="12" customFormat="1" ht="18" x14ac:dyDescent="0.25">
      <c r="C266" s="10"/>
      <c r="D266" s="12" t="s">
        <v>670</v>
      </c>
    </row>
    <row r="267" spans="1:6" s="12" customFormat="1" ht="18" x14ac:dyDescent="0.25">
      <c r="C267" s="10" t="s">
        <v>671</v>
      </c>
    </row>
    <row r="268" spans="1:6" s="12" customFormat="1" ht="18" x14ac:dyDescent="0.25">
      <c r="C268" s="10"/>
      <c r="D268" s="12" t="s">
        <v>672</v>
      </c>
    </row>
    <row r="269" spans="1:6" s="12" customFormat="1" ht="18" x14ac:dyDescent="0.25">
      <c r="C269" s="10"/>
      <c r="E269" s="12" t="s">
        <v>673</v>
      </c>
    </row>
    <row r="270" spans="1:6" s="12" customFormat="1" ht="18" x14ac:dyDescent="0.25">
      <c r="A270" s="14"/>
      <c r="C270" s="10"/>
      <c r="F270" s="12" t="s">
        <v>674</v>
      </c>
    </row>
    <row r="271" spans="1:6" s="12" customFormat="1" ht="18" x14ac:dyDescent="0.25">
      <c r="C271" s="10"/>
      <c r="F271" s="12" t="s">
        <v>675</v>
      </c>
    </row>
    <row r="272" spans="1:6" s="12" customFormat="1" ht="18" x14ac:dyDescent="0.25">
      <c r="C272" s="10"/>
      <c r="E272" s="12" t="s">
        <v>676</v>
      </c>
    </row>
    <row r="273" spans="1:6" s="12" customFormat="1" ht="18" x14ac:dyDescent="0.25">
      <c r="C273" s="10"/>
      <c r="D273" s="12" t="s">
        <v>677</v>
      </c>
    </row>
    <row r="274" spans="1:6" s="12" customFormat="1" ht="18" x14ac:dyDescent="0.25">
      <c r="C274" s="10" t="s">
        <v>678</v>
      </c>
    </row>
    <row r="275" spans="1:6" s="12" customFormat="1" ht="18" x14ac:dyDescent="0.25">
      <c r="C275" s="10"/>
      <c r="D275" s="12" t="s">
        <v>679</v>
      </c>
    </row>
    <row r="276" spans="1:6" s="12" customFormat="1" ht="18" x14ac:dyDescent="0.25">
      <c r="C276" s="10"/>
      <c r="E276" s="12" t="s">
        <v>680</v>
      </c>
    </row>
    <row r="277" spans="1:6" s="12" customFormat="1" ht="18" x14ac:dyDescent="0.25">
      <c r="A277" s="14"/>
      <c r="C277" s="10"/>
      <c r="F277" s="12" t="s">
        <v>681</v>
      </c>
    </row>
    <row r="278" spans="1:6" s="12" customFormat="1" ht="18" x14ac:dyDescent="0.25">
      <c r="C278" s="10"/>
      <c r="F278" s="12" t="s">
        <v>682</v>
      </c>
    </row>
    <row r="279" spans="1:6" s="12" customFormat="1" ht="18" x14ac:dyDescent="0.25">
      <c r="C279" s="10"/>
      <c r="E279" s="12" t="s">
        <v>683</v>
      </c>
    </row>
    <row r="280" spans="1:6" s="12" customFormat="1" ht="18" x14ac:dyDescent="0.25">
      <c r="C280" s="10"/>
      <c r="D280" s="12" t="s">
        <v>684</v>
      </c>
    </row>
    <row r="281" spans="1:6" s="12" customFormat="1" ht="18" x14ac:dyDescent="0.25">
      <c r="C281" s="10" t="s">
        <v>685</v>
      </c>
    </row>
    <row r="282" spans="1:6" s="12" customFormat="1" ht="18" x14ac:dyDescent="0.25">
      <c r="C282" s="10"/>
      <c r="D282" s="12" t="s">
        <v>686</v>
      </c>
    </row>
    <row r="283" spans="1:6" s="12" customFormat="1" ht="18" x14ac:dyDescent="0.25">
      <c r="C283" s="10"/>
      <c r="E283" s="12" t="s">
        <v>687</v>
      </c>
    </row>
    <row r="284" spans="1:6" s="12" customFormat="1" ht="18" x14ac:dyDescent="0.25">
      <c r="A284" s="14"/>
      <c r="C284" s="10"/>
      <c r="F284" s="12" t="s">
        <v>688</v>
      </c>
    </row>
    <row r="285" spans="1:6" s="12" customFormat="1" ht="18" x14ac:dyDescent="0.25">
      <c r="C285" s="10"/>
      <c r="F285" s="12" t="s">
        <v>682</v>
      </c>
    </row>
    <row r="286" spans="1:6" s="12" customFormat="1" ht="18" x14ac:dyDescent="0.25">
      <c r="C286" s="10"/>
      <c r="E286" s="12" t="s">
        <v>683</v>
      </c>
    </row>
    <row r="287" spans="1:6" s="12" customFormat="1" ht="18" x14ac:dyDescent="0.25">
      <c r="C287" s="10"/>
      <c r="D287" s="12" t="s">
        <v>684</v>
      </c>
    </row>
    <row r="288" spans="1:6" s="12" customFormat="1" ht="18" x14ac:dyDescent="0.25">
      <c r="C288" s="10" t="s">
        <v>689</v>
      </c>
    </row>
    <row r="289" spans="1:6" s="12" customFormat="1" ht="18" x14ac:dyDescent="0.25">
      <c r="C289" s="10"/>
      <c r="D289" s="12" t="s">
        <v>690</v>
      </c>
    </row>
    <row r="290" spans="1:6" s="12" customFormat="1" ht="18" x14ac:dyDescent="0.25">
      <c r="C290" s="10"/>
      <c r="E290" s="12" t="s">
        <v>691</v>
      </c>
    </row>
    <row r="291" spans="1:6" s="12" customFormat="1" ht="18" x14ac:dyDescent="0.25">
      <c r="A291" s="14"/>
      <c r="C291" s="10"/>
      <c r="F291" s="12" t="s">
        <v>692</v>
      </c>
    </row>
    <row r="292" spans="1:6" s="12" customFormat="1" ht="18" x14ac:dyDescent="0.25">
      <c r="C292" s="10"/>
      <c r="F292" s="12" t="s">
        <v>693</v>
      </c>
    </row>
    <row r="293" spans="1:6" s="12" customFormat="1" ht="18" x14ac:dyDescent="0.25">
      <c r="C293" s="10"/>
      <c r="E293" s="12" t="s">
        <v>694</v>
      </c>
    </row>
    <row r="294" spans="1:6" s="12" customFormat="1" ht="18" x14ac:dyDescent="0.25">
      <c r="C294" s="10"/>
      <c r="D294" s="12" t="s">
        <v>695</v>
      </c>
    </row>
    <row r="295" spans="1:6" s="12" customFormat="1" ht="18" x14ac:dyDescent="0.25">
      <c r="C295" s="10" t="s">
        <v>696</v>
      </c>
    </row>
    <row r="296" spans="1:6" s="12" customFormat="1" ht="18" x14ac:dyDescent="0.25">
      <c r="C296" s="10"/>
      <c r="D296" s="12" t="s">
        <v>697</v>
      </c>
    </row>
    <row r="297" spans="1:6" s="12" customFormat="1" ht="18" x14ac:dyDescent="0.25">
      <c r="C297" s="10"/>
      <c r="E297" s="12" t="s">
        <v>698</v>
      </c>
    </row>
    <row r="298" spans="1:6" s="12" customFormat="1" ht="18" x14ac:dyDescent="0.25">
      <c r="A298" s="14"/>
      <c r="C298" s="10"/>
      <c r="F298" s="12" t="s">
        <v>699</v>
      </c>
    </row>
    <row r="299" spans="1:6" s="12" customFormat="1" ht="18" x14ac:dyDescent="0.25">
      <c r="C299" s="10"/>
      <c r="F299" s="12" t="s">
        <v>700</v>
      </c>
    </row>
    <row r="300" spans="1:6" s="12" customFormat="1" ht="18" x14ac:dyDescent="0.25">
      <c r="C300" s="10"/>
      <c r="E300" s="12" t="s">
        <v>701</v>
      </c>
    </row>
    <row r="301" spans="1:6" s="12" customFormat="1" ht="18" x14ac:dyDescent="0.25">
      <c r="C301" s="10"/>
      <c r="D301" s="12" t="s">
        <v>702</v>
      </c>
    </row>
    <row r="302" spans="1:6" s="12" customFormat="1" ht="18" x14ac:dyDescent="0.25">
      <c r="C302" s="10" t="s">
        <v>703</v>
      </c>
    </row>
    <row r="303" spans="1:6" s="12" customFormat="1" ht="18" x14ac:dyDescent="0.25">
      <c r="B303" s="10" t="s">
        <v>704</v>
      </c>
      <c r="C303" s="10"/>
    </row>
    <row r="304" spans="1:6" s="12" customFormat="1" ht="18" x14ac:dyDescent="0.25">
      <c r="B304" s="10"/>
      <c r="C304" s="10" t="s">
        <v>705</v>
      </c>
    </row>
    <row r="305" spans="4:6" s="12" customFormat="1" ht="18" x14ac:dyDescent="0.25">
      <c r="D305" s="12" t="s">
        <v>706</v>
      </c>
    </row>
    <row r="306" spans="4:6" s="12" customFormat="1" ht="18" x14ac:dyDescent="0.25">
      <c r="E306" s="12" t="s">
        <v>707</v>
      </c>
    </row>
    <row r="307" spans="4:6" s="12" customFormat="1" ht="18" x14ac:dyDescent="0.25">
      <c r="F307" s="12" t="s">
        <v>708</v>
      </c>
    </row>
    <row r="308" spans="4:6" s="12" customFormat="1" ht="18" x14ac:dyDescent="0.25">
      <c r="F308" s="12" t="s">
        <v>709</v>
      </c>
    </row>
    <row r="309" spans="4:6" s="12" customFormat="1" ht="18" x14ac:dyDescent="0.25">
      <c r="E309" s="12" t="s">
        <v>710</v>
      </c>
    </row>
    <row r="310" spans="4:6" s="12" customFormat="1" ht="18" x14ac:dyDescent="0.25">
      <c r="D310" s="12" t="s">
        <v>711</v>
      </c>
    </row>
    <row r="311" spans="4:6" s="12" customFormat="1" ht="18" x14ac:dyDescent="0.25">
      <c r="E311" s="12" t="s">
        <v>712</v>
      </c>
    </row>
    <row r="312" spans="4:6" s="12" customFormat="1" ht="18" x14ac:dyDescent="0.25">
      <c r="F312" s="12" t="s">
        <v>713</v>
      </c>
    </row>
    <row r="313" spans="4:6" s="12" customFormat="1" ht="18" x14ac:dyDescent="0.25">
      <c r="F313" s="12" t="s">
        <v>714</v>
      </c>
    </row>
    <row r="314" spans="4:6" s="12" customFormat="1" ht="18" x14ac:dyDescent="0.25">
      <c r="E314" s="12" t="s">
        <v>715</v>
      </c>
    </row>
    <row r="315" spans="4:6" s="12" customFormat="1" ht="18" x14ac:dyDescent="0.25">
      <c r="D315" s="12" t="s">
        <v>716</v>
      </c>
    </row>
    <row r="316" spans="4:6" s="12" customFormat="1" ht="18" x14ac:dyDescent="0.25">
      <c r="E316" s="12" t="s">
        <v>717</v>
      </c>
    </row>
    <row r="317" spans="4:6" s="12" customFormat="1" ht="18" x14ac:dyDescent="0.25">
      <c r="F317" s="12" t="s">
        <v>718</v>
      </c>
    </row>
    <row r="318" spans="4:6" s="12" customFormat="1" ht="18" x14ac:dyDescent="0.25">
      <c r="F318" s="12" t="s">
        <v>719</v>
      </c>
    </row>
    <row r="319" spans="4:6" s="12" customFormat="1" ht="18" x14ac:dyDescent="0.25">
      <c r="E319" s="12" t="s">
        <v>720</v>
      </c>
    </row>
    <row r="320" spans="4:6" s="12" customFormat="1" ht="18" x14ac:dyDescent="0.25">
      <c r="D320" s="12" t="s">
        <v>721</v>
      </c>
    </row>
    <row r="321" spans="3:6" s="12" customFormat="1" ht="18" x14ac:dyDescent="0.25">
      <c r="E321" s="12" t="s">
        <v>722</v>
      </c>
    </row>
    <row r="322" spans="3:6" s="12" customFormat="1" ht="18" x14ac:dyDescent="0.25">
      <c r="F322" s="12" t="s">
        <v>723</v>
      </c>
    </row>
    <row r="323" spans="3:6" s="12" customFormat="1" ht="18" x14ac:dyDescent="0.25">
      <c r="F323" s="12" t="s">
        <v>724</v>
      </c>
    </row>
    <row r="324" spans="3:6" s="12" customFormat="1" ht="18" x14ac:dyDescent="0.25">
      <c r="E324" s="12" t="s">
        <v>725</v>
      </c>
    </row>
    <row r="325" spans="3:6" s="12" customFormat="1" ht="18" x14ac:dyDescent="0.25">
      <c r="D325" s="12" t="s">
        <v>726</v>
      </c>
    </row>
    <row r="326" spans="3:6" s="12" customFormat="1" ht="18" x14ac:dyDescent="0.25">
      <c r="E326" s="12" t="s">
        <v>727</v>
      </c>
    </row>
    <row r="327" spans="3:6" s="12" customFormat="1" ht="18" x14ac:dyDescent="0.25">
      <c r="F327" s="12" t="s">
        <v>728</v>
      </c>
    </row>
    <row r="328" spans="3:6" s="12" customFormat="1" ht="18" x14ac:dyDescent="0.25">
      <c r="F328" s="12" t="s">
        <v>729</v>
      </c>
    </row>
    <row r="329" spans="3:6" s="12" customFormat="1" ht="18" x14ac:dyDescent="0.25">
      <c r="E329" s="12" t="s">
        <v>730</v>
      </c>
    </row>
    <row r="330" spans="3:6" s="12" customFormat="1" ht="18" x14ac:dyDescent="0.25">
      <c r="D330" s="12" t="s">
        <v>731</v>
      </c>
    </row>
    <row r="331" spans="3:6" s="12" customFormat="1" ht="18" x14ac:dyDescent="0.25">
      <c r="C331" s="10" t="s">
        <v>732</v>
      </c>
    </row>
    <row r="332" spans="3:6" s="12" customFormat="1" ht="18" x14ac:dyDescent="0.25">
      <c r="D332" s="12" t="s">
        <v>733</v>
      </c>
    </row>
    <row r="333" spans="3:6" s="12" customFormat="1" ht="18" x14ac:dyDescent="0.25">
      <c r="E333" s="12" t="s">
        <v>734</v>
      </c>
    </row>
    <row r="334" spans="3:6" s="12" customFormat="1" ht="18" x14ac:dyDescent="0.25">
      <c r="F334" s="12" t="s">
        <v>735</v>
      </c>
    </row>
    <row r="335" spans="3:6" s="12" customFormat="1" ht="18" x14ac:dyDescent="0.25">
      <c r="F335" s="12" t="s">
        <v>736</v>
      </c>
    </row>
    <row r="336" spans="3:6" s="12" customFormat="1" ht="18" x14ac:dyDescent="0.25">
      <c r="E336" s="12" t="s">
        <v>737</v>
      </c>
    </row>
    <row r="337" spans="3:6" s="12" customFormat="1" ht="18" x14ac:dyDescent="0.25">
      <c r="F337" s="12" t="s">
        <v>738</v>
      </c>
    </row>
    <row r="338" spans="3:6" s="12" customFormat="1" ht="18" x14ac:dyDescent="0.25">
      <c r="F338" s="12" t="s">
        <v>739</v>
      </c>
    </row>
    <row r="339" spans="3:6" s="12" customFormat="1" ht="18" x14ac:dyDescent="0.25">
      <c r="E339" s="12" t="s">
        <v>740</v>
      </c>
    </row>
    <row r="340" spans="3:6" s="12" customFormat="1" ht="18" x14ac:dyDescent="0.25">
      <c r="D340" s="12" t="s">
        <v>741</v>
      </c>
    </row>
    <row r="341" spans="3:6" s="12" customFormat="1" ht="18" x14ac:dyDescent="0.25">
      <c r="C341" s="10" t="s">
        <v>742</v>
      </c>
    </row>
    <row r="342" spans="3:6" s="12" customFormat="1" ht="18" x14ac:dyDescent="0.25">
      <c r="D342" s="12" t="s">
        <v>743</v>
      </c>
    </row>
    <row r="343" spans="3:6" s="12" customFormat="1" ht="18" x14ac:dyDescent="0.25">
      <c r="E343" s="12" t="s">
        <v>744</v>
      </c>
    </row>
    <row r="344" spans="3:6" s="12" customFormat="1" ht="18" x14ac:dyDescent="0.25">
      <c r="F344" s="12" t="s">
        <v>745</v>
      </c>
    </row>
    <row r="345" spans="3:6" s="12" customFormat="1" ht="18" x14ac:dyDescent="0.25">
      <c r="F345" s="12" t="s">
        <v>746</v>
      </c>
    </row>
    <row r="346" spans="3:6" s="12" customFormat="1" ht="18" x14ac:dyDescent="0.25">
      <c r="E346" s="12" t="s">
        <v>747</v>
      </c>
    </row>
    <row r="347" spans="3:6" s="12" customFormat="1" ht="18" x14ac:dyDescent="0.25">
      <c r="D347" s="12" t="s">
        <v>748</v>
      </c>
    </row>
    <row r="348" spans="3:6" s="12" customFormat="1" ht="18" x14ac:dyDescent="0.25">
      <c r="C348" s="10" t="s">
        <v>749</v>
      </c>
    </row>
    <row r="349" spans="3:6" s="12" customFormat="1" ht="18" x14ac:dyDescent="0.25">
      <c r="D349" s="12" t="s">
        <v>750</v>
      </c>
    </row>
    <row r="350" spans="3:6" s="12" customFormat="1" ht="18" x14ac:dyDescent="0.25">
      <c r="E350" s="12" t="s">
        <v>751</v>
      </c>
    </row>
    <row r="351" spans="3:6" s="12" customFormat="1" ht="18" x14ac:dyDescent="0.25">
      <c r="F351" s="12" t="s">
        <v>752</v>
      </c>
    </row>
    <row r="352" spans="3:6" s="12" customFormat="1" ht="18" x14ac:dyDescent="0.25">
      <c r="F352" s="12" t="s">
        <v>753</v>
      </c>
    </row>
    <row r="353" spans="3:6" s="12" customFormat="1" ht="18" x14ac:dyDescent="0.25">
      <c r="E353" s="12" t="s">
        <v>754</v>
      </c>
    </row>
    <row r="354" spans="3:6" s="12" customFormat="1" ht="18" x14ac:dyDescent="0.25">
      <c r="D354" s="12" t="s">
        <v>755</v>
      </c>
    </row>
    <row r="355" spans="3:6" s="12" customFormat="1" ht="18" x14ac:dyDescent="0.25">
      <c r="E355" s="12" t="s">
        <v>756</v>
      </c>
    </row>
    <row r="356" spans="3:6" s="12" customFormat="1" ht="18" x14ac:dyDescent="0.25">
      <c r="F356" s="12" t="s">
        <v>757</v>
      </c>
    </row>
    <row r="357" spans="3:6" s="12" customFormat="1" ht="18" x14ac:dyDescent="0.25">
      <c r="F357" s="12" t="s">
        <v>758</v>
      </c>
    </row>
    <row r="358" spans="3:6" s="12" customFormat="1" ht="18" x14ac:dyDescent="0.25">
      <c r="E358" s="12" t="s">
        <v>759</v>
      </c>
    </row>
    <row r="359" spans="3:6" ht="18" x14ac:dyDescent="0.25">
      <c r="D359" s="12" t="s">
        <v>760</v>
      </c>
    </row>
    <row r="360" spans="3:6" s="12" customFormat="1" ht="18" x14ac:dyDescent="0.25">
      <c r="C360" s="10" t="s">
        <v>761</v>
      </c>
    </row>
  </sheetData>
  <mergeCells count="9">
    <mergeCell ref="F221:G221"/>
    <mergeCell ref="F247:G247"/>
    <mergeCell ref="F248:G248"/>
    <mergeCell ref="F16:G16"/>
    <mergeCell ref="F18:G18"/>
    <mergeCell ref="F154:G154"/>
    <mergeCell ref="F155:G155"/>
    <mergeCell ref="F162:G162"/>
    <mergeCell ref="F170:G170"/>
  </mergeCells>
  <pageMargins left="0.31" right="0.39" top="0.74803149606299202" bottom="0.74803149606299202" header="0.31496062992126" footer="0.31496062992126"/>
  <pageSetup paperSize="9" scale="50" orientation="portrait" r:id="rId1"/>
  <rowBreaks count="2" manualBreakCount="2">
    <brk id="79" max="6" man="1"/>
    <brk id="164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74"/>
  <sheetViews>
    <sheetView view="pageBreakPreview" topLeftCell="A199" zoomScaleSheetLayoutView="100" workbookViewId="0">
      <selection activeCell="G87" sqref="G87"/>
    </sheetView>
  </sheetViews>
  <sheetFormatPr defaultRowHeight="15" x14ac:dyDescent="0.3"/>
  <cols>
    <col min="1" max="1" width="3" style="24" customWidth="1"/>
    <col min="2" max="2" width="3.42578125" style="24" customWidth="1"/>
    <col min="3" max="3" width="3.5703125" style="24" customWidth="1"/>
    <col min="4" max="4" width="3.42578125" style="24" customWidth="1"/>
    <col min="5" max="5" width="4" style="24" customWidth="1"/>
    <col min="6" max="6" width="4" style="51" customWidth="1"/>
    <col min="7" max="7" width="72.42578125" style="31" customWidth="1"/>
    <col min="8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100"/>
      <c r="H1" s="20"/>
      <c r="I1" s="20"/>
    </row>
    <row r="2" spans="1:9" s="8" customFormat="1" x14ac:dyDescent="0.25">
      <c r="A2" s="100" t="s">
        <v>764</v>
      </c>
      <c r="B2" s="100"/>
      <c r="C2" s="100"/>
      <c r="D2" s="100"/>
      <c r="E2" s="100"/>
      <c r="F2" s="100"/>
      <c r="G2" s="100"/>
      <c r="H2" s="20"/>
      <c r="I2" s="20"/>
    </row>
    <row r="3" spans="1:9" s="8" customFormat="1" ht="14.25" x14ac:dyDescent="0.2">
      <c r="G3" s="54"/>
      <c r="H3" s="21"/>
    </row>
    <row r="4" spans="1:9" ht="13.9" customHeight="1" x14ac:dyDescent="0.3">
      <c r="A4" s="101" t="s">
        <v>0</v>
      </c>
      <c r="B4" s="101"/>
      <c r="C4" s="101"/>
      <c r="D4" s="101"/>
      <c r="G4" s="55" t="s">
        <v>1</v>
      </c>
    </row>
    <row r="5" spans="1:9" ht="13.9" customHeight="1" x14ac:dyDescent="0.3">
      <c r="A5" s="102">
        <v>6</v>
      </c>
      <c r="B5" s="102"/>
      <c r="C5" s="102"/>
      <c r="D5" s="102"/>
      <c r="G5" s="56">
        <v>4</v>
      </c>
    </row>
    <row r="6" spans="1:9" ht="13.9" customHeight="1" x14ac:dyDescent="0.3">
      <c r="G6" s="29"/>
    </row>
    <row r="7" spans="1:9" ht="13.9" customHeight="1" x14ac:dyDescent="0.3">
      <c r="A7" s="24">
        <v>6</v>
      </c>
      <c r="G7" s="29" t="s">
        <v>764</v>
      </c>
    </row>
    <row r="8" spans="1:9" ht="13.9" customHeight="1" x14ac:dyDescent="0.3">
      <c r="G8" s="29"/>
    </row>
    <row r="9" spans="1:9" x14ac:dyDescent="0.3">
      <c r="A9" s="25">
        <v>6</v>
      </c>
      <c r="B9" s="25">
        <v>1</v>
      </c>
      <c r="C9" s="25"/>
      <c r="D9" s="25"/>
      <c r="E9" s="25"/>
      <c r="F9" s="52"/>
      <c r="G9" s="30" t="s">
        <v>765</v>
      </c>
    </row>
    <row r="10" spans="1:9" s="50" customFormat="1" x14ac:dyDescent="0.3">
      <c r="A10" s="25">
        <v>6</v>
      </c>
      <c r="B10" s="25">
        <v>1</v>
      </c>
      <c r="C10" s="25">
        <v>1</v>
      </c>
      <c r="D10" s="25"/>
      <c r="E10" s="25"/>
      <c r="F10" s="52"/>
      <c r="G10" s="30" t="s">
        <v>766</v>
      </c>
    </row>
    <row r="11" spans="1:9" s="50" customFormat="1" x14ac:dyDescent="0.3">
      <c r="A11" s="25">
        <v>6</v>
      </c>
      <c r="B11" s="25">
        <v>1</v>
      </c>
      <c r="C11" s="25">
        <v>1</v>
      </c>
      <c r="D11" s="25">
        <v>1</v>
      </c>
      <c r="E11" s="25"/>
      <c r="F11" s="52"/>
      <c r="G11" s="30" t="s">
        <v>767</v>
      </c>
    </row>
    <row r="12" spans="1:9" x14ac:dyDescent="0.3">
      <c r="A12" s="24">
        <v>6</v>
      </c>
      <c r="B12" s="24">
        <v>1</v>
      </c>
      <c r="C12" s="24">
        <v>1</v>
      </c>
      <c r="D12" s="24">
        <v>1</v>
      </c>
      <c r="E12" s="27" t="s">
        <v>297</v>
      </c>
      <c r="G12" s="29" t="s">
        <v>768</v>
      </c>
    </row>
    <row r="13" spans="1:9" x14ac:dyDescent="0.3">
      <c r="A13" s="24">
        <v>6</v>
      </c>
      <c r="B13" s="24">
        <v>1</v>
      </c>
      <c r="C13" s="24">
        <v>1</v>
      </c>
      <c r="D13" s="24">
        <v>1</v>
      </c>
      <c r="E13" s="27" t="s">
        <v>298</v>
      </c>
      <c r="G13" s="29" t="s">
        <v>769</v>
      </c>
    </row>
    <row r="14" spans="1:9" x14ac:dyDescent="0.3">
      <c r="A14" s="24">
        <v>6</v>
      </c>
      <c r="B14" s="24">
        <v>1</v>
      </c>
      <c r="C14" s="24">
        <v>1</v>
      </c>
      <c r="D14" s="24">
        <v>1</v>
      </c>
      <c r="E14" s="27" t="s">
        <v>299</v>
      </c>
      <c r="G14" s="29" t="s">
        <v>291</v>
      </c>
    </row>
    <row r="15" spans="1:9" x14ac:dyDescent="0.3">
      <c r="G15" s="29"/>
    </row>
    <row r="16" spans="1:9" s="50" customFormat="1" x14ac:dyDescent="0.3">
      <c r="A16" s="25">
        <v>6</v>
      </c>
      <c r="B16" s="25">
        <v>1</v>
      </c>
      <c r="C16" s="25">
        <v>1</v>
      </c>
      <c r="D16" s="25">
        <v>2</v>
      </c>
      <c r="E16" s="25"/>
      <c r="F16" s="52"/>
      <c r="G16" s="30" t="s">
        <v>770</v>
      </c>
    </row>
    <row r="17" spans="1:7" x14ac:dyDescent="0.3">
      <c r="A17" s="24">
        <v>6</v>
      </c>
      <c r="B17" s="24">
        <v>1</v>
      </c>
      <c r="C17" s="24">
        <v>1</v>
      </c>
      <c r="D17" s="24">
        <v>2</v>
      </c>
      <c r="E17" s="27" t="s">
        <v>297</v>
      </c>
      <c r="G17" s="29" t="s">
        <v>771</v>
      </c>
    </row>
    <row r="18" spans="1:7" x14ac:dyDescent="0.3">
      <c r="A18" s="24">
        <v>6</v>
      </c>
      <c r="B18" s="24">
        <v>1</v>
      </c>
      <c r="C18" s="24">
        <v>1</v>
      </c>
      <c r="D18" s="24">
        <v>2</v>
      </c>
      <c r="E18" s="27" t="s">
        <v>298</v>
      </c>
      <c r="G18" s="29" t="s">
        <v>772</v>
      </c>
    </row>
    <row r="19" spans="1:7" x14ac:dyDescent="0.3">
      <c r="A19" s="24">
        <v>6</v>
      </c>
      <c r="B19" s="24">
        <v>1</v>
      </c>
      <c r="C19" s="24">
        <v>1</v>
      </c>
      <c r="D19" s="24">
        <v>2</v>
      </c>
      <c r="E19" s="27" t="s">
        <v>299</v>
      </c>
      <c r="G19" s="29" t="s">
        <v>773</v>
      </c>
    </row>
    <row r="20" spans="1:7" x14ac:dyDescent="0.3">
      <c r="A20" s="24">
        <v>6</v>
      </c>
      <c r="B20" s="24">
        <v>1</v>
      </c>
      <c r="C20" s="24">
        <v>1</v>
      </c>
      <c r="D20" s="24">
        <v>2</v>
      </c>
      <c r="E20" s="27" t="s">
        <v>300</v>
      </c>
      <c r="G20" s="29" t="s">
        <v>774</v>
      </c>
    </row>
    <row r="21" spans="1:7" x14ac:dyDescent="0.3">
      <c r="A21" s="24">
        <v>6</v>
      </c>
      <c r="B21" s="24">
        <v>1</v>
      </c>
      <c r="C21" s="24">
        <v>1</v>
      </c>
      <c r="D21" s="24">
        <v>2</v>
      </c>
      <c r="E21" s="27" t="s">
        <v>301</v>
      </c>
      <c r="G21" s="29" t="s">
        <v>775</v>
      </c>
    </row>
    <row r="22" spans="1:7" x14ac:dyDescent="0.3">
      <c r="A22" s="24">
        <v>6</v>
      </c>
      <c r="B22" s="24">
        <v>1</v>
      </c>
      <c r="C22" s="24">
        <v>1</v>
      </c>
      <c r="D22" s="24">
        <v>2</v>
      </c>
      <c r="E22" s="27" t="s">
        <v>302</v>
      </c>
      <c r="G22" s="29" t="s">
        <v>776</v>
      </c>
    </row>
    <row r="23" spans="1:7" x14ac:dyDescent="0.3">
      <c r="A23" s="24">
        <v>6</v>
      </c>
      <c r="B23" s="24">
        <v>1</v>
      </c>
      <c r="C23" s="24">
        <v>1</v>
      </c>
      <c r="D23" s="24">
        <v>2</v>
      </c>
      <c r="E23" s="27" t="s">
        <v>303</v>
      </c>
      <c r="G23" s="29" t="s">
        <v>777</v>
      </c>
    </row>
    <row r="24" spans="1:7" x14ac:dyDescent="0.3">
      <c r="A24" s="24">
        <v>6</v>
      </c>
      <c r="B24" s="24">
        <v>1</v>
      </c>
      <c r="C24" s="24">
        <v>1</v>
      </c>
      <c r="D24" s="24">
        <v>2</v>
      </c>
      <c r="E24" s="27" t="s">
        <v>304</v>
      </c>
      <c r="G24" s="29" t="s">
        <v>778</v>
      </c>
    </row>
    <row r="25" spans="1:7" x14ac:dyDescent="0.3">
      <c r="A25" s="24">
        <v>6</v>
      </c>
      <c r="B25" s="24">
        <v>1</v>
      </c>
      <c r="C25" s="24">
        <v>1</v>
      </c>
      <c r="D25" s="24">
        <v>2</v>
      </c>
      <c r="E25" s="27" t="s">
        <v>305</v>
      </c>
      <c r="G25" s="29" t="s">
        <v>779</v>
      </c>
    </row>
    <row r="26" spans="1:7" x14ac:dyDescent="0.3">
      <c r="A26" s="24">
        <v>6</v>
      </c>
      <c r="B26" s="24">
        <v>1</v>
      </c>
      <c r="C26" s="24">
        <v>1</v>
      </c>
      <c r="D26" s="24">
        <v>2</v>
      </c>
      <c r="E26" s="27" t="s">
        <v>306</v>
      </c>
      <c r="G26" s="29" t="s">
        <v>291</v>
      </c>
    </row>
    <row r="27" spans="1:7" x14ac:dyDescent="0.3">
      <c r="G27" s="29"/>
    </row>
    <row r="28" spans="1:7" s="50" customFormat="1" x14ac:dyDescent="0.3">
      <c r="A28" s="25">
        <v>6</v>
      </c>
      <c r="B28" s="25">
        <v>1</v>
      </c>
      <c r="C28" s="25">
        <v>1</v>
      </c>
      <c r="D28" s="25">
        <v>3</v>
      </c>
      <c r="E28" s="25"/>
      <c r="F28" s="52"/>
      <c r="G28" s="30" t="s">
        <v>780</v>
      </c>
    </row>
    <row r="29" spans="1:7" x14ac:dyDescent="0.3">
      <c r="A29" s="24">
        <v>6</v>
      </c>
      <c r="B29" s="24">
        <v>1</v>
      </c>
      <c r="C29" s="24">
        <v>1</v>
      </c>
      <c r="D29" s="24">
        <v>3</v>
      </c>
      <c r="E29" s="27" t="s">
        <v>297</v>
      </c>
      <c r="G29" s="57" t="s">
        <v>781</v>
      </c>
    </row>
    <row r="30" spans="1:7" x14ac:dyDescent="0.3">
      <c r="A30" s="24">
        <v>6</v>
      </c>
      <c r="B30" s="24">
        <v>1</v>
      </c>
      <c r="C30" s="24">
        <v>1</v>
      </c>
      <c r="D30" s="24">
        <v>3</v>
      </c>
      <c r="E30" s="27" t="s">
        <v>298</v>
      </c>
      <c r="G30" s="57" t="s">
        <v>782</v>
      </c>
    </row>
    <row r="31" spans="1:7" x14ac:dyDescent="0.3">
      <c r="A31" s="24">
        <v>6</v>
      </c>
      <c r="B31" s="24">
        <v>1</v>
      </c>
      <c r="C31" s="24">
        <v>1</v>
      </c>
      <c r="D31" s="24">
        <v>3</v>
      </c>
      <c r="E31" s="27" t="s">
        <v>299</v>
      </c>
      <c r="G31" s="57" t="s">
        <v>783</v>
      </c>
    </row>
    <row r="32" spans="1:7" x14ac:dyDescent="0.3">
      <c r="A32" s="24">
        <v>6</v>
      </c>
      <c r="B32" s="24">
        <v>1</v>
      </c>
      <c r="C32" s="24">
        <v>1</v>
      </c>
      <c r="D32" s="24">
        <v>3</v>
      </c>
      <c r="E32" s="27" t="s">
        <v>300</v>
      </c>
      <c r="G32" s="29" t="s">
        <v>291</v>
      </c>
    </row>
    <row r="33" spans="1:7" x14ac:dyDescent="0.3">
      <c r="G33" s="29"/>
    </row>
    <row r="34" spans="1:7" ht="30" x14ac:dyDescent="0.3">
      <c r="A34" s="24">
        <v>6</v>
      </c>
      <c r="B34" s="24">
        <v>1</v>
      </c>
      <c r="C34" s="24">
        <v>2</v>
      </c>
      <c r="G34" s="30" t="s">
        <v>784</v>
      </c>
    </row>
    <row r="35" spans="1:7" s="50" customFormat="1" ht="17.25" customHeight="1" x14ac:dyDescent="0.3">
      <c r="A35" s="25">
        <v>6</v>
      </c>
      <c r="B35" s="25">
        <v>1</v>
      </c>
      <c r="C35" s="25">
        <v>2</v>
      </c>
      <c r="D35" s="25">
        <v>1</v>
      </c>
      <c r="E35" s="25"/>
      <c r="F35" s="52"/>
      <c r="G35" s="30" t="s">
        <v>785</v>
      </c>
    </row>
    <row r="36" spans="1:7" ht="17.25" customHeight="1" x14ac:dyDescent="0.3">
      <c r="A36" s="24">
        <v>6</v>
      </c>
      <c r="B36" s="24">
        <v>1</v>
      </c>
      <c r="C36" s="24">
        <v>2</v>
      </c>
      <c r="D36" s="24">
        <v>1</v>
      </c>
      <c r="E36" s="27" t="s">
        <v>297</v>
      </c>
      <c r="G36" s="29" t="s">
        <v>785</v>
      </c>
    </row>
    <row r="37" spans="1:7" x14ac:dyDescent="0.3">
      <c r="A37" s="24">
        <v>6</v>
      </c>
      <c r="B37" s="24">
        <v>1</v>
      </c>
      <c r="C37" s="24">
        <v>2</v>
      </c>
      <c r="D37" s="24">
        <v>1</v>
      </c>
      <c r="E37" s="27" t="s">
        <v>298</v>
      </c>
      <c r="G37" s="29" t="s">
        <v>291</v>
      </c>
    </row>
    <row r="38" spans="1:7" x14ac:dyDescent="0.3">
      <c r="G38" s="29"/>
    </row>
    <row r="39" spans="1:7" x14ac:dyDescent="0.3">
      <c r="A39" s="24">
        <v>6</v>
      </c>
      <c r="B39" s="24">
        <v>1</v>
      </c>
      <c r="C39" s="24">
        <v>3</v>
      </c>
      <c r="G39" s="30" t="s">
        <v>22</v>
      </c>
    </row>
    <row r="40" spans="1:7" s="50" customFormat="1" x14ac:dyDescent="0.3">
      <c r="A40" s="25">
        <v>6</v>
      </c>
      <c r="B40" s="25">
        <v>1</v>
      </c>
      <c r="C40" s="25">
        <v>3</v>
      </c>
      <c r="D40" s="25">
        <v>1</v>
      </c>
      <c r="E40" s="25"/>
      <c r="F40" s="52"/>
      <c r="G40" s="30" t="s">
        <v>786</v>
      </c>
    </row>
    <row r="41" spans="1:7" x14ac:dyDescent="0.3">
      <c r="A41" s="24">
        <v>6</v>
      </c>
      <c r="B41" s="24">
        <v>1</v>
      </c>
      <c r="C41" s="24">
        <v>3</v>
      </c>
      <c r="D41" s="24">
        <v>1</v>
      </c>
      <c r="E41" s="27" t="s">
        <v>297</v>
      </c>
      <c r="G41" s="29" t="s">
        <v>786</v>
      </c>
    </row>
    <row r="42" spans="1:7" x14ac:dyDescent="0.3">
      <c r="A42" s="24">
        <v>6</v>
      </c>
      <c r="B42" s="24">
        <v>1</v>
      </c>
      <c r="C42" s="24">
        <v>3</v>
      </c>
      <c r="D42" s="24">
        <v>1</v>
      </c>
      <c r="E42" s="27" t="s">
        <v>298</v>
      </c>
      <c r="G42" s="29" t="s">
        <v>291</v>
      </c>
    </row>
    <row r="43" spans="1:7" x14ac:dyDescent="0.3">
      <c r="G43" s="29"/>
    </row>
    <row r="44" spans="1:7" x14ac:dyDescent="0.3">
      <c r="A44" s="25">
        <v>6</v>
      </c>
      <c r="B44" s="25">
        <v>2</v>
      </c>
      <c r="G44" s="30" t="s">
        <v>15</v>
      </c>
    </row>
    <row r="45" spans="1:7" x14ac:dyDescent="0.3">
      <c r="A45" s="25">
        <v>6</v>
      </c>
      <c r="B45" s="25">
        <v>2</v>
      </c>
      <c r="C45" s="25">
        <v>1</v>
      </c>
      <c r="G45" s="30" t="s">
        <v>787</v>
      </c>
    </row>
    <row r="46" spans="1:7" s="50" customFormat="1" x14ac:dyDescent="0.3">
      <c r="A46" s="25">
        <v>6</v>
      </c>
      <c r="B46" s="25">
        <v>2</v>
      </c>
      <c r="C46" s="25">
        <v>1</v>
      </c>
      <c r="D46" s="25">
        <v>1</v>
      </c>
      <c r="E46" s="25"/>
      <c r="F46" s="52"/>
      <c r="G46" s="30" t="s">
        <v>788</v>
      </c>
    </row>
    <row r="47" spans="1:7" x14ac:dyDescent="0.3">
      <c r="A47" s="24">
        <v>6</v>
      </c>
      <c r="B47" s="24">
        <v>2</v>
      </c>
      <c r="C47" s="24">
        <v>1</v>
      </c>
      <c r="D47" s="24">
        <v>1</v>
      </c>
      <c r="E47" s="27" t="s">
        <v>297</v>
      </c>
      <c r="G47" s="29" t="s">
        <v>789</v>
      </c>
    </row>
    <row r="48" spans="1:7" x14ac:dyDescent="0.3">
      <c r="A48" s="24">
        <v>6</v>
      </c>
      <c r="B48" s="24">
        <v>2</v>
      </c>
      <c r="C48" s="24">
        <v>1</v>
      </c>
      <c r="D48" s="24">
        <v>1</v>
      </c>
      <c r="E48" s="27" t="str">
        <f>E47</f>
        <v>01</v>
      </c>
      <c r="F48" s="51">
        <v>1</v>
      </c>
      <c r="G48" s="29" t="s">
        <v>790</v>
      </c>
    </row>
    <row r="49" spans="1:7" x14ac:dyDescent="0.3">
      <c r="A49" s="24">
        <v>6</v>
      </c>
      <c r="B49" s="24">
        <v>2</v>
      </c>
      <c r="C49" s="24">
        <v>1</v>
      </c>
      <c r="D49" s="24">
        <v>1</v>
      </c>
      <c r="E49" s="27" t="str">
        <f t="shared" ref="E49:E54" si="0">E48</f>
        <v>01</v>
      </c>
      <c r="F49" s="51">
        <v>2</v>
      </c>
      <c r="G49" s="29" t="s">
        <v>791</v>
      </c>
    </row>
    <row r="50" spans="1:7" x14ac:dyDescent="0.3">
      <c r="A50" s="24">
        <v>6</v>
      </c>
      <c r="B50" s="24">
        <v>2</v>
      </c>
      <c r="C50" s="24">
        <v>1</v>
      </c>
      <c r="D50" s="24">
        <v>1</v>
      </c>
      <c r="E50" s="27" t="str">
        <f t="shared" si="0"/>
        <v>01</v>
      </c>
      <c r="F50" s="51">
        <v>3</v>
      </c>
      <c r="G50" s="29" t="s">
        <v>792</v>
      </c>
    </row>
    <row r="51" spans="1:7" x14ac:dyDescent="0.3">
      <c r="A51" s="24">
        <v>6</v>
      </c>
      <c r="B51" s="24">
        <v>2</v>
      </c>
      <c r="C51" s="24">
        <v>1</v>
      </c>
      <c r="D51" s="24">
        <v>1</v>
      </c>
      <c r="E51" s="27" t="str">
        <f t="shared" si="0"/>
        <v>01</v>
      </c>
      <c r="F51" s="51">
        <v>4</v>
      </c>
      <c r="G51" s="29" t="s">
        <v>793</v>
      </c>
    </row>
    <row r="52" spans="1:7" x14ac:dyDescent="0.3">
      <c r="A52" s="24">
        <v>6</v>
      </c>
      <c r="B52" s="24">
        <v>2</v>
      </c>
      <c r="C52" s="24">
        <v>1</v>
      </c>
      <c r="D52" s="24">
        <v>1</v>
      </c>
      <c r="E52" s="27" t="str">
        <f t="shared" si="0"/>
        <v>01</v>
      </c>
      <c r="F52" s="51">
        <v>5</v>
      </c>
      <c r="G52" s="29" t="s">
        <v>794</v>
      </c>
    </row>
    <row r="53" spans="1:7" x14ac:dyDescent="0.3">
      <c r="A53" s="24">
        <v>6</v>
      </c>
      <c r="B53" s="24">
        <v>2</v>
      </c>
      <c r="C53" s="24">
        <v>1</v>
      </c>
      <c r="D53" s="24">
        <v>1</v>
      </c>
      <c r="E53" s="27" t="str">
        <f t="shared" si="0"/>
        <v>01</v>
      </c>
      <c r="F53" s="51">
        <v>6</v>
      </c>
      <c r="G53" s="29" t="s">
        <v>795</v>
      </c>
    </row>
    <row r="54" spans="1:7" x14ac:dyDescent="0.3">
      <c r="A54" s="24">
        <v>6</v>
      </c>
      <c r="B54" s="24">
        <v>2</v>
      </c>
      <c r="C54" s="24">
        <v>1</v>
      </c>
      <c r="D54" s="24">
        <v>1</v>
      </c>
      <c r="E54" s="27" t="str">
        <f t="shared" si="0"/>
        <v>01</v>
      </c>
      <c r="F54" s="51">
        <v>7</v>
      </c>
      <c r="G54" s="29" t="s">
        <v>796</v>
      </c>
    </row>
    <row r="55" spans="1:7" x14ac:dyDescent="0.3">
      <c r="G55" s="29"/>
    </row>
    <row r="56" spans="1:7" x14ac:dyDescent="0.3">
      <c r="A56" s="24">
        <v>6</v>
      </c>
      <c r="B56" s="24">
        <v>2</v>
      </c>
      <c r="C56" s="24">
        <v>1</v>
      </c>
      <c r="D56" s="24">
        <v>1</v>
      </c>
      <c r="E56" s="27" t="s">
        <v>298</v>
      </c>
      <c r="G56" s="29" t="s">
        <v>797</v>
      </c>
    </row>
    <row r="57" spans="1:7" x14ac:dyDescent="0.3">
      <c r="A57" s="24">
        <v>6</v>
      </c>
      <c r="B57" s="24">
        <v>2</v>
      </c>
      <c r="C57" s="24">
        <v>1</v>
      </c>
      <c r="D57" s="24">
        <v>1</v>
      </c>
      <c r="E57" s="27" t="s">
        <v>298</v>
      </c>
      <c r="F57" s="51">
        <v>1</v>
      </c>
      <c r="G57" s="29" t="s">
        <v>797</v>
      </c>
    </row>
    <row r="58" spans="1:7" x14ac:dyDescent="0.3">
      <c r="G58" s="29"/>
    </row>
    <row r="59" spans="1:7" x14ac:dyDescent="0.3">
      <c r="A59" s="24">
        <v>6</v>
      </c>
      <c r="B59" s="24">
        <v>2</v>
      </c>
      <c r="C59" s="24">
        <v>1</v>
      </c>
      <c r="D59" s="24">
        <v>1</v>
      </c>
      <c r="E59" s="27" t="s">
        <v>299</v>
      </c>
      <c r="G59" s="29" t="s">
        <v>798</v>
      </c>
    </row>
    <row r="60" spans="1:7" x14ac:dyDescent="0.3">
      <c r="A60" s="24">
        <v>6</v>
      </c>
      <c r="B60" s="24">
        <v>2</v>
      </c>
      <c r="C60" s="24">
        <v>1</v>
      </c>
      <c r="D60" s="24">
        <v>1</v>
      </c>
      <c r="E60" s="27" t="str">
        <f>E59</f>
        <v>03</v>
      </c>
      <c r="F60" s="51">
        <v>1</v>
      </c>
      <c r="G60" s="29" t="s">
        <v>97</v>
      </c>
    </row>
    <row r="61" spans="1:7" x14ac:dyDescent="0.3">
      <c r="A61" s="24">
        <v>6</v>
      </c>
      <c r="B61" s="24">
        <v>2</v>
      </c>
      <c r="C61" s="24">
        <v>1</v>
      </c>
      <c r="D61" s="24">
        <v>1</v>
      </c>
      <c r="E61" s="27" t="str">
        <f t="shared" ref="E61:E62" si="1">E60</f>
        <v>03</v>
      </c>
      <c r="F61" s="51">
        <v>2</v>
      </c>
      <c r="G61" s="29" t="s">
        <v>98</v>
      </c>
    </row>
    <row r="62" spans="1:7" x14ac:dyDescent="0.3">
      <c r="A62" s="24">
        <v>6</v>
      </c>
      <c r="B62" s="24">
        <v>2</v>
      </c>
      <c r="C62" s="24">
        <v>1</v>
      </c>
      <c r="D62" s="24">
        <v>1</v>
      </c>
      <c r="E62" s="27" t="str">
        <f t="shared" si="1"/>
        <v>03</v>
      </c>
      <c r="F62" s="51">
        <v>3</v>
      </c>
      <c r="G62" s="29" t="s">
        <v>799</v>
      </c>
    </row>
    <row r="63" spans="1:7" x14ac:dyDescent="0.3">
      <c r="G63" s="29"/>
    </row>
    <row r="64" spans="1:7" x14ac:dyDescent="0.3">
      <c r="A64" s="24">
        <v>6</v>
      </c>
      <c r="B64" s="24">
        <v>2</v>
      </c>
      <c r="C64" s="24">
        <v>1</v>
      </c>
      <c r="D64" s="24">
        <v>1</v>
      </c>
      <c r="E64" s="27" t="s">
        <v>300</v>
      </c>
      <c r="G64" s="29" t="s">
        <v>800</v>
      </c>
    </row>
    <row r="65" spans="1:7" x14ac:dyDescent="0.3">
      <c r="A65" s="24">
        <v>6</v>
      </c>
      <c r="B65" s="24">
        <v>2</v>
      </c>
      <c r="C65" s="24">
        <v>1</v>
      </c>
      <c r="D65" s="24">
        <v>1</v>
      </c>
      <c r="E65" s="27" t="s">
        <v>300</v>
      </c>
      <c r="F65" s="51">
        <v>1</v>
      </c>
      <c r="G65" s="29" t="s">
        <v>95</v>
      </c>
    </row>
    <row r="66" spans="1:7" x14ac:dyDescent="0.3">
      <c r="A66" s="24">
        <v>6</v>
      </c>
      <c r="B66" s="24">
        <v>2</v>
      </c>
      <c r="C66" s="24">
        <v>1</v>
      </c>
      <c r="D66" s="24">
        <v>1</v>
      </c>
      <c r="E66" s="27" t="s">
        <v>300</v>
      </c>
      <c r="F66" s="51">
        <v>2</v>
      </c>
      <c r="G66" s="29" t="s">
        <v>10</v>
      </c>
    </row>
    <row r="67" spans="1:7" x14ac:dyDescent="0.3">
      <c r="A67" s="24">
        <v>6</v>
      </c>
      <c r="B67" s="24">
        <v>2</v>
      </c>
      <c r="C67" s="24">
        <v>1</v>
      </c>
      <c r="D67" s="24">
        <v>1</v>
      </c>
      <c r="E67" s="27" t="s">
        <v>300</v>
      </c>
      <c r="F67" s="51">
        <v>3</v>
      </c>
      <c r="G67" s="29" t="s">
        <v>9</v>
      </c>
    </row>
    <row r="68" spans="1:7" x14ac:dyDescent="0.3">
      <c r="A68" s="24">
        <v>6</v>
      </c>
      <c r="B68" s="24">
        <v>2</v>
      </c>
      <c r="C68" s="24">
        <v>1</v>
      </c>
      <c r="D68" s="24">
        <v>1</v>
      </c>
      <c r="E68" s="27" t="s">
        <v>300</v>
      </c>
      <c r="F68" s="51">
        <v>4</v>
      </c>
      <c r="G68" s="29" t="s">
        <v>801</v>
      </c>
    </row>
    <row r="69" spans="1:7" x14ac:dyDescent="0.3">
      <c r="A69" s="24">
        <v>6</v>
      </c>
      <c r="B69" s="24">
        <v>2</v>
      </c>
      <c r="C69" s="24">
        <v>1</v>
      </c>
      <c r="D69" s="24">
        <v>1</v>
      </c>
      <c r="E69" s="27" t="s">
        <v>300</v>
      </c>
      <c r="F69" s="51">
        <v>5</v>
      </c>
      <c r="G69" s="29" t="s">
        <v>96</v>
      </c>
    </row>
    <row r="70" spans="1:7" x14ac:dyDescent="0.3">
      <c r="G70" s="29"/>
    </row>
    <row r="71" spans="1:7" x14ac:dyDescent="0.3">
      <c r="A71" s="24">
        <v>6</v>
      </c>
      <c r="B71" s="24">
        <v>2</v>
      </c>
      <c r="C71" s="24">
        <v>1</v>
      </c>
      <c r="D71" s="24">
        <v>1</v>
      </c>
      <c r="E71" s="27" t="s">
        <v>301</v>
      </c>
      <c r="G71" s="29" t="s">
        <v>802</v>
      </c>
    </row>
    <row r="72" spans="1:7" x14ac:dyDescent="0.3">
      <c r="A72" s="24">
        <v>6</v>
      </c>
      <c r="B72" s="24">
        <v>2</v>
      </c>
      <c r="C72" s="24">
        <v>1</v>
      </c>
      <c r="D72" s="24">
        <v>1</v>
      </c>
      <c r="E72" s="27" t="s">
        <v>301</v>
      </c>
      <c r="F72" s="51">
        <v>1</v>
      </c>
      <c r="G72" s="29" t="s">
        <v>803</v>
      </c>
    </row>
    <row r="73" spans="1:7" x14ac:dyDescent="0.3">
      <c r="G73" s="29"/>
    </row>
    <row r="74" spans="1:7" x14ac:dyDescent="0.3">
      <c r="A74" s="24">
        <v>6</v>
      </c>
      <c r="B74" s="24">
        <v>2</v>
      </c>
      <c r="C74" s="24">
        <v>1</v>
      </c>
      <c r="D74" s="24">
        <v>1</v>
      </c>
      <c r="E74" s="27" t="s">
        <v>302</v>
      </c>
      <c r="G74" s="29" t="s">
        <v>943</v>
      </c>
    </row>
    <row r="75" spans="1:7" x14ac:dyDescent="0.3">
      <c r="A75" s="24">
        <v>6</v>
      </c>
      <c r="B75" s="24">
        <v>2</v>
      </c>
      <c r="C75" s="24">
        <v>1</v>
      </c>
      <c r="D75" s="24">
        <v>1</v>
      </c>
      <c r="E75" s="27" t="s">
        <v>302</v>
      </c>
      <c r="F75" s="51">
        <v>1</v>
      </c>
      <c r="G75" s="29" t="s">
        <v>944</v>
      </c>
    </row>
    <row r="76" spans="1:7" x14ac:dyDescent="0.3">
      <c r="G76" s="29"/>
    </row>
    <row r="77" spans="1:7" x14ac:dyDescent="0.3">
      <c r="A77" s="24">
        <v>6</v>
      </c>
      <c r="B77" s="24">
        <v>2</v>
      </c>
      <c r="C77" s="24">
        <v>1</v>
      </c>
      <c r="D77" s="24">
        <v>1</v>
      </c>
      <c r="E77" s="27" t="s">
        <v>303</v>
      </c>
      <c r="G77" s="29" t="s">
        <v>804</v>
      </c>
    </row>
    <row r="78" spans="1:7" x14ac:dyDescent="0.3">
      <c r="A78" s="24">
        <v>6</v>
      </c>
      <c r="B78" s="24">
        <v>2</v>
      </c>
      <c r="C78" s="24">
        <v>1</v>
      </c>
      <c r="D78" s="24">
        <v>1</v>
      </c>
      <c r="E78" s="27" t="s">
        <v>303</v>
      </c>
      <c r="F78" s="51">
        <v>1</v>
      </c>
      <c r="G78" s="29" t="s">
        <v>804</v>
      </c>
    </row>
    <row r="79" spans="1:7" x14ac:dyDescent="0.3">
      <c r="G79" s="29"/>
    </row>
    <row r="80" spans="1:7" x14ac:dyDescent="0.3">
      <c r="A80" s="24">
        <v>6</v>
      </c>
      <c r="B80" s="24">
        <v>2</v>
      </c>
      <c r="C80" s="24">
        <v>1</v>
      </c>
      <c r="D80" s="24">
        <v>1</v>
      </c>
      <c r="E80" s="27" t="s">
        <v>304</v>
      </c>
      <c r="G80" s="29" t="s">
        <v>805</v>
      </c>
    </row>
    <row r="81" spans="1:7" x14ac:dyDescent="0.3">
      <c r="A81" s="24">
        <v>6</v>
      </c>
      <c r="B81" s="24">
        <v>2</v>
      </c>
      <c r="C81" s="24">
        <v>1</v>
      </c>
      <c r="D81" s="24">
        <v>1</v>
      </c>
      <c r="E81" s="27" t="str">
        <f>E80</f>
        <v>08</v>
      </c>
      <c r="F81" s="51">
        <v>1</v>
      </c>
      <c r="G81" s="29" t="s">
        <v>806</v>
      </c>
    </row>
    <row r="82" spans="1:7" x14ac:dyDescent="0.3">
      <c r="G82" s="29"/>
    </row>
    <row r="83" spans="1:7" x14ac:dyDescent="0.3">
      <c r="A83" s="24">
        <v>6</v>
      </c>
      <c r="B83" s="24">
        <v>2</v>
      </c>
      <c r="C83" s="24">
        <v>1</v>
      </c>
      <c r="D83" s="24">
        <v>1</v>
      </c>
      <c r="E83" s="27" t="s">
        <v>305</v>
      </c>
      <c r="G83" s="29" t="s">
        <v>807</v>
      </c>
    </row>
    <row r="84" spans="1:7" x14ac:dyDescent="0.3">
      <c r="A84" s="24">
        <v>6</v>
      </c>
      <c r="B84" s="24">
        <v>2</v>
      </c>
      <c r="C84" s="24">
        <v>1</v>
      </c>
      <c r="D84" s="24">
        <v>1</v>
      </c>
      <c r="E84" s="27" t="str">
        <f>E83</f>
        <v>09</v>
      </c>
      <c r="F84" s="51">
        <v>1</v>
      </c>
      <c r="G84" s="29" t="s">
        <v>808</v>
      </c>
    </row>
    <row r="85" spans="1:7" x14ac:dyDescent="0.3">
      <c r="G85" s="29"/>
    </row>
    <row r="86" spans="1:7" x14ac:dyDescent="0.3">
      <c r="A86" s="24">
        <v>6</v>
      </c>
      <c r="B86" s="24">
        <v>2</v>
      </c>
      <c r="C86" s="24">
        <v>1</v>
      </c>
      <c r="D86" s="24">
        <v>1</v>
      </c>
      <c r="E86" s="27">
        <v>10</v>
      </c>
      <c r="G86" s="29" t="s">
        <v>942</v>
      </c>
    </row>
    <row r="87" spans="1:7" x14ac:dyDescent="0.3">
      <c r="A87" s="24">
        <v>6</v>
      </c>
      <c r="B87" s="24">
        <v>2</v>
      </c>
      <c r="C87" s="24">
        <v>1</v>
      </c>
      <c r="D87" s="24">
        <v>1</v>
      </c>
      <c r="E87" s="27">
        <f>E86</f>
        <v>10</v>
      </c>
      <c r="F87" s="51">
        <v>1</v>
      </c>
      <c r="G87" s="29" t="s">
        <v>809</v>
      </c>
    </row>
    <row r="88" spans="1:7" x14ac:dyDescent="0.3">
      <c r="A88" s="24">
        <v>6</v>
      </c>
      <c r="B88" s="24">
        <v>2</v>
      </c>
      <c r="C88" s="24">
        <v>1</v>
      </c>
      <c r="D88" s="24">
        <v>1</v>
      </c>
      <c r="E88" s="27">
        <f>E87</f>
        <v>10</v>
      </c>
      <c r="F88" s="51">
        <v>2</v>
      </c>
      <c r="G88" s="29" t="s">
        <v>810</v>
      </c>
    </row>
    <row r="89" spans="1:7" x14ac:dyDescent="0.3">
      <c r="G89" s="29"/>
    </row>
    <row r="90" spans="1:7" x14ac:dyDescent="0.3">
      <c r="A90" s="24">
        <v>6</v>
      </c>
      <c r="B90" s="24">
        <v>2</v>
      </c>
      <c r="C90" s="24">
        <v>1</v>
      </c>
      <c r="D90" s="24">
        <v>1</v>
      </c>
      <c r="E90" s="27">
        <v>11</v>
      </c>
      <c r="G90" s="29" t="s">
        <v>291</v>
      </c>
    </row>
    <row r="91" spans="1:7" x14ac:dyDescent="0.3">
      <c r="G91" s="29"/>
    </row>
    <row r="92" spans="1:7" s="50" customFormat="1" x14ac:dyDescent="0.3">
      <c r="A92" s="25">
        <v>6</v>
      </c>
      <c r="B92" s="25">
        <v>2</v>
      </c>
      <c r="C92" s="25">
        <v>1</v>
      </c>
      <c r="D92" s="25">
        <v>2</v>
      </c>
      <c r="E92" s="25"/>
      <c r="F92" s="52"/>
      <c r="G92" s="30" t="s">
        <v>811</v>
      </c>
    </row>
    <row r="93" spans="1:7" x14ac:dyDescent="0.3">
      <c r="A93" s="24">
        <v>6</v>
      </c>
      <c r="B93" s="24">
        <v>2</v>
      </c>
      <c r="C93" s="24">
        <v>1</v>
      </c>
      <c r="D93" s="24">
        <v>2</v>
      </c>
      <c r="E93" s="27" t="s">
        <v>297</v>
      </c>
      <c r="G93" s="29" t="s">
        <v>812</v>
      </c>
    </row>
    <row r="94" spans="1:7" x14ac:dyDescent="0.3">
      <c r="A94" s="24">
        <v>6</v>
      </c>
      <c r="B94" s="24">
        <v>2</v>
      </c>
      <c r="C94" s="24">
        <v>1</v>
      </c>
      <c r="D94" s="24">
        <v>2</v>
      </c>
      <c r="E94" s="27" t="s">
        <v>297</v>
      </c>
      <c r="F94" s="51">
        <v>1</v>
      </c>
      <c r="G94" s="29" t="s">
        <v>813</v>
      </c>
    </row>
    <row r="95" spans="1:7" x14ac:dyDescent="0.3">
      <c r="A95" s="24">
        <v>6</v>
      </c>
      <c r="B95" s="24">
        <v>2</v>
      </c>
      <c r="C95" s="24">
        <v>1</v>
      </c>
      <c r="D95" s="24">
        <v>2</v>
      </c>
      <c r="E95" s="27" t="s">
        <v>297</v>
      </c>
      <c r="F95" s="51">
        <v>2</v>
      </c>
      <c r="G95" s="29" t="s">
        <v>814</v>
      </c>
    </row>
    <row r="96" spans="1:7" x14ac:dyDescent="0.3">
      <c r="A96" s="24">
        <v>6</v>
      </c>
      <c r="B96" s="24">
        <v>2</v>
      </c>
      <c r="C96" s="24">
        <v>1</v>
      </c>
      <c r="D96" s="24">
        <v>2</v>
      </c>
      <c r="E96" s="27" t="s">
        <v>297</v>
      </c>
      <c r="F96" s="51">
        <v>3</v>
      </c>
      <c r="G96" s="29" t="s">
        <v>291</v>
      </c>
    </row>
    <row r="97" spans="1:7" s="50" customFormat="1" x14ac:dyDescent="0.3">
      <c r="A97" s="25"/>
      <c r="B97" s="25"/>
      <c r="C97" s="25"/>
      <c r="D97" s="25"/>
      <c r="E97" s="25"/>
      <c r="F97" s="52"/>
      <c r="G97" s="30"/>
    </row>
    <row r="98" spans="1:7" x14ac:dyDescent="0.3">
      <c r="A98" s="25">
        <v>6</v>
      </c>
      <c r="B98" s="25">
        <v>2</v>
      </c>
      <c r="C98" s="25">
        <v>2</v>
      </c>
      <c r="G98" s="30" t="s">
        <v>815</v>
      </c>
    </row>
    <row r="99" spans="1:7" s="50" customFormat="1" x14ac:dyDescent="0.3">
      <c r="A99" s="25">
        <v>6</v>
      </c>
      <c r="B99" s="25">
        <v>2</v>
      </c>
      <c r="C99" s="25">
        <v>2</v>
      </c>
      <c r="D99" s="25">
        <v>1</v>
      </c>
      <c r="E99" s="25"/>
      <c r="F99" s="52"/>
      <c r="G99" s="30" t="s">
        <v>16</v>
      </c>
    </row>
    <row r="100" spans="1:7" x14ac:dyDescent="0.3">
      <c r="A100" s="24">
        <v>6</v>
      </c>
      <c r="B100" s="24">
        <v>2</v>
      </c>
      <c r="C100" s="24">
        <v>2</v>
      </c>
      <c r="D100" s="24">
        <v>1</v>
      </c>
      <c r="E100" s="27" t="s">
        <v>297</v>
      </c>
      <c r="G100" s="29" t="s">
        <v>816</v>
      </c>
    </row>
    <row r="101" spans="1:7" x14ac:dyDescent="0.3">
      <c r="A101" s="24">
        <v>6</v>
      </c>
      <c r="B101" s="24">
        <v>2</v>
      </c>
      <c r="C101" s="24">
        <v>2</v>
      </c>
      <c r="D101" s="24">
        <v>1</v>
      </c>
      <c r="E101" s="27" t="s">
        <v>297</v>
      </c>
      <c r="F101" s="51">
        <v>1</v>
      </c>
      <c r="G101" s="29" t="s">
        <v>817</v>
      </c>
    </row>
    <row r="102" spans="1:7" x14ac:dyDescent="0.3">
      <c r="A102" s="24">
        <v>6</v>
      </c>
      <c r="B102" s="24">
        <v>2</v>
      </c>
      <c r="C102" s="24">
        <v>2</v>
      </c>
      <c r="D102" s="24">
        <v>1</v>
      </c>
      <c r="E102" s="27" t="s">
        <v>297</v>
      </c>
      <c r="F102" s="51">
        <v>2</v>
      </c>
      <c r="G102" s="29" t="s">
        <v>818</v>
      </c>
    </row>
    <row r="103" spans="1:7" x14ac:dyDescent="0.3">
      <c r="G103" s="29"/>
    </row>
    <row r="104" spans="1:7" x14ac:dyDescent="0.3">
      <c r="A104" s="24">
        <v>6</v>
      </c>
      <c r="B104" s="24">
        <v>2</v>
      </c>
      <c r="C104" s="24">
        <v>2</v>
      </c>
      <c r="D104" s="24">
        <v>1</v>
      </c>
      <c r="E104" s="27" t="s">
        <v>298</v>
      </c>
      <c r="G104" s="29" t="s">
        <v>819</v>
      </c>
    </row>
    <row r="105" spans="1:7" x14ac:dyDescent="0.3">
      <c r="A105" s="24">
        <v>6</v>
      </c>
      <c r="B105" s="24">
        <v>2</v>
      </c>
      <c r="C105" s="24">
        <v>2</v>
      </c>
      <c r="D105" s="24">
        <v>1</v>
      </c>
      <c r="E105" s="27" t="str">
        <f>E104</f>
        <v>02</v>
      </c>
      <c r="F105" s="51">
        <v>1</v>
      </c>
      <c r="G105" s="29" t="s">
        <v>99</v>
      </c>
    </row>
    <row r="106" spans="1:7" x14ac:dyDescent="0.3">
      <c r="G106" s="29"/>
    </row>
    <row r="107" spans="1:7" x14ac:dyDescent="0.3">
      <c r="A107" s="24">
        <v>6</v>
      </c>
      <c r="B107" s="24">
        <v>2</v>
      </c>
      <c r="C107" s="24">
        <v>2</v>
      </c>
      <c r="D107" s="24">
        <v>1</v>
      </c>
      <c r="E107" s="27" t="s">
        <v>299</v>
      </c>
      <c r="G107" s="29" t="s">
        <v>820</v>
      </c>
    </row>
    <row r="108" spans="1:7" x14ac:dyDescent="0.3">
      <c r="A108" s="24">
        <v>6</v>
      </c>
      <c r="B108" s="24">
        <v>2</v>
      </c>
      <c r="C108" s="24">
        <v>2</v>
      </c>
      <c r="D108" s="24">
        <v>1</v>
      </c>
      <c r="E108" s="27" t="str">
        <f>E107</f>
        <v>03</v>
      </c>
      <c r="F108" s="51">
        <v>1</v>
      </c>
      <c r="G108" s="29" t="s">
        <v>100</v>
      </c>
    </row>
    <row r="109" spans="1:7" x14ac:dyDescent="0.3">
      <c r="G109" s="29"/>
    </row>
    <row r="110" spans="1:7" x14ac:dyDescent="0.3">
      <c r="A110" s="24">
        <v>6</v>
      </c>
      <c r="B110" s="24">
        <v>2</v>
      </c>
      <c r="C110" s="24">
        <v>2</v>
      </c>
      <c r="D110" s="24">
        <v>1</v>
      </c>
      <c r="E110" s="27" t="s">
        <v>300</v>
      </c>
      <c r="G110" s="29" t="s">
        <v>821</v>
      </c>
    </row>
    <row r="111" spans="1:7" x14ac:dyDescent="0.3">
      <c r="A111" s="24">
        <v>6</v>
      </c>
      <c r="B111" s="24">
        <v>2</v>
      </c>
      <c r="C111" s="24">
        <v>2</v>
      </c>
      <c r="D111" s="24">
        <v>1</v>
      </c>
      <c r="E111" s="27" t="str">
        <f>E110</f>
        <v>04</v>
      </c>
      <c r="F111" s="51">
        <v>1</v>
      </c>
      <c r="G111" s="29" t="s">
        <v>822</v>
      </c>
    </row>
    <row r="112" spans="1:7" x14ac:dyDescent="0.3">
      <c r="G112" s="29"/>
    </row>
    <row r="113" spans="1:7" x14ac:dyDescent="0.3">
      <c r="A113" s="24">
        <v>6</v>
      </c>
      <c r="B113" s="24">
        <v>2</v>
      </c>
      <c r="C113" s="24">
        <v>2</v>
      </c>
      <c r="D113" s="24">
        <v>1</v>
      </c>
      <c r="E113" s="27" t="s">
        <v>301</v>
      </c>
      <c r="G113" s="29" t="s">
        <v>823</v>
      </c>
    </row>
    <row r="114" spans="1:7" x14ac:dyDescent="0.3">
      <c r="A114" s="24">
        <v>6</v>
      </c>
      <c r="B114" s="24">
        <v>2</v>
      </c>
      <c r="C114" s="24">
        <v>2</v>
      </c>
      <c r="D114" s="24">
        <v>1</v>
      </c>
      <c r="E114" s="27" t="str">
        <f>E113</f>
        <v>05</v>
      </c>
      <c r="F114" s="51">
        <v>1</v>
      </c>
      <c r="G114" s="29" t="s">
        <v>101</v>
      </c>
    </row>
    <row r="115" spans="1:7" x14ac:dyDescent="0.3">
      <c r="G115" s="29"/>
    </row>
    <row r="116" spans="1:7" x14ac:dyDescent="0.3">
      <c r="A116" s="24">
        <v>6</v>
      </c>
      <c r="B116" s="24">
        <v>2</v>
      </c>
      <c r="C116" s="24">
        <v>2</v>
      </c>
      <c r="D116" s="24">
        <v>1</v>
      </c>
      <c r="E116" s="27" t="s">
        <v>302</v>
      </c>
      <c r="G116" s="29" t="s">
        <v>824</v>
      </c>
    </row>
    <row r="117" spans="1:7" x14ac:dyDescent="0.3">
      <c r="A117" s="24">
        <v>6</v>
      </c>
      <c r="B117" s="24">
        <v>2</v>
      </c>
      <c r="C117" s="24">
        <v>2</v>
      </c>
      <c r="D117" s="24">
        <v>1</v>
      </c>
      <c r="E117" s="24" t="str">
        <f>E116</f>
        <v>06</v>
      </c>
      <c r="F117" s="51">
        <v>1</v>
      </c>
      <c r="G117" s="29" t="s">
        <v>825</v>
      </c>
    </row>
    <row r="118" spans="1:7" x14ac:dyDescent="0.3">
      <c r="G118" s="29"/>
    </row>
    <row r="119" spans="1:7" x14ac:dyDescent="0.3">
      <c r="A119" s="24">
        <v>6</v>
      </c>
      <c r="B119" s="24">
        <v>2</v>
      </c>
      <c r="C119" s="24">
        <v>2</v>
      </c>
      <c r="D119" s="24">
        <v>1</v>
      </c>
      <c r="E119" s="27" t="s">
        <v>303</v>
      </c>
      <c r="G119" s="29" t="s">
        <v>826</v>
      </c>
    </row>
    <row r="120" spans="1:7" x14ac:dyDescent="0.3">
      <c r="A120" s="24">
        <v>6</v>
      </c>
      <c r="B120" s="24">
        <v>2</v>
      </c>
      <c r="C120" s="24">
        <v>2</v>
      </c>
      <c r="D120" s="24">
        <v>1</v>
      </c>
      <c r="E120" s="27" t="s">
        <v>303</v>
      </c>
      <c r="F120" s="51">
        <v>1</v>
      </c>
      <c r="G120" s="29" t="s">
        <v>827</v>
      </c>
    </row>
    <row r="121" spans="1:7" x14ac:dyDescent="0.3">
      <c r="A121" s="24">
        <v>6</v>
      </c>
      <c r="B121" s="24">
        <v>2</v>
      </c>
      <c r="C121" s="24">
        <v>2</v>
      </c>
      <c r="D121" s="24">
        <v>1</v>
      </c>
      <c r="E121" s="27" t="s">
        <v>303</v>
      </c>
      <c r="F121" s="51">
        <v>2</v>
      </c>
      <c r="G121" s="29" t="s">
        <v>828</v>
      </c>
    </row>
    <row r="122" spans="1:7" x14ac:dyDescent="0.3">
      <c r="G122" s="29"/>
    </row>
    <row r="123" spans="1:7" x14ac:dyDescent="0.3">
      <c r="A123" s="24">
        <v>6</v>
      </c>
      <c r="B123" s="24">
        <v>2</v>
      </c>
      <c r="C123" s="24">
        <v>2</v>
      </c>
      <c r="D123" s="24">
        <v>1</v>
      </c>
      <c r="E123" s="27" t="s">
        <v>304</v>
      </c>
      <c r="G123" s="29" t="s">
        <v>829</v>
      </c>
    </row>
    <row r="124" spans="1:7" x14ac:dyDescent="0.3">
      <c r="A124" s="24">
        <v>6</v>
      </c>
      <c r="B124" s="24">
        <v>2</v>
      </c>
      <c r="C124" s="24">
        <v>2</v>
      </c>
      <c r="D124" s="24">
        <v>1</v>
      </c>
      <c r="E124" s="27" t="s">
        <v>304</v>
      </c>
      <c r="F124" s="51">
        <v>1</v>
      </c>
      <c r="G124" s="29" t="s">
        <v>102</v>
      </c>
    </row>
    <row r="125" spans="1:7" x14ac:dyDescent="0.3">
      <c r="G125" s="29"/>
    </row>
    <row r="126" spans="1:7" x14ac:dyDescent="0.3">
      <c r="A126" s="24">
        <v>6</v>
      </c>
      <c r="B126" s="24">
        <v>2</v>
      </c>
      <c r="C126" s="24">
        <v>2</v>
      </c>
      <c r="D126" s="24">
        <v>1</v>
      </c>
      <c r="E126" s="27" t="s">
        <v>305</v>
      </c>
      <c r="G126" s="29" t="s">
        <v>830</v>
      </c>
    </row>
    <row r="127" spans="1:7" x14ac:dyDescent="0.3">
      <c r="A127" s="24">
        <v>6</v>
      </c>
      <c r="B127" s="24">
        <v>2</v>
      </c>
      <c r="C127" s="24">
        <v>2</v>
      </c>
      <c r="D127" s="24">
        <v>1</v>
      </c>
      <c r="E127" s="27">
        <v>10</v>
      </c>
      <c r="G127" s="29" t="s">
        <v>291</v>
      </c>
    </row>
    <row r="128" spans="1:7" x14ac:dyDescent="0.3">
      <c r="G128" s="29"/>
    </row>
    <row r="129" spans="1:7" x14ac:dyDescent="0.3">
      <c r="A129" s="25">
        <v>6</v>
      </c>
      <c r="B129" s="25">
        <v>2</v>
      </c>
      <c r="C129" s="25">
        <v>3</v>
      </c>
      <c r="G129" s="30" t="s">
        <v>17</v>
      </c>
    </row>
    <row r="130" spans="1:7" s="50" customFormat="1" x14ac:dyDescent="0.3">
      <c r="A130" s="25">
        <v>6</v>
      </c>
      <c r="B130" s="25">
        <v>2</v>
      </c>
      <c r="C130" s="25">
        <v>3</v>
      </c>
      <c r="D130" s="25">
        <v>1</v>
      </c>
      <c r="E130" s="25"/>
      <c r="F130" s="52"/>
      <c r="G130" s="30" t="s">
        <v>17</v>
      </c>
    </row>
    <row r="131" spans="1:7" x14ac:dyDescent="0.3">
      <c r="A131" s="24">
        <v>6</v>
      </c>
      <c r="B131" s="24">
        <v>2</v>
      </c>
      <c r="C131" s="24">
        <v>3</v>
      </c>
      <c r="D131" s="24">
        <v>1</v>
      </c>
      <c r="E131" s="27" t="s">
        <v>297</v>
      </c>
      <c r="G131" s="29" t="s">
        <v>831</v>
      </c>
    </row>
    <row r="132" spans="1:7" x14ac:dyDescent="0.3">
      <c r="A132" s="24">
        <v>6</v>
      </c>
      <c r="B132" s="24">
        <v>2</v>
      </c>
      <c r="C132" s="24">
        <v>3</v>
      </c>
      <c r="D132" s="24">
        <v>1</v>
      </c>
      <c r="E132" s="27" t="s">
        <v>297</v>
      </c>
      <c r="F132" s="51">
        <v>1</v>
      </c>
      <c r="G132" s="58" t="s">
        <v>103</v>
      </c>
    </row>
    <row r="133" spans="1:7" x14ac:dyDescent="0.3">
      <c r="A133" s="24">
        <v>6</v>
      </c>
      <c r="B133" s="24">
        <v>2</v>
      </c>
      <c r="C133" s="24">
        <v>3</v>
      </c>
      <c r="D133" s="24">
        <v>1</v>
      </c>
      <c r="E133" s="27" t="s">
        <v>297</v>
      </c>
      <c r="F133" s="51">
        <v>2</v>
      </c>
      <c r="G133" s="58" t="s">
        <v>104</v>
      </c>
    </row>
    <row r="134" spans="1:7" x14ac:dyDescent="0.3">
      <c r="A134" s="24">
        <v>6</v>
      </c>
      <c r="B134" s="24">
        <v>2</v>
      </c>
      <c r="C134" s="24">
        <v>3</v>
      </c>
      <c r="D134" s="24">
        <v>1</v>
      </c>
      <c r="E134" s="27" t="s">
        <v>297</v>
      </c>
      <c r="F134" s="51">
        <v>3</v>
      </c>
      <c r="G134" s="58" t="s">
        <v>105</v>
      </c>
    </row>
    <row r="135" spans="1:7" x14ac:dyDescent="0.3">
      <c r="A135" s="24">
        <v>6</v>
      </c>
      <c r="B135" s="24">
        <v>2</v>
      </c>
      <c r="C135" s="24">
        <v>3</v>
      </c>
      <c r="D135" s="24">
        <v>1</v>
      </c>
      <c r="E135" s="27" t="s">
        <v>297</v>
      </c>
      <c r="F135" s="51">
        <v>4</v>
      </c>
      <c r="G135" s="58" t="s">
        <v>106</v>
      </c>
    </row>
    <row r="136" spans="1:7" x14ac:dyDescent="0.3">
      <c r="A136" s="24">
        <v>6</v>
      </c>
      <c r="B136" s="24">
        <v>2</v>
      </c>
      <c r="C136" s="24">
        <v>3</v>
      </c>
      <c r="D136" s="24">
        <v>1</v>
      </c>
      <c r="E136" s="27" t="s">
        <v>297</v>
      </c>
      <c r="F136" s="51">
        <v>5</v>
      </c>
      <c r="G136" s="58" t="s">
        <v>107</v>
      </c>
    </row>
    <row r="137" spans="1:7" x14ac:dyDescent="0.3">
      <c r="G137" s="58"/>
    </row>
    <row r="138" spans="1:7" x14ac:dyDescent="0.3">
      <c r="A138" s="24">
        <v>6</v>
      </c>
      <c r="B138" s="24">
        <v>2</v>
      </c>
      <c r="C138" s="24">
        <v>3</v>
      </c>
      <c r="D138" s="24">
        <v>1</v>
      </c>
      <c r="E138" s="27" t="s">
        <v>298</v>
      </c>
      <c r="G138" s="29" t="s">
        <v>832</v>
      </c>
    </row>
    <row r="139" spans="1:7" x14ac:dyDescent="0.3">
      <c r="A139" s="24">
        <v>6</v>
      </c>
      <c r="B139" s="24">
        <v>2</v>
      </c>
      <c r="C139" s="24">
        <v>3</v>
      </c>
      <c r="D139" s="24">
        <v>1</v>
      </c>
      <c r="E139" s="27" t="s">
        <v>298</v>
      </c>
      <c r="F139" s="51">
        <v>1</v>
      </c>
      <c r="G139" s="58" t="s">
        <v>108</v>
      </c>
    </row>
    <row r="140" spans="1:7" x14ac:dyDescent="0.3">
      <c r="A140" s="24">
        <v>6</v>
      </c>
      <c r="B140" s="24">
        <v>2</v>
      </c>
      <c r="C140" s="24">
        <v>3</v>
      </c>
      <c r="D140" s="24">
        <v>1</v>
      </c>
      <c r="E140" s="27" t="s">
        <v>298</v>
      </c>
      <c r="F140" s="51">
        <v>2</v>
      </c>
      <c r="G140" s="58" t="s">
        <v>833</v>
      </c>
    </row>
    <row r="141" spans="1:7" x14ac:dyDescent="0.3">
      <c r="G141" s="58"/>
    </row>
    <row r="142" spans="1:7" x14ac:dyDescent="0.3">
      <c r="A142" s="24">
        <v>6</v>
      </c>
      <c r="B142" s="24">
        <v>2</v>
      </c>
      <c r="C142" s="24">
        <v>3</v>
      </c>
      <c r="D142" s="24">
        <v>1</v>
      </c>
      <c r="E142" s="27" t="s">
        <v>299</v>
      </c>
      <c r="G142" s="29" t="s">
        <v>834</v>
      </c>
    </row>
    <row r="143" spans="1:7" x14ac:dyDescent="0.3">
      <c r="A143" s="24">
        <v>6</v>
      </c>
      <c r="B143" s="24">
        <v>2</v>
      </c>
      <c r="C143" s="24">
        <v>3</v>
      </c>
      <c r="D143" s="24">
        <v>1</v>
      </c>
      <c r="E143" s="27" t="str">
        <f>E142</f>
        <v>03</v>
      </c>
      <c r="F143" s="51">
        <v>1</v>
      </c>
      <c r="G143" s="58" t="s">
        <v>109</v>
      </c>
    </row>
    <row r="144" spans="1:7" x14ac:dyDescent="0.3">
      <c r="A144" s="24">
        <v>6</v>
      </c>
      <c r="B144" s="24">
        <v>2</v>
      </c>
      <c r="C144" s="24">
        <v>3</v>
      </c>
      <c r="D144" s="24">
        <v>1</v>
      </c>
      <c r="E144" s="27" t="str">
        <f t="shared" ref="E144:E150" si="2">E143</f>
        <v>03</v>
      </c>
      <c r="F144" s="51">
        <v>2</v>
      </c>
      <c r="G144" s="58" t="s">
        <v>110</v>
      </c>
    </row>
    <row r="145" spans="1:7" x14ac:dyDescent="0.3">
      <c r="A145" s="24">
        <v>6</v>
      </c>
      <c r="B145" s="24">
        <v>2</v>
      </c>
      <c r="C145" s="24">
        <v>3</v>
      </c>
      <c r="D145" s="24">
        <v>1</v>
      </c>
      <c r="E145" s="27" t="str">
        <f t="shared" si="2"/>
        <v>03</v>
      </c>
      <c r="F145" s="51">
        <v>3</v>
      </c>
      <c r="G145" s="58" t="s">
        <v>111</v>
      </c>
    </row>
    <row r="146" spans="1:7" x14ac:dyDescent="0.3">
      <c r="A146" s="24">
        <v>6</v>
      </c>
      <c r="B146" s="24">
        <v>2</v>
      </c>
      <c r="C146" s="24">
        <v>3</v>
      </c>
      <c r="D146" s="24">
        <v>1</v>
      </c>
      <c r="E146" s="27" t="str">
        <f t="shared" si="2"/>
        <v>03</v>
      </c>
      <c r="F146" s="51">
        <v>4</v>
      </c>
      <c r="G146" s="58" t="s">
        <v>112</v>
      </c>
    </row>
    <row r="147" spans="1:7" x14ac:dyDescent="0.3">
      <c r="A147" s="24">
        <v>6</v>
      </c>
      <c r="B147" s="24">
        <v>2</v>
      </c>
      <c r="C147" s="24">
        <v>3</v>
      </c>
      <c r="D147" s="24">
        <v>1</v>
      </c>
      <c r="E147" s="27" t="str">
        <f t="shared" si="2"/>
        <v>03</v>
      </c>
      <c r="F147" s="51">
        <v>5</v>
      </c>
      <c r="G147" s="58" t="s">
        <v>113</v>
      </c>
    </row>
    <row r="148" spans="1:7" x14ac:dyDescent="0.3">
      <c r="A148" s="24">
        <v>6</v>
      </c>
      <c r="B148" s="24">
        <v>2</v>
      </c>
      <c r="C148" s="24">
        <v>3</v>
      </c>
      <c r="D148" s="24">
        <v>1</v>
      </c>
      <c r="E148" s="27" t="str">
        <f t="shared" si="2"/>
        <v>03</v>
      </c>
      <c r="F148" s="51">
        <v>6</v>
      </c>
      <c r="G148" s="58" t="s">
        <v>114</v>
      </c>
    </row>
    <row r="149" spans="1:7" x14ac:dyDescent="0.3">
      <c r="A149" s="24">
        <v>6</v>
      </c>
      <c r="B149" s="24">
        <v>2</v>
      </c>
      <c r="C149" s="24">
        <v>3</v>
      </c>
      <c r="D149" s="24">
        <v>1</v>
      </c>
      <c r="E149" s="27" t="str">
        <f t="shared" si="2"/>
        <v>03</v>
      </c>
      <c r="F149" s="51">
        <v>6</v>
      </c>
      <c r="G149" s="58" t="s">
        <v>115</v>
      </c>
    </row>
    <row r="150" spans="1:7" x14ac:dyDescent="0.3">
      <c r="A150" s="24">
        <v>6</v>
      </c>
      <c r="B150" s="24">
        <v>2</v>
      </c>
      <c r="C150" s="24">
        <v>3</v>
      </c>
      <c r="D150" s="24">
        <v>1</v>
      </c>
      <c r="E150" s="27" t="str">
        <f t="shared" si="2"/>
        <v>03</v>
      </c>
      <c r="F150" s="51">
        <v>8</v>
      </c>
      <c r="G150" s="58" t="s">
        <v>835</v>
      </c>
    </row>
    <row r="151" spans="1:7" x14ac:dyDescent="0.3">
      <c r="G151" s="58"/>
    </row>
    <row r="152" spans="1:7" x14ac:dyDescent="0.3">
      <c r="A152" s="24">
        <v>6</v>
      </c>
      <c r="B152" s="24">
        <v>2</v>
      </c>
      <c r="C152" s="24">
        <v>3</v>
      </c>
      <c r="D152" s="24">
        <v>1</v>
      </c>
      <c r="E152" s="27" t="s">
        <v>300</v>
      </c>
      <c r="G152" s="29" t="s">
        <v>836</v>
      </c>
    </row>
    <row r="153" spans="1:7" x14ac:dyDescent="0.3">
      <c r="A153" s="24">
        <v>6</v>
      </c>
      <c r="B153" s="24">
        <v>2</v>
      </c>
      <c r="C153" s="24">
        <v>3</v>
      </c>
      <c r="D153" s="24">
        <v>1</v>
      </c>
      <c r="E153" s="27" t="s">
        <v>300</v>
      </c>
      <c r="F153" s="51">
        <v>1</v>
      </c>
      <c r="G153" s="58" t="s">
        <v>116</v>
      </c>
    </row>
    <row r="154" spans="1:7" x14ac:dyDescent="0.3">
      <c r="A154" s="24">
        <v>6</v>
      </c>
      <c r="B154" s="24">
        <v>2</v>
      </c>
      <c r="C154" s="24">
        <v>3</v>
      </c>
      <c r="D154" s="24">
        <v>1</v>
      </c>
      <c r="E154" s="27" t="s">
        <v>300</v>
      </c>
      <c r="F154" s="51">
        <v>2</v>
      </c>
      <c r="G154" s="58" t="s">
        <v>835</v>
      </c>
    </row>
    <row r="155" spans="1:7" x14ac:dyDescent="0.3">
      <c r="G155" s="58"/>
    </row>
    <row r="156" spans="1:7" x14ac:dyDescent="0.3">
      <c r="A156" s="24">
        <v>6</v>
      </c>
      <c r="B156" s="24">
        <v>2</v>
      </c>
      <c r="C156" s="24">
        <v>3</v>
      </c>
      <c r="D156" s="24">
        <v>1</v>
      </c>
      <c r="E156" s="27" t="s">
        <v>301</v>
      </c>
      <c r="G156" s="29" t="s">
        <v>837</v>
      </c>
    </row>
    <row r="157" spans="1:7" x14ac:dyDescent="0.3">
      <c r="A157" s="24">
        <v>6</v>
      </c>
      <c r="B157" s="24">
        <v>2</v>
      </c>
      <c r="C157" s="24">
        <v>3</v>
      </c>
      <c r="D157" s="24">
        <v>1</v>
      </c>
      <c r="E157" s="27" t="s">
        <v>301</v>
      </c>
      <c r="F157" s="51">
        <v>1</v>
      </c>
      <c r="G157" s="58" t="s">
        <v>117</v>
      </c>
    </row>
    <row r="158" spans="1:7" x14ac:dyDescent="0.3">
      <c r="A158" s="24">
        <v>6</v>
      </c>
      <c r="B158" s="24">
        <v>2</v>
      </c>
      <c r="C158" s="24">
        <v>3</v>
      </c>
      <c r="D158" s="24">
        <v>1</v>
      </c>
      <c r="E158" s="27" t="s">
        <v>301</v>
      </c>
      <c r="F158" s="51">
        <v>2</v>
      </c>
      <c r="G158" s="58" t="s">
        <v>118</v>
      </c>
    </row>
    <row r="159" spans="1:7" x14ac:dyDescent="0.3">
      <c r="A159" s="24">
        <v>6</v>
      </c>
      <c r="B159" s="24">
        <v>2</v>
      </c>
      <c r="C159" s="24">
        <v>3</v>
      </c>
      <c r="D159" s="24">
        <v>1</v>
      </c>
      <c r="E159" s="27" t="s">
        <v>301</v>
      </c>
      <c r="F159" s="51">
        <v>3</v>
      </c>
      <c r="G159" s="58" t="s">
        <v>838</v>
      </c>
    </row>
    <row r="160" spans="1:7" x14ac:dyDescent="0.3">
      <c r="G160" s="58"/>
    </row>
    <row r="161" spans="1:7" x14ac:dyDescent="0.3">
      <c r="A161" s="24">
        <v>6</v>
      </c>
      <c r="B161" s="24">
        <v>2</v>
      </c>
      <c r="C161" s="24">
        <v>3</v>
      </c>
      <c r="D161" s="24">
        <v>1</v>
      </c>
      <c r="E161" s="27" t="s">
        <v>302</v>
      </c>
      <c r="G161" s="29" t="s">
        <v>839</v>
      </c>
    </row>
    <row r="162" spans="1:7" x14ac:dyDescent="0.3">
      <c r="A162" s="24">
        <v>6</v>
      </c>
      <c r="B162" s="24">
        <v>2</v>
      </c>
      <c r="C162" s="24">
        <v>3</v>
      </c>
      <c r="D162" s="24">
        <v>1</v>
      </c>
      <c r="E162" s="27" t="s">
        <v>302</v>
      </c>
      <c r="F162" s="51">
        <v>1</v>
      </c>
      <c r="G162" s="58" t="s">
        <v>108</v>
      </c>
    </row>
    <row r="163" spans="1:7" x14ac:dyDescent="0.3">
      <c r="A163" s="24">
        <v>6</v>
      </c>
      <c r="B163" s="24">
        <v>2</v>
      </c>
      <c r="C163" s="24">
        <v>3</v>
      </c>
      <c r="D163" s="24">
        <v>1</v>
      </c>
      <c r="E163" s="27" t="s">
        <v>302</v>
      </c>
      <c r="F163" s="51">
        <v>2</v>
      </c>
      <c r="G163" s="58" t="s">
        <v>835</v>
      </c>
    </row>
    <row r="164" spans="1:7" x14ac:dyDescent="0.3">
      <c r="G164" s="58"/>
    </row>
    <row r="165" spans="1:7" x14ac:dyDescent="0.3">
      <c r="A165" s="24">
        <v>6</v>
      </c>
      <c r="B165" s="24">
        <v>2</v>
      </c>
      <c r="C165" s="24">
        <v>3</v>
      </c>
      <c r="D165" s="24">
        <v>1</v>
      </c>
      <c r="E165" s="27" t="s">
        <v>303</v>
      </c>
      <c r="G165" s="29" t="s">
        <v>840</v>
      </c>
    </row>
    <row r="166" spans="1:7" x14ac:dyDescent="0.3">
      <c r="A166" s="24">
        <v>6</v>
      </c>
      <c r="B166" s="24">
        <v>2</v>
      </c>
      <c r="C166" s="24">
        <v>3</v>
      </c>
      <c r="D166" s="24">
        <v>1</v>
      </c>
      <c r="E166" s="27" t="str">
        <f>E165</f>
        <v>07</v>
      </c>
      <c r="F166" s="51">
        <v>1</v>
      </c>
      <c r="G166" s="58" t="s">
        <v>119</v>
      </c>
    </row>
    <row r="167" spans="1:7" x14ac:dyDescent="0.3">
      <c r="A167" s="24">
        <v>6</v>
      </c>
      <c r="B167" s="24">
        <v>2</v>
      </c>
      <c r="C167" s="24">
        <v>3</v>
      </c>
      <c r="D167" s="24">
        <v>1</v>
      </c>
      <c r="E167" s="27" t="str">
        <f>E166</f>
        <v>07</v>
      </c>
      <c r="F167" s="51">
        <v>2</v>
      </c>
      <c r="G167" s="58" t="s">
        <v>296</v>
      </c>
    </row>
    <row r="168" spans="1:7" x14ac:dyDescent="0.3">
      <c r="G168" s="58"/>
    </row>
    <row r="169" spans="1:7" x14ac:dyDescent="0.3">
      <c r="A169" s="24">
        <v>6</v>
      </c>
      <c r="B169" s="24">
        <v>2</v>
      </c>
      <c r="C169" s="24">
        <v>3</v>
      </c>
      <c r="D169" s="24">
        <v>1</v>
      </c>
      <c r="E169" s="27" t="s">
        <v>304</v>
      </c>
      <c r="G169" s="29" t="s">
        <v>841</v>
      </c>
    </row>
    <row r="170" spans="1:7" x14ac:dyDescent="0.3">
      <c r="A170" s="24">
        <v>6</v>
      </c>
      <c r="B170" s="24">
        <v>2</v>
      </c>
      <c r="C170" s="24">
        <v>3</v>
      </c>
      <c r="D170" s="24">
        <v>1</v>
      </c>
      <c r="E170" s="27" t="s">
        <v>304</v>
      </c>
      <c r="F170" s="51">
        <v>1</v>
      </c>
      <c r="G170" s="58" t="s">
        <v>842</v>
      </c>
    </row>
    <row r="171" spans="1:7" x14ac:dyDescent="0.3">
      <c r="A171" s="24">
        <v>6</v>
      </c>
      <c r="B171" s="24">
        <v>2</v>
      </c>
      <c r="C171" s="24">
        <v>3</v>
      </c>
      <c r="D171" s="24">
        <v>1</v>
      </c>
      <c r="E171" s="27" t="s">
        <v>304</v>
      </c>
      <c r="F171" s="51">
        <v>2</v>
      </c>
      <c r="G171" s="58" t="s">
        <v>291</v>
      </c>
    </row>
    <row r="172" spans="1:7" x14ac:dyDescent="0.3">
      <c r="G172" s="58"/>
    </row>
    <row r="173" spans="1:7" x14ac:dyDescent="0.3">
      <c r="A173" s="24">
        <v>6</v>
      </c>
      <c r="B173" s="24">
        <v>2</v>
      </c>
      <c r="C173" s="24">
        <v>3</v>
      </c>
      <c r="D173" s="24">
        <v>1</v>
      </c>
      <c r="E173" s="27" t="s">
        <v>305</v>
      </c>
      <c r="G173" s="29" t="s">
        <v>843</v>
      </c>
    </row>
    <row r="174" spans="1:7" x14ac:dyDescent="0.3">
      <c r="A174" s="24">
        <v>6</v>
      </c>
      <c r="B174" s="24">
        <v>2</v>
      </c>
      <c r="C174" s="24">
        <v>3</v>
      </c>
      <c r="D174" s="24">
        <v>1</v>
      </c>
      <c r="E174" s="27" t="s">
        <v>305</v>
      </c>
      <c r="F174" s="51">
        <v>1</v>
      </c>
      <c r="G174" s="58" t="s">
        <v>844</v>
      </c>
    </row>
    <row r="175" spans="1:7" x14ac:dyDescent="0.3">
      <c r="A175" s="24">
        <v>6</v>
      </c>
      <c r="B175" s="24">
        <v>2</v>
      </c>
      <c r="C175" s="24">
        <v>3</v>
      </c>
      <c r="D175" s="24">
        <v>1</v>
      </c>
      <c r="E175" s="27" t="s">
        <v>305</v>
      </c>
      <c r="F175" s="51">
        <v>2</v>
      </c>
      <c r="G175" s="58" t="s">
        <v>845</v>
      </c>
    </row>
    <row r="176" spans="1:7" x14ac:dyDescent="0.3">
      <c r="A176" s="24">
        <v>6</v>
      </c>
      <c r="B176" s="24">
        <v>2</v>
      </c>
      <c r="C176" s="24">
        <v>3</v>
      </c>
      <c r="D176" s="24">
        <v>1</v>
      </c>
      <c r="E176" s="27" t="s">
        <v>305</v>
      </c>
      <c r="F176" s="51">
        <v>3</v>
      </c>
      <c r="G176" s="58" t="s">
        <v>846</v>
      </c>
    </row>
    <row r="177" spans="1:7" x14ac:dyDescent="0.3">
      <c r="A177" s="24">
        <v>6</v>
      </c>
      <c r="B177" s="24">
        <v>2</v>
      </c>
      <c r="C177" s="24">
        <v>3</v>
      </c>
      <c r="D177" s="24">
        <v>1</v>
      </c>
      <c r="E177" s="27" t="s">
        <v>305</v>
      </c>
      <c r="F177" s="51">
        <v>4</v>
      </c>
      <c r="G177" s="58" t="s">
        <v>847</v>
      </c>
    </row>
    <row r="178" spans="1:7" x14ac:dyDescent="0.3">
      <c r="A178" s="24">
        <v>6</v>
      </c>
      <c r="B178" s="24">
        <v>2</v>
      </c>
      <c r="C178" s="24">
        <v>3</v>
      </c>
      <c r="D178" s="24">
        <v>1</v>
      </c>
      <c r="E178" s="27" t="s">
        <v>305</v>
      </c>
      <c r="F178" s="51">
        <v>5</v>
      </c>
      <c r="G178" s="58" t="s">
        <v>291</v>
      </c>
    </row>
    <row r="179" spans="1:7" x14ac:dyDescent="0.3">
      <c r="G179" s="58"/>
    </row>
    <row r="180" spans="1:7" x14ac:dyDescent="0.3">
      <c r="A180" s="24">
        <v>6</v>
      </c>
      <c r="B180" s="24">
        <v>2</v>
      </c>
      <c r="C180" s="24">
        <v>3</v>
      </c>
      <c r="D180" s="24">
        <v>1</v>
      </c>
      <c r="E180" s="27">
        <v>10</v>
      </c>
      <c r="G180" s="58" t="s">
        <v>848</v>
      </c>
    </row>
    <row r="181" spans="1:7" x14ac:dyDescent="0.3">
      <c r="A181" s="24">
        <v>6</v>
      </c>
      <c r="B181" s="24">
        <v>2</v>
      </c>
      <c r="C181" s="24">
        <v>3</v>
      </c>
      <c r="D181" s="24">
        <v>1</v>
      </c>
      <c r="E181" s="27">
        <v>10</v>
      </c>
      <c r="F181" s="51">
        <v>1</v>
      </c>
      <c r="G181" s="58" t="s">
        <v>849</v>
      </c>
    </row>
    <row r="182" spans="1:7" x14ac:dyDescent="0.3">
      <c r="A182" s="24">
        <v>6</v>
      </c>
      <c r="B182" s="24">
        <v>2</v>
      </c>
      <c r="C182" s="24">
        <v>3</v>
      </c>
      <c r="D182" s="24">
        <v>1</v>
      </c>
      <c r="E182" s="27">
        <v>10</v>
      </c>
      <c r="F182" s="51">
        <v>2</v>
      </c>
      <c r="G182" s="58" t="s">
        <v>850</v>
      </c>
    </row>
    <row r="183" spans="1:7" x14ac:dyDescent="0.3">
      <c r="G183" s="58"/>
    </row>
    <row r="184" spans="1:7" x14ac:dyDescent="0.3">
      <c r="A184" s="24">
        <v>6</v>
      </c>
      <c r="B184" s="24">
        <v>2</v>
      </c>
      <c r="C184" s="24">
        <v>3</v>
      </c>
      <c r="D184" s="24">
        <v>1</v>
      </c>
      <c r="E184" s="27">
        <v>11</v>
      </c>
      <c r="G184" s="29" t="s">
        <v>851</v>
      </c>
    </row>
    <row r="185" spans="1:7" x14ac:dyDescent="0.3">
      <c r="A185" s="24">
        <v>6</v>
      </c>
      <c r="B185" s="24">
        <v>2</v>
      </c>
      <c r="C185" s="24">
        <v>3</v>
      </c>
      <c r="D185" s="24">
        <v>1</v>
      </c>
      <c r="E185" s="27">
        <v>11</v>
      </c>
      <c r="F185" s="51">
        <v>1</v>
      </c>
      <c r="G185" s="29" t="s">
        <v>852</v>
      </c>
    </row>
    <row r="186" spans="1:7" x14ac:dyDescent="0.3">
      <c r="A186" s="24">
        <v>6</v>
      </c>
      <c r="B186" s="24">
        <v>2</v>
      </c>
      <c r="C186" s="24">
        <v>3</v>
      </c>
      <c r="D186" s="24">
        <v>1</v>
      </c>
      <c r="E186" s="27">
        <v>11</v>
      </c>
      <c r="F186" s="51">
        <v>2</v>
      </c>
      <c r="G186" s="29" t="s">
        <v>853</v>
      </c>
    </row>
    <row r="187" spans="1:7" x14ac:dyDescent="0.3">
      <c r="A187" s="24">
        <v>6</v>
      </c>
      <c r="B187" s="24">
        <v>2</v>
      </c>
      <c r="C187" s="24">
        <v>3</v>
      </c>
      <c r="D187" s="24">
        <v>1</v>
      </c>
      <c r="E187" s="27">
        <v>11</v>
      </c>
      <c r="F187" s="51">
        <v>3</v>
      </c>
      <c r="G187" s="29" t="s">
        <v>854</v>
      </c>
    </row>
    <row r="188" spans="1:7" x14ac:dyDescent="0.3">
      <c r="G188" s="29"/>
    </row>
    <row r="189" spans="1:7" x14ac:dyDescent="0.3">
      <c r="A189" s="24">
        <v>6</v>
      </c>
      <c r="B189" s="24">
        <v>2</v>
      </c>
      <c r="C189" s="24">
        <v>3</v>
      </c>
      <c r="D189" s="24">
        <v>1</v>
      </c>
      <c r="E189" s="27">
        <v>12</v>
      </c>
      <c r="G189" s="29" t="s">
        <v>855</v>
      </c>
    </row>
    <row r="190" spans="1:7" x14ac:dyDescent="0.3">
      <c r="A190" s="24">
        <v>6</v>
      </c>
      <c r="B190" s="24">
        <v>2</v>
      </c>
      <c r="C190" s="24">
        <v>3</v>
      </c>
      <c r="D190" s="24">
        <v>1</v>
      </c>
      <c r="E190" s="27">
        <v>12</v>
      </c>
      <c r="F190" s="51">
        <v>1</v>
      </c>
      <c r="G190" s="29" t="s">
        <v>856</v>
      </c>
    </row>
    <row r="191" spans="1:7" x14ac:dyDescent="0.3">
      <c r="A191" s="24">
        <v>6</v>
      </c>
      <c r="B191" s="24">
        <v>2</v>
      </c>
      <c r="C191" s="24">
        <v>3</v>
      </c>
      <c r="D191" s="24">
        <v>1</v>
      </c>
      <c r="E191" s="27">
        <v>12</v>
      </c>
      <c r="F191" s="51">
        <v>2</v>
      </c>
      <c r="G191" s="29" t="s">
        <v>857</v>
      </c>
    </row>
    <row r="192" spans="1:7" x14ac:dyDescent="0.3">
      <c r="G192" s="29"/>
    </row>
    <row r="193" spans="1:7" x14ac:dyDescent="0.3">
      <c r="A193" s="24">
        <v>6</v>
      </c>
      <c r="B193" s="24">
        <v>2</v>
      </c>
      <c r="C193" s="24">
        <v>3</v>
      </c>
      <c r="D193" s="24">
        <v>1</v>
      </c>
      <c r="E193" s="27">
        <v>13</v>
      </c>
      <c r="G193" s="29" t="s">
        <v>858</v>
      </c>
    </row>
    <row r="194" spans="1:7" x14ac:dyDescent="0.3">
      <c r="G194" s="29"/>
    </row>
    <row r="195" spans="1:7" x14ac:dyDescent="0.3">
      <c r="A195" s="24">
        <v>6</v>
      </c>
      <c r="B195" s="24">
        <v>2</v>
      </c>
      <c r="C195" s="24">
        <v>3</v>
      </c>
      <c r="D195" s="24">
        <v>1</v>
      </c>
      <c r="E195" s="27">
        <v>14</v>
      </c>
      <c r="G195" s="29" t="s">
        <v>859</v>
      </c>
    </row>
    <row r="196" spans="1:7" x14ac:dyDescent="0.3">
      <c r="A196" s="24">
        <v>6</v>
      </c>
      <c r="B196" s="24">
        <v>2</v>
      </c>
      <c r="C196" s="24">
        <v>3</v>
      </c>
      <c r="D196" s="24">
        <v>1</v>
      </c>
      <c r="E196" s="27">
        <v>15</v>
      </c>
      <c r="G196" s="29" t="s">
        <v>291</v>
      </c>
    </row>
    <row r="197" spans="1:7" x14ac:dyDescent="0.3">
      <c r="G197" s="58"/>
    </row>
    <row r="198" spans="1:7" x14ac:dyDescent="0.3">
      <c r="A198" s="25">
        <v>6</v>
      </c>
      <c r="B198" s="25">
        <v>2</v>
      </c>
      <c r="C198" s="25">
        <v>4</v>
      </c>
      <c r="G198" s="30" t="s">
        <v>120</v>
      </c>
    </row>
    <row r="199" spans="1:7" s="50" customFormat="1" x14ac:dyDescent="0.3">
      <c r="A199" s="25">
        <v>6</v>
      </c>
      <c r="B199" s="25">
        <v>2</v>
      </c>
      <c r="C199" s="25">
        <v>4</v>
      </c>
      <c r="D199" s="25">
        <v>1</v>
      </c>
      <c r="E199" s="25"/>
      <c r="F199" s="52"/>
      <c r="G199" s="30" t="s">
        <v>860</v>
      </c>
    </row>
    <row r="200" spans="1:7" x14ac:dyDescent="0.3">
      <c r="A200" s="24">
        <v>6</v>
      </c>
      <c r="B200" s="24">
        <v>2</v>
      </c>
      <c r="C200" s="24">
        <v>4</v>
      </c>
      <c r="D200" s="24">
        <v>1</v>
      </c>
      <c r="E200" s="27" t="s">
        <v>297</v>
      </c>
      <c r="G200" s="29" t="s">
        <v>861</v>
      </c>
    </row>
    <row r="201" spans="1:7" x14ac:dyDescent="0.3">
      <c r="A201" s="24">
        <v>6</v>
      </c>
      <c r="B201" s="24">
        <v>2</v>
      </c>
      <c r="C201" s="24">
        <v>4</v>
      </c>
      <c r="D201" s="24">
        <v>1</v>
      </c>
      <c r="E201" s="27" t="s">
        <v>297</v>
      </c>
      <c r="F201" s="51">
        <v>1</v>
      </c>
      <c r="G201" s="29" t="s">
        <v>862</v>
      </c>
    </row>
    <row r="202" spans="1:7" x14ac:dyDescent="0.3">
      <c r="A202" s="24">
        <v>6</v>
      </c>
      <c r="B202" s="24">
        <v>2</v>
      </c>
      <c r="C202" s="24">
        <v>4</v>
      </c>
      <c r="D202" s="24">
        <v>1</v>
      </c>
      <c r="E202" s="27" t="s">
        <v>297</v>
      </c>
      <c r="F202" s="51">
        <v>2</v>
      </c>
      <c r="G202" s="29" t="s">
        <v>863</v>
      </c>
    </row>
    <row r="203" spans="1:7" x14ac:dyDescent="0.3">
      <c r="A203" s="24">
        <v>6</v>
      </c>
      <c r="B203" s="24">
        <v>2</v>
      </c>
      <c r="C203" s="24">
        <v>4</v>
      </c>
      <c r="D203" s="24">
        <v>1</v>
      </c>
      <c r="E203" s="27" t="s">
        <v>297</v>
      </c>
      <c r="F203" s="51">
        <v>3</v>
      </c>
      <c r="G203" s="29" t="s">
        <v>864</v>
      </c>
    </row>
    <row r="204" spans="1:7" x14ac:dyDescent="0.3">
      <c r="A204" s="24">
        <v>6</v>
      </c>
      <c r="B204" s="24">
        <v>2</v>
      </c>
      <c r="C204" s="24">
        <v>4</v>
      </c>
      <c r="D204" s="24">
        <v>1</v>
      </c>
      <c r="E204" s="27" t="s">
        <v>297</v>
      </c>
      <c r="F204" s="51">
        <v>4</v>
      </c>
      <c r="G204" s="29" t="s">
        <v>865</v>
      </c>
    </row>
    <row r="205" spans="1:7" x14ac:dyDescent="0.3">
      <c r="G205" s="29"/>
    </row>
    <row r="206" spans="1:7" x14ac:dyDescent="0.3">
      <c r="A206" s="24">
        <v>6</v>
      </c>
      <c r="B206" s="24">
        <v>2</v>
      </c>
      <c r="C206" s="24">
        <v>4</v>
      </c>
      <c r="D206" s="24">
        <v>1</v>
      </c>
      <c r="E206" s="27" t="s">
        <v>298</v>
      </c>
      <c r="G206" s="29" t="s">
        <v>866</v>
      </c>
    </row>
    <row r="207" spans="1:7" x14ac:dyDescent="0.3">
      <c r="A207" s="24">
        <v>6</v>
      </c>
      <c r="B207" s="24">
        <v>2</v>
      </c>
      <c r="C207" s="24">
        <v>4</v>
      </c>
      <c r="D207" s="24">
        <v>1</v>
      </c>
      <c r="E207" s="27" t="s">
        <v>298</v>
      </c>
      <c r="F207" s="51">
        <v>1</v>
      </c>
      <c r="G207" s="29" t="s">
        <v>866</v>
      </c>
    </row>
    <row r="208" spans="1:7" x14ac:dyDescent="0.3">
      <c r="A208" s="24">
        <v>6</v>
      </c>
      <c r="B208" s="24">
        <v>2</v>
      </c>
      <c r="C208" s="24">
        <v>4</v>
      </c>
      <c r="D208" s="24">
        <v>1</v>
      </c>
      <c r="E208" s="27" t="s">
        <v>299</v>
      </c>
      <c r="G208" s="29" t="s">
        <v>867</v>
      </c>
    </row>
    <row r="209" spans="1:7" x14ac:dyDescent="0.3">
      <c r="A209" s="24">
        <v>6</v>
      </c>
      <c r="B209" s="24">
        <v>2</v>
      </c>
      <c r="C209" s="24">
        <v>4</v>
      </c>
      <c r="D209" s="24">
        <v>1</v>
      </c>
      <c r="E209" s="27" t="s">
        <v>299</v>
      </c>
      <c r="F209" s="51">
        <v>1</v>
      </c>
      <c r="G209" s="29" t="s">
        <v>867</v>
      </c>
    </row>
    <row r="210" spans="1:7" x14ac:dyDescent="0.3">
      <c r="A210" s="24">
        <v>6</v>
      </c>
      <c r="B210" s="24">
        <v>2</v>
      </c>
      <c r="C210" s="24">
        <v>4</v>
      </c>
      <c r="D210" s="24">
        <v>1</v>
      </c>
      <c r="E210" s="27" t="s">
        <v>300</v>
      </c>
      <c r="G210" s="29" t="s">
        <v>291</v>
      </c>
    </row>
    <row r="211" spans="1:7" x14ac:dyDescent="0.3">
      <c r="G211" s="29"/>
    </row>
    <row r="212" spans="1:7" s="50" customFormat="1" x14ac:dyDescent="0.3">
      <c r="A212" s="25">
        <v>6</v>
      </c>
      <c r="B212" s="25">
        <v>2</v>
      </c>
      <c r="C212" s="25">
        <v>4</v>
      </c>
      <c r="D212" s="25">
        <v>2</v>
      </c>
      <c r="E212" s="25"/>
      <c r="F212" s="52"/>
      <c r="G212" s="30" t="s">
        <v>868</v>
      </c>
    </row>
    <row r="213" spans="1:7" x14ac:dyDescent="0.3">
      <c r="A213" s="24">
        <v>6</v>
      </c>
      <c r="B213" s="24">
        <v>2</v>
      </c>
      <c r="C213" s="24">
        <v>4</v>
      </c>
      <c r="D213" s="24">
        <v>2</v>
      </c>
      <c r="E213" s="27" t="s">
        <v>297</v>
      </c>
      <c r="G213" s="29" t="s">
        <v>869</v>
      </c>
    </row>
    <row r="214" spans="1:7" x14ac:dyDescent="0.3">
      <c r="A214" s="24">
        <v>6</v>
      </c>
      <c r="B214" s="24">
        <v>2</v>
      </c>
      <c r="C214" s="24">
        <v>4</v>
      </c>
      <c r="D214" s="24">
        <v>2</v>
      </c>
      <c r="E214" s="27" t="s">
        <v>297</v>
      </c>
      <c r="F214" s="51">
        <v>1</v>
      </c>
      <c r="G214" s="29" t="s">
        <v>870</v>
      </c>
    </row>
    <row r="215" spans="1:7" x14ac:dyDescent="0.3">
      <c r="A215" s="24">
        <v>6</v>
      </c>
      <c r="B215" s="24">
        <v>2</v>
      </c>
      <c r="C215" s="24">
        <v>4</v>
      </c>
      <c r="D215" s="24">
        <v>2</v>
      </c>
      <c r="E215" s="27" t="s">
        <v>297</v>
      </c>
      <c r="F215" s="51">
        <v>2</v>
      </c>
      <c r="G215" s="29" t="s">
        <v>871</v>
      </c>
    </row>
    <row r="216" spans="1:7" x14ac:dyDescent="0.3">
      <c r="A216" s="24">
        <v>6</v>
      </c>
      <c r="B216" s="24">
        <v>2</v>
      </c>
      <c r="C216" s="24">
        <v>4</v>
      </c>
      <c r="D216" s="24">
        <v>2</v>
      </c>
      <c r="E216" s="27" t="s">
        <v>297</v>
      </c>
      <c r="F216" s="51">
        <v>3</v>
      </c>
      <c r="G216" s="29" t="s">
        <v>872</v>
      </c>
    </row>
    <row r="217" spans="1:7" x14ac:dyDescent="0.3">
      <c r="A217" s="24">
        <v>6</v>
      </c>
      <c r="B217" s="24">
        <v>2</v>
      </c>
      <c r="C217" s="24">
        <v>4</v>
      </c>
      <c r="D217" s="24">
        <v>2</v>
      </c>
      <c r="E217" s="27" t="s">
        <v>297</v>
      </c>
      <c r="F217" s="51">
        <v>4</v>
      </c>
      <c r="G217" s="29" t="s">
        <v>873</v>
      </c>
    </row>
    <row r="218" spans="1:7" x14ac:dyDescent="0.3">
      <c r="G218" s="29"/>
    </row>
    <row r="219" spans="1:7" x14ac:dyDescent="0.3">
      <c r="A219" s="24">
        <v>6</v>
      </c>
      <c r="B219" s="24">
        <v>2</v>
      </c>
      <c r="C219" s="24">
        <v>4</v>
      </c>
      <c r="D219" s="24">
        <v>2</v>
      </c>
      <c r="E219" s="27" t="s">
        <v>298</v>
      </c>
      <c r="G219" s="29" t="s">
        <v>874</v>
      </c>
    </row>
    <row r="220" spans="1:7" x14ac:dyDescent="0.3">
      <c r="A220" s="24">
        <v>6</v>
      </c>
      <c r="B220" s="24">
        <v>2</v>
      </c>
      <c r="C220" s="24">
        <v>4</v>
      </c>
      <c r="D220" s="24">
        <v>2</v>
      </c>
      <c r="E220" s="27" t="s">
        <v>298</v>
      </c>
      <c r="F220" s="51">
        <v>1</v>
      </c>
      <c r="G220" s="29" t="s">
        <v>875</v>
      </c>
    </row>
    <row r="221" spans="1:7" x14ac:dyDescent="0.3">
      <c r="A221" s="24">
        <v>6</v>
      </c>
      <c r="B221" s="24">
        <v>2</v>
      </c>
      <c r="C221" s="24">
        <v>4</v>
      </c>
      <c r="D221" s="24">
        <v>2</v>
      </c>
      <c r="E221" s="27" t="s">
        <v>298</v>
      </c>
      <c r="F221" s="51">
        <v>2</v>
      </c>
      <c r="G221" s="29" t="s">
        <v>876</v>
      </c>
    </row>
    <row r="222" spans="1:7" x14ac:dyDescent="0.3">
      <c r="A222" s="24">
        <v>6</v>
      </c>
      <c r="B222" s="24">
        <v>2</v>
      </c>
      <c r="C222" s="24">
        <v>4</v>
      </c>
      <c r="D222" s="24">
        <v>2</v>
      </c>
      <c r="E222" s="27" t="s">
        <v>298</v>
      </c>
      <c r="F222" s="51">
        <v>3</v>
      </c>
      <c r="G222" s="29" t="s">
        <v>291</v>
      </c>
    </row>
    <row r="223" spans="1:7" x14ac:dyDescent="0.3">
      <c r="G223" s="29"/>
    </row>
    <row r="224" spans="1:7" x14ac:dyDescent="0.3">
      <c r="A224" s="24">
        <v>6</v>
      </c>
      <c r="B224" s="24">
        <v>2</v>
      </c>
      <c r="C224" s="24">
        <v>4</v>
      </c>
      <c r="D224" s="24">
        <v>2</v>
      </c>
      <c r="E224" s="27" t="s">
        <v>299</v>
      </c>
      <c r="G224" s="29" t="s">
        <v>877</v>
      </c>
    </row>
    <row r="225" spans="1:7" x14ac:dyDescent="0.3">
      <c r="A225" s="24">
        <v>6</v>
      </c>
      <c r="B225" s="24">
        <v>2</v>
      </c>
      <c r="C225" s="24">
        <v>4</v>
      </c>
      <c r="D225" s="24">
        <v>2</v>
      </c>
      <c r="E225" s="27" t="s">
        <v>299</v>
      </c>
      <c r="F225" s="51">
        <v>1</v>
      </c>
      <c r="G225" s="29" t="s">
        <v>878</v>
      </c>
    </row>
    <row r="226" spans="1:7" x14ac:dyDescent="0.3">
      <c r="A226" s="24">
        <v>6</v>
      </c>
      <c r="B226" s="24">
        <v>2</v>
      </c>
      <c r="C226" s="24">
        <v>4</v>
      </c>
      <c r="D226" s="24">
        <v>2</v>
      </c>
      <c r="E226" s="27" t="s">
        <v>299</v>
      </c>
      <c r="F226" s="51">
        <v>2</v>
      </c>
      <c r="G226" s="29" t="s">
        <v>291</v>
      </c>
    </row>
    <row r="227" spans="1:7" x14ac:dyDescent="0.3">
      <c r="G227" s="58"/>
    </row>
    <row r="228" spans="1:7" x14ac:dyDescent="0.3">
      <c r="A228" s="25">
        <v>6</v>
      </c>
      <c r="B228" s="25">
        <v>2</v>
      </c>
      <c r="C228" s="25">
        <v>5</v>
      </c>
      <c r="G228" s="30" t="s">
        <v>879</v>
      </c>
    </row>
    <row r="229" spans="1:7" s="50" customFormat="1" x14ac:dyDescent="0.3">
      <c r="A229" s="25">
        <v>6</v>
      </c>
      <c r="B229" s="25">
        <v>2</v>
      </c>
      <c r="C229" s="25">
        <v>5</v>
      </c>
      <c r="D229" s="25">
        <v>1</v>
      </c>
      <c r="E229" s="25"/>
      <c r="F229" s="52"/>
      <c r="G229" s="30" t="s">
        <v>879</v>
      </c>
    </row>
    <row r="230" spans="1:7" x14ac:dyDescent="0.3">
      <c r="A230" s="24">
        <v>6</v>
      </c>
      <c r="B230" s="24">
        <v>2</v>
      </c>
      <c r="C230" s="24">
        <v>5</v>
      </c>
      <c r="D230" s="24">
        <v>1</v>
      </c>
      <c r="E230" s="27" t="s">
        <v>297</v>
      </c>
      <c r="G230" s="29" t="s">
        <v>880</v>
      </c>
    </row>
    <row r="231" spans="1:7" x14ac:dyDescent="0.3">
      <c r="A231" s="24">
        <v>6</v>
      </c>
      <c r="B231" s="24">
        <v>2</v>
      </c>
      <c r="C231" s="24">
        <v>5</v>
      </c>
      <c r="D231" s="24">
        <v>1</v>
      </c>
      <c r="E231" s="27" t="s">
        <v>298</v>
      </c>
      <c r="G231" s="29" t="s">
        <v>881</v>
      </c>
    </row>
    <row r="232" spans="1:7" x14ac:dyDescent="0.3">
      <c r="A232" s="24">
        <v>6</v>
      </c>
      <c r="B232" s="24">
        <v>2</v>
      </c>
      <c r="C232" s="24">
        <v>5</v>
      </c>
      <c r="D232" s="24">
        <v>1</v>
      </c>
      <c r="E232" s="27" t="s">
        <v>299</v>
      </c>
      <c r="G232" s="29" t="s">
        <v>882</v>
      </c>
    </row>
    <row r="233" spans="1:7" x14ac:dyDescent="0.3">
      <c r="A233" s="24">
        <v>6</v>
      </c>
      <c r="B233" s="24">
        <v>2</v>
      </c>
      <c r="C233" s="24">
        <v>5</v>
      </c>
      <c r="D233" s="24">
        <v>1</v>
      </c>
      <c r="E233" s="27" t="s">
        <v>300</v>
      </c>
      <c r="G233" s="29" t="s">
        <v>291</v>
      </c>
    </row>
    <row r="234" spans="1:7" x14ac:dyDescent="0.3">
      <c r="G234" s="29"/>
    </row>
    <row r="235" spans="1:7" x14ac:dyDescent="0.3">
      <c r="A235" s="25">
        <v>6</v>
      </c>
      <c r="B235" s="25">
        <v>2</v>
      </c>
      <c r="C235" s="25">
        <v>6</v>
      </c>
      <c r="G235" s="30" t="s">
        <v>883</v>
      </c>
    </row>
    <row r="236" spans="1:7" s="50" customFormat="1" x14ac:dyDescent="0.3">
      <c r="A236" s="25">
        <v>6</v>
      </c>
      <c r="B236" s="25">
        <v>2</v>
      </c>
      <c r="C236" s="25">
        <v>6</v>
      </c>
      <c r="D236" s="25">
        <v>1</v>
      </c>
      <c r="E236" s="25"/>
      <c r="F236" s="52"/>
      <c r="G236" s="30" t="s">
        <v>883</v>
      </c>
    </row>
    <row r="237" spans="1:7" x14ac:dyDescent="0.3">
      <c r="A237" s="24">
        <v>6</v>
      </c>
      <c r="B237" s="24">
        <v>2</v>
      </c>
      <c r="C237" s="24">
        <v>6</v>
      </c>
      <c r="D237" s="24">
        <v>1</v>
      </c>
      <c r="E237" s="27" t="s">
        <v>297</v>
      </c>
      <c r="G237" s="29" t="s">
        <v>884</v>
      </c>
    </row>
    <row r="238" spans="1:7" x14ac:dyDescent="0.3">
      <c r="A238" s="24">
        <v>6</v>
      </c>
      <c r="B238" s="24">
        <v>2</v>
      </c>
      <c r="C238" s="24">
        <v>6</v>
      </c>
      <c r="D238" s="24">
        <v>1</v>
      </c>
      <c r="E238" s="27" t="s">
        <v>298</v>
      </c>
      <c r="G238" s="29" t="s">
        <v>885</v>
      </c>
    </row>
    <row r="239" spans="1:7" x14ac:dyDescent="0.3">
      <c r="A239" s="24">
        <v>6</v>
      </c>
      <c r="B239" s="24">
        <v>2</v>
      </c>
      <c r="C239" s="24">
        <v>6</v>
      </c>
      <c r="D239" s="24">
        <v>1</v>
      </c>
      <c r="E239" s="27" t="s">
        <v>298</v>
      </c>
      <c r="F239" s="51">
        <v>1</v>
      </c>
      <c r="G239" s="29" t="s">
        <v>886</v>
      </c>
    </row>
    <row r="240" spans="1:7" x14ac:dyDescent="0.3">
      <c r="A240" s="24">
        <v>6</v>
      </c>
      <c r="B240" s="24">
        <v>2</v>
      </c>
      <c r="C240" s="24">
        <v>6</v>
      </c>
      <c r="D240" s="24">
        <v>1</v>
      </c>
      <c r="E240" s="27" t="s">
        <v>298</v>
      </c>
      <c r="F240" s="51">
        <v>2</v>
      </c>
      <c r="G240" s="29" t="s">
        <v>887</v>
      </c>
    </row>
    <row r="241" spans="1:7" x14ac:dyDescent="0.3">
      <c r="A241" s="24">
        <v>6</v>
      </c>
      <c r="B241" s="24">
        <v>2</v>
      </c>
      <c r="C241" s="24">
        <v>6</v>
      </c>
      <c r="D241" s="24">
        <v>1</v>
      </c>
      <c r="E241" s="27" t="s">
        <v>298</v>
      </c>
      <c r="F241" s="51">
        <v>3</v>
      </c>
      <c r="G241" s="29" t="s">
        <v>888</v>
      </c>
    </row>
    <row r="242" spans="1:7" x14ac:dyDescent="0.3">
      <c r="A242" s="24">
        <v>6</v>
      </c>
      <c r="B242" s="24">
        <v>2</v>
      </c>
      <c r="C242" s="24">
        <v>6</v>
      </c>
      <c r="D242" s="24">
        <v>1</v>
      </c>
      <c r="E242" s="27" t="s">
        <v>298</v>
      </c>
      <c r="F242" s="51">
        <v>4</v>
      </c>
      <c r="G242" s="29" t="s">
        <v>291</v>
      </c>
    </row>
    <row r="243" spans="1:7" x14ac:dyDescent="0.3">
      <c r="A243" s="24">
        <v>6</v>
      </c>
      <c r="B243" s="24">
        <v>2</v>
      </c>
      <c r="C243" s="24">
        <v>6</v>
      </c>
      <c r="D243" s="24">
        <v>1</v>
      </c>
      <c r="E243" s="27" t="s">
        <v>299</v>
      </c>
      <c r="G243" s="29" t="s">
        <v>889</v>
      </c>
    </row>
    <row r="244" spans="1:7" x14ac:dyDescent="0.3">
      <c r="A244" s="24">
        <v>6</v>
      </c>
      <c r="B244" s="24">
        <v>2</v>
      </c>
      <c r="C244" s="24">
        <v>6</v>
      </c>
      <c r="D244" s="24">
        <v>1</v>
      </c>
      <c r="E244" s="27" t="s">
        <v>299</v>
      </c>
      <c r="F244" s="51">
        <v>1</v>
      </c>
      <c r="G244" s="29" t="s">
        <v>890</v>
      </c>
    </row>
    <row r="245" spans="1:7" x14ac:dyDescent="0.3">
      <c r="A245" s="24">
        <v>6</v>
      </c>
      <c r="B245" s="24">
        <v>2</v>
      </c>
      <c r="C245" s="24">
        <v>6</v>
      </c>
      <c r="D245" s="24">
        <v>1</v>
      </c>
      <c r="E245" s="27" t="s">
        <v>299</v>
      </c>
      <c r="F245" s="51">
        <v>2</v>
      </c>
      <c r="G245" s="29" t="s">
        <v>891</v>
      </c>
    </row>
    <row r="246" spans="1:7" x14ac:dyDescent="0.3">
      <c r="A246" s="24">
        <v>6</v>
      </c>
      <c r="B246" s="24">
        <v>2</v>
      </c>
      <c r="C246" s="24">
        <v>6</v>
      </c>
      <c r="D246" s="24">
        <v>1</v>
      </c>
      <c r="E246" s="27" t="s">
        <v>300</v>
      </c>
      <c r="G246" s="29" t="s">
        <v>892</v>
      </c>
    </row>
    <row r="247" spans="1:7" x14ac:dyDescent="0.3">
      <c r="A247" s="24">
        <v>6</v>
      </c>
      <c r="B247" s="24">
        <v>2</v>
      </c>
      <c r="C247" s="24">
        <v>6</v>
      </c>
      <c r="D247" s="24">
        <v>1</v>
      </c>
      <c r="E247" s="27" t="s">
        <v>301</v>
      </c>
      <c r="G247" s="29" t="s">
        <v>291</v>
      </c>
    </row>
    <row r="248" spans="1:7" x14ac:dyDescent="0.3">
      <c r="G248" s="29"/>
    </row>
    <row r="249" spans="1:7" x14ac:dyDescent="0.3">
      <c r="A249" s="25">
        <v>6</v>
      </c>
      <c r="B249" s="25">
        <v>2</v>
      </c>
      <c r="C249" s="25">
        <v>7</v>
      </c>
      <c r="G249" s="30" t="s">
        <v>893</v>
      </c>
    </row>
    <row r="250" spans="1:7" s="50" customFormat="1" x14ac:dyDescent="0.3">
      <c r="A250" s="25">
        <v>6</v>
      </c>
      <c r="B250" s="25">
        <v>2</v>
      </c>
      <c r="C250" s="25">
        <v>7</v>
      </c>
      <c r="D250" s="25">
        <v>1</v>
      </c>
      <c r="E250" s="25"/>
      <c r="F250" s="52"/>
      <c r="G250" s="30" t="s">
        <v>893</v>
      </c>
    </row>
    <row r="251" spans="1:7" x14ac:dyDescent="0.3">
      <c r="A251" s="24">
        <v>6</v>
      </c>
      <c r="B251" s="24">
        <v>2</v>
      </c>
      <c r="C251" s="24">
        <v>7</v>
      </c>
      <c r="D251" s="24">
        <v>1</v>
      </c>
      <c r="E251" s="27" t="s">
        <v>297</v>
      </c>
      <c r="G251" s="29" t="s">
        <v>894</v>
      </c>
    </row>
    <row r="252" spans="1:7" x14ac:dyDescent="0.3">
      <c r="A252" s="24">
        <v>6</v>
      </c>
      <c r="B252" s="24">
        <v>2</v>
      </c>
      <c r="C252" s="24">
        <v>7</v>
      </c>
      <c r="D252" s="24">
        <v>1</v>
      </c>
      <c r="E252" s="27" t="s">
        <v>298</v>
      </c>
      <c r="G252" s="29" t="s">
        <v>291</v>
      </c>
    </row>
    <row r="253" spans="1:7" x14ac:dyDescent="0.3">
      <c r="G253" s="29"/>
    </row>
    <row r="254" spans="1:7" x14ac:dyDescent="0.3">
      <c r="A254" s="25">
        <v>6</v>
      </c>
      <c r="B254" s="25">
        <v>2</v>
      </c>
      <c r="C254" s="25">
        <v>8</v>
      </c>
      <c r="G254" s="30" t="s">
        <v>895</v>
      </c>
    </row>
    <row r="255" spans="1:7" s="50" customFormat="1" x14ac:dyDescent="0.3">
      <c r="A255" s="25">
        <v>6</v>
      </c>
      <c r="B255" s="25">
        <v>2</v>
      </c>
      <c r="C255" s="25">
        <v>8</v>
      </c>
      <c r="D255" s="25">
        <v>1</v>
      </c>
      <c r="E255" s="25"/>
      <c r="F255" s="52"/>
      <c r="G255" s="30" t="s">
        <v>896</v>
      </c>
    </row>
    <row r="256" spans="1:7" s="50" customFormat="1" x14ac:dyDescent="0.3">
      <c r="A256" s="25">
        <v>6</v>
      </c>
      <c r="B256" s="25">
        <v>2</v>
      </c>
      <c r="C256" s="25">
        <v>8</v>
      </c>
      <c r="D256" s="25">
        <v>1</v>
      </c>
      <c r="E256" s="53" t="s">
        <v>297</v>
      </c>
      <c r="F256" s="52"/>
      <c r="G256" s="30" t="s">
        <v>897</v>
      </c>
    </row>
    <row r="257" spans="1:7" x14ac:dyDescent="0.3">
      <c r="A257" s="24">
        <v>6</v>
      </c>
      <c r="B257" s="24">
        <v>2</v>
      </c>
      <c r="C257" s="24">
        <v>8</v>
      </c>
      <c r="D257" s="24">
        <v>1</v>
      </c>
      <c r="E257" s="27" t="s">
        <v>297</v>
      </c>
      <c r="F257" s="51">
        <v>1</v>
      </c>
      <c r="G257" s="58" t="s">
        <v>898</v>
      </c>
    </row>
    <row r="258" spans="1:7" x14ac:dyDescent="0.3">
      <c r="A258" s="24">
        <v>6</v>
      </c>
      <c r="B258" s="24">
        <v>2</v>
      </c>
      <c r="C258" s="24">
        <v>8</v>
      </c>
      <c r="D258" s="24">
        <v>1</v>
      </c>
      <c r="E258" s="27" t="s">
        <v>297</v>
      </c>
      <c r="F258" s="51">
        <v>2</v>
      </c>
      <c r="G258" s="58" t="s">
        <v>899</v>
      </c>
    </row>
    <row r="259" spans="1:7" x14ac:dyDescent="0.3">
      <c r="A259" s="24">
        <v>6</v>
      </c>
      <c r="B259" s="24">
        <v>2</v>
      </c>
      <c r="C259" s="24">
        <v>8</v>
      </c>
      <c r="D259" s="24">
        <v>1</v>
      </c>
      <c r="E259" s="27" t="s">
        <v>297</v>
      </c>
      <c r="F259" s="51">
        <v>3</v>
      </c>
      <c r="G259" s="58" t="s">
        <v>291</v>
      </c>
    </row>
    <row r="260" spans="1:7" x14ac:dyDescent="0.3">
      <c r="E260" s="27"/>
      <c r="G260" s="58"/>
    </row>
    <row r="261" spans="1:7" s="50" customFormat="1" x14ac:dyDescent="0.3">
      <c r="A261" s="25">
        <v>6</v>
      </c>
      <c r="B261" s="25">
        <v>2</v>
      </c>
      <c r="C261" s="25">
        <v>8</v>
      </c>
      <c r="D261" s="25">
        <v>2</v>
      </c>
      <c r="E261" s="25"/>
      <c r="F261" s="52"/>
      <c r="G261" s="30" t="s">
        <v>900</v>
      </c>
    </row>
    <row r="262" spans="1:7" s="50" customFormat="1" x14ac:dyDescent="0.3">
      <c r="A262" s="25">
        <v>6</v>
      </c>
      <c r="B262" s="25">
        <v>2</v>
      </c>
      <c r="C262" s="25">
        <v>8</v>
      </c>
      <c r="D262" s="25">
        <v>2</v>
      </c>
      <c r="E262" s="53" t="s">
        <v>297</v>
      </c>
      <c r="F262" s="52"/>
      <c r="G262" s="30" t="s">
        <v>901</v>
      </c>
    </row>
    <row r="263" spans="1:7" x14ac:dyDescent="0.3">
      <c r="A263" s="24">
        <v>6</v>
      </c>
      <c r="B263" s="24">
        <v>2</v>
      </c>
      <c r="C263" s="24">
        <v>8</v>
      </c>
      <c r="D263" s="24">
        <v>2</v>
      </c>
      <c r="E263" s="27" t="s">
        <v>297</v>
      </c>
      <c r="F263" s="51">
        <v>1</v>
      </c>
      <c r="G263" s="29" t="s">
        <v>902</v>
      </c>
    </row>
    <row r="264" spans="1:7" x14ac:dyDescent="0.3">
      <c r="A264" s="24">
        <v>6</v>
      </c>
      <c r="B264" s="24">
        <v>2</v>
      </c>
      <c r="C264" s="24">
        <v>8</v>
      </c>
      <c r="D264" s="24">
        <v>2</v>
      </c>
      <c r="E264" s="27" t="s">
        <v>297</v>
      </c>
      <c r="F264" s="51">
        <v>2</v>
      </c>
      <c r="G264" s="29" t="s">
        <v>903</v>
      </c>
    </row>
    <row r="265" spans="1:7" x14ac:dyDescent="0.3">
      <c r="A265" s="24">
        <v>6</v>
      </c>
      <c r="B265" s="24">
        <v>2</v>
      </c>
      <c r="C265" s="24">
        <v>8</v>
      </c>
      <c r="D265" s="24">
        <v>2</v>
      </c>
      <c r="E265" s="27" t="s">
        <v>297</v>
      </c>
      <c r="F265" s="51">
        <v>3</v>
      </c>
      <c r="G265" s="29" t="s">
        <v>904</v>
      </c>
    </row>
    <row r="266" spans="1:7" x14ac:dyDescent="0.3">
      <c r="A266" s="24">
        <v>6</v>
      </c>
      <c r="B266" s="24">
        <v>2</v>
      </c>
      <c r="C266" s="24">
        <v>8</v>
      </c>
      <c r="D266" s="24">
        <v>2</v>
      </c>
      <c r="E266" s="27" t="s">
        <v>297</v>
      </c>
      <c r="F266" s="51">
        <v>4</v>
      </c>
      <c r="G266" s="29" t="s">
        <v>905</v>
      </c>
    </row>
    <row r="267" spans="1:7" s="50" customFormat="1" x14ac:dyDescent="0.3">
      <c r="A267" s="25"/>
      <c r="B267" s="25"/>
      <c r="C267" s="25"/>
      <c r="D267" s="25"/>
      <c r="E267" s="25"/>
      <c r="F267" s="52"/>
      <c r="G267" s="30"/>
    </row>
    <row r="268" spans="1:7" x14ac:dyDescent="0.3">
      <c r="A268" s="25">
        <v>6</v>
      </c>
      <c r="B268" s="25">
        <v>2</v>
      </c>
      <c r="C268" s="25">
        <v>9</v>
      </c>
      <c r="G268" s="30" t="s">
        <v>121</v>
      </c>
    </row>
    <row r="269" spans="1:7" s="50" customFormat="1" x14ac:dyDescent="0.3">
      <c r="A269" s="25">
        <v>6</v>
      </c>
      <c r="B269" s="25">
        <v>2</v>
      </c>
      <c r="C269" s="25">
        <v>9</v>
      </c>
      <c r="D269" s="25">
        <v>1</v>
      </c>
      <c r="E269" s="25"/>
      <c r="F269" s="52"/>
      <c r="G269" s="30" t="s">
        <v>121</v>
      </c>
    </row>
    <row r="270" spans="1:7" x14ac:dyDescent="0.3">
      <c r="A270" s="24">
        <v>6</v>
      </c>
      <c r="B270" s="24">
        <v>2</v>
      </c>
      <c r="C270" s="24">
        <v>9</v>
      </c>
      <c r="D270" s="24">
        <v>1</v>
      </c>
      <c r="E270" s="27" t="s">
        <v>297</v>
      </c>
      <c r="G270" s="29" t="s">
        <v>906</v>
      </c>
    </row>
    <row r="271" spans="1:7" x14ac:dyDescent="0.3">
      <c r="A271" s="24">
        <v>6</v>
      </c>
      <c r="B271" s="24">
        <v>2</v>
      </c>
      <c r="C271" s="24">
        <v>9</v>
      </c>
      <c r="D271" s="24">
        <v>1</v>
      </c>
      <c r="E271" s="27" t="s">
        <v>298</v>
      </c>
      <c r="G271" s="29" t="s">
        <v>907</v>
      </c>
    </row>
    <row r="272" spans="1:7" x14ac:dyDescent="0.3">
      <c r="A272" s="24">
        <v>6</v>
      </c>
      <c r="B272" s="24">
        <v>2</v>
      </c>
      <c r="C272" s="24">
        <v>9</v>
      </c>
      <c r="D272" s="24">
        <v>1</v>
      </c>
      <c r="E272" s="27" t="s">
        <v>299</v>
      </c>
      <c r="G272" s="29" t="s">
        <v>291</v>
      </c>
    </row>
    <row r="274" spans="1:7" s="24" customFormat="1" x14ac:dyDescent="0.25">
      <c r="A274" s="19" t="s">
        <v>255</v>
      </c>
      <c r="B274" s="19"/>
      <c r="F274" s="51"/>
      <c r="G274" s="59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view="pageBreakPreview" topLeftCell="A271" zoomScaleNormal="70" zoomScaleSheetLayoutView="100" workbookViewId="0">
      <selection activeCell="H242" sqref="H242"/>
    </sheetView>
  </sheetViews>
  <sheetFormatPr defaultRowHeight="15.75" x14ac:dyDescent="0.3"/>
  <cols>
    <col min="1" max="7" width="4" style="88" customWidth="1"/>
    <col min="8" max="8" width="120.140625" style="96" customWidth="1"/>
    <col min="9" max="9" width="24" style="96" customWidth="1"/>
    <col min="10" max="10" width="15" style="96" customWidth="1"/>
    <col min="11" max="11" width="4" style="86" customWidth="1"/>
    <col min="12" max="12" width="5.5703125" style="86" customWidth="1"/>
    <col min="13" max="13" width="5.7109375" style="86" customWidth="1"/>
    <col min="14" max="14" width="6.85546875" style="86" customWidth="1"/>
    <col min="15" max="15" width="9.7109375" style="86" customWidth="1"/>
    <col min="16" max="16" width="5.7109375" style="86" customWidth="1"/>
    <col min="17" max="17" width="125.85546875" style="86" customWidth="1"/>
    <col min="18" max="16384" width="9.140625" style="86"/>
  </cols>
  <sheetData>
    <row r="1" spans="1:17" s="87" customFormat="1" ht="18" x14ac:dyDescent="0.25">
      <c r="A1" s="105" t="s">
        <v>67</v>
      </c>
      <c r="B1" s="105"/>
      <c r="C1" s="105"/>
      <c r="D1" s="105"/>
      <c r="E1" s="105"/>
      <c r="F1" s="105"/>
      <c r="G1" s="105"/>
      <c r="H1" s="105"/>
      <c r="I1" s="85"/>
      <c r="J1" s="85"/>
      <c r="K1" s="86"/>
      <c r="L1" s="86"/>
      <c r="M1" s="86"/>
      <c r="N1" s="86"/>
      <c r="O1" s="86"/>
      <c r="P1" s="86"/>
      <c r="Q1" s="86"/>
    </row>
    <row r="2" spans="1:17" s="87" customFormat="1" ht="18" x14ac:dyDescent="0.25">
      <c r="A2" s="105" t="s">
        <v>762</v>
      </c>
      <c r="B2" s="105"/>
      <c r="C2" s="105"/>
      <c r="D2" s="105"/>
      <c r="E2" s="105"/>
      <c r="F2" s="105"/>
      <c r="G2" s="105"/>
      <c r="H2" s="105"/>
      <c r="I2" s="85"/>
      <c r="J2" s="85"/>
      <c r="K2" s="86"/>
      <c r="L2" s="86"/>
      <c r="M2" s="86"/>
      <c r="N2" s="86"/>
      <c r="O2" s="86"/>
      <c r="P2" s="86"/>
      <c r="Q2" s="86"/>
    </row>
    <row r="3" spans="1:17" s="87" customFormat="1" ht="18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6"/>
      <c r="L3" s="86"/>
      <c r="M3" s="86"/>
      <c r="N3" s="86"/>
      <c r="O3" s="86"/>
      <c r="P3" s="86"/>
      <c r="Q3" s="86"/>
    </row>
    <row r="4" spans="1:17" s="87" customFormat="1" ht="18" x14ac:dyDescent="0.25">
      <c r="A4" s="102" t="s">
        <v>0</v>
      </c>
      <c r="B4" s="102"/>
      <c r="C4" s="102"/>
      <c r="D4" s="102"/>
      <c r="E4" s="102"/>
      <c r="F4" s="102"/>
      <c r="G4" s="102"/>
      <c r="H4" s="18" t="s">
        <v>1</v>
      </c>
      <c r="I4" s="18"/>
      <c r="J4" s="18"/>
      <c r="K4" s="86"/>
      <c r="L4" s="86"/>
      <c r="M4" s="86"/>
      <c r="N4" s="86"/>
      <c r="O4" s="86"/>
      <c r="P4" s="86"/>
      <c r="Q4" s="86"/>
    </row>
    <row r="5" spans="1:17" s="87" customFormat="1" ht="18" x14ac:dyDescent="0.25">
      <c r="A5" s="102">
        <v>1</v>
      </c>
      <c r="B5" s="102"/>
      <c r="C5" s="102"/>
      <c r="D5" s="102"/>
      <c r="E5" s="102"/>
      <c r="F5" s="102"/>
      <c r="G5" s="102"/>
      <c r="H5" s="18">
        <v>2</v>
      </c>
      <c r="I5" s="18"/>
      <c r="J5" s="18"/>
      <c r="K5" s="86"/>
      <c r="L5" s="86"/>
      <c r="M5" s="86"/>
      <c r="N5" s="86"/>
      <c r="O5" s="86"/>
      <c r="P5" s="86"/>
      <c r="Q5" s="86"/>
    </row>
    <row r="6" spans="1:17" s="87" customFormat="1" ht="18" x14ac:dyDescent="0.25">
      <c r="A6" s="88"/>
      <c r="B6" s="88"/>
      <c r="C6" s="88"/>
      <c r="D6" s="88"/>
      <c r="E6" s="88"/>
      <c r="F6" s="88"/>
      <c r="G6" s="88"/>
      <c r="H6" s="19"/>
      <c r="I6" s="19"/>
      <c r="J6" s="19"/>
      <c r="K6" s="86"/>
      <c r="L6" s="86"/>
      <c r="M6" s="86"/>
      <c r="N6" s="86"/>
      <c r="O6" s="86"/>
      <c r="P6" s="86"/>
      <c r="Q6" s="86"/>
    </row>
    <row r="7" spans="1:17" s="87" customFormat="1" ht="18" x14ac:dyDescent="0.25">
      <c r="A7" s="88">
        <v>7</v>
      </c>
      <c r="B7" s="88"/>
      <c r="C7" s="88"/>
      <c r="D7" s="88"/>
      <c r="E7" s="88"/>
      <c r="F7" s="88"/>
      <c r="G7" s="88"/>
      <c r="H7" s="89" t="s">
        <v>407</v>
      </c>
      <c r="I7" s="89"/>
      <c r="J7" s="89"/>
      <c r="K7" s="89" t="s">
        <v>407</v>
      </c>
      <c r="L7" s="90"/>
      <c r="M7" s="90"/>
      <c r="N7" s="90"/>
    </row>
    <row r="8" spans="1:17" s="87" customFormat="1" ht="18" x14ac:dyDescent="0.25">
      <c r="A8" s="88">
        <v>7</v>
      </c>
      <c r="B8" s="88">
        <v>1</v>
      </c>
      <c r="C8" s="88"/>
      <c r="D8" s="88"/>
      <c r="E8" s="88"/>
      <c r="F8" s="88"/>
      <c r="G8" s="88"/>
      <c r="H8" s="89" t="s">
        <v>408</v>
      </c>
      <c r="I8" s="89"/>
      <c r="J8" s="89"/>
      <c r="K8" s="90"/>
      <c r="L8" s="89" t="s">
        <v>408</v>
      </c>
      <c r="M8" s="90"/>
      <c r="N8" s="90"/>
    </row>
    <row r="9" spans="1:17" s="87" customFormat="1" ht="18" x14ac:dyDescent="0.25">
      <c r="A9" s="88">
        <v>7</v>
      </c>
      <c r="B9" s="88">
        <v>1</v>
      </c>
      <c r="C9" s="88">
        <v>1</v>
      </c>
      <c r="D9" s="88"/>
      <c r="E9" s="88"/>
      <c r="F9" s="88"/>
      <c r="G9" s="88"/>
      <c r="H9" s="90" t="s">
        <v>409</v>
      </c>
      <c r="I9" s="90"/>
      <c r="J9" s="90"/>
      <c r="K9" s="90"/>
      <c r="L9" s="89"/>
      <c r="M9" s="90" t="s">
        <v>409</v>
      </c>
      <c r="N9" s="90"/>
    </row>
    <row r="10" spans="1:17" s="87" customFormat="1" ht="18" x14ac:dyDescent="0.25">
      <c r="A10" s="88">
        <v>7</v>
      </c>
      <c r="B10" s="88">
        <v>1</v>
      </c>
      <c r="C10" s="88">
        <v>1</v>
      </c>
      <c r="D10" s="88">
        <v>1</v>
      </c>
      <c r="E10" s="88"/>
      <c r="F10" s="88"/>
      <c r="G10" s="88"/>
      <c r="H10" s="87" t="s">
        <v>410</v>
      </c>
      <c r="N10" s="87" t="s">
        <v>410</v>
      </c>
    </row>
    <row r="11" spans="1:17" s="87" customFormat="1" ht="18" x14ac:dyDescent="0.25">
      <c r="A11" s="88">
        <v>7</v>
      </c>
      <c r="B11" s="88">
        <v>1</v>
      </c>
      <c r="C11" s="88">
        <v>1</v>
      </c>
      <c r="D11" s="88">
        <v>1</v>
      </c>
      <c r="E11" s="88">
        <v>1</v>
      </c>
      <c r="F11" s="91"/>
      <c r="G11" s="91"/>
      <c r="H11" s="87" t="s">
        <v>411</v>
      </c>
      <c r="O11" s="87" t="s">
        <v>411</v>
      </c>
    </row>
    <row r="12" spans="1:17" s="87" customFormat="1" ht="18" x14ac:dyDescent="0.25">
      <c r="A12" s="88">
        <v>7</v>
      </c>
      <c r="B12" s="88">
        <v>1</v>
      </c>
      <c r="C12" s="88">
        <v>1</v>
      </c>
      <c r="D12" s="88">
        <v>1</v>
      </c>
      <c r="E12" s="88">
        <v>1</v>
      </c>
      <c r="F12" s="91">
        <v>1</v>
      </c>
      <c r="G12" s="91"/>
      <c r="H12" s="87" t="s">
        <v>412</v>
      </c>
      <c r="P12" s="87" t="s">
        <v>412</v>
      </c>
    </row>
    <row r="13" spans="1:17" s="87" customFormat="1" ht="18" x14ac:dyDescent="0.25">
      <c r="A13" s="88">
        <v>7</v>
      </c>
      <c r="B13" s="88">
        <v>1</v>
      </c>
      <c r="C13" s="88">
        <v>1</v>
      </c>
      <c r="D13" s="88">
        <v>1</v>
      </c>
      <c r="E13" s="88">
        <v>1</v>
      </c>
      <c r="F13" s="91">
        <v>2</v>
      </c>
      <c r="G13" s="91"/>
      <c r="H13" s="87" t="s">
        <v>413</v>
      </c>
      <c r="P13" s="87" t="s">
        <v>413</v>
      </c>
    </row>
    <row r="14" spans="1:17" s="87" customFormat="1" ht="18" x14ac:dyDescent="0.25">
      <c r="A14" s="88">
        <v>7</v>
      </c>
      <c r="B14" s="88">
        <v>1</v>
      </c>
      <c r="C14" s="88">
        <v>1</v>
      </c>
      <c r="D14" s="88">
        <v>1</v>
      </c>
      <c r="E14" s="88">
        <v>1</v>
      </c>
      <c r="F14" s="91">
        <v>3</v>
      </c>
      <c r="G14" s="91"/>
      <c r="H14" s="87" t="s">
        <v>414</v>
      </c>
      <c r="P14" s="87" t="s">
        <v>414</v>
      </c>
    </row>
    <row r="15" spans="1:17" s="87" customFormat="1" ht="18" x14ac:dyDescent="0.25">
      <c r="A15" s="88">
        <v>7</v>
      </c>
      <c r="B15" s="88">
        <v>1</v>
      </c>
      <c r="C15" s="88">
        <v>1</v>
      </c>
      <c r="D15" s="88">
        <v>1</v>
      </c>
      <c r="E15" s="88">
        <v>1</v>
      </c>
      <c r="F15" s="91">
        <v>4</v>
      </c>
      <c r="G15" s="88"/>
      <c r="H15" s="87" t="s">
        <v>415</v>
      </c>
      <c r="P15" s="87" t="s">
        <v>415</v>
      </c>
    </row>
    <row r="16" spans="1:17" s="87" customFormat="1" ht="18" x14ac:dyDescent="0.25">
      <c r="A16" s="88">
        <v>7</v>
      </c>
      <c r="B16" s="88">
        <v>1</v>
      </c>
      <c r="C16" s="88">
        <v>1</v>
      </c>
      <c r="D16" s="88">
        <v>1</v>
      </c>
      <c r="E16" s="88">
        <v>1</v>
      </c>
      <c r="F16" s="91">
        <v>5</v>
      </c>
      <c r="G16" s="91"/>
      <c r="H16" s="87" t="s">
        <v>416</v>
      </c>
      <c r="P16" s="87" t="s">
        <v>416</v>
      </c>
    </row>
    <row r="17" spans="1:17" s="87" customFormat="1" ht="18" x14ac:dyDescent="0.25">
      <c r="A17" s="88">
        <v>7</v>
      </c>
      <c r="B17" s="88">
        <v>1</v>
      </c>
      <c r="C17" s="88">
        <v>1</v>
      </c>
      <c r="D17" s="88">
        <v>1</v>
      </c>
      <c r="E17" s="88">
        <v>1</v>
      </c>
      <c r="F17" s="91">
        <v>6</v>
      </c>
      <c r="G17" s="91"/>
      <c r="H17" s="87" t="s">
        <v>417</v>
      </c>
      <c r="P17" s="87" t="s">
        <v>417</v>
      </c>
    </row>
    <row r="18" spans="1:17" s="87" customFormat="1" ht="18" x14ac:dyDescent="0.25">
      <c r="A18" s="88">
        <v>7</v>
      </c>
      <c r="B18" s="88">
        <v>1</v>
      </c>
      <c r="C18" s="88">
        <v>1</v>
      </c>
      <c r="D18" s="88">
        <v>1</v>
      </c>
      <c r="E18" s="88">
        <v>1</v>
      </c>
      <c r="F18" s="91">
        <v>7</v>
      </c>
      <c r="G18" s="91"/>
      <c r="H18" s="87" t="s">
        <v>418</v>
      </c>
      <c r="P18" s="87" t="s">
        <v>418</v>
      </c>
    </row>
    <row r="19" spans="1:17" s="87" customFormat="1" ht="18" x14ac:dyDescent="0.25">
      <c r="A19" s="88">
        <v>7</v>
      </c>
      <c r="B19" s="88">
        <v>1</v>
      </c>
      <c r="C19" s="88">
        <v>1</v>
      </c>
      <c r="D19" s="88">
        <v>1</v>
      </c>
      <c r="E19" s="88">
        <v>1</v>
      </c>
      <c r="F19" s="91">
        <v>8</v>
      </c>
      <c r="G19" s="88"/>
      <c r="H19" s="87" t="s">
        <v>419</v>
      </c>
      <c r="P19" s="87" t="s">
        <v>419</v>
      </c>
    </row>
    <row r="20" spans="1:17" s="87" customFormat="1" ht="18" x14ac:dyDescent="0.25">
      <c r="A20" s="88">
        <v>7</v>
      </c>
      <c r="B20" s="88">
        <v>1</v>
      </c>
      <c r="C20" s="88">
        <v>1</v>
      </c>
      <c r="D20" s="88">
        <v>1</v>
      </c>
      <c r="E20" s="88">
        <v>1</v>
      </c>
      <c r="F20" s="91">
        <v>9</v>
      </c>
      <c r="G20" s="91"/>
      <c r="H20" s="87" t="s">
        <v>420</v>
      </c>
      <c r="P20" s="87" t="s">
        <v>420</v>
      </c>
    </row>
    <row r="21" spans="1:17" s="87" customFormat="1" ht="18" x14ac:dyDescent="0.25">
      <c r="A21" s="88">
        <v>7</v>
      </c>
      <c r="B21" s="88">
        <v>1</v>
      </c>
      <c r="C21" s="88">
        <v>1</v>
      </c>
      <c r="D21" s="88">
        <v>1</v>
      </c>
      <c r="E21" s="88">
        <v>2</v>
      </c>
      <c r="F21" s="91">
        <v>1</v>
      </c>
      <c r="G21" s="91"/>
      <c r="H21" s="87" t="s">
        <v>421</v>
      </c>
      <c r="P21" s="87" t="s">
        <v>421</v>
      </c>
    </row>
    <row r="22" spans="1:17" s="90" customFormat="1" ht="18" x14ac:dyDescent="0.25">
      <c r="A22" s="88">
        <v>7</v>
      </c>
      <c r="B22" s="88">
        <v>1</v>
      </c>
      <c r="C22" s="88">
        <v>1</v>
      </c>
      <c r="D22" s="88">
        <v>1</v>
      </c>
      <c r="E22" s="88">
        <v>2</v>
      </c>
      <c r="F22" s="91">
        <v>2</v>
      </c>
      <c r="G22" s="92"/>
      <c r="H22" s="87" t="s">
        <v>423</v>
      </c>
      <c r="I22" s="87"/>
      <c r="J22" s="87"/>
      <c r="K22" s="87"/>
      <c r="L22" s="87"/>
      <c r="M22" s="87"/>
      <c r="N22" s="87"/>
      <c r="O22" s="87"/>
      <c r="P22" s="87" t="s">
        <v>423</v>
      </c>
      <c r="Q22" s="87"/>
    </row>
    <row r="23" spans="1:17" s="87" customFormat="1" ht="18" x14ac:dyDescent="0.25">
      <c r="A23" s="88">
        <v>7</v>
      </c>
      <c r="B23" s="88">
        <v>1</v>
      </c>
      <c r="C23" s="88">
        <v>1</v>
      </c>
      <c r="D23" s="88">
        <v>1</v>
      </c>
      <c r="E23" s="88">
        <v>2</v>
      </c>
      <c r="F23" s="91">
        <v>3</v>
      </c>
      <c r="G23" s="91"/>
      <c r="H23" s="87" t="s">
        <v>425</v>
      </c>
      <c r="P23" s="87" t="s">
        <v>425</v>
      </c>
    </row>
    <row r="24" spans="1:17" s="87" customFormat="1" ht="18" x14ac:dyDescent="0.25">
      <c r="A24" s="88">
        <v>7</v>
      </c>
      <c r="B24" s="88">
        <v>1</v>
      </c>
      <c r="C24" s="88">
        <v>1</v>
      </c>
      <c r="D24" s="88">
        <v>1</v>
      </c>
      <c r="E24" s="88">
        <v>2</v>
      </c>
      <c r="F24" s="91">
        <v>4</v>
      </c>
      <c r="G24" s="91"/>
      <c r="H24" s="87" t="s">
        <v>426</v>
      </c>
      <c r="P24" s="87" t="s">
        <v>426</v>
      </c>
    </row>
    <row r="25" spans="1:17" s="90" customFormat="1" ht="18" x14ac:dyDescent="0.25">
      <c r="A25" s="88">
        <v>7</v>
      </c>
      <c r="B25" s="88">
        <v>1</v>
      </c>
      <c r="C25" s="88">
        <v>1</v>
      </c>
      <c r="D25" s="88">
        <v>1</v>
      </c>
      <c r="E25" s="88">
        <v>3</v>
      </c>
      <c r="F25" s="91"/>
      <c r="G25" s="91"/>
      <c r="H25" s="87" t="s">
        <v>427</v>
      </c>
      <c r="I25" s="87"/>
      <c r="J25" s="87"/>
      <c r="K25" s="87"/>
      <c r="L25" s="87"/>
      <c r="M25" s="87"/>
      <c r="N25" s="87"/>
      <c r="O25" s="87" t="s">
        <v>427</v>
      </c>
      <c r="P25" s="87"/>
      <c r="Q25" s="87"/>
    </row>
    <row r="26" spans="1:17" s="90" customFormat="1" ht="18" x14ac:dyDescent="0.25">
      <c r="A26" s="88">
        <v>7</v>
      </c>
      <c r="B26" s="88">
        <v>1</v>
      </c>
      <c r="C26" s="88">
        <v>1</v>
      </c>
      <c r="D26" s="88">
        <v>2</v>
      </c>
      <c r="E26" s="88"/>
      <c r="F26" s="91"/>
      <c r="G26" s="88"/>
      <c r="H26" s="87" t="s">
        <v>428</v>
      </c>
      <c r="I26" s="87"/>
      <c r="J26" s="87"/>
      <c r="N26" s="87" t="s">
        <v>428</v>
      </c>
    </row>
    <row r="27" spans="1:17" s="87" customFormat="1" ht="18" x14ac:dyDescent="0.25">
      <c r="A27" s="88">
        <v>7</v>
      </c>
      <c r="B27" s="88">
        <v>1</v>
      </c>
      <c r="C27" s="88">
        <v>1</v>
      </c>
      <c r="D27" s="88">
        <v>2</v>
      </c>
      <c r="E27" s="88">
        <v>1</v>
      </c>
      <c r="F27" s="91"/>
      <c r="G27" s="88"/>
      <c r="H27" s="87" t="s">
        <v>429</v>
      </c>
      <c r="K27" s="90"/>
      <c r="L27" s="90"/>
      <c r="M27" s="90"/>
      <c r="N27" s="90"/>
      <c r="O27" s="87" t="s">
        <v>429</v>
      </c>
      <c r="Q27" s="90"/>
    </row>
    <row r="28" spans="1:17" s="90" customFormat="1" ht="18" x14ac:dyDescent="0.25">
      <c r="A28" s="88">
        <v>7</v>
      </c>
      <c r="B28" s="88">
        <v>1</v>
      </c>
      <c r="C28" s="88">
        <v>1</v>
      </c>
      <c r="D28" s="88">
        <v>2</v>
      </c>
      <c r="E28" s="88">
        <v>1</v>
      </c>
      <c r="F28" s="91">
        <v>1</v>
      </c>
      <c r="G28" s="91"/>
      <c r="H28" s="87" t="s">
        <v>430</v>
      </c>
      <c r="I28" s="87"/>
      <c r="J28" s="87"/>
      <c r="K28" s="87"/>
      <c r="L28" s="87"/>
      <c r="M28" s="87"/>
      <c r="N28" s="87"/>
      <c r="O28" s="87"/>
      <c r="P28" s="87" t="s">
        <v>430</v>
      </c>
      <c r="Q28" s="87"/>
    </row>
    <row r="29" spans="1:17" s="87" customFormat="1" ht="18" x14ac:dyDescent="0.25">
      <c r="A29" s="88">
        <v>7</v>
      </c>
      <c r="B29" s="88">
        <v>1</v>
      </c>
      <c r="C29" s="88">
        <v>1</v>
      </c>
      <c r="D29" s="88">
        <v>2</v>
      </c>
      <c r="E29" s="88">
        <v>1</v>
      </c>
      <c r="F29" s="88">
        <v>2</v>
      </c>
      <c r="G29" s="88"/>
      <c r="H29" s="87" t="s">
        <v>431</v>
      </c>
      <c r="P29" s="87" t="s">
        <v>431</v>
      </c>
    </row>
    <row r="30" spans="1:17" s="90" customFormat="1" ht="18" x14ac:dyDescent="0.25">
      <c r="A30" s="88">
        <v>7</v>
      </c>
      <c r="B30" s="88">
        <v>1</v>
      </c>
      <c r="C30" s="88">
        <v>1</v>
      </c>
      <c r="D30" s="88">
        <v>2</v>
      </c>
      <c r="E30" s="88">
        <v>2</v>
      </c>
      <c r="F30" s="88"/>
      <c r="G30" s="91"/>
      <c r="H30" s="87" t="s">
        <v>432</v>
      </c>
      <c r="I30" s="87"/>
      <c r="J30" s="87"/>
      <c r="K30" s="87"/>
      <c r="L30" s="87"/>
      <c r="M30" s="87"/>
      <c r="N30" s="87"/>
      <c r="O30" s="87" t="s">
        <v>432</v>
      </c>
      <c r="P30" s="87"/>
      <c r="Q30" s="87"/>
    </row>
    <row r="31" spans="1:17" s="90" customFormat="1" ht="18" x14ac:dyDescent="0.25">
      <c r="A31" s="88">
        <v>7</v>
      </c>
      <c r="B31" s="88">
        <v>1</v>
      </c>
      <c r="C31" s="88">
        <v>1</v>
      </c>
      <c r="D31" s="88">
        <v>3</v>
      </c>
      <c r="E31" s="88"/>
      <c r="F31" s="88"/>
      <c r="G31" s="91"/>
      <c r="H31" s="87" t="s">
        <v>433</v>
      </c>
      <c r="I31" s="87"/>
      <c r="J31" s="87"/>
      <c r="N31" s="87" t="s">
        <v>433</v>
      </c>
    </row>
    <row r="32" spans="1:17" s="87" customFormat="1" ht="18" x14ac:dyDescent="0.25">
      <c r="A32" s="88">
        <v>7</v>
      </c>
      <c r="B32" s="88">
        <v>1</v>
      </c>
      <c r="C32" s="88">
        <v>1</v>
      </c>
      <c r="D32" s="88">
        <v>3</v>
      </c>
      <c r="E32" s="88">
        <v>1</v>
      </c>
      <c r="F32" s="88"/>
      <c r="G32" s="91"/>
      <c r="H32" s="87" t="s">
        <v>434</v>
      </c>
      <c r="K32" s="90"/>
      <c r="L32" s="90"/>
      <c r="M32" s="90"/>
      <c r="N32" s="90"/>
      <c r="O32" s="87" t="s">
        <v>434</v>
      </c>
      <c r="P32" s="90"/>
      <c r="Q32" s="90"/>
    </row>
    <row r="33" spans="1:17" s="90" customFormat="1" ht="18" x14ac:dyDescent="0.25">
      <c r="A33" s="88">
        <v>7</v>
      </c>
      <c r="B33" s="88">
        <v>1</v>
      </c>
      <c r="C33" s="88">
        <v>1</v>
      </c>
      <c r="D33" s="88">
        <v>3</v>
      </c>
      <c r="E33" s="88">
        <v>1</v>
      </c>
      <c r="F33" s="88"/>
      <c r="G33" s="91"/>
      <c r="H33" s="87" t="s">
        <v>435</v>
      </c>
      <c r="I33" s="87"/>
      <c r="J33" s="87"/>
      <c r="K33" s="87"/>
      <c r="L33" s="87"/>
      <c r="M33" s="87"/>
      <c r="N33" s="87"/>
      <c r="O33" s="87"/>
      <c r="P33" s="87" t="s">
        <v>435</v>
      </c>
      <c r="Q33" s="87"/>
    </row>
    <row r="34" spans="1:17" s="87" customFormat="1" ht="18" x14ac:dyDescent="0.25">
      <c r="A34" s="88">
        <v>7</v>
      </c>
      <c r="B34" s="88">
        <v>1</v>
      </c>
      <c r="C34" s="88">
        <v>1</v>
      </c>
      <c r="D34" s="88">
        <v>3</v>
      </c>
      <c r="E34" s="88">
        <v>2</v>
      </c>
      <c r="F34" s="88"/>
      <c r="G34" s="91"/>
      <c r="H34" s="87" t="s">
        <v>436</v>
      </c>
      <c r="K34" s="90"/>
      <c r="L34" s="90"/>
      <c r="M34" s="90"/>
      <c r="O34" s="90"/>
      <c r="P34" s="87" t="s">
        <v>436</v>
      </c>
      <c r="Q34" s="90"/>
    </row>
    <row r="35" spans="1:17" s="87" customFormat="1" ht="18" x14ac:dyDescent="0.25">
      <c r="A35" s="88">
        <v>7</v>
      </c>
      <c r="B35" s="88">
        <v>1</v>
      </c>
      <c r="C35" s="88">
        <v>1</v>
      </c>
      <c r="D35" s="88">
        <v>3</v>
      </c>
      <c r="E35" s="88">
        <v>2</v>
      </c>
      <c r="F35" s="88"/>
      <c r="G35" s="91"/>
      <c r="H35" s="87" t="s">
        <v>437</v>
      </c>
      <c r="O35" s="87" t="s">
        <v>437</v>
      </c>
    </row>
    <row r="36" spans="1:17" s="87" customFormat="1" ht="18" x14ac:dyDescent="0.25">
      <c r="A36" s="88">
        <v>7</v>
      </c>
      <c r="B36" s="88">
        <v>1</v>
      </c>
      <c r="C36" s="88">
        <v>1</v>
      </c>
      <c r="D36" s="88">
        <v>4</v>
      </c>
      <c r="E36" s="88"/>
      <c r="F36" s="88"/>
      <c r="G36" s="91"/>
      <c r="H36" s="87" t="s">
        <v>438</v>
      </c>
      <c r="K36" s="90"/>
      <c r="L36" s="90"/>
      <c r="M36" s="90"/>
      <c r="N36" s="87" t="s">
        <v>438</v>
      </c>
      <c r="O36" s="90"/>
      <c r="P36" s="90"/>
      <c r="Q36" s="90"/>
    </row>
    <row r="37" spans="1:17" s="87" customFormat="1" ht="18" x14ac:dyDescent="0.25">
      <c r="A37" s="88">
        <v>7</v>
      </c>
      <c r="B37" s="88">
        <v>1</v>
      </c>
      <c r="C37" s="88">
        <v>1</v>
      </c>
      <c r="D37" s="88">
        <v>4</v>
      </c>
      <c r="E37" s="88">
        <v>1</v>
      </c>
      <c r="F37" s="91"/>
      <c r="G37" s="91"/>
      <c r="H37" s="87" t="s">
        <v>439</v>
      </c>
      <c r="K37" s="90"/>
      <c r="L37" s="90"/>
      <c r="M37" s="90"/>
      <c r="N37" s="90"/>
      <c r="O37" s="87" t="s">
        <v>439</v>
      </c>
      <c r="P37" s="90"/>
      <c r="Q37" s="90"/>
    </row>
    <row r="38" spans="1:17" s="87" customFormat="1" ht="18" x14ac:dyDescent="0.25">
      <c r="A38" s="88">
        <v>7</v>
      </c>
      <c r="B38" s="88">
        <v>1</v>
      </c>
      <c r="C38" s="88">
        <v>1</v>
      </c>
      <c r="D38" s="88">
        <v>4</v>
      </c>
      <c r="E38" s="88">
        <v>1</v>
      </c>
      <c r="F38" s="91"/>
      <c r="G38" s="91"/>
      <c r="H38" s="87" t="s">
        <v>440</v>
      </c>
      <c r="P38" s="87" t="s">
        <v>440</v>
      </c>
    </row>
    <row r="39" spans="1:17" s="87" customFormat="1" ht="18" x14ac:dyDescent="0.25">
      <c r="A39" s="88">
        <v>7</v>
      </c>
      <c r="B39" s="88">
        <v>1</v>
      </c>
      <c r="C39" s="88">
        <v>1</v>
      </c>
      <c r="D39" s="88">
        <v>4</v>
      </c>
      <c r="E39" s="88">
        <v>1</v>
      </c>
      <c r="F39" s="91">
        <v>1</v>
      </c>
      <c r="G39" s="91"/>
      <c r="H39" s="87" t="s">
        <v>441</v>
      </c>
      <c r="K39" s="90"/>
      <c r="L39" s="90"/>
      <c r="M39" s="90"/>
      <c r="O39" s="90"/>
      <c r="P39" s="87" t="s">
        <v>441</v>
      </c>
      <c r="Q39" s="90"/>
    </row>
    <row r="40" spans="1:17" s="87" customFormat="1" ht="18" x14ac:dyDescent="0.25">
      <c r="A40" s="88">
        <v>7</v>
      </c>
      <c r="B40" s="88">
        <v>1</v>
      </c>
      <c r="C40" s="88">
        <v>1</v>
      </c>
      <c r="D40" s="88">
        <v>4</v>
      </c>
      <c r="E40" s="88">
        <v>2</v>
      </c>
      <c r="F40" s="88"/>
      <c r="G40" s="88"/>
      <c r="H40" s="87" t="s">
        <v>442</v>
      </c>
      <c r="O40" s="87" t="s">
        <v>442</v>
      </c>
    </row>
    <row r="41" spans="1:17" s="90" customFormat="1" ht="18" x14ac:dyDescent="0.25">
      <c r="A41" s="88">
        <v>7</v>
      </c>
      <c r="B41" s="88">
        <v>1</v>
      </c>
      <c r="C41" s="88">
        <v>1</v>
      </c>
      <c r="D41" s="88">
        <v>5</v>
      </c>
      <c r="E41" s="88"/>
      <c r="F41" s="88"/>
      <c r="G41" s="88"/>
      <c r="H41" s="87" t="s">
        <v>443</v>
      </c>
      <c r="I41" s="87"/>
      <c r="J41" s="87"/>
      <c r="K41" s="87"/>
      <c r="L41" s="93"/>
      <c r="M41" s="87"/>
      <c r="N41" s="87" t="s">
        <v>443</v>
      </c>
      <c r="O41" s="87"/>
      <c r="P41" s="87"/>
      <c r="Q41" s="87"/>
    </row>
    <row r="42" spans="1:17" s="87" customFormat="1" ht="18" x14ac:dyDescent="0.25">
      <c r="A42" s="88">
        <v>7</v>
      </c>
      <c r="B42" s="88">
        <v>1</v>
      </c>
      <c r="C42" s="88">
        <v>1</v>
      </c>
      <c r="D42" s="88">
        <v>5</v>
      </c>
      <c r="E42" s="88">
        <v>1</v>
      </c>
      <c r="F42" s="88"/>
      <c r="G42" s="88"/>
      <c r="H42" s="87" t="s">
        <v>444</v>
      </c>
      <c r="L42" s="93"/>
      <c r="O42" s="87" t="s">
        <v>444</v>
      </c>
    </row>
    <row r="43" spans="1:17" s="87" customFormat="1" ht="18" x14ac:dyDescent="0.25">
      <c r="A43" s="88">
        <v>7</v>
      </c>
      <c r="B43" s="88">
        <v>1</v>
      </c>
      <c r="C43" s="88">
        <v>1</v>
      </c>
      <c r="D43" s="88">
        <v>5</v>
      </c>
      <c r="E43" s="88">
        <v>1</v>
      </c>
      <c r="F43" s="88">
        <v>1</v>
      </c>
      <c r="G43" s="91"/>
      <c r="H43" s="87" t="s">
        <v>445</v>
      </c>
      <c r="L43" s="93"/>
      <c r="P43" s="87" t="s">
        <v>445</v>
      </c>
    </row>
    <row r="44" spans="1:17" s="87" customFormat="1" ht="18" x14ac:dyDescent="0.25">
      <c r="A44" s="88">
        <v>7</v>
      </c>
      <c r="B44" s="88">
        <v>1</v>
      </c>
      <c r="C44" s="88">
        <v>1</v>
      </c>
      <c r="D44" s="88">
        <v>5</v>
      </c>
      <c r="E44" s="88">
        <v>1</v>
      </c>
      <c r="F44" s="88">
        <v>2</v>
      </c>
      <c r="G44" s="91"/>
      <c r="H44" s="87" t="s">
        <v>446</v>
      </c>
      <c r="L44" s="93"/>
      <c r="P44" s="87" t="s">
        <v>446</v>
      </c>
    </row>
    <row r="45" spans="1:17" s="87" customFormat="1" ht="18" x14ac:dyDescent="0.25">
      <c r="A45" s="88">
        <v>7</v>
      </c>
      <c r="B45" s="88">
        <v>1</v>
      </c>
      <c r="C45" s="88">
        <v>1</v>
      </c>
      <c r="D45" s="88">
        <v>5</v>
      </c>
      <c r="E45" s="88">
        <v>1</v>
      </c>
      <c r="F45" s="88">
        <v>3</v>
      </c>
      <c r="G45" s="91"/>
      <c r="H45" s="87" t="s">
        <v>763</v>
      </c>
      <c r="L45" s="93"/>
      <c r="P45" s="87" t="s">
        <v>447</v>
      </c>
    </row>
    <row r="46" spans="1:17" s="87" customFormat="1" ht="18" x14ac:dyDescent="0.25">
      <c r="A46" s="88">
        <v>7</v>
      </c>
      <c r="B46" s="88">
        <v>1</v>
      </c>
      <c r="C46" s="88">
        <v>1</v>
      </c>
      <c r="D46" s="88">
        <v>5</v>
      </c>
      <c r="E46" s="88">
        <v>2</v>
      </c>
      <c r="F46" s="88"/>
      <c r="G46" s="91"/>
      <c r="H46" s="87" t="s">
        <v>448</v>
      </c>
      <c r="L46" s="93"/>
      <c r="O46" s="87" t="s">
        <v>448</v>
      </c>
    </row>
    <row r="47" spans="1:17" s="87" customFormat="1" ht="18" x14ac:dyDescent="0.25">
      <c r="A47" s="88">
        <v>7</v>
      </c>
      <c r="B47" s="88">
        <v>1</v>
      </c>
      <c r="C47" s="88">
        <v>1</v>
      </c>
      <c r="D47" s="88">
        <v>6</v>
      </c>
      <c r="E47" s="88"/>
      <c r="F47" s="88"/>
      <c r="G47" s="91"/>
      <c r="H47" s="87" t="s">
        <v>449</v>
      </c>
      <c r="K47" s="90"/>
      <c r="L47" s="90"/>
      <c r="M47" s="90"/>
      <c r="N47" s="87" t="s">
        <v>449</v>
      </c>
      <c r="O47" s="90"/>
      <c r="Q47" s="90"/>
    </row>
    <row r="48" spans="1:17" s="87" customFormat="1" ht="18" x14ac:dyDescent="0.25">
      <c r="A48" s="88">
        <v>7</v>
      </c>
      <c r="B48" s="88">
        <v>1</v>
      </c>
      <c r="C48" s="88">
        <v>2</v>
      </c>
      <c r="D48" s="88"/>
      <c r="E48" s="88"/>
      <c r="F48" s="91"/>
      <c r="G48" s="91"/>
      <c r="H48" s="90" t="s">
        <v>450</v>
      </c>
      <c r="I48" s="90"/>
      <c r="J48" s="90"/>
      <c r="L48" s="89"/>
      <c r="M48" s="90" t="s">
        <v>450</v>
      </c>
      <c r="N48" s="90"/>
    </row>
    <row r="49" spans="1:17" s="87" customFormat="1" ht="18" x14ac:dyDescent="0.25">
      <c r="A49" s="88">
        <v>7</v>
      </c>
      <c r="B49" s="88">
        <v>1</v>
      </c>
      <c r="C49" s="88">
        <v>2</v>
      </c>
      <c r="D49" s="88">
        <v>1</v>
      </c>
      <c r="E49" s="88"/>
      <c r="F49" s="91"/>
      <c r="G49" s="91"/>
      <c r="H49" s="87" t="s">
        <v>451</v>
      </c>
      <c r="N49" s="87" t="s">
        <v>451</v>
      </c>
    </row>
    <row r="50" spans="1:17" s="87" customFormat="1" ht="18" x14ac:dyDescent="0.25">
      <c r="A50" s="88">
        <v>7</v>
      </c>
      <c r="B50" s="88">
        <v>1</v>
      </c>
      <c r="C50" s="88">
        <v>2</v>
      </c>
      <c r="D50" s="88">
        <v>1</v>
      </c>
      <c r="E50" s="88">
        <v>1</v>
      </c>
      <c r="F50" s="91"/>
      <c r="G50" s="91"/>
      <c r="H50" s="87" t="s">
        <v>452</v>
      </c>
      <c r="O50" s="87" t="s">
        <v>452</v>
      </c>
    </row>
    <row r="51" spans="1:17" s="87" customFormat="1" ht="18" x14ac:dyDescent="0.25">
      <c r="A51" s="88">
        <v>7</v>
      </c>
      <c r="B51" s="88">
        <v>1</v>
      </c>
      <c r="C51" s="88">
        <v>2</v>
      </c>
      <c r="D51" s="88">
        <v>1</v>
      </c>
      <c r="E51" s="88">
        <v>1</v>
      </c>
      <c r="F51" s="88">
        <v>1</v>
      </c>
      <c r="G51" s="88"/>
      <c r="H51" s="87" t="s">
        <v>453</v>
      </c>
      <c r="P51" s="87" t="s">
        <v>453</v>
      </c>
    </row>
    <row r="52" spans="1:17" s="87" customFormat="1" ht="18" x14ac:dyDescent="0.25">
      <c r="A52" s="88">
        <v>7</v>
      </c>
      <c r="B52" s="88">
        <v>1</v>
      </c>
      <c r="C52" s="88">
        <v>2</v>
      </c>
      <c r="D52" s="88">
        <v>1</v>
      </c>
      <c r="E52" s="88">
        <v>1</v>
      </c>
      <c r="F52" s="88">
        <v>2</v>
      </c>
      <c r="G52" s="91"/>
      <c r="H52" s="87" t="s">
        <v>454</v>
      </c>
      <c r="P52" s="87" t="s">
        <v>454</v>
      </c>
    </row>
    <row r="53" spans="1:17" s="87" customFormat="1" ht="18" x14ac:dyDescent="0.25">
      <c r="A53" s="88">
        <v>7</v>
      </c>
      <c r="B53" s="88">
        <v>1</v>
      </c>
      <c r="C53" s="88">
        <v>2</v>
      </c>
      <c r="D53" s="88">
        <v>1</v>
      </c>
      <c r="E53" s="88">
        <v>1</v>
      </c>
      <c r="F53" s="88">
        <v>3</v>
      </c>
      <c r="G53" s="91"/>
      <c r="H53" s="87" t="s">
        <v>455</v>
      </c>
      <c r="P53" s="87" t="s">
        <v>455</v>
      </c>
    </row>
    <row r="54" spans="1:17" s="87" customFormat="1" ht="18" x14ac:dyDescent="0.25">
      <c r="A54" s="88">
        <v>7</v>
      </c>
      <c r="B54" s="88">
        <v>1</v>
      </c>
      <c r="C54" s="88">
        <v>2</v>
      </c>
      <c r="D54" s="88">
        <v>1</v>
      </c>
      <c r="E54" s="88">
        <v>1</v>
      </c>
      <c r="F54" s="88">
        <v>4</v>
      </c>
      <c r="G54" s="91"/>
      <c r="H54" s="87" t="s">
        <v>456</v>
      </c>
      <c r="P54" s="87" t="s">
        <v>456</v>
      </c>
    </row>
    <row r="55" spans="1:17" s="87" customFormat="1" ht="18" x14ac:dyDescent="0.25">
      <c r="A55" s="88">
        <v>7</v>
      </c>
      <c r="B55" s="88">
        <v>1</v>
      </c>
      <c r="C55" s="88">
        <v>2</v>
      </c>
      <c r="D55" s="88">
        <v>1</v>
      </c>
      <c r="E55" s="88">
        <v>1</v>
      </c>
      <c r="F55" s="88">
        <v>5</v>
      </c>
      <c r="G55" s="91"/>
      <c r="H55" s="87" t="s">
        <v>457</v>
      </c>
      <c r="P55" s="87" t="s">
        <v>457</v>
      </c>
    </row>
    <row r="56" spans="1:17" s="87" customFormat="1" ht="18" x14ac:dyDescent="0.25">
      <c r="A56" s="88">
        <v>7</v>
      </c>
      <c r="B56" s="88">
        <v>1</v>
      </c>
      <c r="C56" s="88">
        <v>2</v>
      </c>
      <c r="D56" s="88">
        <v>1</v>
      </c>
      <c r="E56" s="88">
        <v>1</v>
      </c>
      <c r="F56" s="88">
        <v>6</v>
      </c>
      <c r="G56" s="91"/>
      <c r="H56" s="87" t="s">
        <v>458</v>
      </c>
      <c r="P56" s="87" t="s">
        <v>458</v>
      </c>
    </row>
    <row r="57" spans="1:17" s="87" customFormat="1" ht="18" x14ac:dyDescent="0.25">
      <c r="A57" s="88">
        <v>7</v>
      </c>
      <c r="B57" s="88">
        <v>1</v>
      </c>
      <c r="C57" s="88">
        <v>2</v>
      </c>
      <c r="D57" s="88">
        <v>1</v>
      </c>
      <c r="E57" s="88">
        <v>1</v>
      </c>
      <c r="F57" s="88">
        <v>7</v>
      </c>
      <c r="G57" s="88"/>
      <c r="H57" s="87" t="s">
        <v>459</v>
      </c>
      <c r="P57" s="87" t="s">
        <v>459</v>
      </c>
    </row>
    <row r="58" spans="1:17" s="90" customFormat="1" ht="18" x14ac:dyDescent="0.25">
      <c r="A58" s="88">
        <v>7</v>
      </c>
      <c r="B58" s="88">
        <v>1</v>
      </c>
      <c r="C58" s="88">
        <v>2</v>
      </c>
      <c r="D58" s="88">
        <v>1</v>
      </c>
      <c r="E58" s="88">
        <v>1</v>
      </c>
      <c r="F58" s="88">
        <v>8</v>
      </c>
      <c r="G58" s="91"/>
      <c r="H58" s="87" t="s">
        <v>460</v>
      </c>
      <c r="I58" s="87"/>
      <c r="J58" s="87"/>
      <c r="K58" s="87"/>
      <c r="L58" s="87"/>
      <c r="M58" s="87"/>
      <c r="N58" s="87"/>
      <c r="O58" s="87"/>
      <c r="P58" s="87" t="s">
        <v>460</v>
      </c>
      <c r="Q58" s="87"/>
    </row>
    <row r="59" spans="1:17" s="90" customFormat="1" ht="18" x14ac:dyDescent="0.25">
      <c r="A59" s="88">
        <v>7</v>
      </c>
      <c r="B59" s="88">
        <v>1</v>
      </c>
      <c r="C59" s="88">
        <v>2</v>
      </c>
      <c r="D59" s="88">
        <v>1</v>
      </c>
      <c r="E59" s="88">
        <v>1</v>
      </c>
      <c r="F59" s="88">
        <v>9</v>
      </c>
      <c r="G59" s="91"/>
      <c r="H59" s="87" t="s">
        <v>461</v>
      </c>
      <c r="I59" s="87"/>
      <c r="J59" s="87"/>
      <c r="K59" s="87"/>
      <c r="L59" s="87"/>
      <c r="M59" s="87"/>
      <c r="N59" s="87"/>
      <c r="O59" s="87"/>
      <c r="P59" s="87" t="s">
        <v>461</v>
      </c>
      <c r="Q59" s="87"/>
    </row>
    <row r="60" spans="1:17" s="87" customFormat="1" ht="18" x14ac:dyDescent="0.25">
      <c r="A60" s="88">
        <v>7</v>
      </c>
      <c r="B60" s="88">
        <v>1</v>
      </c>
      <c r="C60" s="88">
        <v>2</v>
      </c>
      <c r="D60" s="88">
        <v>1</v>
      </c>
      <c r="E60" s="88">
        <v>2</v>
      </c>
      <c r="F60" s="88">
        <v>1</v>
      </c>
      <c r="G60" s="88"/>
      <c r="H60" s="87" t="s">
        <v>422</v>
      </c>
      <c r="P60" s="87" t="s">
        <v>422</v>
      </c>
    </row>
    <row r="61" spans="1:17" s="87" customFormat="1" ht="18" x14ac:dyDescent="0.25">
      <c r="A61" s="88">
        <v>7</v>
      </c>
      <c r="B61" s="88">
        <v>1</v>
      </c>
      <c r="C61" s="88">
        <v>2</v>
      </c>
      <c r="D61" s="88">
        <v>1</v>
      </c>
      <c r="E61" s="88">
        <v>2</v>
      </c>
      <c r="F61" s="88">
        <v>2</v>
      </c>
      <c r="G61" s="91"/>
      <c r="H61" s="87" t="s">
        <v>424</v>
      </c>
      <c r="P61" s="87" t="s">
        <v>424</v>
      </c>
    </row>
    <row r="62" spans="1:17" s="87" customFormat="1" ht="18" x14ac:dyDescent="0.25">
      <c r="A62" s="88">
        <v>7</v>
      </c>
      <c r="B62" s="88">
        <v>1</v>
      </c>
      <c r="C62" s="88">
        <v>2</v>
      </c>
      <c r="D62" s="88">
        <v>1</v>
      </c>
      <c r="E62" s="88">
        <v>2</v>
      </c>
      <c r="F62" s="88">
        <v>3</v>
      </c>
      <c r="G62" s="91"/>
      <c r="H62" s="87" t="s">
        <v>462</v>
      </c>
      <c r="P62" s="87" t="s">
        <v>462</v>
      </c>
    </row>
    <row r="63" spans="1:17" s="90" customFormat="1" ht="18" x14ac:dyDescent="0.25">
      <c r="A63" s="88">
        <v>7</v>
      </c>
      <c r="B63" s="88">
        <v>1</v>
      </c>
      <c r="C63" s="88">
        <v>2</v>
      </c>
      <c r="D63" s="88">
        <v>1</v>
      </c>
      <c r="E63" s="88">
        <v>2</v>
      </c>
      <c r="F63" s="88"/>
      <c r="G63" s="88"/>
      <c r="H63" s="87" t="s">
        <v>463</v>
      </c>
      <c r="I63" s="87"/>
      <c r="J63" s="87"/>
      <c r="K63" s="87"/>
      <c r="L63" s="87"/>
      <c r="M63" s="87"/>
      <c r="N63" s="87"/>
      <c r="O63" s="87" t="s">
        <v>463</v>
      </c>
      <c r="P63" s="87"/>
      <c r="Q63" s="87"/>
    </row>
    <row r="64" spans="1:17" s="90" customFormat="1" ht="18" x14ac:dyDescent="0.25">
      <c r="A64" s="88">
        <v>7</v>
      </c>
      <c r="B64" s="88">
        <v>1</v>
      </c>
      <c r="C64" s="88">
        <v>2</v>
      </c>
      <c r="D64" s="88">
        <v>2</v>
      </c>
      <c r="E64" s="88"/>
      <c r="F64" s="88"/>
      <c r="G64" s="91"/>
      <c r="H64" s="87" t="s">
        <v>464</v>
      </c>
      <c r="I64" s="87"/>
      <c r="J64" s="87"/>
      <c r="N64" s="87" t="s">
        <v>464</v>
      </c>
    </row>
    <row r="65" spans="1:17" s="87" customFormat="1" ht="18" x14ac:dyDescent="0.25">
      <c r="A65" s="88">
        <v>7</v>
      </c>
      <c r="B65" s="88">
        <v>1</v>
      </c>
      <c r="C65" s="88">
        <v>2</v>
      </c>
      <c r="D65" s="88">
        <v>2</v>
      </c>
      <c r="E65" s="88">
        <v>1</v>
      </c>
      <c r="F65" s="88"/>
      <c r="G65" s="91"/>
      <c r="H65" s="87" t="s">
        <v>465</v>
      </c>
      <c r="K65" s="90"/>
      <c r="L65" s="90"/>
      <c r="M65" s="90"/>
      <c r="N65" s="90"/>
      <c r="O65" s="87" t="s">
        <v>465</v>
      </c>
      <c r="Q65" s="90"/>
    </row>
    <row r="66" spans="1:17" s="90" customFormat="1" ht="18" x14ac:dyDescent="0.25">
      <c r="A66" s="88">
        <v>7</v>
      </c>
      <c r="B66" s="88">
        <v>1</v>
      </c>
      <c r="C66" s="88">
        <v>2</v>
      </c>
      <c r="D66" s="88">
        <v>2</v>
      </c>
      <c r="E66" s="88">
        <v>1</v>
      </c>
      <c r="F66" s="88">
        <v>1</v>
      </c>
      <c r="G66" s="91"/>
      <c r="H66" s="87" t="s">
        <v>466</v>
      </c>
      <c r="I66" s="87"/>
      <c r="J66" s="87"/>
      <c r="K66" s="87"/>
      <c r="L66" s="87"/>
      <c r="M66" s="87"/>
      <c r="N66" s="87"/>
      <c r="O66" s="87"/>
      <c r="P66" s="87" t="s">
        <v>466</v>
      </c>
      <c r="Q66" s="87"/>
    </row>
    <row r="67" spans="1:17" s="87" customFormat="1" ht="18" x14ac:dyDescent="0.25">
      <c r="A67" s="88">
        <v>7</v>
      </c>
      <c r="B67" s="88">
        <v>1</v>
      </c>
      <c r="C67" s="88">
        <v>2</v>
      </c>
      <c r="D67" s="88">
        <v>2</v>
      </c>
      <c r="E67" s="88">
        <v>1</v>
      </c>
      <c r="F67" s="88">
        <v>2</v>
      </c>
      <c r="G67" s="91"/>
      <c r="H67" s="87" t="s">
        <v>467</v>
      </c>
      <c r="P67" s="87" t="s">
        <v>467</v>
      </c>
    </row>
    <row r="68" spans="1:17" s="90" customFormat="1" ht="18" x14ac:dyDescent="0.25">
      <c r="A68" s="88">
        <v>7</v>
      </c>
      <c r="B68" s="88">
        <v>1</v>
      </c>
      <c r="C68" s="88">
        <v>2</v>
      </c>
      <c r="D68" s="88">
        <v>2</v>
      </c>
      <c r="E68" s="88">
        <v>2</v>
      </c>
      <c r="F68" s="88"/>
      <c r="G68" s="91"/>
      <c r="H68" s="87" t="s">
        <v>468</v>
      </c>
      <c r="I68" s="87"/>
      <c r="J68" s="87"/>
      <c r="K68" s="87"/>
      <c r="L68" s="87"/>
      <c r="M68" s="87"/>
      <c r="N68" s="87"/>
      <c r="O68" s="87" t="s">
        <v>468</v>
      </c>
      <c r="P68" s="87"/>
      <c r="Q68" s="87"/>
    </row>
    <row r="69" spans="1:17" s="87" customFormat="1" ht="18" x14ac:dyDescent="0.25">
      <c r="A69" s="88">
        <v>7</v>
      </c>
      <c r="B69" s="88">
        <v>1</v>
      </c>
      <c r="C69" s="88">
        <v>2</v>
      </c>
      <c r="D69" s="88">
        <v>3</v>
      </c>
      <c r="E69" s="88"/>
      <c r="F69" s="88"/>
      <c r="G69" s="91"/>
      <c r="H69" s="87" t="s">
        <v>469</v>
      </c>
      <c r="K69" s="90"/>
      <c r="L69" s="90"/>
      <c r="M69" s="90"/>
      <c r="N69" s="87" t="s">
        <v>469</v>
      </c>
      <c r="O69" s="90"/>
      <c r="P69" s="90"/>
      <c r="Q69" s="90"/>
    </row>
    <row r="70" spans="1:17" s="87" customFormat="1" ht="18" x14ac:dyDescent="0.25">
      <c r="A70" s="88">
        <v>7</v>
      </c>
      <c r="B70" s="88">
        <v>1</v>
      </c>
      <c r="C70" s="88">
        <v>2</v>
      </c>
      <c r="D70" s="88">
        <v>3</v>
      </c>
      <c r="E70" s="88">
        <v>1</v>
      </c>
      <c r="F70" s="88"/>
      <c r="G70" s="88"/>
      <c r="H70" s="87" t="s">
        <v>470</v>
      </c>
      <c r="K70" s="90"/>
      <c r="L70" s="90"/>
      <c r="M70" s="90"/>
      <c r="N70" s="90"/>
      <c r="O70" s="87" t="s">
        <v>470</v>
      </c>
      <c r="P70" s="90"/>
      <c r="Q70" s="90"/>
    </row>
    <row r="71" spans="1:17" s="87" customFormat="1" ht="18" x14ac:dyDescent="0.25">
      <c r="A71" s="88">
        <v>7</v>
      </c>
      <c r="B71" s="88">
        <v>1</v>
      </c>
      <c r="C71" s="88">
        <v>2</v>
      </c>
      <c r="D71" s="88">
        <v>3</v>
      </c>
      <c r="E71" s="88">
        <v>1</v>
      </c>
      <c r="F71" s="88">
        <v>1</v>
      </c>
      <c r="G71" s="91"/>
      <c r="H71" s="87" t="s">
        <v>471</v>
      </c>
      <c r="P71" s="87" t="s">
        <v>471</v>
      </c>
    </row>
    <row r="72" spans="1:17" s="87" customFormat="1" ht="18" x14ac:dyDescent="0.25">
      <c r="A72" s="88">
        <v>7</v>
      </c>
      <c r="B72" s="88">
        <v>1</v>
      </c>
      <c r="C72" s="88">
        <v>2</v>
      </c>
      <c r="D72" s="88">
        <v>3</v>
      </c>
      <c r="E72" s="88">
        <v>1</v>
      </c>
      <c r="F72" s="88">
        <v>2</v>
      </c>
      <c r="G72" s="91"/>
      <c r="H72" s="87" t="s">
        <v>472</v>
      </c>
      <c r="K72" s="90"/>
      <c r="L72" s="90"/>
      <c r="M72" s="90"/>
      <c r="O72" s="90"/>
      <c r="P72" s="87" t="s">
        <v>472</v>
      </c>
      <c r="Q72" s="90"/>
    </row>
    <row r="73" spans="1:17" s="87" customFormat="1" ht="18" x14ac:dyDescent="0.25">
      <c r="A73" s="88">
        <v>7</v>
      </c>
      <c r="B73" s="88">
        <v>1</v>
      </c>
      <c r="C73" s="88">
        <v>2</v>
      </c>
      <c r="D73" s="88">
        <v>3</v>
      </c>
      <c r="E73" s="88">
        <v>2</v>
      </c>
      <c r="F73" s="88"/>
      <c r="G73" s="88"/>
      <c r="H73" s="87" t="s">
        <v>473</v>
      </c>
      <c r="O73" s="87" t="s">
        <v>473</v>
      </c>
    </row>
    <row r="74" spans="1:17" s="87" customFormat="1" ht="18" x14ac:dyDescent="0.25">
      <c r="A74" s="88">
        <v>7</v>
      </c>
      <c r="B74" s="88">
        <v>1</v>
      </c>
      <c r="C74" s="88">
        <v>2</v>
      </c>
      <c r="D74" s="88">
        <v>4</v>
      </c>
      <c r="E74" s="88"/>
      <c r="F74" s="88"/>
      <c r="G74" s="91"/>
      <c r="H74" s="87" t="s">
        <v>474</v>
      </c>
      <c r="K74" s="90"/>
      <c r="L74" s="90"/>
      <c r="M74" s="90"/>
      <c r="N74" s="87" t="s">
        <v>474</v>
      </c>
      <c r="O74" s="90"/>
      <c r="P74" s="90"/>
      <c r="Q74" s="90"/>
    </row>
    <row r="75" spans="1:17" s="87" customFormat="1" ht="18" x14ac:dyDescent="0.25">
      <c r="A75" s="88">
        <v>7</v>
      </c>
      <c r="B75" s="88">
        <v>1</v>
      </c>
      <c r="C75" s="88">
        <v>2</v>
      </c>
      <c r="D75" s="88">
        <v>4</v>
      </c>
      <c r="E75" s="88">
        <v>1</v>
      </c>
      <c r="F75" s="88"/>
      <c r="G75" s="91"/>
      <c r="H75" s="87" t="s">
        <v>475</v>
      </c>
      <c r="O75" s="87" t="s">
        <v>475</v>
      </c>
    </row>
    <row r="76" spans="1:17" s="87" customFormat="1" ht="18" x14ac:dyDescent="0.25">
      <c r="A76" s="88">
        <v>7</v>
      </c>
      <c r="B76" s="88">
        <v>1</v>
      </c>
      <c r="C76" s="88">
        <v>2</v>
      </c>
      <c r="D76" s="88">
        <v>4</v>
      </c>
      <c r="E76" s="88">
        <v>1</v>
      </c>
      <c r="F76" s="88">
        <v>1</v>
      </c>
      <c r="G76" s="91"/>
      <c r="H76" s="87" t="s">
        <v>476</v>
      </c>
      <c r="P76" s="87" t="s">
        <v>476</v>
      </c>
    </row>
    <row r="77" spans="1:17" s="87" customFormat="1" ht="18" x14ac:dyDescent="0.25">
      <c r="A77" s="88">
        <v>7</v>
      </c>
      <c r="B77" s="88">
        <v>1</v>
      </c>
      <c r="C77" s="88">
        <v>2</v>
      </c>
      <c r="D77" s="88">
        <v>4</v>
      </c>
      <c r="E77" s="88">
        <v>1</v>
      </c>
      <c r="F77" s="88">
        <v>2</v>
      </c>
      <c r="G77" s="91"/>
      <c r="H77" s="87" t="s">
        <v>477</v>
      </c>
      <c r="P77" s="87" t="s">
        <v>477</v>
      </c>
    </row>
    <row r="78" spans="1:17" s="87" customFormat="1" ht="18" x14ac:dyDescent="0.25">
      <c r="A78" s="88">
        <v>7</v>
      </c>
      <c r="B78" s="88">
        <v>1</v>
      </c>
      <c r="C78" s="88">
        <v>2</v>
      </c>
      <c r="D78" s="88">
        <v>4</v>
      </c>
      <c r="E78" s="88">
        <v>2</v>
      </c>
      <c r="F78" s="88"/>
      <c r="G78" s="91"/>
      <c r="H78" s="87" t="s">
        <v>478</v>
      </c>
      <c r="O78" s="87" t="s">
        <v>478</v>
      </c>
    </row>
    <row r="79" spans="1:17" s="87" customFormat="1" ht="18" x14ac:dyDescent="0.25">
      <c r="A79" s="88">
        <v>7</v>
      </c>
      <c r="B79" s="88">
        <v>1</v>
      </c>
      <c r="C79" s="88">
        <v>2</v>
      </c>
      <c r="D79" s="88">
        <v>5</v>
      </c>
      <c r="E79" s="88"/>
      <c r="F79" s="88"/>
      <c r="G79" s="91"/>
      <c r="H79" s="87" t="s">
        <v>479</v>
      </c>
      <c r="L79" s="93"/>
      <c r="N79" s="87" t="s">
        <v>479</v>
      </c>
    </row>
    <row r="80" spans="1:17" s="87" customFormat="1" ht="18" x14ac:dyDescent="0.25">
      <c r="A80" s="88">
        <v>7</v>
      </c>
      <c r="B80" s="88">
        <v>1</v>
      </c>
      <c r="C80" s="88">
        <v>2</v>
      </c>
      <c r="D80" s="88">
        <v>5</v>
      </c>
      <c r="E80" s="88">
        <v>1</v>
      </c>
      <c r="F80" s="88"/>
      <c r="G80" s="91"/>
      <c r="H80" s="87" t="s">
        <v>480</v>
      </c>
      <c r="L80" s="93"/>
      <c r="O80" s="87" t="s">
        <v>480</v>
      </c>
    </row>
    <row r="81" spans="1:17" s="87" customFormat="1" ht="18" x14ac:dyDescent="0.25">
      <c r="A81" s="88">
        <v>7</v>
      </c>
      <c r="B81" s="88">
        <v>1</v>
      </c>
      <c r="C81" s="88">
        <v>2</v>
      </c>
      <c r="D81" s="88">
        <v>5</v>
      </c>
      <c r="E81" s="88">
        <v>1</v>
      </c>
      <c r="F81" s="88">
        <v>1</v>
      </c>
      <c r="G81" s="88"/>
      <c r="H81" s="87" t="s">
        <v>481</v>
      </c>
      <c r="L81" s="93"/>
      <c r="P81" s="87" t="s">
        <v>481</v>
      </c>
    </row>
    <row r="82" spans="1:17" s="87" customFormat="1" ht="18" x14ac:dyDescent="0.25">
      <c r="A82" s="88">
        <v>7</v>
      </c>
      <c r="B82" s="88">
        <v>1</v>
      </c>
      <c r="C82" s="88">
        <v>2</v>
      </c>
      <c r="D82" s="88">
        <v>5</v>
      </c>
      <c r="E82" s="88">
        <v>1</v>
      </c>
      <c r="F82" s="88">
        <v>2</v>
      </c>
      <c r="G82" s="91"/>
      <c r="H82" s="87" t="s">
        <v>482</v>
      </c>
      <c r="L82" s="93"/>
      <c r="P82" s="87" t="s">
        <v>482</v>
      </c>
    </row>
    <row r="83" spans="1:17" s="90" customFormat="1" ht="18" x14ac:dyDescent="0.25">
      <c r="A83" s="88">
        <v>7</v>
      </c>
      <c r="B83" s="88">
        <v>1</v>
      </c>
      <c r="C83" s="88">
        <v>2</v>
      </c>
      <c r="D83" s="88">
        <v>5</v>
      </c>
      <c r="E83" s="88">
        <v>2</v>
      </c>
      <c r="F83" s="88"/>
      <c r="G83" s="91"/>
      <c r="H83" s="87" t="s">
        <v>483</v>
      </c>
      <c r="I83" s="87"/>
      <c r="J83" s="87"/>
      <c r="K83" s="87"/>
      <c r="L83" s="93"/>
      <c r="M83" s="87"/>
      <c r="N83" s="87"/>
      <c r="O83" s="87" t="s">
        <v>483</v>
      </c>
      <c r="P83" s="87"/>
      <c r="Q83" s="87"/>
    </row>
    <row r="84" spans="1:17" s="87" customFormat="1" ht="18" x14ac:dyDescent="0.25">
      <c r="A84" s="88">
        <v>7</v>
      </c>
      <c r="B84" s="88">
        <v>1</v>
      </c>
      <c r="C84" s="88">
        <v>2</v>
      </c>
      <c r="D84" s="88">
        <v>6</v>
      </c>
      <c r="E84" s="88"/>
      <c r="F84" s="88"/>
      <c r="G84" s="91"/>
      <c r="H84" s="87" t="s">
        <v>484</v>
      </c>
      <c r="L84" s="93"/>
      <c r="N84" s="87" t="s">
        <v>484</v>
      </c>
    </row>
    <row r="85" spans="1:17" s="87" customFormat="1" ht="18" x14ac:dyDescent="0.25">
      <c r="A85" s="88">
        <v>7</v>
      </c>
      <c r="B85" s="88">
        <v>1</v>
      </c>
      <c r="C85" s="88">
        <v>2</v>
      </c>
      <c r="D85" s="88">
        <v>6</v>
      </c>
      <c r="E85" s="88">
        <v>1</v>
      </c>
      <c r="F85" s="88"/>
      <c r="G85" s="91"/>
      <c r="H85" s="87" t="s">
        <v>485</v>
      </c>
      <c r="L85" s="93"/>
      <c r="O85" s="87" t="s">
        <v>485</v>
      </c>
    </row>
    <row r="86" spans="1:17" s="87" customFormat="1" ht="18" x14ac:dyDescent="0.25">
      <c r="A86" s="88">
        <v>7</v>
      </c>
      <c r="B86" s="88">
        <v>1</v>
      </c>
      <c r="C86" s="88">
        <v>2</v>
      </c>
      <c r="D86" s="88">
        <v>6</v>
      </c>
      <c r="E86" s="88">
        <v>1</v>
      </c>
      <c r="F86" s="88">
        <v>1</v>
      </c>
      <c r="G86" s="91"/>
      <c r="H86" s="87" t="s">
        <v>486</v>
      </c>
      <c r="L86" s="93"/>
      <c r="P86" s="87" t="s">
        <v>486</v>
      </c>
    </row>
    <row r="87" spans="1:17" s="87" customFormat="1" ht="18" x14ac:dyDescent="0.25">
      <c r="A87" s="88">
        <v>7</v>
      </c>
      <c r="B87" s="88">
        <v>1</v>
      </c>
      <c r="C87" s="88">
        <v>2</v>
      </c>
      <c r="D87" s="88">
        <v>6</v>
      </c>
      <c r="E87" s="88">
        <v>1</v>
      </c>
      <c r="F87" s="88">
        <v>2</v>
      </c>
      <c r="G87" s="91"/>
      <c r="H87" s="87" t="s">
        <v>487</v>
      </c>
      <c r="L87" s="93"/>
      <c r="P87" s="87" t="s">
        <v>487</v>
      </c>
    </row>
    <row r="88" spans="1:17" s="87" customFormat="1" ht="18" x14ac:dyDescent="0.25">
      <c r="A88" s="88">
        <v>7</v>
      </c>
      <c r="B88" s="88">
        <v>1</v>
      </c>
      <c r="C88" s="88">
        <v>2</v>
      </c>
      <c r="D88" s="88">
        <v>6</v>
      </c>
      <c r="E88" s="88">
        <v>2</v>
      </c>
      <c r="F88" s="88"/>
      <c r="G88" s="88"/>
      <c r="H88" s="87" t="s">
        <v>488</v>
      </c>
      <c r="L88" s="93"/>
      <c r="O88" s="87" t="s">
        <v>488</v>
      </c>
    </row>
    <row r="89" spans="1:17" s="87" customFormat="1" ht="18" x14ac:dyDescent="0.25">
      <c r="A89" s="88">
        <v>7</v>
      </c>
      <c r="B89" s="88">
        <v>1</v>
      </c>
      <c r="C89" s="88">
        <v>2</v>
      </c>
      <c r="D89" s="88">
        <v>7</v>
      </c>
      <c r="E89" s="88"/>
      <c r="F89" s="88"/>
      <c r="G89" s="91"/>
      <c r="H89" s="87" t="s">
        <v>489</v>
      </c>
      <c r="K89" s="90"/>
      <c r="L89" s="90"/>
      <c r="M89" s="90"/>
      <c r="N89" s="87" t="s">
        <v>489</v>
      </c>
      <c r="O89" s="90"/>
      <c r="Q89" s="90"/>
    </row>
    <row r="90" spans="1:17" s="87" customFormat="1" ht="18" x14ac:dyDescent="0.25">
      <c r="A90" s="88">
        <v>7</v>
      </c>
      <c r="B90" s="88">
        <v>1</v>
      </c>
      <c r="C90" s="88">
        <v>3</v>
      </c>
      <c r="D90" s="88"/>
      <c r="E90" s="88"/>
      <c r="F90" s="88"/>
      <c r="G90" s="91"/>
      <c r="H90" s="89" t="s">
        <v>490</v>
      </c>
      <c r="I90" s="89"/>
      <c r="J90" s="89"/>
      <c r="L90" s="90"/>
      <c r="M90" s="89" t="s">
        <v>490</v>
      </c>
      <c r="N90" s="90"/>
      <c r="O90" s="90"/>
    </row>
    <row r="91" spans="1:17" s="87" customFormat="1" ht="18" x14ac:dyDescent="0.25">
      <c r="A91" s="88">
        <v>7</v>
      </c>
      <c r="B91" s="88">
        <v>1</v>
      </c>
      <c r="C91" s="88">
        <v>3</v>
      </c>
      <c r="D91" s="88">
        <v>1</v>
      </c>
      <c r="E91" s="88"/>
      <c r="F91" s="88"/>
      <c r="G91" s="91"/>
      <c r="H91" s="87" t="s">
        <v>491</v>
      </c>
      <c r="M91" s="93"/>
      <c r="N91" s="87" t="s">
        <v>491</v>
      </c>
    </row>
    <row r="92" spans="1:17" s="87" customFormat="1" ht="18" x14ac:dyDescent="0.25">
      <c r="A92" s="88">
        <v>7</v>
      </c>
      <c r="B92" s="88">
        <v>1</v>
      </c>
      <c r="C92" s="88">
        <v>3</v>
      </c>
      <c r="D92" s="88">
        <v>1</v>
      </c>
      <c r="E92" s="88">
        <v>1</v>
      </c>
      <c r="F92" s="88"/>
      <c r="G92" s="91"/>
      <c r="H92" s="87" t="s">
        <v>492</v>
      </c>
      <c r="M92" s="93"/>
      <c r="O92" s="87" t="s">
        <v>492</v>
      </c>
    </row>
    <row r="93" spans="1:17" s="87" customFormat="1" ht="18" x14ac:dyDescent="0.25">
      <c r="A93" s="88">
        <v>7</v>
      </c>
      <c r="B93" s="88">
        <v>1</v>
      </c>
      <c r="C93" s="88">
        <v>3</v>
      </c>
      <c r="D93" s="88">
        <v>1</v>
      </c>
      <c r="E93" s="88">
        <v>1</v>
      </c>
      <c r="F93" s="88">
        <v>1</v>
      </c>
      <c r="G93" s="91"/>
      <c r="H93" s="87" t="s">
        <v>493</v>
      </c>
      <c r="P93" s="87" t="s">
        <v>493</v>
      </c>
    </row>
    <row r="94" spans="1:17" s="87" customFormat="1" ht="18" x14ac:dyDescent="0.25">
      <c r="A94" s="88">
        <v>7</v>
      </c>
      <c r="B94" s="88">
        <v>1</v>
      </c>
      <c r="C94" s="88">
        <v>3</v>
      </c>
      <c r="D94" s="88">
        <v>1</v>
      </c>
      <c r="E94" s="88">
        <v>1</v>
      </c>
      <c r="F94" s="88">
        <v>2</v>
      </c>
      <c r="G94" s="91"/>
      <c r="H94" s="87" t="s">
        <v>494</v>
      </c>
      <c r="P94" s="87" t="s">
        <v>494</v>
      </c>
    </row>
    <row r="95" spans="1:17" s="87" customFormat="1" ht="18" x14ac:dyDescent="0.25">
      <c r="A95" s="88">
        <v>7</v>
      </c>
      <c r="B95" s="88">
        <v>1</v>
      </c>
      <c r="C95" s="88">
        <v>3</v>
      </c>
      <c r="D95" s="88">
        <v>1</v>
      </c>
      <c r="E95" s="88">
        <v>1</v>
      </c>
      <c r="F95" s="88">
        <v>3</v>
      </c>
      <c r="G95" s="91"/>
      <c r="H95" s="87" t="s">
        <v>495</v>
      </c>
      <c r="P95" s="87" t="s">
        <v>495</v>
      </c>
    </row>
    <row r="96" spans="1:17" s="87" customFormat="1" ht="18" x14ac:dyDescent="0.25">
      <c r="A96" s="88">
        <v>7</v>
      </c>
      <c r="B96" s="88">
        <v>1</v>
      </c>
      <c r="C96" s="88">
        <v>3</v>
      </c>
      <c r="D96" s="88">
        <v>1</v>
      </c>
      <c r="E96" s="88">
        <v>1</v>
      </c>
      <c r="F96" s="88">
        <v>4</v>
      </c>
      <c r="G96" s="91"/>
      <c r="H96" s="87" t="s">
        <v>496</v>
      </c>
      <c r="P96" s="87" t="s">
        <v>496</v>
      </c>
    </row>
    <row r="97" spans="1:16" s="87" customFormat="1" ht="18" x14ac:dyDescent="0.25">
      <c r="A97" s="88">
        <v>7</v>
      </c>
      <c r="B97" s="88">
        <v>1</v>
      </c>
      <c r="C97" s="88">
        <v>3</v>
      </c>
      <c r="D97" s="88">
        <v>1</v>
      </c>
      <c r="E97" s="88">
        <v>1</v>
      </c>
      <c r="F97" s="88">
        <v>5</v>
      </c>
      <c r="G97" s="91"/>
      <c r="H97" s="87" t="s">
        <v>497</v>
      </c>
      <c r="P97" s="87" t="s">
        <v>497</v>
      </c>
    </row>
    <row r="98" spans="1:16" s="87" customFormat="1" ht="18" x14ac:dyDescent="0.25">
      <c r="A98" s="88">
        <v>7</v>
      </c>
      <c r="B98" s="88">
        <v>1</v>
      </c>
      <c r="C98" s="88">
        <v>3</v>
      </c>
      <c r="D98" s="88">
        <v>1</v>
      </c>
      <c r="E98" s="88">
        <v>1</v>
      </c>
      <c r="F98" s="88">
        <v>6</v>
      </c>
      <c r="G98" s="91"/>
      <c r="H98" s="87" t="s">
        <v>498</v>
      </c>
      <c r="P98" s="87" t="s">
        <v>498</v>
      </c>
    </row>
    <row r="99" spans="1:16" s="87" customFormat="1" ht="18" x14ac:dyDescent="0.25">
      <c r="A99" s="88">
        <v>7</v>
      </c>
      <c r="B99" s="88">
        <v>1</v>
      </c>
      <c r="C99" s="88">
        <v>3</v>
      </c>
      <c r="D99" s="88">
        <v>1</v>
      </c>
      <c r="E99" s="88">
        <v>1</v>
      </c>
      <c r="F99" s="88">
        <v>7</v>
      </c>
      <c r="G99" s="91"/>
      <c r="H99" s="87" t="s">
        <v>499</v>
      </c>
      <c r="P99" s="87" t="s">
        <v>499</v>
      </c>
    </row>
    <row r="100" spans="1:16" s="87" customFormat="1" ht="18" x14ac:dyDescent="0.25">
      <c r="A100" s="88">
        <v>7</v>
      </c>
      <c r="B100" s="88">
        <v>1</v>
      </c>
      <c r="C100" s="88">
        <v>3</v>
      </c>
      <c r="D100" s="88">
        <v>1</v>
      </c>
      <c r="E100" s="88">
        <v>1</v>
      </c>
      <c r="F100" s="88">
        <v>8</v>
      </c>
      <c r="G100" s="88"/>
      <c r="H100" s="87" t="s">
        <v>500</v>
      </c>
      <c r="P100" s="87" t="s">
        <v>500</v>
      </c>
    </row>
    <row r="101" spans="1:16" s="87" customFormat="1" ht="18" x14ac:dyDescent="0.25">
      <c r="A101" s="88">
        <v>7</v>
      </c>
      <c r="B101" s="88">
        <v>1</v>
      </c>
      <c r="C101" s="88">
        <v>3</v>
      </c>
      <c r="D101" s="88">
        <v>1</v>
      </c>
      <c r="E101" s="88">
        <v>1</v>
      </c>
      <c r="F101" s="88">
        <v>9</v>
      </c>
      <c r="G101" s="88"/>
      <c r="H101" s="87" t="s">
        <v>501</v>
      </c>
      <c r="P101" s="87" t="s">
        <v>501</v>
      </c>
    </row>
    <row r="102" spans="1:16" s="87" customFormat="1" ht="18" x14ac:dyDescent="0.25">
      <c r="A102" s="88">
        <v>7</v>
      </c>
      <c r="B102" s="88">
        <v>1</v>
      </c>
      <c r="C102" s="88">
        <v>3</v>
      </c>
      <c r="D102" s="88">
        <v>1</v>
      </c>
      <c r="E102" s="88">
        <v>2</v>
      </c>
      <c r="F102" s="88">
        <v>1</v>
      </c>
      <c r="G102" s="91"/>
      <c r="H102" s="87" t="s">
        <v>502</v>
      </c>
      <c r="P102" s="87" t="s">
        <v>502</v>
      </c>
    </row>
    <row r="103" spans="1:16" s="87" customFormat="1" ht="18" x14ac:dyDescent="0.25">
      <c r="A103" s="88">
        <v>7</v>
      </c>
      <c r="B103" s="88">
        <v>1</v>
      </c>
      <c r="C103" s="88">
        <v>3</v>
      </c>
      <c r="D103" s="88">
        <v>1</v>
      </c>
      <c r="E103" s="88">
        <v>2</v>
      </c>
      <c r="F103" s="88">
        <v>2</v>
      </c>
      <c r="G103" s="91"/>
      <c r="H103" s="87" t="s">
        <v>503</v>
      </c>
      <c r="P103" s="87" t="s">
        <v>503</v>
      </c>
    </row>
    <row r="104" spans="1:16" s="87" customFormat="1" ht="18" x14ac:dyDescent="0.25">
      <c r="A104" s="88">
        <v>7</v>
      </c>
      <c r="B104" s="88">
        <v>1</v>
      </c>
      <c r="C104" s="88">
        <v>3</v>
      </c>
      <c r="D104" s="88">
        <v>1</v>
      </c>
      <c r="E104" s="88">
        <v>2</v>
      </c>
      <c r="F104" s="88">
        <v>3</v>
      </c>
      <c r="G104" s="88"/>
      <c r="H104" s="87" t="s">
        <v>504</v>
      </c>
      <c r="L104" s="93"/>
      <c r="P104" s="87" t="s">
        <v>504</v>
      </c>
    </row>
    <row r="105" spans="1:16" s="87" customFormat="1" ht="18" x14ac:dyDescent="0.25">
      <c r="A105" s="88">
        <v>7</v>
      </c>
      <c r="B105" s="88">
        <v>1</v>
      </c>
      <c r="C105" s="88">
        <v>3</v>
      </c>
      <c r="D105" s="88">
        <v>1</v>
      </c>
      <c r="E105" s="88">
        <v>3</v>
      </c>
      <c r="F105" s="88"/>
      <c r="G105" s="91"/>
      <c r="H105" s="87" t="s">
        <v>505</v>
      </c>
      <c r="L105" s="93"/>
      <c r="O105" s="87" t="s">
        <v>505</v>
      </c>
    </row>
    <row r="106" spans="1:16" s="87" customFormat="1" ht="18" x14ac:dyDescent="0.25">
      <c r="A106" s="88">
        <v>7</v>
      </c>
      <c r="B106" s="88">
        <v>1</v>
      </c>
      <c r="C106" s="88">
        <v>3</v>
      </c>
      <c r="D106" s="88">
        <v>2</v>
      </c>
      <c r="E106" s="88"/>
      <c r="F106" s="88"/>
      <c r="G106" s="91"/>
      <c r="H106" s="87" t="s">
        <v>506</v>
      </c>
      <c r="L106" s="93"/>
      <c r="N106" s="87" t="s">
        <v>506</v>
      </c>
    </row>
    <row r="107" spans="1:16" s="87" customFormat="1" ht="18" x14ac:dyDescent="0.25">
      <c r="A107" s="88">
        <v>7</v>
      </c>
      <c r="B107" s="88">
        <v>1</v>
      </c>
      <c r="C107" s="88">
        <v>3</v>
      </c>
      <c r="D107" s="88">
        <v>2</v>
      </c>
      <c r="E107" s="88">
        <v>1</v>
      </c>
      <c r="F107" s="88"/>
      <c r="G107" s="88"/>
      <c r="H107" s="87" t="s">
        <v>507</v>
      </c>
      <c r="L107" s="93"/>
      <c r="O107" s="87" t="s">
        <v>507</v>
      </c>
    </row>
    <row r="108" spans="1:16" s="87" customFormat="1" ht="18" x14ac:dyDescent="0.25">
      <c r="A108" s="88">
        <v>7</v>
      </c>
      <c r="B108" s="88">
        <v>1</v>
      </c>
      <c r="C108" s="88">
        <v>3</v>
      </c>
      <c r="D108" s="88">
        <v>2</v>
      </c>
      <c r="E108" s="88">
        <v>1</v>
      </c>
      <c r="F108" s="88">
        <v>1</v>
      </c>
      <c r="G108" s="91"/>
      <c r="H108" s="87" t="s">
        <v>508</v>
      </c>
      <c r="L108" s="93"/>
      <c r="P108" s="87" t="s">
        <v>508</v>
      </c>
    </row>
    <row r="109" spans="1:16" s="87" customFormat="1" ht="18" x14ac:dyDescent="0.25">
      <c r="A109" s="88">
        <v>7</v>
      </c>
      <c r="B109" s="88">
        <v>1</v>
      </c>
      <c r="C109" s="88">
        <v>3</v>
      </c>
      <c r="D109" s="88">
        <v>2</v>
      </c>
      <c r="E109" s="88">
        <v>1</v>
      </c>
      <c r="F109" s="88">
        <v>2</v>
      </c>
      <c r="G109" s="91"/>
      <c r="H109" s="87" t="s">
        <v>509</v>
      </c>
      <c r="L109" s="93"/>
      <c r="P109" s="87" t="s">
        <v>509</v>
      </c>
    </row>
    <row r="110" spans="1:16" s="87" customFormat="1" ht="18" x14ac:dyDescent="0.25">
      <c r="A110" s="88">
        <v>7</v>
      </c>
      <c r="B110" s="88">
        <v>1</v>
      </c>
      <c r="C110" s="88">
        <v>3</v>
      </c>
      <c r="D110" s="88">
        <v>2</v>
      </c>
      <c r="E110" s="88">
        <v>1</v>
      </c>
      <c r="F110" s="88">
        <v>3</v>
      </c>
      <c r="G110" s="88"/>
      <c r="H110" s="87" t="s">
        <v>510</v>
      </c>
      <c r="L110" s="93"/>
      <c r="P110" s="87" t="s">
        <v>510</v>
      </c>
    </row>
    <row r="111" spans="1:16" s="87" customFormat="1" ht="18" x14ac:dyDescent="0.25">
      <c r="A111" s="88">
        <v>7</v>
      </c>
      <c r="B111" s="88">
        <v>1</v>
      </c>
      <c r="C111" s="88">
        <v>3</v>
      </c>
      <c r="D111" s="88">
        <v>2</v>
      </c>
      <c r="E111" s="88">
        <v>2</v>
      </c>
      <c r="F111" s="88"/>
      <c r="G111" s="88"/>
      <c r="H111" s="87" t="s">
        <v>511</v>
      </c>
      <c r="L111" s="93"/>
      <c r="O111" s="87" t="s">
        <v>511</v>
      </c>
    </row>
    <row r="112" spans="1:16" s="87" customFormat="1" ht="18" x14ac:dyDescent="0.25">
      <c r="A112" s="88">
        <v>7</v>
      </c>
      <c r="B112" s="88">
        <v>1</v>
      </c>
      <c r="C112" s="88">
        <v>3</v>
      </c>
      <c r="D112" s="88">
        <v>3</v>
      </c>
      <c r="E112" s="88"/>
      <c r="F112" s="88"/>
      <c r="G112" s="88"/>
      <c r="H112" s="87" t="s">
        <v>512</v>
      </c>
      <c r="L112" s="93"/>
      <c r="N112" s="87" t="s">
        <v>512</v>
      </c>
    </row>
    <row r="113" spans="1:16" s="87" customFormat="1" ht="18" x14ac:dyDescent="0.25">
      <c r="A113" s="88">
        <v>7</v>
      </c>
      <c r="B113" s="88">
        <v>1</v>
      </c>
      <c r="C113" s="88">
        <v>4</v>
      </c>
      <c r="D113" s="88">
        <v>1</v>
      </c>
      <c r="E113" s="88"/>
      <c r="F113" s="88"/>
      <c r="G113" s="91"/>
      <c r="H113" s="89" t="s">
        <v>513</v>
      </c>
      <c r="I113" s="89"/>
      <c r="J113" s="89"/>
      <c r="M113" s="89" t="s">
        <v>513</v>
      </c>
      <c r="N113" s="90"/>
    </row>
    <row r="114" spans="1:16" s="87" customFormat="1" ht="18" x14ac:dyDescent="0.25">
      <c r="A114" s="88">
        <v>7</v>
      </c>
      <c r="B114" s="88">
        <v>1</v>
      </c>
      <c r="C114" s="88">
        <v>4</v>
      </c>
      <c r="D114" s="88">
        <v>1</v>
      </c>
      <c r="E114" s="88"/>
      <c r="F114" s="88"/>
      <c r="G114" s="91"/>
      <c r="H114" s="87" t="s">
        <v>514</v>
      </c>
      <c r="M114" s="93"/>
      <c r="N114" s="87" t="s">
        <v>514</v>
      </c>
    </row>
    <row r="115" spans="1:16" s="87" customFormat="1" ht="18" x14ac:dyDescent="0.25">
      <c r="A115" s="88">
        <v>7</v>
      </c>
      <c r="B115" s="88">
        <v>1</v>
      </c>
      <c r="C115" s="88">
        <v>4</v>
      </c>
      <c r="D115" s="88">
        <v>1</v>
      </c>
      <c r="E115" s="88">
        <v>1</v>
      </c>
      <c r="F115" s="88"/>
      <c r="G115" s="91"/>
      <c r="H115" s="87" t="s">
        <v>515</v>
      </c>
      <c r="M115" s="93"/>
      <c r="O115" s="87" t="s">
        <v>515</v>
      </c>
    </row>
    <row r="116" spans="1:16" s="87" customFormat="1" ht="18" x14ac:dyDescent="0.25">
      <c r="A116" s="88">
        <v>7</v>
      </c>
      <c r="B116" s="88">
        <v>1</v>
      </c>
      <c r="C116" s="88">
        <v>4</v>
      </c>
      <c r="D116" s="88">
        <v>1</v>
      </c>
      <c r="E116" s="88">
        <v>1</v>
      </c>
      <c r="F116" s="88">
        <v>1</v>
      </c>
      <c r="G116" s="91"/>
      <c r="H116" s="87" t="s">
        <v>516</v>
      </c>
      <c r="P116" s="87" t="s">
        <v>516</v>
      </c>
    </row>
    <row r="117" spans="1:16" s="87" customFormat="1" ht="18" x14ac:dyDescent="0.25">
      <c r="A117" s="88">
        <v>7</v>
      </c>
      <c r="B117" s="88">
        <v>1</v>
      </c>
      <c r="C117" s="88">
        <v>4</v>
      </c>
      <c r="D117" s="88">
        <v>1</v>
      </c>
      <c r="E117" s="88">
        <v>1</v>
      </c>
      <c r="F117" s="88">
        <v>2</v>
      </c>
      <c r="G117" s="91"/>
      <c r="H117" s="87" t="s">
        <v>517</v>
      </c>
      <c r="P117" s="87" t="s">
        <v>517</v>
      </c>
    </row>
    <row r="118" spans="1:16" s="87" customFormat="1" ht="18" x14ac:dyDescent="0.25">
      <c r="A118" s="88">
        <v>7</v>
      </c>
      <c r="B118" s="88">
        <v>1</v>
      </c>
      <c r="C118" s="88">
        <v>4</v>
      </c>
      <c r="D118" s="88">
        <v>1</v>
      </c>
      <c r="E118" s="88">
        <v>1</v>
      </c>
      <c r="F118" s="88">
        <v>3</v>
      </c>
      <c r="G118" s="91"/>
      <c r="H118" s="87" t="s">
        <v>518</v>
      </c>
      <c r="P118" s="87" t="s">
        <v>518</v>
      </c>
    </row>
    <row r="119" spans="1:16" s="87" customFormat="1" ht="18" x14ac:dyDescent="0.25">
      <c r="A119" s="88">
        <v>7</v>
      </c>
      <c r="B119" s="88">
        <v>1</v>
      </c>
      <c r="C119" s="88">
        <v>4</v>
      </c>
      <c r="D119" s="88">
        <v>1</v>
      </c>
      <c r="E119" s="88">
        <v>1</v>
      </c>
      <c r="F119" s="88">
        <v>4</v>
      </c>
      <c r="G119" s="88"/>
      <c r="H119" s="87" t="s">
        <v>519</v>
      </c>
      <c r="P119" s="87" t="s">
        <v>519</v>
      </c>
    </row>
    <row r="120" spans="1:16" s="87" customFormat="1" ht="18" x14ac:dyDescent="0.25">
      <c r="A120" s="88">
        <v>7</v>
      </c>
      <c r="B120" s="88">
        <v>1</v>
      </c>
      <c r="C120" s="88">
        <v>4</v>
      </c>
      <c r="D120" s="88">
        <v>1</v>
      </c>
      <c r="E120" s="88">
        <v>1</v>
      </c>
      <c r="F120" s="88">
        <v>5</v>
      </c>
      <c r="G120" s="91"/>
      <c r="H120" s="87" t="s">
        <v>520</v>
      </c>
      <c r="P120" s="87" t="s">
        <v>520</v>
      </c>
    </row>
    <row r="121" spans="1:16" s="87" customFormat="1" ht="18" x14ac:dyDescent="0.25">
      <c r="A121" s="88">
        <v>7</v>
      </c>
      <c r="B121" s="88">
        <v>1</v>
      </c>
      <c r="C121" s="88">
        <v>4</v>
      </c>
      <c r="D121" s="88">
        <v>1</v>
      </c>
      <c r="E121" s="88">
        <v>1</v>
      </c>
      <c r="F121" s="88">
        <v>6</v>
      </c>
      <c r="G121" s="91"/>
      <c r="H121" s="87" t="s">
        <v>521</v>
      </c>
      <c r="P121" s="87" t="s">
        <v>521</v>
      </c>
    </row>
    <row r="122" spans="1:16" s="87" customFormat="1" ht="18" x14ac:dyDescent="0.25">
      <c r="A122" s="88">
        <v>7</v>
      </c>
      <c r="B122" s="88">
        <v>1</v>
      </c>
      <c r="C122" s="88">
        <v>4</v>
      </c>
      <c r="D122" s="88">
        <v>1</v>
      </c>
      <c r="E122" s="88">
        <v>1</v>
      </c>
      <c r="F122" s="88">
        <v>7</v>
      </c>
      <c r="G122" s="91"/>
      <c r="H122" s="87" t="s">
        <v>522</v>
      </c>
      <c r="P122" s="87" t="s">
        <v>522</v>
      </c>
    </row>
    <row r="123" spans="1:16" s="87" customFormat="1" ht="18" x14ac:dyDescent="0.25">
      <c r="A123" s="88">
        <v>7</v>
      </c>
      <c r="B123" s="88">
        <v>1</v>
      </c>
      <c r="C123" s="88">
        <v>4</v>
      </c>
      <c r="D123" s="88">
        <v>1</v>
      </c>
      <c r="E123" s="88">
        <v>1</v>
      </c>
      <c r="F123" s="88">
        <v>8</v>
      </c>
      <c r="G123" s="91"/>
      <c r="H123" s="87" t="s">
        <v>523</v>
      </c>
      <c r="P123" s="87" t="s">
        <v>523</v>
      </c>
    </row>
    <row r="124" spans="1:16" s="87" customFormat="1" ht="18" x14ac:dyDescent="0.25">
      <c r="A124" s="88">
        <v>7</v>
      </c>
      <c r="B124" s="88">
        <v>1</v>
      </c>
      <c r="C124" s="88">
        <v>4</v>
      </c>
      <c r="D124" s="88">
        <v>1</v>
      </c>
      <c r="E124" s="88">
        <v>1</v>
      </c>
      <c r="F124" s="88">
        <v>9</v>
      </c>
      <c r="G124" s="91"/>
      <c r="H124" s="87" t="s">
        <v>524</v>
      </c>
      <c r="P124" s="87" t="s">
        <v>524</v>
      </c>
    </row>
    <row r="125" spans="1:16" s="87" customFormat="1" ht="18" x14ac:dyDescent="0.25">
      <c r="A125" s="88">
        <v>7</v>
      </c>
      <c r="B125" s="88">
        <v>1</v>
      </c>
      <c r="C125" s="88">
        <v>4</v>
      </c>
      <c r="D125" s="88">
        <v>1</v>
      </c>
      <c r="E125" s="88">
        <v>2</v>
      </c>
      <c r="F125" s="88">
        <v>1</v>
      </c>
      <c r="G125" s="91"/>
      <c r="H125" s="87" t="s">
        <v>525</v>
      </c>
      <c r="P125" s="87" t="s">
        <v>525</v>
      </c>
    </row>
    <row r="126" spans="1:16" s="87" customFormat="1" ht="18" x14ac:dyDescent="0.25">
      <c r="A126" s="88">
        <v>7</v>
      </c>
      <c r="B126" s="88">
        <v>1</v>
      </c>
      <c r="C126" s="88">
        <v>4</v>
      </c>
      <c r="D126" s="88">
        <v>1</v>
      </c>
      <c r="E126" s="88">
        <v>2</v>
      </c>
      <c r="F126" s="88">
        <v>2</v>
      </c>
      <c r="G126" s="91"/>
      <c r="H126" s="87" t="s">
        <v>526</v>
      </c>
      <c r="L126" s="93"/>
      <c r="P126" s="87" t="s">
        <v>526</v>
      </c>
    </row>
    <row r="127" spans="1:16" s="87" customFormat="1" ht="18" x14ac:dyDescent="0.25">
      <c r="A127" s="88">
        <v>7</v>
      </c>
      <c r="B127" s="88">
        <v>1</v>
      </c>
      <c r="C127" s="88">
        <v>4</v>
      </c>
      <c r="D127" s="88">
        <v>1</v>
      </c>
      <c r="E127" s="88">
        <v>2</v>
      </c>
      <c r="F127" s="88">
        <v>3</v>
      </c>
      <c r="G127" s="91"/>
      <c r="H127" s="87" t="s">
        <v>527</v>
      </c>
      <c r="L127" s="93"/>
      <c r="O127" s="87" t="s">
        <v>527</v>
      </c>
    </row>
    <row r="128" spans="1:16" s="87" customFormat="1" ht="18" x14ac:dyDescent="0.25">
      <c r="A128" s="88">
        <v>7</v>
      </c>
      <c r="B128" s="88">
        <v>1</v>
      </c>
      <c r="C128" s="88">
        <v>4</v>
      </c>
      <c r="D128" s="88">
        <v>2</v>
      </c>
      <c r="E128" s="88"/>
      <c r="F128" s="88"/>
      <c r="G128" s="91"/>
      <c r="H128" s="87" t="s">
        <v>528</v>
      </c>
      <c r="L128" s="93"/>
      <c r="N128" s="87" t="s">
        <v>528</v>
      </c>
    </row>
    <row r="129" spans="1:17" s="87" customFormat="1" ht="18" x14ac:dyDescent="0.25">
      <c r="A129" s="88">
        <v>7</v>
      </c>
      <c r="B129" s="88">
        <v>1</v>
      </c>
      <c r="C129" s="88">
        <v>4</v>
      </c>
      <c r="D129" s="88">
        <v>2</v>
      </c>
      <c r="E129" s="88">
        <v>1</v>
      </c>
      <c r="F129" s="88"/>
      <c r="G129" s="91"/>
      <c r="H129" s="87" t="s">
        <v>529</v>
      </c>
      <c r="L129" s="93"/>
      <c r="O129" s="87" t="s">
        <v>529</v>
      </c>
    </row>
    <row r="130" spans="1:17" s="87" customFormat="1" ht="18" x14ac:dyDescent="0.25">
      <c r="A130" s="88">
        <v>7</v>
      </c>
      <c r="B130" s="88">
        <v>1</v>
      </c>
      <c r="C130" s="88">
        <v>4</v>
      </c>
      <c r="D130" s="88">
        <v>2</v>
      </c>
      <c r="E130" s="88">
        <v>1</v>
      </c>
      <c r="F130" s="88">
        <v>1</v>
      </c>
      <c r="G130" s="91"/>
      <c r="H130" s="87" t="s">
        <v>530</v>
      </c>
      <c r="L130" s="93"/>
      <c r="P130" s="87" t="s">
        <v>530</v>
      </c>
    </row>
    <row r="131" spans="1:17" s="87" customFormat="1" ht="18" x14ac:dyDescent="0.25">
      <c r="A131" s="88">
        <v>7</v>
      </c>
      <c r="B131" s="88">
        <v>1</v>
      </c>
      <c r="C131" s="88">
        <v>4</v>
      </c>
      <c r="D131" s="88">
        <v>2</v>
      </c>
      <c r="E131" s="88">
        <v>1</v>
      </c>
      <c r="F131" s="88">
        <v>2</v>
      </c>
      <c r="G131" s="88"/>
      <c r="H131" s="87" t="s">
        <v>531</v>
      </c>
      <c r="L131" s="93"/>
      <c r="P131" s="87" t="s">
        <v>531</v>
      </c>
    </row>
    <row r="132" spans="1:17" s="87" customFormat="1" ht="18" x14ac:dyDescent="0.25">
      <c r="A132" s="88">
        <v>7</v>
      </c>
      <c r="B132" s="88">
        <v>1</v>
      </c>
      <c r="C132" s="88">
        <v>4</v>
      </c>
      <c r="D132" s="88">
        <v>2</v>
      </c>
      <c r="E132" s="88">
        <v>2</v>
      </c>
      <c r="F132" s="88"/>
      <c r="G132" s="91"/>
      <c r="H132" s="87" t="s">
        <v>532</v>
      </c>
      <c r="L132" s="93"/>
      <c r="O132" s="87" t="s">
        <v>532</v>
      </c>
    </row>
    <row r="133" spans="1:17" s="90" customFormat="1" ht="18" x14ac:dyDescent="0.25">
      <c r="A133" s="88">
        <v>7</v>
      </c>
      <c r="B133" s="88">
        <v>1</v>
      </c>
      <c r="C133" s="88">
        <v>4</v>
      </c>
      <c r="D133" s="88">
        <v>3</v>
      </c>
      <c r="E133" s="88"/>
      <c r="F133" s="88"/>
      <c r="G133" s="91"/>
      <c r="H133" s="87" t="s">
        <v>533</v>
      </c>
      <c r="I133" s="87"/>
      <c r="J133" s="87"/>
      <c r="K133" s="87"/>
      <c r="L133" s="93"/>
      <c r="M133" s="87"/>
      <c r="N133" s="87" t="s">
        <v>533</v>
      </c>
      <c r="O133" s="87"/>
      <c r="P133" s="87"/>
      <c r="Q133" s="87"/>
    </row>
    <row r="134" spans="1:17" s="87" customFormat="1" ht="18" x14ac:dyDescent="0.25">
      <c r="A134" s="88">
        <v>7</v>
      </c>
      <c r="B134" s="88">
        <v>1</v>
      </c>
      <c r="C134" s="88">
        <v>4</v>
      </c>
      <c r="D134" s="88">
        <v>3</v>
      </c>
      <c r="E134" s="88">
        <v>1</v>
      </c>
      <c r="F134" s="88"/>
      <c r="G134" s="88"/>
      <c r="H134" s="87" t="s">
        <v>534</v>
      </c>
      <c r="L134" s="93"/>
      <c r="O134" s="87" t="s">
        <v>534</v>
      </c>
    </row>
    <row r="135" spans="1:17" s="87" customFormat="1" ht="18" x14ac:dyDescent="0.25">
      <c r="A135" s="88">
        <v>7</v>
      </c>
      <c r="B135" s="88">
        <v>1</v>
      </c>
      <c r="C135" s="88">
        <v>4</v>
      </c>
      <c r="D135" s="88">
        <v>3</v>
      </c>
      <c r="E135" s="88">
        <v>1</v>
      </c>
      <c r="F135" s="88">
        <v>1</v>
      </c>
      <c r="G135" s="91"/>
      <c r="H135" s="87" t="s">
        <v>535</v>
      </c>
      <c r="L135" s="93"/>
      <c r="P135" s="87" t="s">
        <v>535</v>
      </c>
    </row>
    <row r="136" spans="1:17" s="87" customFormat="1" ht="18" x14ac:dyDescent="0.25">
      <c r="A136" s="88">
        <v>7</v>
      </c>
      <c r="B136" s="88">
        <v>1</v>
      </c>
      <c r="C136" s="88">
        <v>4</v>
      </c>
      <c r="D136" s="88">
        <v>3</v>
      </c>
      <c r="E136" s="88">
        <v>1</v>
      </c>
      <c r="F136" s="88">
        <v>2</v>
      </c>
      <c r="G136" s="91"/>
      <c r="H136" s="87" t="s">
        <v>536</v>
      </c>
      <c r="L136" s="93"/>
      <c r="P136" s="87" t="s">
        <v>536</v>
      </c>
    </row>
    <row r="137" spans="1:17" s="87" customFormat="1" ht="18" x14ac:dyDescent="0.25">
      <c r="A137" s="88">
        <v>7</v>
      </c>
      <c r="B137" s="88">
        <v>1</v>
      </c>
      <c r="C137" s="88">
        <v>4</v>
      </c>
      <c r="D137" s="88">
        <v>3</v>
      </c>
      <c r="E137" s="88">
        <v>2</v>
      </c>
      <c r="F137" s="88"/>
      <c r="G137" s="91"/>
      <c r="H137" s="87" t="s">
        <v>537</v>
      </c>
      <c r="L137" s="93"/>
      <c r="O137" s="87" t="s">
        <v>537</v>
      </c>
    </row>
    <row r="138" spans="1:17" s="87" customFormat="1" ht="18" x14ac:dyDescent="0.25">
      <c r="A138" s="88">
        <v>7</v>
      </c>
      <c r="B138" s="88">
        <v>1</v>
      </c>
      <c r="C138" s="88">
        <v>4</v>
      </c>
      <c r="D138" s="88">
        <v>4</v>
      </c>
      <c r="E138" s="88"/>
      <c r="F138" s="88"/>
      <c r="G138" s="88"/>
      <c r="H138" s="87" t="s">
        <v>538</v>
      </c>
      <c r="L138" s="93"/>
      <c r="N138" s="87" t="s">
        <v>538</v>
      </c>
    </row>
    <row r="139" spans="1:17" s="87" customFormat="1" ht="18" x14ac:dyDescent="0.25">
      <c r="A139" s="88">
        <v>7</v>
      </c>
      <c r="B139" s="88">
        <v>1</v>
      </c>
      <c r="C139" s="88">
        <v>5</v>
      </c>
      <c r="D139" s="88"/>
      <c r="E139" s="88"/>
      <c r="F139" s="88"/>
      <c r="G139" s="91"/>
      <c r="H139" s="90" t="s">
        <v>539</v>
      </c>
      <c r="I139" s="90"/>
      <c r="J139" s="90"/>
      <c r="K139" s="90"/>
      <c r="L139" s="89"/>
      <c r="M139" s="90">
        <v>515</v>
      </c>
      <c r="N139" s="90" t="s">
        <v>539</v>
      </c>
      <c r="O139" s="90"/>
      <c r="P139" s="90"/>
      <c r="Q139" s="90"/>
    </row>
    <row r="140" spans="1:17" s="87" customFormat="1" ht="18" x14ac:dyDescent="0.25">
      <c r="A140" s="88">
        <v>7</v>
      </c>
      <c r="B140" s="88">
        <v>1</v>
      </c>
      <c r="C140" s="88">
        <v>5</v>
      </c>
      <c r="D140" s="88">
        <v>1</v>
      </c>
      <c r="E140" s="88"/>
      <c r="F140" s="88"/>
      <c r="G140" s="91"/>
      <c r="H140" s="87" t="s">
        <v>540</v>
      </c>
      <c r="M140" s="90"/>
      <c r="N140" s="87" t="s">
        <v>540</v>
      </c>
    </row>
    <row r="141" spans="1:17" s="87" customFormat="1" ht="18" x14ac:dyDescent="0.25">
      <c r="A141" s="88">
        <v>7</v>
      </c>
      <c r="B141" s="88">
        <v>1</v>
      </c>
      <c r="C141" s="88">
        <v>5</v>
      </c>
      <c r="D141" s="88">
        <v>1</v>
      </c>
      <c r="E141" s="88">
        <v>1</v>
      </c>
      <c r="F141" s="88"/>
      <c r="G141" s="88"/>
      <c r="H141" s="87" t="s">
        <v>541</v>
      </c>
      <c r="M141" s="90"/>
      <c r="O141" s="87" t="s">
        <v>541</v>
      </c>
    </row>
    <row r="142" spans="1:17" s="87" customFormat="1" ht="18" x14ac:dyDescent="0.25">
      <c r="A142" s="88">
        <v>7</v>
      </c>
      <c r="B142" s="88">
        <v>1</v>
      </c>
      <c r="C142" s="88">
        <v>5</v>
      </c>
      <c r="D142" s="88">
        <v>1</v>
      </c>
      <c r="E142" s="88">
        <v>1</v>
      </c>
      <c r="F142" s="88">
        <v>1</v>
      </c>
      <c r="G142" s="91"/>
      <c r="H142" s="87" t="s">
        <v>542</v>
      </c>
      <c r="M142" s="90"/>
      <c r="P142" s="87" t="s">
        <v>542</v>
      </c>
    </row>
    <row r="143" spans="1:17" s="87" customFormat="1" ht="18" x14ac:dyDescent="0.25">
      <c r="A143" s="88">
        <v>7</v>
      </c>
      <c r="B143" s="88">
        <v>1</v>
      </c>
      <c r="C143" s="88">
        <v>5</v>
      </c>
      <c r="D143" s="88">
        <v>1</v>
      </c>
      <c r="E143" s="88">
        <v>1</v>
      </c>
      <c r="F143" s="88">
        <v>1</v>
      </c>
      <c r="G143" s="91" t="s">
        <v>297</v>
      </c>
      <c r="H143" s="87" t="s">
        <v>543</v>
      </c>
      <c r="K143" s="87" t="s">
        <v>543</v>
      </c>
      <c r="M143" s="90"/>
      <c r="Q143" s="87" t="s">
        <v>543</v>
      </c>
    </row>
    <row r="144" spans="1:17" s="87" customFormat="1" ht="18" x14ac:dyDescent="0.25">
      <c r="A144" s="88">
        <v>7</v>
      </c>
      <c r="B144" s="88">
        <v>1</v>
      </c>
      <c r="C144" s="88">
        <v>5</v>
      </c>
      <c r="D144" s="88">
        <v>1</v>
      </c>
      <c r="E144" s="88">
        <v>1</v>
      </c>
      <c r="F144" s="88">
        <v>1</v>
      </c>
      <c r="G144" s="91" t="s">
        <v>298</v>
      </c>
      <c r="H144" s="87" t="s">
        <v>544</v>
      </c>
      <c r="K144" s="87" t="s">
        <v>544</v>
      </c>
      <c r="M144" s="90"/>
      <c r="Q144" s="87" t="s">
        <v>544</v>
      </c>
    </row>
    <row r="145" spans="1:17" s="87" customFormat="1" ht="18" x14ac:dyDescent="0.25">
      <c r="A145" s="88">
        <v>7</v>
      </c>
      <c r="B145" s="88">
        <v>1</v>
      </c>
      <c r="C145" s="88">
        <v>5</v>
      </c>
      <c r="D145" s="88">
        <v>1</v>
      </c>
      <c r="E145" s="88">
        <v>1</v>
      </c>
      <c r="F145" s="88">
        <v>1</v>
      </c>
      <c r="G145" s="91" t="s">
        <v>299</v>
      </c>
      <c r="H145" s="87" t="s">
        <v>545</v>
      </c>
      <c r="K145" s="87" t="s">
        <v>545</v>
      </c>
      <c r="M145" s="90"/>
      <c r="Q145" s="87" t="s">
        <v>545</v>
      </c>
    </row>
    <row r="146" spans="1:17" s="87" customFormat="1" ht="18" x14ac:dyDescent="0.25">
      <c r="A146" s="88">
        <v>7</v>
      </c>
      <c r="B146" s="88">
        <v>1</v>
      </c>
      <c r="C146" s="88">
        <v>5</v>
      </c>
      <c r="D146" s="88">
        <v>1</v>
      </c>
      <c r="E146" s="88">
        <v>1</v>
      </c>
      <c r="F146" s="88">
        <v>2</v>
      </c>
      <c r="G146" s="91"/>
      <c r="H146" s="87" t="s">
        <v>546</v>
      </c>
      <c r="M146" s="90"/>
      <c r="P146" s="87" t="s">
        <v>546</v>
      </c>
    </row>
    <row r="147" spans="1:17" s="87" customFormat="1" ht="18" x14ac:dyDescent="0.25">
      <c r="A147" s="88">
        <v>7</v>
      </c>
      <c r="B147" s="88">
        <v>1</v>
      </c>
      <c r="C147" s="88">
        <v>5</v>
      </c>
      <c r="D147" s="88">
        <v>1</v>
      </c>
      <c r="E147" s="88">
        <v>1</v>
      </c>
      <c r="F147" s="88">
        <v>3</v>
      </c>
      <c r="G147" s="91"/>
      <c r="H147" s="87" t="s">
        <v>547</v>
      </c>
      <c r="M147" s="90"/>
      <c r="P147" s="87" t="s">
        <v>547</v>
      </c>
    </row>
    <row r="148" spans="1:17" s="87" customFormat="1" ht="18" x14ac:dyDescent="0.25">
      <c r="A148" s="88">
        <v>7</v>
      </c>
      <c r="B148" s="88">
        <v>1</v>
      </c>
      <c r="C148" s="88">
        <v>5</v>
      </c>
      <c r="D148" s="88">
        <v>1</v>
      </c>
      <c r="E148" s="88">
        <v>1</v>
      </c>
      <c r="F148" s="88">
        <v>4</v>
      </c>
      <c r="G148" s="91"/>
      <c r="H148" s="87" t="s">
        <v>548</v>
      </c>
      <c r="M148" s="90"/>
      <c r="P148" s="87" t="s">
        <v>548</v>
      </c>
    </row>
    <row r="149" spans="1:17" s="87" customFormat="1" ht="18" x14ac:dyDescent="0.25">
      <c r="A149" s="88">
        <v>7</v>
      </c>
      <c r="B149" s="88">
        <v>1</v>
      </c>
      <c r="C149" s="88">
        <v>5</v>
      </c>
      <c r="D149" s="88">
        <v>1</v>
      </c>
      <c r="E149" s="88">
        <v>1</v>
      </c>
      <c r="F149" s="88">
        <v>5</v>
      </c>
      <c r="G149" s="91"/>
      <c r="H149" s="87" t="s">
        <v>549</v>
      </c>
      <c r="M149" s="90"/>
      <c r="P149" s="87" t="s">
        <v>549</v>
      </c>
    </row>
    <row r="150" spans="1:17" s="87" customFormat="1" ht="18" x14ac:dyDescent="0.25">
      <c r="A150" s="88">
        <v>7</v>
      </c>
      <c r="B150" s="88">
        <v>1</v>
      </c>
      <c r="C150" s="88">
        <v>5</v>
      </c>
      <c r="D150" s="88">
        <v>1</v>
      </c>
      <c r="E150" s="88">
        <v>1</v>
      </c>
      <c r="F150" s="88">
        <v>6</v>
      </c>
      <c r="G150" s="88"/>
      <c r="H150" s="87" t="s">
        <v>550</v>
      </c>
      <c r="M150" s="90"/>
      <c r="P150" s="87" t="s">
        <v>550</v>
      </c>
    </row>
    <row r="151" spans="1:17" s="87" customFormat="1" ht="18" x14ac:dyDescent="0.25">
      <c r="A151" s="88">
        <v>7</v>
      </c>
      <c r="B151" s="88">
        <v>1</v>
      </c>
      <c r="C151" s="88">
        <v>5</v>
      </c>
      <c r="D151" s="88">
        <v>1</v>
      </c>
      <c r="E151" s="88">
        <v>2</v>
      </c>
      <c r="F151" s="88"/>
      <c r="G151" s="88"/>
      <c r="H151" s="87" t="s">
        <v>551</v>
      </c>
      <c r="M151" s="90"/>
      <c r="O151" s="87" t="s">
        <v>551</v>
      </c>
    </row>
    <row r="152" spans="1:17" s="87" customFormat="1" ht="18" x14ac:dyDescent="0.25">
      <c r="A152" s="88">
        <v>7</v>
      </c>
      <c r="B152" s="88">
        <v>1</v>
      </c>
      <c r="C152" s="88">
        <v>5</v>
      </c>
      <c r="D152" s="88">
        <v>1</v>
      </c>
      <c r="E152" s="88">
        <v>2</v>
      </c>
      <c r="F152" s="88">
        <v>1</v>
      </c>
      <c r="G152" s="91"/>
      <c r="H152" s="87" t="s">
        <v>552</v>
      </c>
      <c r="M152" s="90"/>
      <c r="P152" s="87" t="s">
        <v>552</v>
      </c>
    </row>
    <row r="153" spans="1:17" s="87" customFormat="1" ht="18" x14ac:dyDescent="0.25">
      <c r="A153" s="88">
        <v>7</v>
      </c>
      <c r="B153" s="88">
        <v>1</v>
      </c>
      <c r="C153" s="88">
        <v>5</v>
      </c>
      <c r="D153" s="88">
        <v>1</v>
      </c>
      <c r="E153" s="88">
        <v>2</v>
      </c>
      <c r="F153" s="88">
        <v>2</v>
      </c>
      <c r="G153" s="91"/>
      <c r="H153" s="87" t="s">
        <v>553</v>
      </c>
      <c r="M153" s="90"/>
      <c r="P153" s="87" t="s">
        <v>553</v>
      </c>
    </row>
    <row r="154" spans="1:17" s="87" customFormat="1" ht="18" x14ac:dyDescent="0.25">
      <c r="A154" s="88">
        <v>7</v>
      </c>
      <c r="B154" s="88">
        <v>1</v>
      </c>
      <c r="C154" s="88">
        <v>5</v>
      </c>
      <c r="D154" s="88">
        <v>1</v>
      </c>
      <c r="E154" s="88">
        <v>3</v>
      </c>
      <c r="F154" s="88"/>
      <c r="G154" s="88"/>
      <c r="H154" s="87" t="s">
        <v>554</v>
      </c>
      <c r="M154" s="90"/>
      <c r="O154" s="87" t="s">
        <v>554</v>
      </c>
    </row>
    <row r="155" spans="1:17" s="87" customFormat="1" ht="18" x14ac:dyDescent="0.25">
      <c r="A155" s="88">
        <v>7</v>
      </c>
      <c r="B155" s="88">
        <v>1</v>
      </c>
      <c r="C155" s="88">
        <v>5</v>
      </c>
      <c r="D155" s="88">
        <v>1</v>
      </c>
      <c r="E155" s="88">
        <v>3</v>
      </c>
      <c r="F155" s="88">
        <v>1</v>
      </c>
      <c r="G155" s="91"/>
      <c r="H155" s="87" t="s">
        <v>555</v>
      </c>
      <c r="M155" s="90"/>
      <c r="P155" s="87" t="s">
        <v>555</v>
      </c>
    </row>
    <row r="156" spans="1:17" s="87" customFormat="1" ht="18" x14ac:dyDescent="0.25">
      <c r="A156" s="88">
        <v>7</v>
      </c>
      <c r="B156" s="88">
        <v>1</v>
      </c>
      <c r="C156" s="88">
        <v>5</v>
      </c>
      <c r="D156" s="88">
        <v>1</v>
      </c>
      <c r="E156" s="88">
        <v>3</v>
      </c>
      <c r="F156" s="88">
        <v>1</v>
      </c>
      <c r="G156" s="91" t="s">
        <v>297</v>
      </c>
      <c r="H156" s="87" t="s">
        <v>556</v>
      </c>
      <c r="K156" s="87" t="s">
        <v>556</v>
      </c>
      <c r="M156" s="90"/>
      <c r="Q156" s="87" t="s">
        <v>556</v>
      </c>
    </row>
    <row r="157" spans="1:17" s="87" customFormat="1" ht="18" x14ac:dyDescent="0.25">
      <c r="A157" s="88">
        <v>7</v>
      </c>
      <c r="B157" s="88">
        <v>1</v>
      </c>
      <c r="C157" s="88">
        <v>5</v>
      </c>
      <c r="D157" s="88">
        <v>1</v>
      </c>
      <c r="E157" s="88">
        <v>3</v>
      </c>
      <c r="F157" s="88">
        <v>1</v>
      </c>
      <c r="G157" s="91" t="s">
        <v>298</v>
      </c>
      <c r="H157" s="87" t="s">
        <v>557</v>
      </c>
      <c r="K157" s="87" t="s">
        <v>557</v>
      </c>
      <c r="M157" s="90"/>
      <c r="Q157" s="87" t="s">
        <v>557</v>
      </c>
    </row>
    <row r="158" spans="1:17" s="87" customFormat="1" ht="18" x14ac:dyDescent="0.25">
      <c r="A158" s="88">
        <v>7</v>
      </c>
      <c r="B158" s="88">
        <v>1</v>
      </c>
      <c r="C158" s="88">
        <v>5</v>
      </c>
      <c r="D158" s="88">
        <v>1</v>
      </c>
      <c r="E158" s="88">
        <v>3</v>
      </c>
      <c r="F158" s="88">
        <v>2</v>
      </c>
      <c r="G158" s="91"/>
      <c r="H158" s="94" t="s">
        <v>558</v>
      </c>
      <c r="I158" s="94"/>
      <c r="J158" s="94"/>
      <c r="K158" s="94"/>
      <c r="M158" s="90"/>
      <c r="P158" s="104" t="s">
        <v>558</v>
      </c>
      <c r="Q158" s="104"/>
    </row>
    <row r="159" spans="1:17" s="87" customFormat="1" ht="18" x14ac:dyDescent="0.25">
      <c r="A159" s="88">
        <v>7</v>
      </c>
      <c r="B159" s="88">
        <v>1</v>
      </c>
      <c r="C159" s="88">
        <v>5</v>
      </c>
      <c r="D159" s="88">
        <v>1</v>
      </c>
      <c r="E159" s="88">
        <v>3</v>
      </c>
      <c r="F159" s="88">
        <v>3</v>
      </c>
      <c r="G159" s="91"/>
      <c r="H159" s="94" t="s">
        <v>559</v>
      </c>
      <c r="I159" s="94"/>
      <c r="J159" s="94"/>
      <c r="K159" s="94"/>
      <c r="M159" s="90"/>
      <c r="P159" s="104" t="s">
        <v>559</v>
      </c>
      <c r="Q159" s="104"/>
    </row>
    <row r="160" spans="1:17" s="87" customFormat="1" ht="18" x14ac:dyDescent="0.25">
      <c r="A160" s="88">
        <v>7</v>
      </c>
      <c r="B160" s="88">
        <v>1</v>
      </c>
      <c r="C160" s="88">
        <v>5</v>
      </c>
      <c r="D160" s="88">
        <v>1</v>
      </c>
      <c r="E160" s="88">
        <v>3</v>
      </c>
      <c r="F160" s="88">
        <v>4</v>
      </c>
      <c r="G160" s="88"/>
      <c r="H160" s="87" t="s">
        <v>560</v>
      </c>
      <c r="M160" s="90"/>
      <c r="P160" s="87" t="s">
        <v>560</v>
      </c>
    </row>
    <row r="161" spans="1:17" s="87" customFormat="1" ht="18" x14ac:dyDescent="0.25">
      <c r="A161" s="88">
        <v>7</v>
      </c>
      <c r="B161" s="88">
        <v>1</v>
      </c>
      <c r="C161" s="88">
        <v>5</v>
      </c>
      <c r="D161" s="88">
        <v>1</v>
      </c>
      <c r="E161" s="88">
        <v>4</v>
      </c>
      <c r="F161" s="88"/>
      <c r="G161" s="88"/>
      <c r="H161" s="87" t="s">
        <v>561</v>
      </c>
      <c r="M161" s="90"/>
      <c r="O161" s="87" t="s">
        <v>561</v>
      </c>
    </row>
    <row r="162" spans="1:17" s="87" customFormat="1" ht="18" x14ac:dyDescent="0.25">
      <c r="A162" s="88">
        <v>7</v>
      </c>
      <c r="B162" s="88">
        <v>1</v>
      </c>
      <c r="C162" s="88">
        <v>6</v>
      </c>
      <c r="D162" s="88"/>
      <c r="E162" s="88"/>
      <c r="F162" s="88"/>
      <c r="G162" s="88"/>
      <c r="H162" s="90" t="s">
        <v>562</v>
      </c>
      <c r="I162" s="90"/>
      <c r="J162" s="90"/>
      <c r="M162" s="90" t="s">
        <v>562</v>
      </c>
    </row>
    <row r="163" spans="1:17" s="87" customFormat="1" ht="18" x14ac:dyDescent="0.25">
      <c r="A163" s="88">
        <v>7</v>
      </c>
      <c r="B163" s="88">
        <v>1</v>
      </c>
      <c r="C163" s="88">
        <v>6</v>
      </c>
      <c r="D163" s="88">
        <v>1</v>
      </c>
      <c r="E163" s="88"/>
      <c r="F163" s="88"/>
      <c r="G163" s="88"/>
      <c r="H163" s="87" t="s">
        <v>563</v>
      </c>
      <c r="M163" s="90"/>
      <c r="N163" s="87" t="s">
        <v>563</v>
      </c>
    </row>
    <row r="164" spans="1:17" s="87" customFormat="1" ht="18" x14ac:dyDescent="0.25">
      <c r="A164" s="88">
        <v>7</v>
      </c>
      <c r="B164" s="88">
        <v>1</v>
      </c>
      <c r="C164" s="88">
        <v>6</v>
      </c>
      <c r="D164" s="88">
        <v>1</v>
      </c>
      <c r="E164" s="88">
        <v>1</v>
      </c>
      <c r="F164" s="88"/>
      <c r="G164" s="91"/>
      <c r="H164" s="87" t="s">
        <v>564</v>
      </c>
      <c r="M164" s="90"/>
      <c r="O164" s="87" t="s">
        <v>564</v>
      </c>
    </row>
    <row r="165" spans="1:17" s="87" customFormat="1" ht="18" x14ac:dyDescent="0.25">
      <c r="A165" s="88">
        <v>7</v>
      </c>
      <c r="B165" s="88">
        <v>1</v>
      </c>
      <c r="C165" s="88">
        <v>6</v>
      </c>
      <c r="D165" s="88">
        <v>1</v>
      </c>
      <c r="E165" s="88">
        <v>1</v>
      </c>
      <c r="F165" s="88">
        <v>1</v>
      </c>
      <c r="G165" s="91"/>
      <c r="H165" s="87" t="s">
        <v>565</v>
      </c>
      <c r="M165" s="90"/>
      <c r="P165" s="87" t="s">
        <v>565</v>
      </c>
    </row>
    <row r="166" spans="1:17" s="87" customFormat="1" ht="18" x14ac:dyDescent="0.25">
      <c r="A166" s="88">
        <v>7</v>
      </c>
      <c r="B166" s="88">
        <v>1</v>
      </c>
      <c r="C166" s="88">
        <v>6</v>
      </c>
      <c r="D166" s="88">
        <v>1</v>
      </c>
      <c r="E166" s="88">
        <v>1</v>
      </c>
      <c r="F166" s="88">
        <v>2</v>
      </c>
      <c r="G166" s="91"/>
      <c r="H166" s="94" t="s">
        <v>566</v>
      </c>
      <c r="I166" s="94"/>
      <c r="J166" s="94"/>
      <c r="K166" s="94"/>
      <c r="M166" s="90"/>
      <c r="P166" s="104" t="s">
        <v>566</v>
      </c>
      <c r="Q166" s="104"/>
    </row>
    <row r="167" spans="1:17" s="87" customFormat="1" ht="18" x14ac:dyDescent="0.25">
      <c r="A167" s="88">
        <v>7</v>
      </c>
      <c r="B167" s="88">
        <v>1</v>
      </c>
      <c r="C167" s="88">
        <v>6</v>
      </c>
      <c r="D167" s="88">
        <v>1</v>
      </c>
      <c r="E167" s="88">
        <v>1</v>
      </c>
      <c r="F167" s="88">
        <v>3</v>
      </c>
      <c r="G167" s="91"/>
      <c r="H167" s="87" t="s">
        <v>567</v>
      </c>
      <c r="M167" s="90"/>
      <c r="P167" s="87" t="s">
        <v>567</v>
      </c>
    </row>
    <row r="168" spans="1:17" s="87" customFormat="1" ht="18" x14ac:dyDescent="0.25">
      <c r="A168" s="88">
        <v>7</v>
      </c>
      <c r="B168" s="88">
        <v>1</v>
      </c>
      <c r="C168" s="88">
        <v>6</v>
      </c>
      <c r="D168" s="88">
        <v>1</v>
      </c>
      <c r="E168" s="88">
        <v>2</v>
      </c>
      <c r="F168" s="88"/>
      <c r="G168" s="88"/>
      <c r="H168" s="87" t="s">
        <v>568</v>
      </c>
      <c r="M168" s="90"/>
      <c r="O168" s="87" t="s">
        <v>568</v>
      </c>
    </row>
    <row r="169" spans="1:17" s="87" customFormat="1" ht="18" x14ac:dyDescent="0.25">
      <c r="A169" s="88">
        <v>7</v>
      </c>
      <c r="B169" s="88">
        <v>1</v>
      </c>
      <c r="C169" s="88">
        <v>7</v>
      </c>
      <c r="D169" s="88"/>
      <c r="E169" s="88"/>
      <c r="F169" s="88"/>
      <c r="G169" s="91"/>
      <c r="H169" s="90" t="s">
        <v>569</v>
      </c>
      <c r="I169" s="90"/>
      <c r="J169" s="90"/>
      <c r="M169" s="90" t="s">
        <v>569</v>
      </c>
    </row>
    <row r="170" spans="1:17" s="87" customFormat="1" ht="18" x14ac:dyDescent="0.25">
      <c r="A170" s="88">
        <v>7</v>
      </c>
      <c r="B170" s="88">
        <v>1</v>
      </c>
      <c r="C170" s="88">
        <v>7</v>
      </c>
      <c r="D170" s="88">
        <v>1</v>
      </c>
      <c r="E170" s="88"/>
      <c r="F170" s="88"/>
      <c r="G170" s="91"/>
      <c r="H170" s="87" t="s">
        <v>570</v>
      </c>
      <c r="M170" s="90"/>
      <c r="N170" s="87" t="s">
        <v>570</v>
      </c>
    </row>
    <row r="171" spans="1:17" s="87" customFormat="1" ht="18" x14ac:dyDescent="0.25">
      <c r="A171" s="88">
        <v>7</v>
      </c>
      <c r="B171" s="88">
        <v>1</v>
      </c>
      <c r="C171" s="88">
        <v>7</v>
      </c>
      <c r="D171" s="88">
        <v>1</v>
      </c>
      <c r="E171" s="88">
        <v>1</v>
      </c>
      <c r="F171" s="88"/>
      <c r="G171" s="91"/>
      <c r="H171" s="87" t="s">
        <v>571</v>
      </c>
      <c r="M171" s="90"/>
      <c r="O171" s="87" t="s">
        <v>571</v>
      </c>
    </row>
    <row r="172" spans="1:17" s="87" customFormat="1" ht="18" x14ac:dyDescent="0.25">
      <c r="A172" s="88">
        <v>7</v>
      </c>
      <c r="B172" s="88">
        <v>1</v>
      </c>
      <c r="C172" s="88">
        <v>7</v>
      </c>
      <c r="D172" s="88">
        <v>1</v>
      </c>
      <c r="E172" s="88">
        <v>1</v>
      </c>
      <c r="F172" s="88">
        <v>1</v>
      </c>
      <c r="G172" s="91"/>
      <c r="H172" s="87" t="s">
        <v>572</v>
      </c>
      <c r="M172" s="90"/>
      <c r="P172" s="87" t="s">
        <v>572</v>
      </c>
    </row>
    <row r="173" spans="1:17" s="87" customFormat="1" ht="18" x14ac:dyDescent="0.25">
      <c r="A173" s="88">
        <v>7</v>
      </c>
      <c r="B173" s="88">
        <v>1</v>
      </c>
      <c r="C173" s="88">
        <v>7</v>
      </c>
      <c r="D173" s="88">
        <v>1</v>
      </c>
      <c r="E173" s="88">
        <v>1</v>
      </c>
      <c r="F173" s="88">
        <v>2</v>
      </c>
      <c r="G173" s="88"/>
      <c r="H173" s="87" t="s">
        <v>573</v>
      </c>
      <c r="M173" s="90"/>
      <c r="P173" s="87" t="s">
        <v>573</v>
      </c>
    </row>
    <row r="174" spans="1:17" s="87" customFormat="1" ht="18" x14ac:dyDescent="0.25">
      <c r="A174" s="88">
        <v>7</v>
      </c>
      <c r="B174" s="88">
        <v>1</v>
      </c>
      <c r="C174" s="88">
        <v>7</v>
      </c>
      <c r="D174" s="88">
        <v>1</v>
      </c>
      <c r="E174" s="88">
        <v>1</v>
      </c>
      <c r="F174" s="88">
        <v>3</v>
      </c>
      <c r="G174" s="88"/>
      <c r="H174" s="94" t="s">
        <v>574</v>
      </c>
      <c r="I174" s="94"/>
      <c r="J174" s="94"/>
      <c r="K174" s="94"/>
      <c r="M174" s="90"/>
      <c r="P174" s="104" t="s">
        <v>574</v>
      </c>
      <c r="Q174" s="104"/>
    </row>
    <row r="175" spans="1:17" s="87" customFormat="1" ht="18" x14ac:dyDescent="0.25">
      <c r="A175" s="88">
        <v>7</v>
      </c>
      <c r="B175" s="88">
        <v>1</v>
      </c>
      <c r="C175" s="88">
        <v>7</v>
      </c>
      <c r="D175" s="88">
        <v>1</v>
      </c>
      <c r="E175" s="88">
        <v>1</v>
      </c>
      <c r="F175" s="88">
        <v>4</v>
      </c>
      <c r="G175" s="88"/>
      <c r="H175" s="87" t="s">
        <v>575</v>
      </c>
      <c r="M175" s="90"/>
      <c r="P175" s="87" t="s">
        <v>575</v>
      </c>
    </row>
    <row r="176" spans="1:17" s="87" customFormat="1" ht="18" x14ac:dyDescent="0.25">
      <c r="A176" s="88">
        <v>7</v>
      </c>
      <c r="B176" s="88">
        <v>1</v>
      </c>
      <c r="C176" s="88">
        <v>7</v>
      </c>
      <c r="D176" s="88">
        <v>1</v>
      </c>
      <c r="E176" s="88">
        <v>2</v>
      </c>
      <c r="F176" s="88"/>
      <c r="G176" s="91"/>
      <c r="H176" s="87" t="s">
        <v>576</v>
      </c>
      <c r="M176" s="90"/>
      <c r="O176" s="87" t="s">
        <v>576</v>
      </c>
    </row>
    <row r="177" spans="1:17" s="87" customFormat="1" ht="18" x14ac:dyDescent="0.25">
      <c r="A177" s="88">
        <v>7</v>
      </c>
      <c r="B177" s="88">
        <v>1</v>
      </c>
      <c r="C177" s="88">
        <v>8</v>
      </c>
      <c r="D177" s="88"/>
      <c r="E177" s="88"/>
      <c r="F177" s="88"/>
      <c r="G177" s="91"/>
      <c r="H177" s="90" t="s">
        <v>577</v>
      </c>
      <c r="I177" s="90"/>
      <c r="J177" s="90"/>
      <c r="M177" s="90" t="s">
        <v>577</v>
      </c>
    </row>
    <row r="178" spans="1:17" s="87" customFormat="1" ht="18" x14ac:dyDescent="0.25">
      <c r="A178" s="88">
        <v>7</v>
      </c>
      <c r="B178" s="88">
        <v>1</v>
      </c>
      <c r="C178" s="88">
        <v>8</v>
      </c>
      <c r="D178" s="88">
        <v>1</v>
      </c>
      <c r="E178" s="88"/>
      <c r="F178" s="88"/>
      <c r="G178" s="88"/>
      <c r="H178" s="87" t="s">
        <v>578</v>
      </c>
      <c r="M178" s="90"/>
      <c r="N178" s="87" t="s">
        <v>578</v>
      </c>
    </row>
    <row r="179" spans="1:17" s="87" customFormat="1" ht="18" x14ac:dyDescent="0.25">
      <c r="A179" s="88">
        <v>7</v>
      </c>
      <c r="B179" s="88">
        <v>1</v>
      </c>
      <c r="C179" s="88">
        <v>8</v>
      </c>
      <c r="D179" s="88">
        <v>1</v>
      </c>
      <c r="E179" s="88">
        <v>1</v>
      </c>
      <c r="F179" s="88"/>
      <c r="G179" s="88"/>
      <c r="H179" s="87" t="s">
        <v>579</v>
      </c>
      <c r="M179" s="90"/>
      <c r="O179" s="87" t="s">
        <v>579</v>
      </c>
    </row>
    <row r="180" spans="1:17" s="87" customFormat="1" ht="18" x14ac:dyDescent="0.25">
      <c r="A180" s="88">
        <v>7</v>
      </c>
      <c r="B180" s="88">
        <v>1</v>
      </c>
      <c r="C180" s="88">
        <v>8</v>
      </c>
      <c r="D180" s="88">
        <v>1</v>
      </c>
      <c r="E180" s="88">
        <v>1</v>
      </c>
      <c r="F180" s="88">
        <v>1</v>
      </c>
      <c r="G180" s="88"/>
      <c r="H180" s="87" t="s">
        <v>580</v>
      </c>
      <c r="M180" s="90"/>
      <c r="P180" s="87" t="s">
        <v>580</v>
      </c>
    </row>
    <row r="181" spans="1:17" s="87" customFormat="1" ht="18" x14ac:dyDescent="0.25">
      <c r="A181" s="88">
        <v>7</v>
      </c>
      <c r="B181" s="88">
        <v>1</v>
      </c>
      <c r="C181" s="88">
        <v>8</v>
      </c>
      <c r="D181" s="88">
        <v>1</v>
      </c>
      <c r="E181" s="88">
        <v>1</v>
      </c>
      <c r="F181" s="88">
        <v>2</v>
      </c>
      <c r="G181" s="88"/>
      <c r="H181" s="87" t="s">
        <v>581</v>
      </c>
      <c r="M181" s="90"/>
      <c r="P181" s="87" t="s">
        <v>581</v>
      </c>
    </row>
    <row r="182" spans="1:17" s="87" customFormat="1" ht="18" x14ac:dyDescent="0.25">
      <c r="A182" s="88">
        <v>7</v>
      </c>
      <c r="B182" s="88">
        <v>1</v>
      </c>
      <c r="C182" s="88">
        <v>8</v>
      </c>
      <c r="D182" s="88">
        <v>1</v>
      </c>
      <c r="E182" s="88">
        <v>1</v>
      </c>
      <c r="F182" s="88">
        <v>3</v>
      </c>
      <c r="G182" s="91"/>
      <c r="H182" s="87" t="s">
        <v>582</v>
      </c>
      <c r="M182" s="90"/>
      <c r="P182" s="87" t="s">
        <v>582</v>
      </c>
    </row>
    <row r="183" spans="1:17" s="87" customFormat="1" ht="18" x14ac:dyDescent="0.25">
      <c r="A183" s="88">
        <v>7</v>
      </c>
      <c r="B183" s="88">
        <v>1</v>
      </c>
      <c r="C183" s="88">
        <v>8</v>
      </c>
      <c r="D183" s="88">
        <v>1</v>
      </c>
      <c r="E183" s="88">
        <v>1</v>
      </c>
      <c r="F183" s="88">
        <v>4</v>
      </c>
      <c r="G183" s="91"/>
      <c r="H183" s="87" t="s">
        <v>583</v>
      </c>
      <c r="M183" s="90"/>
      <c r="P183" s="87" t="s">
        <v>583</v>
      </c>
    </row>
    <row r="184" spans="1:17" s="87" customFormat="1" ht="18" x14ac:dyDescent="0.25">
      <c r="A184" s="88">
        <v>7</v>
      </c>
      <c r="B184" s="88">
        <v>1</v>
      </c>
      <c r="C184" s="88">
        <v>8</v>
      </c>
      <c r="D184" s="88">
        <v>1</v>
      </c>
      <c r="E184" s="88">
        <v>2</v>
      </c>
      <c r="F184" s="88"/>
      <c r="G184" s="91"/>
      <c r="H184" s="87" t="s">
        <v>584</v>
      </c>
      <c r="M184" s="90"/>
      <c r="P184" s="87" t="s">
        <v>584</v>
      </c>
    </row>
    <row r="185" spans="1:17" s="87" customFormat="1" ht="18" x14ac:dyDescent="0.25">
      <c r="A185" s="88">
        <v>7</v>
      </c>
      <c r="B185" s="88">
        <v>1</v>
      </c>
      <c r="C185" s="88">
        <v>8</v>
      </c>
      <c r="D185" s="88">
        <v>2</v>
      </c>
      <c r="E185" s="88"/>
      <c r="F185" s="88"/>
      <c r="G185" s="91"/>
      <c r="H185" s="87" t="s">
        <v>585</v>
      </c>
      <c r="M185" s="90"/>
      <c r="O185" s="87" t="s">
        <v>585</v>
      </c>
    </row>
    <row r="186" spans="1:17" s="87" customFormat="1" ht="18" x14ac:dyDescent="0.25">
      <c r="A186" s="88">
        <v>7</v>
      </c>
      <c r="B186" s="88">
        <v>2</v>
      </c>
      <c r="C186" s="88"/>
      <c r="D186" s="88"/>
      <c r="E186" s="88"/>
      <c r="F186" s="88"/>
      <c r="G186" s="91"/>
      <c r="H186" s="90" t="s">
        <v>586</v>
      </c>
      <c r="I186" s="90"/>
      <c r="J186" s="90"/>
      <c r="L186" s="90" t="s">
        <v>586</v>
      </c>
    </row>
    <row r="187" spans="1:17" s="87" customFormat="1" ht="18" x14ac:dyDescent="0.25">
      <c r="A187" s="88">
        <v>7</v>
      </c>
      <c r="B187" s="88">
        <v>2</v>
      </c>
      <c r="C187" s="88">
        <v>1</v>
      </c>
      <c r="D187" s="88"/>
      <c r="E187" s="88"/>
      <c r="F187" s="88"/>
      <c r="G187" s="88"/>
      <c r="H187" s="90" t="s">
        <v>587</v>
      </c>
      <c r="I187" s="90"/>
      <c r="J187" s="90"/>
      <c r="M187" s="90" t="s">
        <v>587</v>
      </c>
    </row>
    <row r="188" spans="1:17" s="87" customFormat="1" ht="18" x14ac:dyDescent="0.25">
      <c r="A188" s="88">
        <v>7</v>
      </c>
      <c r="B188" s="88">
        <v>2</v>
      </c>
      <c r="C188" s="88">
        <v>1</v>
      </c>
      <c r="D188" s="88">
        <v>2</v>
      </c>
      <c r="E188" s="88"/>
      <c r="F188" s="88"/>
      <c r="G188" s="88"/>
      <c r="H188" s="87" t="s">
        <v>588</v>
      </c>
      <c r="M188" s="90"/>
      <c r="N188" s="87" t="s">
        <v>588</v>
      </c>
    </row>
    <row r="189" spans="1:17" s="87" customFormat="1" ht="18" x14ac:dyDescent="0.25">
      <c r="A189" s="88">
        <v>7</v>
      </c>
      <c r="B189" s="88">
        <v>2</v>
      </c>
      <c r="C189" s="88">
        <v>1</v>
      </c>
      <c r="D189" s="88">
        <v>2</v>
      </c>
      <c r="E189" s="88">
        <v>1</v>
      </c>
      <c r="F189" s="88"/>
      <c r="G189" s="88"/>
      <c r="H189" s="87" t="s">
        <v>589</v>
      </c>
      <c r="O189" s="95">
        <v>52121</v>
      </c>
      <c r="P189" s="87" t="s">
        <v>589</v>
      </c>
    </row>
    <row r="190" spans="1:17" s="87" customFormat="1" ht="18" x14ac:dyDescent="0.25">
      <c r="A190" s="88">
        <v>7</v>
      </c>
      <c r="B190" s="88">
        <v>2</v>
      </c>
      <c r="C190" s="88">
        <v>1</v>
      </c>
      <c r="D190" s="88">
        <v>2</v>
      </c>
      <c r="E190" s="88">
        <v>1</v>
      </c>
      <c r="F190" s="88">
        <v>1</v>
      </c>
      <c r="G190" s="88"/>
      <c r="H190" s="87" t="s">
        <v>590</v>
      </c>
      <c r="O190" s="95"/>
      <c r="P190" s="87" t="s">
        <v>590</v>
      </c>
    </row>
    <row r="191" spans="1:17" s="87" customFormat="1" ht="18" x14ac:dyDescent="0.25">
      <c r="A191" s="88">
        <v>7</v>
      </c>
      <c r="B191" s="88">
        <v>2</v>
      </c>
      <c r="C191" s="88">
        <v>1</v>
      </c>
      <c r="D191" s="88">
        <v>2</v>
      </c>
      <c r="E191" s="88">
        <v>1</v>
      </c>
      <c r="F191" s="88">
        <v>1</v>
      </c>
      <c r="G191" s="91" t="s">
        <v>297</v>
      </c>
      <c r="H191" s="87" t="s">
        <v>591</v>
      </c>
      <c r="K191" s="87" t="s">
        <v>591</v>
      </c>
      <c r="O191" s="95"/>
      <c r="Q191" s="87" t="s">
        <v>591</v>
      </c>
    </row>
    <row r="192" spans="1:17" s="87" customFormat="1" ht="18" x14ac:dyDescent="0.25">
      <c r="A192" s="88">
        <v>7</v>
      </c>
      <c r="B192" s="88">
        <v>2</v>
      </c>
      <c r="C192" s="88">
        <v>1</v>
      </c>
      <c r="D192" s="88">
        <v>2</v>
      </c>
      <c r="E192" s="88">
        <v>1</v>
      </c>
      <c r="F192" s="88">
        <v>1</v>
      </c>
      <c r="G192" s="91" t="s">
        <v>298</v>
      </c>
      <c r="H192" s="87" t="s">
        <v>592</v>
      </c>
      <c r="K192" s="87" t="s">
        <v>592</v>
      </c>
      <c r="O192" s="95"/>
      <c r="Q192" s="87" t="s">
        <v>592</v>
      </c>
    </row>
    <row r="193" spans="1:17" s="87" customFormat="1" ht="18" x14ac:dyDescent="0.25">
      <c r="A193" s="88">
        <v>7</v>
      </c>
      <c r="B193" s="88">
        <v>2</v>
      </c>
      <c r="C193" s="88">
        <v>1</v>
      </c>
      <c r="D193" s="88">
        <v>2</v>
      </c>
      <c r="E193" s="88">
        <v>1</v>
      </c>
      <c r="F193" s="88">
        <v>1</v>
      </c>
      <c r="G193" s="91" t="s">
        <v>299</v>
      </c>
      <c r="H193" s="87" t="s">
        <v>593</v>
      </c>
      <c r="K193" s="87" t="s">
        <v>593</v>
      </c>
      <c r="O193" s="95"/>
      <c r="Q193" s="87" t="s">
        <v>593</v>
      </c>
    </row>
    <row r="194" spans="1:17" s="87" customFormat="1" ht="18" x14ac:dyDescent="0.25">
      <c r="A194" s="88">
        <v>7</v>
      </c>
      <c r="B194" s="88">
        <v>2</v>
      </c>
      <c r="C194" s="88">
        <v>1</v>
      </c>
      <c r="D194" s="88">
        <v>2</v>
      </c>
      <c r="E194" s="88">
        <v>1</v>
      </c>
      <c r="F194" s="88">
        <v>1</v>
      </c>
      <c r="G194" s="91" t="s">
        <v>300</v>
      </c>
      <c r="H194" s="87" t="s">
        <v>594</v>
      </c>
      <c r="K194" s="87" t="s">
        <v>594</v>
      </c>
      <c r="O194" s="95"/>
      <c r="Q194" s="87" t="s">
        <v>594</v>
      </c>
    </row>
    <row r="195" spans="1:17" s="87" customFormat="1" ht="18" x14ac:dyDescent="0.25">
      <c r="A195" s="88">
        <v>7</v>
      </c>
      <c r="B195" s="88">
        <v>2</v>
      </c>
      <c r="C195" s="88">
        <v>1</v>
      </c>
      <c r="D195" s="88">
        <v>2</v>
      </c>
      <c r="E195" s="88">
        <v>1</v>
      </c>
      <c r="F195" s="88">
        <v>1</v>
      </c>
      <c r="G195" s="91" t="s">
        <v>301</v>
      </c>
      <c r="H195" s="87" t="s">
        <v>595</v>
      </c>
      <c r="K195" s="87" t="s">
        <v>595</v>
      </c>
      <c r="O195" s="95"/>
      <c r="Q195" s="87" t="s">
        <v>595</v>
      </c>
    </row>
    <row r="196" spans="1:17" s="87" customFormat="1" ht="18" x14ac:dyDescent="0.25">
      <c r="A196" s="88">
        <v>7</v>
      </c>
      <c r="B196" s="88">
        <v>2</v>
      </c>
      <c r="C196" s="88">
        <v>1</v>
      </c>
      <c r="D196" s="88">
        <v>2</v>
      </c>
      <c r="E196" s="88">
        <v>1</v>
      </c>
      <c r="F196" s="88">
        <v>1</v>
      </c>
      <c r="G196" s="91" t="s">
        <v>302</v>
      </c>
      <c r="H196" s="87" t="s">
        <v>596</v>
      </c>
      <c r="K196" s="87" t="s">
        <v>596</v>
      </c>
      <c r="O196" s="95"/>
      <c r="Q196" s="87" t="s">
        <v>596</v>
      </c>
    </row>
    <row r="197" spans="1:17" s="87" customFormat="1" ht="18" x14ac:dyDescent="0.25">
      <c r="A197" s="88">
        <v>7</v>
      </c>
      <c r="B197" s="88">
        <v>2</v>
      </c>
      <c r="C197" s="88">
        <v>1</v>
      </c>
      <c r="D197" s="88">
        <v>2</v>
      </c>
      <c r="E197" s="88">
        <v>1</v>
      </c>
      <c r="F197" s="88">
        <v>1</v>
      </c>
      <c r="G197" s="91" t="s">
        <v>303</v>
      </c>
      <c r="H197" s="87" t="s">
        <v>597</v>
      </c>
      <c r="K197" s="87" t="s">
        <v>597</v>
      </c>
      <c r="O197" s="95"/>
      <c r="Q197" s="87" t="s">
        <v>597</v>
      </c>
    </row>
    <row r="198" spans="1:17" s="87" customFormat="1" ht="18" x14ac:dyDescent="0.25">
      <c r="A198" s="88">
        <v>7</v>
      </c>
      <c r="B198" s="88">
        <v>2</v>
      </c>
      <c r="C198" s="88">
        <v>1</v>
      </c>
      <c r="D198" s="88">
        <v>2</v>
      </c>
      <c r="E198" s="88">
        <v>1</v>
      </c>
      <c r="F198" s="88">
        <v>1</v>
      </c>
      <c r="G198" s="91" t="s">
        <v>304</v>
      </c>
      <c r="H198" s="87" t="s">
        <v>598</v>
      </c>
      <c r="K198" s="87" t="s">
        <v>598</v>
      </c>
      <c r="O198" s="95"/>
      <c r="Q198" s="87" t="s">
        <v>598</v>
      </c>
    </row>
    <row r="199" spans="1:17" s="87" customFormat="1" ht="18" x14ac:dyDescent="0.25">
      <c r="A199" s="88">
        <v>7</v>
      </c>
      <c r="B199" s="88">
        <v>2</v>
      </c>
      <c r="C199" s="88">
        <v>1</v>
      </c>
      <c r="D199" s="88">
        <v>2</v>
      </c>
      <c r="E199" s="88">
        <v>1</v>
      </c>
      <c r="F199" s="88">
        <v>2</v>
      </c>
      <c r="G199" s="88"/>
      <c r="H199" s="87" t="s">
        <v>599</v>
      </c>
      <c r="O199" s="95"/>
      <c r="P199" s="87" t="s">
        <v>599</v>
      </c>
    </row>
    <row r="200" spans="1:17" s="87" customFormat="1" ht="18" x14ac:dyDescent="0.25">
      <c r="A200" s="88">
        <v>7</v>
      </c>
      <c r="B200" s="88">
        <v>2</v>
      </c>
      <c r="C200" s="88">
        <v>1</v>
      </c>
      <c r="D200" s="88">
        <v>2</v>
      </c>
      <c r="E200" s="88">
        <v>1</v>
      </c>
      <c r="F200" s="88">
        <v>2</v>
      </c>
      <c r="G200" s="91" t="s">
        <v>297</v>
      </c>
      <c r="H200" s="87" t="s">
        <v>600</v>
      </c>
      <c r="K200" s="87" t="s">
        <v>600</v>
      </c>
      <c r="O200" s="95"/>
      <c r="Q200" s="87" t="s">
        <v>600</v>
      </c>
    </row>
    <row r="201" spans="1:17" s="87" customFormat="1" ht="18" x14ac:dyDescent="0.25">
      <c r="A201" s="88">
        <v>7</v>
      </c>
      <c r="B201" s="88">
        <v>2</v>
      </c>
      <c r="C201" s="88">
        <v>1</v>
      </c>
      <c r="D201" s="88">
        <v>2</v>
      </c>
      <c r="E201" s="88">
        <v>1</v>
      </c>
      <c r="F201" s="88">
        <v>2</v>
      </c>
      <c r="G201" s="91" t="s">
        <v>298</v>
      </c>
      <c r="H201" s="87" t="s">
        <v>601</v>
      </c>
      <c r="K201" s="87" t="s">
        <v>601</v>
      </c>
      <c r="O201" s="95"/>
      <c r="Q201" s="87" t="s">
        <v>601</v>
      </c>
    </row>
    <row r="202" spans="1:17" s="87" customFormat="1" ht="18" x14ac:dyDescent="0.25">
      <c r="A202" s="88">
        <v>7</v>
      </c>
      <c r="B202" s="88">
        <v>2</v>
      </c>
      <c r="C202" s="88">
        <v>1</v>
      </c>
      <c r="D202" s="88">
        <v>2</v>
      </c>
      <c r="E202" s="88">
        <v>1</v>
      </c>
      <c r="F202" s="88">
        <v>2</v>
      </c>
      <c r="G202" s="91" t="s">
        <v>299</v>
      </c>
      <c r="H202" s="87" t="s">
        <v>602</v>
      </c>
      <c r="K202" s="87" t="s">
        <v>602</v>
      </c>
      <c r="O202" s="95"/>
      <c r="Q202" s="87" t="s">
        <v>602</v>
      </c>
    </row>
    <row r="203" spans="1:17" s="87" customFormat="1" ht="18" x14ac:dyDescent="0.25">
      <c r="A203" s="88">
        <v>7</v>
      </c>
      <c r="B203" s="88">
        <v>2</v>
      </c>
      <c r="C203" s="88">
        <v>1</v>
      </c>
      <c r="D203" s="88">
        <v>2</v>
      </c>
      <c r="E203" s="88">
        <v>1</v>
      </c>
      <c r="F203" s="88">
        <v>2</v>
      </c>
      <c r="G203" s="91" t="s">
        <v>300</v>
      </c>
      <c r="H203" s="87" t="s">
        <v>603</v>
      </c>
      <c r="K203" s="87" t="s">
        <v>603</v>
      </c>
      <c r="O203" s="95"/>
      <c r="Q203" s="87" t="s">
        <v>603</v>
      </c>
    </row>
    <row r="204" spans="1:17" s="87" customFormat="1" ht="18" x14ac:dyDescent="0.25">
      <c r="A204" s="88">
        <v>7</v>
      </c>
      <c r="B204" s="88">
        <v>2</v>
      </c>
      <c r="C204" s="88">
        <v>1</v>
      </c>
      <c r="D204" s="88">
        <v>2</v>
      </c>
      <c r="E204" s="88">
        <v>1</v>
      </c>
      <c r="F204" s="88">
        <v>3</v>
      </c>
      <c r="G204" s="88"/>
      <c r="H204" s="87" t="s">
        <v>604</v>
      </c>
      <c r="O204" s="95"/>
      <c r="P204" s="87" t="s">
        <v>604</v>
      </c>
    </row>
    <row r="205" spans="1:17" s="87" customFormat="1" ht="18" x14ac:dyDescent="0.25">
      <c r="A205" s="88">
        <v>7</v>
      </c>
      <c r="B205" s="88">
        <v>2</v>
      </c>
      <c r="C205" s="88">
        <v>1</v>
      </c>
      <c r="D205" s="88">
        <v>2</v>
      </c>
      <c r="E205" s="88">
        <v>1</v>
      </c>
      <c r="F205" s="88">
        <v>3</v>
      </c>
      <c r="G205" s="91" t="s">
        <v>297</v>
      </c>
      <c r="H205" s="87" t="s">
        <v>605</v>
      </c>
      <c r="K205" s="87" t="s">
        <v>605</v>
      </c>
      <c r="O205" s="95"/>
      <c r="Q205" s="87" t="s">
        <v>605</v>
      </c>
    </row>
    <row r="206" spans="1:17" s="87" customFormat="1" ht="18" x14ac:dyDescent="0.25">
      <c r="A206" s="88">
        <v>7</v>
      </c>
      <c r="B206" s="88">
        <v>2</v>
      </c>
      <c r="C206" s="88">
        <v>1</v>
      </c>
      <c r="D206" s="88">
        <v>2</v>
      </c>
      <c r="E206" s="88">
        <v>1</v>
      </c>
      <c r="F206" s="88">
        <v>3</v>
      </c>
      <c r="G206" s="91" t="s">
        <v>298</v>
      </c>
      <c r="H206" s="87" t="s">
        <v>606</v>
      </c>
      <c r="K206" s="87" t="s">
        <v>606</v>
      </c>
      <c r="O206" s="95"/>
      <c r="Q206" s="87" t="s">
        <v>606</v>
      </c>
    </row>
    <row r="207" spans="1:17" s="87" customFormat="1" ht="18" x14ac:dyDescent="0.25">
      <c r="A207" s="88">
        <v>7</v>
      </c>
      <c r="B207" s="88">
        <v>2</v>
      </c>
      <c r="C207" s="88">
        <v>1</v>
      </c>
      <c r="D207" s="88">
        <v>2</v>
      </c>
      <c r="E207" s="88">
        <v>1</v>
      </c>
      <c r="F207" s="88">
        <v>3</v>
      </c>
      <c r="G207" s="91" t="s">
        <v>299</v>
      </c>
      <c r="H207" s="87" t="s">
        <v>607</v>
      </c>
      <c r="K207" s="87" t="s">
        <v>607</v>
      </c>
      <c r="O207" s="95"/>
      <c r="Q207" s="87" t="s">
        <v>607</v>
      </c>
    </row>
    <row r="208" spans="1:17" s="87" customFormat="1" ht="18" x14ac:dyDescent="0.25">
      <c r="A208" s="88">
        <v>7</v>
      </c>
      <c r="B208" s="88">
        <v>2</v>
      </c>
      <c r="C208" s="88">
        <v>1</v>
      </c>
      <c r="D208" s="88">
        <v>2</v>
      </c>
      <c r="E208" s="88">
        <v>1</v>
      </c>
      <c r="F208" s="88">
        <v>3</v>
      </c>
      <c r="G208" s="91" t="s">
        <v>300</v>
      </c>
      <c r="H208" s="87" t="s">
        <v>608</v>
      </c>
      <c r="K208" s="87" t="s">
        <v>608</v>
      </c>
      <c r="O208" s="95"/>
      <c r="Q208" s="87" t="s">
        <v>608</v>
      </c>
    </row>
    <row r="209" spans="1:17" s="87" customFormat="1" ht="18" x14ac:dyDescent="0.25">
      <c r="A209" s="88">
        <v>7</v>
      </c>
      <c r="B209" s="88">
        <v>2</v>
      </c>
      <c r="C209" s="88">
        <v>1</v>
      </c>
      <c r="D209" s="88">
        <v>2</v>
      </c>
      <c r="E209" s="88">
        <v>1</v>
      </c>
      <c r="F209" s="88">
        <v>4</v>
      </c>
      <c r="G209" s="88"/>
      <c r="H209" s="87" t="s">
        <v>609</v>
      </c>
      <c r="O209" s="95"/>
      <c r="P209" s="87" t="s">
        <v>609</v>
      </c>
    </row>
    <row r="210" spans="1:17" s="87" customFormat="1" ht="18" x14ac:dyDescent="0.25">
      <c r="A210" s="88">
        <v>7</v>
      </c>
      <c r="B210" s="88">
        <v>2</v>
      </c>
      <c r="C210" s="88">
        <v>1</v>
      </c>
      <c r="D210" s="88">
        <v>2</v>
      </c>
      <c r="E210" s="88">
        <v>1</v>
      </c>
      <c r="F210" s="88">
        <v>4</v>
      </c>
      <c r="G210" s="91" t="s">
        <v>297</v>
      </c>
      <c r="H210" s="87" t="s">
        <v>610</v>
      </c>
      <c r="K210" s="87" t="s">
        <v>610</v>
      </c>
      <c r="O210" s="95"/>
      <c r="Q210" s="87" t="s">
        <v>610</v>
      </c>
    </row>
    <row r="211" spans="1:17" s="87" customFormat="1" ht="18" x14ac:dyDescent="0.25">
      <c r="A211" s="88">
        <v>7</v>
      </c>
      <c r="B211" s="88">
        <v>2</v>
      </c>
      <c r="C211" s="88">
        <v>1</v>
      </c>
      <c r="D211" s="88">
        <v>2</v>
      </c>
      <c r="E211" s="88">
        <v>1</v>
      </c>
      <c r="F211" s="88">
        <v>4</v>
      </c>
      <c r="G211" s="91" t="s">
        <v>298</v>
      </c>
      <c r="H211" s="87" t="s">
        <v>611</v>
      </c>
      <c r="K211" s="87" t="s">
        <v>611</v>
      </c>
      <c r="O211" s="95"/>
      <c r="Q211" s="87" t="s">
        <v>611</v>
      </c>
    </row>
    <row r="212" spans="1:17" s="87" customFormat="1" ht="18" x14ac:dyDescent="0.25">
      <c r="A212" s="88">
        <v>7</v>
      </c>
      <c r="B212" s="88">
        <v>2</v>
      </c>
      <c r="C212" s="88">
        <v>1</v>
      </c>
      <c r="D212" s="88">
        <v>2</v>
      </c>
      <c r="E212" s="88">
        <v>1</v>
      </c>
      <c r="F212" s="88">
        <v>4</v>
      </c>
      <c r="G212" s="91" t="s">
        <v>299</v>
      </c>
      <c r="H212" s="87" t="s">
        <v>612</v>
      </c>
      <c r="K212" s="87" t="s">
        <v>612</v>
      </c>
      <c r="O212" s="95"/>
      <c r="Q212" s="87" t="s">
        <v>612</v>
      </c>
    </row>
    <row r="213" spans="1:17" s="87" customFormat="1" ht="18" x14ac:dyDescent="0.25">
      <c r="A213" s="88">
        <v>7</v>
      </c>
      <c r="B213" s="88">
        <v>2</v>
      </c>
      <c r="C213" s="88">
        <v>1</v>
      </c>
      <c r="D213" s="88">
        <v>2</v>
      </c>
      <c r="E213" s="88">
        <v>1</v>
      </c>
      <c r="F213" s="88">
        <v>4</v>
      </c>
      <c r="G213" s="91" t="s">
        <v>300</v>
      </c>
      <c r="H213" s="87" t="s">
        <v>613</v>
      </c>
      <c r="K213" s="87" t="s">
        <v>613</v>
      </c>
      <c r="O213" s="95"/>
      <c r="Q213" s="87" t="s">
        <v>613</v>
      </c>
    </row>
    <row r="214" spans="1:17" s="87" customFormat="1" ht="18" x14ac:dyDescent="0.25">
      <c r="A214" s="88">
        <v>7</v>
      </c>
      <c r="B214" s="88">
        <v>2</v>
      </c>
      <c r="C214" s="88">
        <v>1</v>
      </c>
      <c r="D214" s="88">
        <v>2</v>
      </c>
      <c r="E214" s="88">
        <v>1</v>
      </c>
      <c r="F214" s="88">
        <v>4</v>
      </c>
      <c r="G214" s="91" t="s">
        <v>301</v>
      </c>
      <c r="H214" s="87" t="s">
        <v>614</v>
      </c>
      <c r="K214" s="87" t="s">
        <v>614</v>
      </c>
      <c r="O214" s="95"/>
      <c r="Q214" s="87" t="s">
        <v>614</v>
      </c>
    </row>
    <row r="215" spans="1:17" s="87" customFormat="1" ht="18" x14ac:dyDescent="0.25">
      <c r="A215" s="88">
        <v>7</v>
      </c>
      <c r="B215" s="88">
        <v>2</v>
      </c>
      <c r="C215" s="88">
        <v>1</v>
      </c>
      <c r="D215" s="88">
        <v>2</v>
      </c>
      <c r="E215" s="88">
        <v>1</v>
      </c>
      <c r="F215" s="88">
        <v>4</v>
      </c>
      <c r="G215" s="91" t="s">
        <v>302</v>
      </c>
      <c r="H215" s="87" t="s">
        <v>615</v>
      </c>
      <c r="K215" s="87" t="s">
        <v>615</v>
      </c>
      <c r="O215" s="95"/>
      <c r="Q215" s="87" t="s">
        <v>615</v>
      </c>
    </row>
    <row r="216" spans="1:17" s="87" customFormat="1" ht="18" x14ac:dyDescent="0.25">
      <c r="A216" s="88">
        <v>7</v>
      </c>
      <c r="B216" s="88">
        <v>2</v>
      </c>
      <c r="C216" s="88">
        <v>1</v>
      </c>
      <c r="D216" s="88">
        <v>2</v>
      </c>
      <c r="E216" s="88">
        <v>1</v>
      </c>
      <c r="F216" s="88">
        <v>5</v>
      </c>
      <c r="G216" s="88"/>
      <c r="H216" s="87" t="s">
        <v>616</v>
      </c>
      <c r="O216" s="95"/>
      <c r="P216" s="87" t="s">
        <v>616</v>
      </c>
    </row>
    <row r="217" spans="1:17" s="87" customFormat="1" ht="18" x14ac:dyDescent="0.25">
      <c r="A217" s="88">
        <v>7</v>
      </c>
      <c r="B217" s="88">
        <v>2</v>
      </c>
      <c r="C217" s="88">
        <v>1</v>
      </c>
      <c r="D217" s="88">
        <v>2</v>
      </c>
      <c r="E217" s="88">
        <v>1</v>
      </c>
      <c r="F217" s="88">
        <v>5</v>
      </c>
      <c r="G217" s="91" t="s">
        <v>297</v>
      </c>
      <c r="H217" s="87" t="s">
        <v>617</v>
      </c>
      <c r="K217" s="87" t="s">
        <v>617</v>
      </c>
      <c r="O217" s="95"/>
      <c r="Q217" s="87" t="s">
        <v>617</v>
      </c>
    </row>
    <row r="218" spans="1:17" s="87" customFormat="1" ht="18" x14ac:dyDescent="0.25">
      <c r="A218" s="88">
        <v>7</v>
      </c>
      <c r="B218" s="88">
        <v>2</v>
      </c>
      <c r="C218" s="88">
        <v>1</v>
      </c>
      <c r="D218" s="88">
        <v>2</v>
      </c>
      <c r="E218" s="88">
        <v>1</v>
      </c>
      <c r="F218" s="88">
        <v>5</v>
      </c>
      <c r="G218" s="91" t="s">
        <v>298</v>
      </c>
      <c r="H218" s="87" t="s">
        <v>618</v>
      </c>
      <c r="K218" s="87" t="s">
        <v>618</v>
      </c>
      <c r="O218" s="95"/>
      <c r="Q218" s="87" t="s">
        <v>618</v>
      </c>
    </row>
    <row r="219" spans="1:17" s="87" customFormat="1" ht="18" x14ac:dyDescent="0.25">
      <c r="A219" s="88">
        <v>7</v>
      </c>
      <c r="B219" s="88">
        <v>2</v>
      </c>
      <c r="C219" s="88">
        <v>1</v>
      </c>
      <c r="D219" s="88">
        <v>2</v>
      </c>
      <c r="E219" s="88">
        <v>1</v>
      </c>
      <c r="F219" s="88">
        <v>5</v>
      </c>
      <c r="G219" s="91" t="s">
        <v>299</v>
      </c>
      <c r="H219" s="87" t="s">
        <v>619</v>
      </c>
      <c r="K219" s="87" t="s">
        <v>619</v>
      </c>
      <c r="O219" s="95"/>
      <c r="Q219" s="87" t="s">
        <v>619</v>
      </c>
    </row>
    <row r="220" spans="1:17" s="87" customFormat="1" ht="18" x14ac:dyDescent="0.25">
      <c r="A220" s="88">
        <v>7</v>
      </c>
      <c r="B220" s="88">
        <v>2</v>
      </c>
      <c r="C220" s="88">
        <v>1</v>
      </c>
      <c r="D220" s="88">
        <v>2</v>
      </c>
      <c r="E220" s="88">
        <v>1</v>
      </c>
      <c r="F220" s="88">
        <v>5</v>
      </c>
      <c r="G220" s="91" t="s">
        <v>300</v>
      </c>
      <c r="H220" s="87" t="s">
        <v>620</v>
      </c>
      <c r="K220" s="87" t="s">
        <v>620</v>
      </c>
      <c r="O220" s="95"/>
      <c r="Q220" s="87" t="s">
        <v>620</v>
      </c>
    </row>
    <row r="221" spans="1:17" s="87" customFormat="1" ht="18" x14ac:dyDescent="0.25">
      <c r="A221" s="88">
        <v>7</v>
      </c>
      <c r="B221" s="88">
        <v>2</v>
      </c>
      <c r="C221" s="88">
        <v>1</v>
      </c>
      <c r="D221" s="88">
        <v>2</v>
      </c>
      <c r="E221" s="88">
        <v>1</v>
      </c>
      <c r="F221" s="88">
        <v>6</v>
      </c>
      <c r="G221" s="88"/>
      <c r="H221" s="87" t="s">
        <v>621</v>
      </c>
      <c r="O221" s="95"/>
      <c r="P221" s="87" t="s">
        <v>621</v>
      </c>
    </row>
    <row r="222" spans="1:17" s="87" customFormat="1" ht="18" x14ac:dyDescent="0.25">
      <c r="A222" s="88">
        <v>7</v>
      </c>
      <c r="B222" s="88">
        <v>2</v>
      </c>
      <c r="C222" s="88">
        <v>1</v>
      </c>
      <c r="D222" s="88">
        <v>2</v>
      </c>
      <c r="E222" s="88">
        <v>1</v>
      </c>
      <c r="F222" s="88">
        <v>6</v>
      </c>
      <c r="G222" s="91" t="s">
        <v>297</v>
      </c>
      <c r="H222" s="87" t="s">
        <v>622</v>
      </c>
      <c r="K222" s="87" t="s">
        <v>622</v>
      </c>
      <c r="O222" s="95"/>
      <c r="Q222" s="87" t="s">
        <v>622</v>
      </c>
    </row>
    <row r="223" spans="1:17" s="87" customFormat="1" ht="18" x14ac:dyDescent="0.25">
      <c r="A223" s="88">
        <v>7</v>
      </c>
      <c r="B223" s="88">
        <v>2</v>
      </c>
      <c r="C223" s="88">
        <v>1</v>
      </c>
      <c r="D223" s="88">
        <v>2</v>
      </c>
      <c r="E223" s="88">
        <v>1</v>
      </c>
      <c r="F223" s="88">
        <v>6</v>
      </c>
      <c r="G223" s="91" t="s">
        <v>298</v>
      </c>
      <c r="H223" s="87" t="s">
        <v>623</v>
      </c>
      <c r="K223" s="87" t="s">
        <v>623</v>
      </c>
      <c r="O223" s="95"/>
      <c r="Q223" s="87" t="s">
        <v>623</v>
      </c>
    </row>
    <row r="224" spans="1:17" s="87" customFormat="1" ht="18" x14ac:dyDescent="0.25">
      <c r="A224" s="88">
        <v>7</v>
      </c>
      <c r="B224" s="88">
        <v>2</v>
      </c>
      <c r="C224" s="88">
        <v>1</v>
      </c>
      <c r="D224" s="88">
        <v>2</v>
      </c>
      <c r="E224" s="88">
        <v>1</v>
      </c>
      <c r="F224" s="88">
        <v>6</v>
      </c>
      <c r="G224" s="91" t="s">
        <v>299</v>
      </c>
      <c r="H224" s="87" t="s">
        <v>624</v>
      </c>
      <c r="K224" s="87" t="s">
        <v>624</v>
      </c>
      <c r="O224" s="95"/>
      <c r="Q224" s="87" t="s">
        <v>624</v>
      </c>
    </row>
    <row r="225" spans="1:17" s="87" customFormat="1" ht="18" x14ac:dyDescent="0.25">
      <c r="A225" s="88">
        <v>7</v>
      </c>
      <c r="B225" s="88">
        <v>2</v>
      </c>
      <c r="C225" s="88">
        <v>1</v>
      </c>
      <c r="D225" s="88">
        <v>2</v>
      </c>
      <c r="E225" s="88">
        <v>1</v>
      </c>
      <c r="F225" s="88">
        <v>7</v>
      </c>
      <c r="G225" s="88"/>
      <c r="H225" s="94" t="s">
        <v>625</v>
      </c>
      <c r="I225" s="94"/>
      <c r="J225" s="94"/>
      <c r="K225" s="94"/>
      <c r="O225" s="95"/>
      <c r="P225" s="104" t="s">
        <v>625</v>
      </c>
      <c r="Q225" s="104"/>
    </row>
    <row r="226" spans="1:17" s="87" customFormat="1" ht="18" x14ac:dyDescent="0.25">
      <c r="A226" s="88">
        <v>7</v>
      </c>
      <c r="B226" s="88">
        <v>2</v>
      </c>
      <c r="C226" s="88">
        <v>1</v>
      </c>
      <c r="D226" s="88">
        <v>2</v>
      </c>
      <c r="E226" s="88">
        <v>1</v>
      </c>
      <c r="F226" s="88">
        <v>8</v>
      </c>
      <c r="G226" s="88"/>
      <c r="H226" s="87" t="s">
        <v>626</v>
      </c>
      <c r="O226" s="95"/>
      <c r="P226" s="87" t="s">
        <v>626</v>
      </c>
    </row>
    <row r="227" spans="1:17" s="87" customFormat="1" ht="18" x14ac:dyDescent="0.25">
      <c r="A227" s="88">
        <v>7</v>
      </c>
      <c r="B227" s="88">
        <v>2</v>
      </c>
      <c r="C227" s="88">
        <v>1</v>
      </c>
      <c r="D227" s="88">
        <v>2</v>
      </c>
      <c r="E227" s="88">
        <v>2</v>
      </c>
      <c r="F227" s="88"/>
      <c r="G227" s="88"/>
      <c r="H227" s="87" t="s">
        <v>627</v>
      </c>
      <c r="O227" s="95">
        <v>52122</v>
      </c>
      <c r="P227" s="87" t="s">
        <v>627</v>
      </c>
    </row>
    <row r="228" spans="1:17" s="90" customFormat="1" ht="18" x14ac:dyDescent="0.25">
      <c r="A228" s="88">
        <v>7</v>
      </c>
      <c r="B228" s="88">
        <v>2</v>
      </c>
      <c r="C228" s="88">
        <v>1</v>
      </c>
      <c r="D228" s="88">
        <v>2</v>
      </c>
      <c r="E228" s="88">
        <v>2</v>
      </c>
      <c r="F228" s="88">
        <v>1</v>
      </c>
      <c r="G228" s="88"/>
      <c r="H228" s="87" t="s">
        <v>628</v>
      </c>
      <c r="I228" s="87"/>
      <c r="J228" s="87"/>
      <c r="K228" s="87"/>
      <c r="L228" s="87"/>
      <c r="M228" s="87"/>
      <c r="N228" s="87"/>
      <c r="O228" s="95"/>
      <c r="P228" s="87" t="s">
        <v>628</v>
      </c>
      <c r="Q228" s="87"/>
    </row>
    <row r="229" spans="1:17" s="87" customFormat="1" ht="18" x14ac:dyDescent="0.25">
      <c r="A229" s="88">
        <v>7</v>
      </c>
      <c r="B229" s="88">
        <v>2</v>
      </c>
      <c r="C229" s="88">
        <v>1</v>
      </c>
      <c r="D229" s="88">
        <v>2</v>
      </c>
      <c r="E229" s="88">
        <v>2</v>
      </c>
      <c r="F229" s="88">
        <v>2</v>
      </c>
      <c r="G229" s="88"/>
      <c r="H229" s="95" t="s">
        <v>629</v>
      </c>
      <c r="I229" s="95"/>
      <c r="J229" s="95"/>
      <c r="O229" s="95"/>
      <c r="P229" s="95" t="s">
        <v>629</v>
      </c>
    </row>
    <row r="230" spans="1:17" s="87" customFormat="1" ht="18" x14ac:dyDescent="0.25">
      <c r="A230" s="88">
        <v>7</v>
      </c>
      <c r="B230" s="88">
        <v>2</v>
      </c>
      <c r="C230" s="88">
        <v>1</v>
      </c>
      <c r="D230" s="88">
        <v>2</v>
      </c>
      <c r="E230" s="88">
        <v>2</v>
      </c>
      <c r="F230" s="88">
        <v>3</v>
      </c>
      <c r="G230" s="88"/>
      <c r="H230" s="87" t="s">
        <v>630</v>
      </c>
      <c r="O230" s="95"/>
      <c r="P230" s="87" t="s">
        <v>630</v>
      </c>
    </row>
    <row r="231" spans="1:17" s="87" customFormat="1" ht="18" x14ac:dyDescent="0.25">
      <c r="A231" s="88">
        <v>7</v>
      </c>
      <c r="B231" s="88">
        <v>2</v>
      </c>
      <c r="C231" s="88">
        <v>1</v>
      </c>
      <c r="D231" s="88">
        <v>2</v>
      </c>
      <c r="E231" s="88">
        <v>2</v>
      </c>
      <c r="F231" s="88">
        <v>4</v>
      </c>
      <c r="G231" s="88"/>
      <c r="H231" s="87" t="s">
        <v>631</v>
      </c>
      <c r="O231" s="95"/>
      <c r="P231" s="87" t="s">
        <v>631</v>
      </c>
    </row>
    <row r="232" spans="1:17" s="90" customFormat="1" ht="18" x14ac:dyDescent="0.25">
      <c r="A232" s="88">
        <v>7</v>
      </c>
      <c r="B232" s="88">
        <v>2</v>
      </c>
      <c r="C232" s="88">
        <v>1</v>
      </c>
      <c r="D232" s="88">
        <v>2</v>
      </c>
      <c r="E232" s="88">
        <v>2</v>
      </c>
      <c r="F232" s="88">
        <v>5</v>
      </c>
      <c r="G232" s="88"/>
      <c r="H232" s="87" t="s">
        <v>632</v>
      </c>
      <c r="I232" s="87"/>
      <c r="J232" s="87"/>
      <c r="K232" s="87"/>
      <c r="L232" s="87"/>
      <c r="M232" s="87"/>
      <c r="N232" s="87"/>
      <c r="O232" s="87"/>
      <c r="P232" s="87" t="s">
        <v>632</v>
      </c>
      <c r="Q232" s="87"/>
    </row>
    <row r="233" spans="1:17" s="90" customFormat="1" ht="18" x14ac:dyDescent="0.25">
      <c r="A233" s="88">
        <v>7</v>
      </c>
      <c r="B233" s="88">
        <v>2</v>
      </c>
      <c r="C233" s="88">
        <v>1</v>
      </c>
      <c r="D233" s="88">
        <v>2</v>
      </c>
      <c r="E233" s="88">
        <v>3</v>
      </c>
      <c r="F233" s="88"/>
      <c r="G233" s="88"/>
      <c r="H233" s="87" t="s">
        <v>633</v>
      </c>
      <c r="I233" s="87"/>
      <c r="J233" s="87"/>
      <c r="K233" s="87"/>
      <c r="L233" s="87"/>
      <c r="M233" s="87"/>
      <c r="N233" s="87"/>
      <c r="O233" s="87">
        <v>52123</v>
      </c>
      <c r="P233" s="87" t="s">
        <v>633</v>
      </c>
      <c r="Q233" s="87"/>
    </row>
    <row r="234" spans="1:17" s="87" customFormat="1" ht="18" x14ac:dyDescent="0.25">
      <c r="A234" s="88">
        <v>7</v>
      </c>
      <c r="B234" s="88">
        <v>2</v>
      </c>
      <c r="C234" s="88">
        <v>1</v>
      </c>
      <c r="D234" s="88">
        <v>2</v>
      </c>
      <c r="E234" s="88">
        <v>3</v>
      </c>
      <c r="F234" s="88">
        <v>1</v>
      </c>
      <c r="G234" s="88"/>
      <c r="H234" s="87" t="s">
        <v>634</v>
      </c>
      <c r="K234" s="90"/>
      <c r="L234" s="90"/>
      <c r="M234" s="90"/>
      <c r="N234" s="90"/>
      <c r="P234" s="87" t="s">
        <v>634</v>
      </c>
      <c r="Q234" s="90"/>
    </row>
    <row r="235" spans="1:17" s="87" customFormat="1" ht="18" x14ac:dyDescent="0.25">
      <c r="A235" s="88">
        <v>7</v>
      </c>
      <c r="B235" s="88">
        <v>2</v>
      </c>
      <c r="C235" s="88">
        <v>1</v>
      </c>
      <c r="D235" s="88">
        <v>2</v>
      </c>
      <c r="E235" s="88">
        <v>3</v>
      </c>
      <c r="F235" s="88">
        <v>2</v>
      </c>
      <c r="G235" s="88"/>
      <c r="H235" s="87" t="s">
        <v>635</v>
      </c>
      <c r="P235" s="87" t="s">
        <v>635</v>
      </c>
    </row>
    <row r="236" spans="1:17" s="90" customFormat="1" ht="18" x14ac:dyDescent="0.25">
      <c r="A236" s="88">
        <v>7</v>
      </c>
      <c r="B236" s="88">
        <v>2</v>
      </c>
      <c r="C236" s="88">
        <v>1</v>
      </c>
      <c r="D236" s="88">
        <v>2</v>
      </c>
      <c r="E236" s="88">
        <v>3</v>
      </c>
      <c r="F236" s="88">
        <v>3</v>
      </c>
      <c r="G236" s="88"/>
      <c r="H236" s="87" t="s">
        <v>636</v>
      </c>
      <c r="I236" s="87"/>
      <c r="J236" s="87"/>
      <c r="K236" s="87"/>
      <c r="L236" s="87"/>
      <c r="M236" s="87"/>
      <c r="N236" s="87"/>
      <c r="O236" s="87"/>
      <c r="P236" s="87" t="s">
        <v>636</v>
      </c>
      <c r="Q236" s="87"/>
    </row>
    <row r="237" spans="1:17" s="87" customFormat="1" ht="18" x14ac:dyDescent="0.25">
      <c r="A237" s="88">
        <v>7</v>
      </c>
      <c r="B237" s="88">
        <v>2</v>
      </c>
      <c r="C237" s="88">
        <v>1</v>
      </c>
      <c r="D237" s="88">
        <v>2</v>
      </c>
      <c r="E237" s="88">
        <v>3</v>
      </c>
      <c r="F237" s="88">
        <v>4</v>
      </c>
      <c r="G237" s="88"/>
      <c r="H237" s="87" t="s">
        <v>637</v>
      </c>
      <c r="P237" s="87" t="s">
        <v>637</v>
      </c>
    </row>
    <row r="238" spans="1:17" s="90" customFormat="1" ht="18" x14ac:dyDescent="0.25">
      <c r="A238" s="88">
        <v>7</v>
      </c>
      <c r="B238" s="88">
        <v>2</v>
      </c>
      <c r="C238" s="88">
        <v>1</v>
      </c>
      <c r="D238" s="88">
        <v>2</v>
      </c>
      <c r="E238" s="88">
        <v>3</v>
      </c>
      <c r="F238" s="88">
        <v>5</v>
      </c>
      <c r="G238" s="88"/>
      <c r="H238" s="87" t="s">
        <v>638</v>
      </c>
      <c r="I238" s="87"/>
      <c r="J238" s="87"/>
      <c r="O238" s="87"/>
      <c r="P238" s="87" t="s">
        <v>638</v>
      </c>
    </row>
    <row r="239" spans="1:17" s="90" customFormat="1" ht="18" x14ac:dyDescent="0.25">
      <c r="A239" s="88">
        <v>7</v>
      </c>
      <c r="B239" s="88">
        <v>2</v>
      </c>
      <c r="C239" s="88">
        <v>1</v>
      </c>
      <c r="D239" s="88">
        <v>2</v>
      </c>
      <c r="E239" s="88">
        <v>4</v>
      </c>
      <c r="F239" s="88"/>
      <c r="G239" s="88"/>
      <c r="H239" s="87" t="s">
        <v>639</v>
      </c>
      <c r="I239" s="87"/>
      <c r="J239" s="87"/>
      <c r="O239" s="87">
        <v>52124</v>
      </c>
      <c r="P239" s="87" t="s">
        <v>639</v>
      </c>
    </row>
    <row r="240" spans="1:17" s="90" customFormat="1" ht="18" x14ac:dyDescent="0.25">
      <c r="A240" s="88">
        <v>7</v>
      </c>
      <c r="B240" s="88">
        <v>2</v>
      </c>
      <c r="C240" s="88">
        <v>1</v>
      </c>
      <c r="D240" s="88">
        <v>2</v>
      </c>
      <c r="E240" s="88">
        <v>4</v>
      </c>
      <c r="F240" s="88">
        <v>1</v>
      </c>
      <c r="G240" s="88"/>
      <c r="H240" s="87" t="s">
        <v>640</v>
      </c>
      <c r="I240" s="87"/>
      <c r="J240" s="87"/>
      <c r="K240" s="87"/>
      <c r="L240" s="87"/>
      <c r="M240" s="87"/>
      <c r="N240" s="87"/>
      <c r="O240" s="87"/>
      <c r="P240" s="87" t="s">
        <v>640</v>
      </c>
      <c r="Q240" s="87"/>
    </row>
    <row r="241" spans="1:17" s="90" customFormat="1" ht="18" x14ac:dyDescent="0.25">
      <c r="A241" s="88">
        <v>7</v>
      </c>
      <c r="B241" s="88">
        <v>2</v>
      </c>
      <c r="C241" s="88">
        <v>1</v>
      </c>
      <c r="D241" s="88">
        <v>2</v>
      </c>
      <c r="E241" s="88">
        <v>4</v>
      </c>
      <c r="F241" s="88">
        <v>2</v>
      </c>
      <c r="G241" s="88"/>
      <c r="H241" s="87" t="s">
        <v>641</v>
      </c>
      <c r="I241" s="87"/>
      <c r="J241" s="87"/>
      <c r="K241" s="87"/>
      <c r="L241" s="87"/>
      <c r="M241" s="87"/>
      <c r="N241" s="87"/>
      <c r="O241" s="87"/>
      <c r="P241" s="87" t="s">
        <v>641</v>
      </c>
      <c r="Q241" s="87"/>
    </row>
    <row r="242" spans="1:17" s="90" customFormat="1" ht="18" x14ac:dyDescent="0.25">
      <c r="A242" s="88">
        <v>7</v>
      </c>
      <c r="B242" s="88">
        <v>2</v>
      </c>
      <c r="C242" s="88">
        <v>1</v>
      </c>
      <c r="D242" s="88">
        <v>2</v>
      </c>
      <c r="E242" s="88">
        <v>4</v>
      </c>
      <c r="F242" s="88">
        <v>3</v>
      </c>
      <c r="G242" s="88"/>
      <c r="H242" s="87" t="s">
        <v>642</v>
      </c>
      <c r="I242" s="87"/>
      <c r="J242" s="87"/>
      <c r="O242" s="87"/>
      <c r="P242" s="87" t="s">
        <v>642</v>
      </c>
    </row>
    <row r="243" spans="1:17" s="90" customFormat="1" ht="18" x14ac:dyDescent="0.25">
      <c r="A243" s="88">
        <v>7</v>
      </c>
      <c r="B243" s="88">
        <v>2</v>
      </c>
      <c r="C243" s="88">
        <v>1</v>
      </c>
      <c r="D243" s="88">
        <v>2</v>
      </c>
      <c r="E243" s="88">
        <v>5</v>
      </c>
      <c r="F243" s="88"/>
      <c r="G243" s="88"/>
      <c r="H243" s="87" t="s">
        <v>643</v>
      </c>
      <c r="I243" s="87"/>
      <c r="J243" s="87"/>
      <c r="K243" s="87"/>
      <c r="L243" s="87"/>
      <c r="M243" s="87"/>
      <c r="N243" s="87"/>
      <c r="O243" s="87">
        <v>52125</v>
      </c>
      <c r="P243" s="87" t="s">
        <v>643</v>
      </c>
      <c r="Q243" s="87"/>
    </row>
    <row r="244" spans="1:17" s="90" customFormat="1" ht="18" x14ac:dyDescent="0.25">
      <c r="A244" s="88">
        <v>7</v>
      </c>
      <c r="B244" s="88">
        <v>2</v>
      </c>
      <c r="C244" s="88">
        <v>1</v>
      </c>
      <c r="D244" s="88"/>
      <c r="E244" s="88"/>
      <c r="F244" s="88"/>
      <c r="G244" s="88"/>
      <c r="H244" s="87" t="s">
        <v>644</v>
      </c>
      <c r="I244" s="87"/>
      <c r="J244" s="87"/>
      <c r="O244" s="87"/>
      <c r="P244" s="87" t="s">
        <v>644</v>
      </c>
    </row>
    <row r="245" spans="1:17" s="90" customFormat="1" ht="18" x14ac:dyDescent="0.25">
      <c r="A245" s="88">
        <v>7</v>
      </c>
      <c r="B245" s="88">
        <v>2</v>
      </c>
      <c r="C245" s="88">
        <v>1</v>
      </c>
      <c r="D245" s="88"/>
      <c r="E245" s="88"/>
      <c r="F245" s="88"/>
      <c r="G245" s="88"/>
      <c r="H245" s="87" t="s">
        <v>645</v>
      </c>
      <c r="I245" s="87"/>
      <c r="J245" s="87"/>
      <c r="O245" s="87"/>
      <c r="P245" s="87" t="s">
        <v>645</v>
      </c>
    </row>
    <row r="246" spans="1:17" s="90" customFormat="1" ht="18" x14ac:dyDescent="0.25">
      <c r="A246" s="88">
        <v>7</v>
      </c>
      <c r="B246" s="88">
        <v>2</v>
      </c>
      <c r="C246" s="88">
        <v>1</v>
      </c>
      <c r="D246" s="88"/>
      <c r="E246" s="88"/>
      <c r="F246" s="88"/>
      <c r="G246" s="88"/>
      <c r="H246" s="87" t="s">
        <v>646</v>
      </c>
      <c r="I246" s="87"/>
      <c r="J246" s="87"/>
      <c r="O246" s="87"/>
      <c r="P246" s="87" t="s">
        <v>646</v>
      </c>
    </row>
    <row r="247" spans="1:17" s="90" customFormat="1" ht="18" x14ac:dyDescent="0.25">
      <c r="A247" s="88">
        <v>7</v>
      </c>
      <c r="B247" s="88">
        <v>2</v>
      </c>
      <c r="C247" s="88">
        <v>1</v>
      </c>
      <c r="D247" s="88"/>
      <c r="E247" s="88"/>
      <c r="F247" s="88"/>
      <c r="G247" s="88"/>
      <c r="H247" s="87" t="s">
        <v>647</v>
      </c>
      <c r="I247" s="87"/>
      <c r="J247" s="87"/>
      <c r="O247" s="87"/>
      <c r="P247" s="87" t="s">
        <v>647</v>
      </c>
    </row>
    <row r="248" spans="1:17" s="87" customFormat="1" ht="18" x14ac:dyDescent="0.25">
      <c r="A248" s="88">
        <v>7</v>
      </c>
      <c r="B248" s="88">
        <v>2</v>
      </c>
      <c r="C248" s="88">
        <v>1</v>
      </c>
      <c r="D248" s="88"/>
      <c r="E248" s="88"/>
      <c r="F248" s="88"/>
      <c r="G248" s="88"/>
      <c r="H248" s="87" t="s">
        <v>648</v>
      </c>
      <c r="K248" s="90"/>
      <c r="L248" s="90"/>
      <c r="M248" s="90"/>
      <c r="N248" s="90"/>
      <c r="P248" s="87" t="s">
        <v>648</v>
      </c>
      <c r="Q248" s="90"/>
    </row>
    <row r="249" spans="1:17" s="87" customFormat="1" ht="18" x14ac:dyDescent="0.25">
      <c r="A249" s="88">
        <v>7</v>
      </c>
      <c r="B249" s="88">
        <v>2</v>
      </c>
      <c r="C249" s="88">
        <v>1</v>
      </c>
      <c r="D249" s="88"/>
      <c r="E249" s="88"/>
      <c r="F249" s="88"/>
      <c r="G249" s="88"/>
      <c r="H249" s="87" t="s">
        <v>649</v>
      </c>
      <c r="K249" s="90"/>
      <c r="L249" s="90"/>
      <c r="M249" s="90"/>
      <c r="N249" s="90"/>
      <c r="P249" s="87" t="s">
        <v>649</v>
      </c>
      <c r="Q249" s="90"/>
    </row>
    <row r="250" spans="1:17" s="87" customFormat="1" ht="18" x14ac:dyDescent="0.25">
      <c r="A250" s="88">
        <v>7</v>
      </c>
      <c r="B250" s="88">
        <v>2</v>
      </c>
      <c r="C250" s="88">
        <v>1</v>
      </c>
      <c r="D250" s="88"/>
      <c r="E250" s="88"/>
      <c r="F250" s="88"/>
      <c r="G250" s="88"/>
      <c r="H250" s="87" t="s">
        <v>650</v>
      </c>
      <c r="K250" s="90"/>
      <c r="L250" s="90"/>
      <c r="M250" s="90"/>
      <c r="N250" s="90"/>
      <c r="P250" s="87" t="s">
        <v>650</v>
      </c>
      <c r="Q250" s="90"/>
    </row>
    <row r="251" spans="1:17" s="87" customFormat="1" ht="18" x14ac:dyDescent="0.25">
      <c r="A251" s="88">
        <v>7</v>
      </c>
      <c r="B251" s="88">
        <v>2</v>
      </c>
      <c r="C251" s="88">
        <v>1</v>
      </c>
      <c r="D251" s="88"/>
      <c r="E251" s="88"/>
      <c r="F251" s="88"/>
      <c r="G251" s="88"/>
      <c r="H251" s="94" t="s">
        <v>651</v>
      </c>
      <c r="I251" s="94"/>
      <c r="J251" s="94"/>
      <c r="K251" s="94"/>
      <c r="L251" s="90"/>
      <c r="M251" s="90"/>
      <c r="N251" s="90"/>
      <c r="P251" s="104" t="s">
        <v>651</v>
      </c>
      <c r="Q251" s="104"/>
    </row>
    <row r="252" spans="1:17" s="87" customFormat="1" ht="18" x14ac:dyDescent="0.25">
      <c r="A252" s="88">
        <v>7</v>
      </c>
      <c r="B252" s="88">
        <v>2</v>
      </c>
      <c r="C252" s="88">
        <v>1</v>
      </c>
      <c r="D252" s="88"/>
      <c r="E252" s="88"/>
      <c r="F252" s="88"/>
      <c r="G252" s="88"/>
      <c r="H252" s="94" t="s">
        <v>652</v>
      </c>
      <c r="I252" s="94"/>
      <c r="J252" s="94"/>
      <c r="K252" s="94"/>
      <c r="L252" s="90"/>
      <c r="M252" s="90"/>
      <c r="N252" s="90"/>
      <c r="P252" s="104" t="s">
        <v>652</v>
      </c>
      <c r="Q252" s="104"/>
    </row>
    <row r="253" spans="1:17" s="87" customFormat="1" ht="18" x14ac:dyDescent="0.25">
      <c r="A253" s="88">
        <v>7</v>
      </c>
      <c r="B253" s="88">
        <v>2</v>
      </c>
      <c r="C253" s="88">
        <v>1</v>
      </c>
      <c r="D253" s="88"/>
      <c r="E253" s="88"/>
      <c r="F253" s="88"/>
      <c r="G253" s="88"/>
      <c r="H253" s="87" t="s">
        <v>653</v>
      </c>
      <c r="K253" s="90"/>
      <c r="L253" s="90"/>
      <c r="M253" s="90"/>
      <c r="N253" s="90"/>
      <c r="P253" s="87" t="s">
        <v>653</v>
      </c>
      <c r="Q253" s="90"/>
    </row>
    <row r="254" spans="1:17" s="87" customFormat="1" ht="18" x14ac:dyDescent="0.25">
      <c r="A254" s="88">
        <v>7</v>
      </c>
      <c r="B254" s="88">
        <v>2</v>
      </c>
      <c r="C254" s="88"/>
      <c r="D254" s="88"/>
      <c r="E254" s="88"/>
      <c r="F254" s="88"/>
      <c r="G254" s="88"/>
      <c r="H254" s="87" t="s">
        <v>654</v>
      </c>
      <c r="M254" s="90"/>
      <c r="O254" s="87" t="s">
        <v>654</v>
      </c>
    </row>
    <row r="255" spans="1:17" s="87" customFormat="1" ht="18" x14ac:dyDescent="0.25">
      <c r="A255" s="88">
        <v>7</v>
      </c>
      <c r="B255" s="88">
        <v>2</v>
      </c>
      <c r="C255" s="88"/>
      <c r="D255" s="88"/>
      <c r="E255" s="88"/>
      <c r="F255" s="88"/>
      <c r="G255" s="88"/>
      <c r="H255" s="87" t="s">
        <v>655</v>
      </c>
      <c r="M255" s="90"/>
      <c r="N255" s="87" t="s">
        <v>655</v>
      </c>
    </row>
    <row r="256" spans="1:17" s="87" customFormat="1" ht="18" x14ac:dyDescent="0.25">
      <c r="A256" s="88">
        <v>7</v>
      </c>
      <c r="B256" s="88">
        <v>3</v>
      </c>
      <c r="C256" s="88"/>
      <c r="D256" s="88"/>
      <c r="E256" s="88"/>
      <c r="F256" s="88"/>
      <c r="G256" s="88"/>
      <c r="H256" s="90" t="s">
        <v>656</v>
      </c>
      <c r="I256" s="90"/>
      <c r="J256" s="90"/>
      <c r="L256" s="90" t="s">
        <v>656</v>
      </c>
      <c r="M256" s="90"/>
    </row>
    <row r="257" spans="1:16" s="87" customFormat="1" ht="18" x14ac:dyDescent="0.25">
      <c r="A257" s="88">
        <v>7</v>
      </c>
      <c r="B257" s="88">
        <v>3</v>
      </c>
      <c r="C257" s="88">
        <v>1</v>
      </c>
      <c r="D257" s="88"/>
      <c r="E257" s="88"/>
      <c r="F257" s="88"/>
      <c r="G257" s="88"/>
      <c r="H257" s="90" t="s">
        <v>657</v>
      </c>
      <c r="I257" s="90"/>
      <c r="J257" s="90"/>
      <c r="M257" s="90" t="s">
        <v>657</v>
      </c>
    </row>
    <row r="258" spans="1:16" s="87" customFormat="1" ht="18" x14ac:dyDescent="0.25">
      <c r="A258" s="88">
        <v>7</v>
      </c>
      <c r="B258" s="88">
        <v>3</v>
      </c>
      <c r="C258" s="88">
        <v>1</v>
      </c>
      <c r="D258" s="88">
        <v>1</v>
      </c>
      <c r="E258" s="88"/>
      <c r="F258" s="88"/>
      <c r="G258" s="88"/>
      <c r="H258" s="87" t="s">
        <v>658</v>
      </c>
      <c r="M258" s="90"/>
      <c r="N258" s="87" t="s">
        <v>658</v>
      </c>
    </row>
    <row r="259" spans="1:16" s="87" customFormat="1" ht="18" x14ac:dyDescent="0.25">
      <c r="A259" s="88">
        <v>7</v>
      </c>
      <c r="B259" s="88">
        <v>3</v>
      </c>
      <c r="C259" s="88">
        <v>1</v>
      </c>
      <c r="D259" s="88">
        <v>1</v>
      </c>
      <c r="E259" s="88">
        <v>1</v>
      </c>
      <c r="F259" s="88"/>
      <c r="G259" s="88"/>
      <c r="H259" s="87" t="s">
        <v>659</v>
      </c>
      <c r="M259" s="90"/>
      <c r="O259" s="87" t="s">
        <v>659</v>
      </c>
    </row>
    <row r="260" spans="1:16" s="87" customFormat="1" ht="18" x14ac:dyDescent="0.25">
      <c r="A260" s="88">
        <v>7</v>
      </c>
      <c r="B260" s="88">
        <v>3</v>
      </c>
      <c r="C260" s="88">
        <v>1</v>
      </c>
      <c r="D260" s="88">
        <v>1</v>
      </c>
      <c r="E260" s="88">
        <v>1</v>
      </c>
      <c r="F260" s="88">
        <v>1</v>
      </c>
      <c r="G260" s="88"/>
      <c r="H260" s="87" t="s">
        <v>660</v>
      </c>
      <c r="M260" s="90"/>
      <c r="P260" s="87" t="s">
        <v>660</v>
      </c>
    </row>
    <row r="261" spans="1:16" s="87" customFormat="1" ht="18" x14ac:dyDescent="0.25">
      <c r="A261" s="88">
        <v>7</v>
      </c>
      <c r="B261" s="88">
        <v>3</v>
      </c>
      <c r="C261" s="88">
        <v>1</v>
      </c>
      <c r="D261" s="88">
        <v>1</v>
      </c>
      <c r="E261" s="88">
        <v>1</v>
      </c>
      <c r="F261" s="88">
        <v>2</v>
      </c>
      <c r="G261" s="88"/>
      <c r="H261" s="87" t="s">
        <v>661</v>
      </c>
      <c r="M261" s="90"/>
      <c r="P261" s="87" t="s">
        <v>661</v>
      </c>
    </row>
    <row r="262" spans="1:16" s="87" customFormat="1" ht="18" x14ac:dyDescent="0.25">
      <c r="A262" s="88">
        <v>7</v>
      </c>
      <c r="B262" s="88">
        <v>3</v>
      </c>
      <c r="C262" s="88">
        <v>1</v>
      </c>
      <c r="D262" s="88">
        <v>1</v>
      </c>
      <c r="E262" s="88">
        <v>2</v>
      </c>
      <c r="F262" s="88"/>
      <c r="G262" s="88"/>
      <c r="H262" s="87" t="s">
        <v>662</v>
      </c>
      <c r="M262" s="90"/>
      <c r="O262" s="87" t="s">
        <v>662</v>
      </c>
    </row>
    <row r="263" spans="1:16" s="87" customFormat="1" ht="18" x14ac:dyDescent="0.25">
      <c r="A263" s="88">
        <v>7</v>
      </c>
      <c r="B263" s="88">
        <v>3</v>
      </c>
      <c r="C263" s="88">
        <v>1</v>
      </c>
      <c r="D263" s="88">
        <v>2</v>
      </c>
      <c r="E263" s="88"/>
      <c r="F263" s="88"/>
      <c r="G263" s="88"/>
      <c r="H263" s="87" t="s">
        <v>663</v>
      </c>
      <c r="M263" s="90"/>
      <c r="N263" s="87" t="s">
        <v>663</v>
      </c>
    </row>
    <row r="264" spans="1:16" s="87" customFormat="1" ht="18" x14ac:dyDescent="0.25">
      <c r="A264" s="88">
        <v>7</v>
      </c>
      <c r="B264" s="88">
        <v>3</v>
      </c>
      <c r="C264" s="88">
        <v>2</v>
      </c>
      <c r="D264" s="88"/>
      <c r="E264" s="88"/>
      <c r="F264" s="88"/>
      <c r="G264" s="88"/>
      <c r="H264" s="90" t="s">
        <v>664</v>
      </c>
      <c r="I264" s="90"/>
      <c r="J264" s="90"/>
      <c r="M264" s="90" t="s">
        <v>664</v>
      </c>
    </row>
    <row r="265" spans="1:16" s="87" customFormat="1" ht="18" x14ac:dyDescent="0.25">
      <c r="A265" s="88">
        <v>7</v>
      </c>
      <c r="B265" s="88">
        <v>3</v>
      </c>
      <c r="C265" s="88">
        <v>2</v>
      </c>
      <c r="D265" s="88">
        <v>1</v>
      </c>
      <c r="E265" s="88"/>
      <c r="F265" s="88"/>
      <c r="G265" s="88"/>
      <c r="H265" s="87" t="s">
        <v>665</v>
      </c>
      <c r="M265" s="90"/>
      <c r="N265" s="87" t="s">
        <v>665</v>
      </c>
    </row>
    <row r="266" spans="1:16" s="87" customFormat="1" ht="18" x14ac:dyDescent="0.25">
      <c r="A266" s="88">
        <v>7</v>
      </c>
      <c r="B266" s="88">
        <v>3</v>
      </c>
      <c r="C266" s="88">
        <v>2</v>
      </c>
      <c r="D266" s="88">
        <v>1</v>
      </c>
      <c r="E266" s="88">
        <v>1</v>
      </c>
      <c r="F266" s="88"/>
      <c r="G266" s="88"/>
      <c r="H266" s="87" t="s">
        <v>666</v>
      </c>
      <c r="M266" s="90"/>
      <c r="O266" s="87" t="s">
        <v>666</v>
      </c>
    </row>
    <row r="267" spans="1:16" s="87" customFormat="1" ht="18" x14ac:dyDescent="0.25">
      <c r="A267" s="88">
        <v>7</v>
      </c>
      <c r="B267" s="88">
        <v>3</v>
      </c>
      <c r="C267" s="88">
        <v>2</v>
      </c>
      <c r="D267" s="88">
        <v>1</v>
      </c>
      <c r="E267" s="88">
        <v>1</v>
      </c>
      <c r="F267" s="88">
        <v>1</v>
      </c>
      <c r="G267" s="88"/>
      <c r="H267" s="87" t="s">
        <v>667</v>
      </c>
      <c r="M267" s="90"/>
      <c r="P267" s="87" t="s">
        <v>667</v>
      </c>
    </row>
    <row r="268" spans="1:16" s="87" customFormat="1" ht="18" x14ac:dyDescent="0.25">
      <c r="A268" s="88">
        <v>7</v>
      </c>
      <c r="B268" s="88">
        <v>3</v>
      </c>
      <c r="C268" s="88">
        <v>2</v>
      </c>
      <c r="D268" s="88"/>
      <c r="E268" s="88"/>
      <c r="F268" s="88"/>
      <c r="G268" s="88"/>
      <c r="H268" s="87" t="s">
        <v>669</v>
      </c>
      <c r="M268" s="90"/>
      <c r="P268" s="87" t="s">
        <v>668</v>
      </c>
    </row>
    <row r="269" spans="1:16" s="87" customFormat="1" ht="18" x14ac:dyDescent="0.25">
      <c r="A269" s="88">
        <v>7</v>
      </c>
      <c r="B269" s="88">
        <v>3</v>
      </c>
      <c r="C269" s="88">
        <v>2</v>
      </c>
      <c r="D269" s="88"/>
      <c r="E269" s="88"/>
      <c r="F269" s="88"/>
      <c r="G269" s="88"/>
      <c r="H269" s="87" t="s">
        <v>670</v>
      </c>
      <c r="M269" s="90"/>
      <c r="O269" s="87" t="s">
        <v>669</v>
      </c>
    </row>
    <row r="270" spans="1:16" s="87" customFormat="1" ht="18" x14ac:dyDescent="0.25">
      <c r="A270" s="88">
        <v>7</v>
      </c>
      <c r="B270" s="88">
        <v>3</v>
      </c>
      <c r="C270" s="88">
        <v>2</v>
      </c>
      <c r="D270" s="88"/>
      <c r="E270" s="88"/>
      <c r="F270" s="88"/>
      <c r="G270" s="88"/>
      <c r="H270" s="87" t="s">
        <v>670</v>
      </c>
      <c r="M270" s="90"/>
      <c r="N270" s="87" t="s">
        <v>670</v>
      </c>
    </row>
    <row r="271" spans="1:16" s="87" customFormat="1" ht="18" x14ac:dyDescent="0.25">
      <c r="A271" s="88">
        <v>7</v>
      </c>
      <c r="B271" s="88">
        <v>3</v>
      </c>
      <c r="C271" s="88">
        <v>3</v>
      </c>
      <c r="D271" s="88"/>
      <c r="E271" s="88"/>
      <c r="F271" s="88"/>
      <c r="G271" s="88"/>
      <c r="H271" s="90" t="s">
        <v>671</v>
      </c>
      <c r="I271" s="90"/>
      <c r="J271" s="90"/>
      <c r="M271" s="90" t="s">
        <v>671</v>
      </c>
    </row>
    <row r="272" spans="1:16" s="87" customFormat="1" ht="18" x14ac:dyDescent="0.25">
      <c r="A272" s="88">
        <v>7</v>
      </c>
      <c r="B272" s="88">
        <v>3</v>
      </c>
      <c r="C272" s="88">
        <v>3</v>
      </c>
      <c r="D272" s="88"/>
      <c r="E272" s="88"/>
      <c r="F272" s="88"/>
      <c r="G272" s="88"/>
      <c r="H272" s="87" t="s">
        <v>672</v>
      </c>
      <c r="M272" s="90"/>
      <c r="N272" s="87" t="s">
        <v>672</v>
      </c>
    </row>
    <row r="273" spans="1:16" s="87" customFormat="1" ht="18" x14ac:dyDescent="0.25">
      <c r="A273" s="88">
        <v>7</v>
      </c>
      <c r="B273" s="88">
        <v>3</v>
      </c>
      <c r="C273" s="88">
        <v>3</v>
      </c>
      <c r="D273" s="88"/>
      <c r="E273" s="88"/>
      <c r="F273" s="88"/>
      <c r="G273" s="88"/>
      <c r="H273" s="87" t="s">
        <v>673</v>
      </c>
      <c r="M273" s="90"/>
      <c r="O273" s="87" t="s">
        <v>673</v>
      </c>
    </row>
    <row r="274" spans="1:16" s="87" customFormat="1" ht="18" x14ac:dyDescent="0.25">
      <c r="A274" s="88">
        <v>7</v>
      </c>
      <c r="B274" s="88">
        <v>3</v>
      </c>
      <c r="C274" s="88">
        <v>3</v>
      </c>
      <c r="D274" s="88"/>
      <c r="E274" s="88"/>
      <c r="F274" s="88"/>
      <c r="G274" s="88"/>
      <c r="H274" s="87" t="s">
        <v>674</v>
      </c>
      <c r="M274" s="90"/>
      <c r="P274" s="87" t="s">
        <v>674</v>
      </c>
    </row>
    <row r="275" spans="1:16" s="87" customFormat="1" ht="18" x14ac:dyDescent="0.25">
      <c r="A275" s="88">
        <v>7</v>
      </c>
      <c r="B275" s="88">
        <v>3</v>
      </c>
      <c r="C275" s="88">
        <v>3</v>
      </c>
      <c r="D275" s="88"/>
      <c r="E275" s="88"/>
      <c r="F275" s="88"/>
      <c r="G275" s="88"/>
      <c r="H275" s="87" t="s">
        <v>675</v>
      </c>
      <c r="M275" s="90"/>
      <c r="P275" s="87" t="s">
        <v>675</v>
      </c>
    </row>
    <row r="276" spans="1:16" s="87" customFormat="1" ht="18" x14ac:dyDescent="0.25">
      <c r="A276" s="88">
        <v>7</v>
      </c>
      <c r="B276" s="88">
        <v>3</v>
      </c>
      <c r="C276" s="88">
        <v>3</v>
      </c>
      <c r="D276" s="88"/>
      <c r="E276" s="88"/>
      <c r="F276" s="88"/>
      <c r="G276" s="88"/>
      <c r="H276" s="87" t="s">
        <v>676</v>
      </c>
      <c r="M276" s="90"/>
      <c r="O276" s="87" t="s">
        <v>676</v>
      </c>
    </row>
    <row r="277" spans="1:16" s="87" customFormat="1" ht="18" x14ac:dyDescent="0.25">
      <c r="A277" s="88">
        <v>7</v>
      </c>
      <c r="B277" s="88">
        <v>3</v>
      </c>
      <c r="C277" s="88">
        <v>3</v>
      </c>
      <c r="D277" s="88"/>
      <c r="E277" s="88"/>
      <c r="F277" s="88"/>
      <c r="G277" s="88"/>
      <c r="H277" s="87" t="s">
        <v>677</v>
      </c>
      <c r="M277" s="90"/>
      <c r="N277" s="87" t="s">
        <v>677</v>
      </c>
    </row>
    <row r="278" spans="1:16" s="87" customFormat="1" ht="18" x14ac:dyDescent="0.25">
      <c r="A278" s="88">
        <v>7</v>
      </c>
      <c r="B278" s="88">
        <v>3</v>
      </c>
      <c r="C278" s="88">
        <v>4</v>
      </c>
      <c r="D278" s="88"/>
      <c r="E278" s="88"/>
      <c r="F278" s="88"/>
      <c r="G278" s="88"/>
      <c r="H278" s="90" t="s">
        <v>678</v>
      </c>
      <c r="I278" s="90"/>
      <c r="J278" s="90"/>
      <c r="M278" s="90" t="s">
        <v>678</v>
      </c>
    </row>
    <row r="279" spans="1:16" s="87" customFormat="1" ht="18" x14ac:dyDescent="0.25">
      <c r="A279" s="88">
        <v>7</v>
      </c>
      <c r="B279" s="88">
        <v>3</v>
      </c>
      <c r="C279" s="88">
        <v>4</v>
      </c>
      <c r="D279" s="88"/>
      <c r="E279" s="88"/>
      <c r="F279" s="88"/>
      <c r="G279" s="88"/>
      <c r="H279" s="87" t="s">
        <v>679</v>
      </c>
      <c r="M279" s="90"/>
      <c r="N279" s="87" t="s">
        <v>679</v>
      </c>
    </row>
    <row r="280" spans="1:16" s="87" customFormat="1" ht="18" x14ac:dyDescent="0.25">
      <c r="A280" s="88">
        <v>7</v>
      </c>
      <c r="B280" s="88">
        <v>3</v>
      </c>
      <c r="C280" s="88">
        <v>4</v>
      </c>
      <c r="D280" s="88"/>
      <c r="E280" s="88"/>
      <c r="F280" s="88"/>
      <c r="G280" s="88"/>
      <c r="H280" s="87" t="s">
        <v>681</v>
      </c>
      <c r="M280" s="90"/>
      <c r="O280" s="87" t="s">
        <v>680</v>
      </c>
    </row>
    <row r="281" spans="1:16" s="87" customFormat="1" ht="18" x14ac:dyDescent="0.25">
      <c r="A281" s="88">
        <v>7</v>
      </c>
      <c r="B281" s="88">
        <v>3</v>
      </c>
      <c r="C281" s="88">
        <v>4</v>
      </c>
      <c r="D281" s="88"/>
      <c r="E281" s="88"/>
      <c r="F281" s="88"/>
      <c r="G281" s="88"/>
      <c r="H281" s="87" t="s">
        <v>681</v>
      </c>
      <c r="M281" s="90"/>
      <c r="P281" s="87" t="s">
        <v>681</v>
      </c>
    </row>
    <row r="282" spans="1:16" s="87" customFormat="1" ht="18" x14ac:dyDescent="0.25">
      <c r="A282" s="88">
        <v>7</v>
      </c>
      <c r="B282" s="88">
        <v>3</v>
      </c>
      <c r="C282" s="88">
        <v>4</v>
      </c>
      <c r="D282" s="88"/>
      <c r="E282" s="88"/>
      <c r="F282" s="88"/>
      <c r="G282" s="88"/>
      <c r="H282" s="87" t="s">
        <v>682</v>
      </c>
      <c r="M282" s="90"/>
      <c r="P282" s="87" t="s">
        <v>682</v>
      </c>
    </row>
    <row r="283" spans="1:16" s="87" customFormat="1" ht="18" x14ac:dyDescent="0.25">
      <c r="A283" s="88">
        <v>7</v>
      </c>
      <c r="B283" s="88">
        <v>3</v>
      </c>
      <c r="C283" s="88">
        <v>4</v>
      </c>
      <c r="D283" s="88"/>
      <c r="E283" s="88"/>
      <c r="F283" s="88"/>
      <c r="G283" s="88"/>
      <c r="H283" s="87" t="s">
        <v>683</v>
      </c>
      <c r="M283" s="90"/>
      <c r="O283" s="87" t="s">
        <v>683</v>
      </c>
    </row>
    <row r="284" spans="1:16" s="87" customFormat="1" ht="18" x14ac:dyDescent="0.25">
      <c r="A284" s="88">
        <v>7</v>
      </c>
      <c r="B284" s="88">
        <v>3</v>
      </c>
      <c r="C284" s="88">
        <v>4</v>
      </c>
      <c r="D284" s="88"/>
      <c r="E284" s="88"/>
      <c r="F284" s="88"/>
      <c r="G284" s="88"/>
      <c r="H284" s="87" t="s">
        <v>684</v>
      </c>
      <c r="M284" s="90"/>
      <c r="N284" s="87" t="s">
        <v>684</v>
      </c>
    </row>
    <row r="285" spans="1:16" s="87" customFormat="1" ht="18" x14ac:dyDescent="0.25">
      <c r="A285" s="88">
        <v>7</v>
      </c>
      <c r="B285" s="88">
        <v>3</v>
      </c>
      <c r="C285" s="88"/>
      <c r="D285" s="88"/>
      <c r="E285" s="88"/>
      <c r="F285" s="88"/>
      <c r="G285" s="88"/>
      <c r="H285" s="90" t="s">
        <v>685</v>
      </c>
      <c r="I285" s="90"/>
      <c r="J285" s="90"/>
      <c r="M285" s="90" t="s">
        <v>685</v>
      </c>
    </row>
    <row r="286" spans="1:16" s="87" customFormat="1" ht="18" x14ac:dyDescent="0.25">
      <c r="A286" s="88">
        <v>7</v>
      </c>
      <c r="B286" s="88">
        <v>3</v>
      </c>
      <c r="C286" s="88"/>
      <c r="D286" s="88"/>
      <c r="E286" s="88"/>
      <c r="F286" s="88"/>
      <c r="G286" s="88"/>
      <c r="H286" s="87" t="s">
        <v>686</v>
      </c>
      <c r="M286" s="90"/>
      <c r="N286" s="87" t="s">
        <v>686</v>
      </c>
    </row>
    <row r="287" spans="1:16" s="87" customFormat="1" ht="18" x14ac:dyDescent="0.25">
      <c r="A287" s="88">
        <v>7</v>
      </c>
      <c r="B287" s="88">
        <v>3</v>
      </c>
      <c r="C287" s="88"/>
      <c r="D287" s="88"/>
      <c r="E287" s="88"/>
      <c r="F287" s="88"/>
      <c r="G287" s="88"/>
      <c r="H287" s="87" t="s">
        <v>688</v>
      </c>
      <c r="M287" s="90"/>
      <c r="O287" s="87" t="s">
        <v>687</v>
      </c>
    </row>
    <row r="288" spans="1:16" s="87" customFormat="1" ht="18" x14ac:dyDescent="0.25">
      <c r="A288" s="88">
        <v>7</v>
      </c>
      <c r="B288" s="88">
        <v>3</v>
      </c>
      <c r="C288" s="88"/>
      <c r="D288" s="88"/>
      <c r="E288" s="88"/>
      <c r="F288" s="88"/>
      <c r="G288" s="88"/>
      <c r="H288" s="87" t="s">
        <v>688</v>
      </c>
      <c r="M288" s="90"/>
      <c r="P288" s="87" t="s">
        <v>688</v>
      </c>
    </row>
    <row r="289" spans="1:16" s="87" customFormat="1" ht="18" x14ac:dyDescent="0.25">
      <c r="A289" s="88">
        <v>7</v>
      </c>
      <c r="B289" s="88">
        <v>3</v>
      </c>
      <c r="C289" s="88"/>
      <c r="D289" s="88"/>
      <c r="E289" s="88"/>
      <c r="F289" s="88"/>
      <c r="G289" s="88"/>
      <c r="H289" s="87" t="s">
        <v>682</v>
      </c>
      <c r="M289" s="90"/>
      <c r="P289" s="87" t="s">
        <v>682</v>
      </c>
    </row>
    <row r="290" spans="1:16" s="87" customFormat="1" ht="18" x14ac:dyDescent="0.25">
      <c r="A290" s="88">
        <v>7</v>
      </c>
      <c r="B290" s="88">
        <v>3</v>
      </c>
      <c r="C290" s="88"/>
      <c r="D290" s="88"/>
      <c r="E290" s="88"/>
      <c r="F290" s="88"/>
      <c r="G290" s="88"/>
      <c r="H290" s="87" t="s">
        <v>683</v>
      </c>
      <c r="M290" s="90"/>
      <c r="O290" s="87" t="s">
        <v>683</v>
      </c>
    </row>
    <row r="291" spans="1:16" s="87" customFormat="1" ht="18" x14ac:dyDescent="0.25">
      <c r="A291" s="88">
        <v>7</v>
      </c>
      <c r="B291" s="88">
        <v>3</v>
      </c>
      <c r="C291" s="88"/>
      <c r="D291" s="88"/>
      <c r="E291" s="88"/>
      <c r="F291" s="88"/>
      <c r="G291" s="88"/>
      <c r="H291" s="87" t="s">
        <v>684</v>
      </c>
      <c r="M291" s="90"/>
      <c r="N291" s="87" t="s">
        <v>684</v>
      </c>
    </row>
    <row r="292" spans="1:16" s="87" customFormat="1" ht="18" x14ac:dyDescent="0.25">
      <c r="A292" s="88">
        <v>7</v>
      </c>
      <c r="B292" s="88">
        <v>3</v>
      </c>
      <c r="C292" s="88">
        <v>5</v>
      </c>
      <c r="D292" s="88"/>
      <c r="E292" s="88"/>
      <c r="F292" s="88"/>
      <c r="G292" s="88"/>
      <c r="H292" s="90" t="s">
        <v>689</v>
      </c>
      <c r="I292" s="90"/>
      <c r="J292" s="90"/>
      <c r="M292" s="90" t="s">
        <v>689</v>
      </c>
    </row>
    <row r="293" spans="1:16" s="87" customFormat="1" ht="18" x14ac:dyDescent="0.25">
      <c r="A293" s="88">
        <v>7</v>
      </c>
      <c r="B293" s="88">
        <v>3</v>
      </c>
      <c r="C293" s="88"/>
      <c r="D293" s="88"/>
      <c r="E293" s="88"/>
      <c r="F293" s="88"/>
      <c r="G293" s="88"/>
      <c r="H293" s="87" t="s">
        <v>690</v>
      </c>
      <c r="M293" s="90"/>
      <c r="N293" s="87" t="s">
        <v>690</v>
      </c>
    </row>
    <row r="294" spans="1:16" s="87" customFormat="1" ht="18" x14ac:dyDescent="0.25">
      <c r="A294" s="88">
        <v>7</v>
      </c>
      <c r="B294" s="88">
        <v>3</v>
      </c>
      <c r="C294" s="88"/>
      <c r="D294" s="88"/>
      <c r="E294" s="88"/>
      <c r="F294" s="88"/>
      <c r="G294" s="88"/>
      <c r="H294" s="87" t="s">
        <v>692</v>
      </c>
      <c r="M294" s="90"/>
      <c r="O294" s="87" t="s">
        <v>691</v>
      </c>
    </row>
    <row r="295" spans="1:16" s="87" customFormat="1" ht="18" x14ac:dyDescent="0.25">
      <c r="A295" s="88">
        <v>7</v>
      </c>
      <c r="B295" s="88">
        <v>3</v>
      </c>
      <c r="C295" s="88"/>
      <c r="D295" s="88"/>
      <c r="E295" s="88"/>
      <c r="F295" s="88"/>
      <c r="G295" s="88"/>
      <c r="H295" s="87" t="s">
        <v>692</v>
      </c>
      <c r="M295" s="90"/>
      <c r="P295" s="87" t="s">
        <v>692</v>
      </c>
    </row>
    <row r="296" spans="1:16" s="87" customFormat="1" ht="18" x14ac:dyDescent="0.25">
      <c r="A296" s="88">
        <v>7</v>
      </c>
      <c r="B296" s="88">
        <v>3</v>
      </c>
      <c r="C296" s="88"/>
      <c r="D296" s="88"/>
      <c r="E296" s="88"/>
      <c r="F296" s="88"/>
      <c r="G296" s="88"/>
      <c r="H296" s="87" t="s">
        <v>693</v>
      </c>
      <c r="M296" s="90"/>
      <c r="P296" s="87" t="s">
        <v>693</v>
      </c>
    </row>
    <row r="297" spans="1:16" s="87" customFormat="1" ht="18" x14ac:dyDescent="0.25">
      <c r="A297" s="88">
        <v>7</v>
      </c>
      <c r="B297" s="88">
        <v>3</v>
      </c>
      <c r="C297" s="88"/>
      <c r="D297" s="88"/>
      <c r="E297" s="88"/>
      <c r="F297" s="88"/>
      <c r="G297" s="88"/>
      <c r="H297" s="87" t="s">
        <v>694</v>
      </c>
      <c r="M297" s="90"/>
      <c r="O297" s="87" t="s">
        <v>694</v>
      </c>
    </row>
    <row r="298" spans="1:16" s="87" customFormat="1" ht="18" x14ac:dyDescent="0.25">
      <c r="A298" s="88">
        <v>7</v>
      </c>
      <c r="B298" s="88">
        <v>3</v>
      </c>
      <c r="C298" s="88"/>
      <c r="D298" s="88"/>
      <c r="E298" s="88"/>
      <c r="F298" s="88"/>
      <c r="G298" s="88"/>
      <c r="H298" s="87" t="s">
        <v>695</v>
      </c>
      <c r="M298" s="90"/>
      <c r="N298" s="87" t="s">
        <v>695</v>
      </c>
    </row>
    <row r="299" spans="1:16" s="87" customFormat="1" ht="18" x14ac:dyDescent="0.25">
      <c r="A299" s="88">
        <v>7</v>
      </c>
      <c r="B299" s="88">
        <v>3</v>
      </c>
      <c r="C299" s="88">
        <v>6</v>
      </c>
      <c r="D299" s="88"/>
      <c r="E299" s="88"/>
      <c r="F299" s="88"/>
      <c r="G299" s="88"/>
      <c r="H299" s="90" t="s">
        <v>696</v>
      </c>
      <c r="I299" s="90"/>
      <c r="J299" s="90"/>
      <c r="M299" s="90" t="s">
        <v>696</v>
      </c>
    </row>
    <row r="300" spans="1:16" s="87" customFormat="1" ht="18" x14ac:dyDescent="0.25">
      <c r="A300" s="88">
        <v>7</v>
      </c>
      <c r="B300" s="88">
        <v>3</v>
      </c>
      <c r="C300" s="88">
        <v>6</v>
      </c>
      <c r="D300" s="88">
        <v>1</v>
      </c>
      <c r="E300" s="88"/>
      <c r="F300" s="88"/>
      <c r="G300" s="88"/>
      <c r="H300" s="87" t="s">
        <v>697</v>
      </c>
      <c r="M300" s="90"/>
      <c r="N300" s="87" t="s">
        <v>697</v>
      </c>
    </row>
    <row r="301" spans="1:16" s="87" customFormat="1" ht="18" x14ac:dyDescent="0.25">
      <c r="A301" s="88">
        <v>7</v>
      </c>
      <c r="B301" s="88">
        <v>3</v>
      </c>
      <c r="C301" s="88">
        <v>6</v>
      </c>
      <c r="D301" s="88">
        <v>1</v>
      </c>
      <c r="E301" s="88">
        <v>1</v>
      </c>
      <c r="F301" s="88"/>
      <c r="G301" s="88"/>
      <c r="H301" s="87" t="s">
        <v>699</v>
      </c>
      <c r="M301" s="90"/>
      <c r="O301" s="87" t="s">
        <v>698</v>
      </c>
    </row>
    <row r="302" spans="1:16" s="87" customFormat="1" ht="18" x14ac:dyDescent="0.25">
      <c r="A302" s="88">
        <v>7</v>
      </c>
      <c r="B302" s="88">
        <v>3</v>
      </c>
      <c r="C302" s="88">
        <v>6</v>
      </c>
      <c r="D302" s="88">
        <v>1</v>
      </c>
      <c r="E302" s="88">
        <v>1</v>
      </c>
      <c r="F302" s="88">
        <v>1</v>
      </c>
      <c r="G302" s="88"/>
      <c r="H302" s="87" t="s">
        <v>699</v>
      </c>
      <c r="M302" s="90"/>
      <c r="P302" s="87" t="s">
        <v>699</v>
      </c>
    </row>
    <row r="303" spans="1:16" s="87" customFormat="1" ht="18" x14ac:dyDescent="0.25">
      <c r="A303" s="88">
        <v>7</v>
      </c>
      <c r="B303" s="88">
        <v>3</v>
      </c>
      <c r="C303" s="88">
        <v>6</v>
      </c>
      <c r="D303" s="88">
        <v>1</v>
      </c>
      <c r="E303" s="88">
        <v>1</v>
      </c>
      <c r="F303" s="88">
        <v>2</v>
      </c>
      <c r="G303" s="88"/>
      <c r="H303" s="87" t="s">
        <v>700</v>
      </c>
      <c r="M303" s="90"/>
      <c r="P303" s="87" t="s">
        <v>700</v>
      </c>
    </row>
    <row r="304" spans="1:16" s="87" customFormat="1" ht="18" x14ac:dyDescent="0.25">
      <c r="A304" s="88">
        <v>7</v>
      </c>
      <c r="B304" s="88">
        <v>3</v>
      </c>
      <c r="C304" s="88">
        <v>6</v>
      </c>
      <c r="D304" s="88">
        <v>1</v>
      </c>
      <c r="E304" s="88">
        <v>2</v>
      </c>
      <c r="F304" s="88"/>
      <c r="G304" s="88"/>
      <c r="H304" s="87" t="s">
        <v>701</v>
      </c>
      <c r="M304" s="90"/>
      <c r="O304" s="87" t="s">
        <v>701</v>
      </c>
    </row>
    <row r="305" spans="1:16" s="87" customFormat="1" ht="18" x14ac:dyDescent="0.25">
      <c r="A305" s="88">
        <v>7</v>
      </c>
      <c r="B305" s="88">
        <v>3</v>
      </c>
      <c r="C305" s="88">
        <v>6</v>
      </c>
      <c r="D305" s="88">
        <v>2</v>
      </c>
      <c r="E305" s="88"/>
      <c r="F305" s="88"/>
      <c r="G305" s="88"/>
      <c r="H305" s="87" t="s">
        <v>702</v>
      </c>
      <c r="M305" s="90"/>
      <c r="N305" s="87" t="s">
        <v>702</v>
      </c>
    </row>
    <row r="306" spans="1:16" s="87" customFormat="1" ht="18" x14ac:dyDescent="0.25">
      <c r="A306" s="88">
        <v>7</v>
      </c>
      <c r="B306" s="88">
        <v>3</v>
      </c>
      <c r="C306" s="88">
        <v>7</v>
      </c>
      <c r="D306" s="88"/>
      <c r="E306" s="88"/>
      <c r="F306" s="88"/>
      <c r="G306" s="88"/>
      <c r="H306" s="90" t="s">
        <v>703</v>
      </c>
      <c r="I306" s="90"/>
      <c r="J306" s="90"/>
      <c r="M306" s="90" t="s">
        <v>703</v>
      </c>
    </row>
    <row r="307" spans="1:16" s="87" customFormat="1" ht="18" x14ac:dyDescent="0.25">
      <c r="A307" s="88">
        <v>7</v>
      </c>
      <c r="B307" s="88">
        <v>9</v>
      </c>
      <c r="C307" s="88"/>
      <c r="D307" s="88"/>
      <c r="E307" s="88"/>
      <c r="F307" s="88"/>
      <c r="G307" s="88"/>
      <c r="H307" s="90" t="s">
        <v>704</v>
      </c>
      <c r="I307" s="90"/>
      <c r="J307" s="90"/>
      <c r="L307" s="90" t="s">
        <v>704</v>
      </c>
      <c r="M307" s="90"/>
    </row>
    <row r="308" spans="1:16" s="87" customFormat="1" ht="18" x14ac:dyDescent="0.25">
      <c r="A308" s="88">
        <v>7</v>
      </c>
      <c r="B308" s="88">
        <v>9</v>
      </c>
      <c r="C308" s="88">
        <v>1</v>
      </c>
      <c r="D308" s="88"/>
      <c r="E308" s="88"/>
      <c r="F308" s="88"/>
      <c r="G308" s="88"/>
      <c r="H308" s="90" t="s">
        <v>705</v>
      </c>
      <c r="I308" s="90"/>
      <c r="J308" s="90"/>
      <c r="L308" s="90"/>
      <c r="M308" s="90" t="s">
        <v>705</v>
      </c>
    </row>
    <row r="309" spans="1:16" s="87" customFormat="1" ht="18" x14ac:dyDescent="0.25">
      <c r="A309" s="88">
        <v>7</v>
      </c>
      <c r="B309" s="88">
        <v>9</v>
      </c>
      <c r="C309" s="88">
        <v>1</v>
      </c>
      <c r="D309" s="88">
        <v>1</v>
      </c>
      <c r="E309" s="88"/>
      <c r="F309" s="88"/>
      <c r="G309" s="88"/>
      <c r="H309" s="87" t="s">
        <v>706</v>
      </c>
      <c r="N309" s="87" t="s">
        <v>706</v>
      </c>
    </row>
    <row r="310" spans="1:16" s="87" customFormat="1" ht="18" x14ac:dyDescent="0.25">
      <c r="A310" s="88">
        <v>7</v>
      </c>
      <c r="B310" s="88">
        <v>9</v>
      </c>
      <c r="C310" s="88">
        <v>1</v>
      </c>
      <c r="D310" s="88">
        <v>1</v>
      </c>
      <c r="E310" s="88">
        <v>1</v>
      </c>
      <c r="F310" s="88"/>
      <c r="G310" s="88"/>
      <c r="H310" s="87" t="s">
        <v>708</v>
      </c>
      <c r="O310" s="87" t="s">
        <v>707</v>
      </c>
    </row>
    <row r="311" spans="1:16" s="87" customFormat="1" ht="18" x14ac:dyDescent="0.25">
      <c r="A311" s="88">
        <v>7</v>
      </c>
      <c r="B311" s="88">
        <v>9</v>
      </c>
      <c r="C311" s="88">
        <v>1</v>
      </c>
      <c r="D311" s="88">
        <v>1</v>
      </c>
      <c r="E311" s="88">
        <v>1</v>
      </c>
      <c r="F311" s="88">
        <v>1</v>
      </c>
      <c r="G311" s="88"/>
      <c r="H311" s="87" t="s">
        <v>708</v>
      </c>
      <c r="P311" s="87" t="s">
        <v>708</v>
      </c>
    </row>
    <row r="312" spans="1:16" s="87" customFormat="1" ht="18" x14ac:dyDescent="0.25">
      <c r="A312" s="88">
        <v>7</v>
      </c>
      <c r="B312" s="88">
        <v>9</v>
      </c>
      <c r="C312" s="88">
        <v>1</v>
      </c>
      <c r="D312" s="88">
        <v>1</v>
      </c>
      <c r="E312" s="88">
        <v>1</v>
      </c>
      <c r="F312" s="88">
        <v>2</v>
      </c>
      <c r="G312" s="88"/>
      <c r="H312" s="87" t="s">
        <v>709</v>
      </c>
      <c r="P312" s="87" t="s">
        <v>709</v>
      </c>
    </row>
    <row r="313" spans="1:16" s="87" customFormat="1" ht="18" x14ac:dyDescent="0.25">
      <c r="A313" s="88">
        <v>7</v>
      </c>
      <c r="B313" s="88">
        <v>9</v>
      </c>
      <c r="C313" s="88">
        <v>1</v>
      </c>
      <c r="D313" s="88">
        <v>1</v>
      </c>
      <c r="E313" s="88">
        <v>2</v>
      </c>
      <c r="F313" s="88"/>
      <c r="G313" s="88"/>
      <c r="H313" s="87" t="s">
        <v>710</v>
      </c>
      <c r="O313" s="87" t="s">
        <v>710</v>
      </c>
    </row>
    <row r="314" spans="1:16" s="87" customFormat="1" ht="18" x14ac:dyDescent="0.25">
      <c r="A314" s="88">
        <v>7</v>
      </c>
      <c r="B314" s="88">
        <v>9</v>
      </c>
      <c r="C314" s="88">
        <v>1</v>
      </c>
      <c r="D314" s="88">
        <v>2</v>
      </c>
      <c r="E314" s="88"/>
      <c r="F314" s="88"/>
      <c r="G314" s="88"/>
      <c r="H314" s="87" t="s">
        <v>711</v>
      </c>
      <c r="N314" s="87" t="s">
        <v>711</v>
      </c>
    </row>
    <row r="315" spans="1:16" s="87" customFormat="1" ht="18" x14ac:dyDescent="0.25">
      <c r="A315" s="88">
        <v>7</v>
      </c>
      <c r="B315" s="88">
        <v>9</v>
      </c>
      <c r="C315" s="88">
        <v>1</v>
      </c>
      <c r="D315" s="88">
        <v>2</v>
      </c>
      <c r="E315" s="88">
        <v>1</v>
      </c>
      <c r="F315" s="88"/>
      <c r="G315" s="88"/>
      <c r="H315" s="87" t="s">
        <v>713</v>
      </c>
      <c r="O315" s="87" t="s">
        <v>712</v>
      </c>
    </row>
    <row r="316" spans="1:16" s="87" customFormat="1" ht="18" x14ac:dyDescent="0.25">
      <c r="A316" s="88">
        <v>7</v>
      </c>
      <c r="B316" s="88">
        <v>9</v>
      </c>
      <c r="C316" s="88">
        <v>1</v>
      </c>
      <c r="D316" s="88">
        <v>2</v>
      </c>
      <c r="E316" s="88">
        <v>1</v>
      </c>
      <c r="F316" s="88">
        <v>1</v>
      </c>
      <c r="G316" s="88"/>
      <c r="H316" s="87" t="s">
        <v>713</v>
      </c>
      <c r="P316" s="87" t="s">
        <v>713</v>
      </c>
    </row>
    <row r="317" spans="1:16" s="87" customFormat="1" ht="18" x14ac:dyDescent="0.25">
      <c r="A317" s="88">
        <v>7</v>
      </c>
      <c r="B317" s="88">
        <v>9</v>
      </c>
      <c r="C317" s="88">
        <v>1</v>
      </c>
      <c r="D317" s="88">
        <v>2</v>
      </c>
      <c r="E317" s="88">
        <v>1</v>
      </c>
      <c r="F317" s="88">
        <v>2</v>
      </c>
      <c r="G317" s="88"/>
      <c r="H317" s="87" t="s">
        <v>714</v>
      </c>
      <c r="P317" s="87" t="s">
        <v>714</v>
      </c>
    </row>
    <row r="318" spans="1:16" s="87" customFormat="1" ht="18" x14ac:dyDescent="0.25">
      <c r="A318" s="88">
        <v>7</v>
      </c>
      <c r="B318" s="88">
        <v>9</v>
      </c>
      <c r="C318" s="88">
        <v>1</v>
      </c>
      <c r="D318" s="88">
        <v>2</v>
      </c>
      <c r="E318" s="88">
        <v>2</v>
      </c>
      <c r="F318" s="88"/>
      <c r="G318" s="88"/>
      <c r="H318" s="87" t="s">
        <v>715</v>
      </c>
      <c r="O318" s="87" t="s">
        <v>715</v>
      </c>
    </row>
    <row r="319" spans="1:16" s="87" customFormat="1" ht="18" x14ac:dyDescent="0.25">
      <c r="A319" s="88">
        <v>7</v>
      </c>
      <c r="B319" s="88">
        <v>9</v>
      </c>
      <c r="C319" s="88">
        <v>1</v>
      </c>
      <c r="D319" s="88">
        <v>3</v>
      </c>
      <c r="E319" s="88"/>
      <c r="F319" s="88"/>
      <c r="G319" s="88"/>
      <c r="H319" s="87" t="s">
        <v>716</v>
      </c>
      <c r="N319" s="87" t="s">
        <v>716</v>
      </c>
    </row>
    <row r="320" spans="1:16" s="87" customFormat="1" ht="18" x14ac:dyDescent="0.25">
      <c r="A320" s="88">
        <v>7</v>
      </c>
      <c r="B320" s="88">
        <v>9</v>
      </c>
      <c r="C320" s="88">
        <v>1</v>
      </c>
      <c r="D320" s="88">
        <v>3</v>
      </c>
      <c r="E320" s="88">
        <v>1</v>
      </c>
      <c r="F320" s="88"/>
      <c r="G320" s="88"/>
      <c r="H320" s="87" t="s">
        <v>718</v>
      </c>
      <c r="O320" s="87" t="s">
        <v>717</v>
      </c>
    </row>
    <row r="321" spans="1:16" s="87" customFormat="1" ht="18" x14ac:dyDescent="0.25">
      <c r="A321" s="88">
        <v>7</v>
      </c>
      <c r="B321" s="88">
        <v>9</v>
      </c>
      <c r="C321" s="88">
        <v>1</v>
      </c>
      <c r="D321" s="88">
        <v>3</v>
      </c>
      <c r="E321" s="88">
        <v>1</v>
      </c>
      <c r="F321" s="88">
        <v>1</v>
      </c>
      <c r="G321" s="88"/>
      <c r="H321" s="87" t="s">
        <v>718</v>
      </c>
      <c r="P321" s="87" t="s">
        <v>718</v>
      </c>
    </row>
    <row r="322" spans="1:16" s="87" customFormat="1" ht="18" x14ac:dyDescent="0.25">
      <c r="A322" s="88">
        <v>7</v>
      </c>
      <c r="B322" s="88">
        <v>9</v>
      </c>
      <c r="C322" s="88">
        <v>1</v>
      </c>
      <c r="D322" s="88">
        <v>3</v>
      </c>
      <c r="E322" s="88">
        <v>1</v>
      </c>
      <c r="F322" s="88">
        <v>2</v>
      </c>
      <c r="G322" s="88"/>
      <c r="H322" s="87" t="s">
        <v>719</v>
      </c>
      <c r="P322" s="87" t="s">
        <v>719</v>
      </c>
    </row>
    <row r="323" spans="1:16" s="87" customFormat="1" ht="18" x14ac:dyDescent="0.25">
      <c r="A323" s="88">
        <v>7</v>
      </c>
      <c r="B323" s="88">
        <v>9</v>
      </c>
      <c r="C323" s="88">
        <v>1</v>
      </c>
      <c r="D323" s="88">
        <v>3</v>
      </c>
      <c r="E323" s="88">
        <v>2</v>
      </c>
      <c r="F323" s="88"/>
      <c r="G323" s="88"/>
      <c r="H323" s="87" t="s">
        <v>720</v>
      </c>
      <c r="O323" s="87" t="s">
        <v>720</v>
      </c>
    </row>
    <row r="324" spans="1:16" s="87" customFormat="1" ht="18" x14ac:dyDescent="0.25">
      <c r="A324" s="88">
        <v>7</v>
      </c>
      <c r="B324" s="88">
        <v>9</v>
      </c>
      <c r="C324" s="88">
        <v>1</v>
      </c>
      <c r="D324" s="88">
        <v>4</v>
      </c>
      <c r="E324" s="88"/>
      <c r="F324" s="88"/>
      <c r="G324" s="88"/>
      <c r="H324" s="87" t="s">
        <v>721</v>
      </c>
      <c r="N324" s="87" t="s">
        <v>721</v>
      </c>
    </row>
    <row r="325" spans="1:16" s="87" customFormat="1" ht="18" x14ac:dyDescent="0.25">
      <c r="A325" s="88">
        <v>7</v>
      </c>
      <c r="B325" s="88">
        <v>9</v>
      </c>
      <c r="C325" s="88">
        <v>1</v>
      </c>
      <c r="D325" s="88">
        <v>4</v>
      </c>
      <c r="E325" s="88">
        <v>1</v>
      </c>
      <c r="F325" s="88"/>
      <c r="G325" s="88"/>
      <c r="H325" s="87" t="s">
        <v>722</v>
      </c>
      <c r="O325" s="87" t="s">
        <v>722</v>
      </c>
    </row>
    <row r="326" spans="1:16" s="87" customFormat="1" ht="18" x14ac:dyDescent="0.25">
      <c r="A326" s="88">
        <v>7</v>
      </c>
      <c r="B326" s="88">
        <v>9</v>
      </c>
      <c r="C326" s="88">
        <v>1</v>
      </c>
      <c r="D326" s="88">
        <v>4</v>
      </c>
      <c r="E326" s="88">
        <v>1</v>
      </c>
      <c r="F326" s="88">
        <v>1</v>
      </c>
      <c r="G326" s="88"/>
      <c r="H326" s="87" t="s">
        <v>723</v>
      </c>
      <c r="P326" s="87" t="s">
        <v>723</v>
      </c>
    </row>
    <row r="327" spans="1:16" s="87" customFormat="1" ht="18" x14ac:dyDescent="0.25">
      <c r="A327" s="88">
        <v>7</v>
      </c>
      <c r="B327" s="88">
        <v>9</v>
      </c>
      <c r="C327" s="88">
        <v>1</v>
      </c>
      <c r="D327" s="88">
        <v>4</v>
      </c>
      <c r="E327" s="88">
        <v>1</v>
      </c>
      <c r="F327" s="88">
        <v>2</v>
      </c>
      <c r="G327" s="88"/>
      <c r="H327" s="87" t="s">
        <v>724</v>
      </c>
      <c r="P327" s="87" t="s">
        <v>724</v>
      </c>
    </row>
    <row r="328" spans="1:16" s="87" customFormat="1" ht="18" x14ac:dyDescent="0.25">
      <c r="A328" s="88">
        <v>7</v>
      </c>
      <c r="B328" s="88">
        <v>9</v>
      </c>
      <c r="C328" s="88">
        <v>1</v>
      </c>
      <c r="D328" s="88">
        <v>4</v>
      </c>
      <c r="E328" s="88">
        <v>2</v>
      </c>
      <c r="F328" s="88"/>
      <c r="G328" s="88"/>
      <c r="H328" s="87" t="s">
        <v>725</v>
      </c>
      <c r="O328" s="87" t="s">
        <v>725</v>
      </c>
    </row>
    <row r="329" spans="1:16" s="87" customFormat="1" ht="18" x14ac:dyDescent="0.25">
      <c r="A329" s="88">
        <v>7</v>
      </c>
      <c r="B329" s="88">
        <v>9</v>
      </c>
      <c r="C329" s="88">
        <v>1</v>
      </c>
      <c r="D329" s="88">
        <v>5</v>
      </c>
      <c r="E329" s="88"/>
      <c r="F329" s="88"/>
      <c r="G329" s="88"/>
      <c r="H329" s="87" t="s">
        <v>726</v>
      </c>
      <c r="N329" s="87" t="s">
        <v>726</v>
      </c>
    </row>
    <row r="330" spans="1:16" s="87" customFormat="1" ht="18" x14ac:dyDescent="0.25">
      <c r="A330" s="88">
        <v>7</v>
      </c>
      <c r="B330" s="88">
        <v>9</v>
      </c>
      <c r="C330" s="88">
        <v>1</v>
      </c>
      <c r="D330" s="88">
        <v>5</v>
      </c>
      <c r="E330" s="88">
        <v>1</v>
      </c>
      <c r="F330" s="88"/>
      <c r="G330" s="88"/>
      <c r="H330" s="87" t="s">
        <v>727</v>
      </c>
      <c r="O330" s="87" t="s">
        <v>727</v>
      </c>
    </row>
    <row r="331" spans="1:16" s="87" customFormat="1" ht="18" x14ac:dyDescent="0.25">
      <c r="A331" s="88">
        <v>7</v>
      </c>
      <c r="B331" s="88">
        <v>9</v>
      </c>
      <c r="C331" s="88">
        <v>1</v>
      </c>
      <c r="D331" s="88">
        <v>5</v>
      </c>
      <c r="E331" s="88">
        <v>1</v>
      </c>
      <c r="F331" s="88">
        <v>1</v>
      </c>
      <c r="G331" s="88"/>
      <c r="H331" s="87" t="s">
        <v>728</v>
      </c>
      <c r="P331" s="87" t="s">
        <v>728</v>
      </c>
    </row>
    <row r="332" spans="1:16" s="87" customFormat="1" ht="18" x14ac:dyDescent="0.25">
      <c r="A332" s="88">
        <v>7</v>
      </c>
      <c r="B332" s="88">
        <v>9</v>
      </c>
      <c r="C332" s="88">
        <v>1</v>
      </c>
      <c r="D332" s="88">
        <v>5</v>
      </c>
      <c r="E332" s="88">
        <v>1</v>
      </c>
      <c r="F332" s="88">
        <v>2</v>
      </c>
      <c r="G332" s="88"/>
      <c r="H332" s="87" t="s">
        <v>729</v>
      </c>
      <c r="P332" s="87" t="s">
        <v>729</v>
      </c>
    </row>
    <row r="333" spans="1:16" s="87" customFormat="1" ht="18" x14ac:dyDescent="0.25">
      <c r="A333" s="88">
        <v>7</v>
      </c>
      <c r="B333" s="88">
        <v>9</v>
      </c>
      <c r="C333" s="88">
        <v>1</v>
      </c>
      <c r="D333" s="88">
        <v>5</v>
      </c>
      <c r="E333" s="88">
        <v>2</v>
      </c>
      <c r="F333" s="88"/>
      <c r="G333" s="88"/>
      <c r="H333" s="87" t="s">
        <v>730</v>
      </c>
      <c r="O333" s="87" t="s">
        <v>730</v>
      </c>
    </row>
    <row r="334" spans="1:16" s="87" customFormat="1" ht="18" x14ac:dyDescent="0.25">
      <c r="A334" s="88">
        <v>7</v>
      </c>
      <c r="B334" s="88">
        <v>9</v>
      </c>
      <c r="C334" s="88">
        <v>1</v>
      </c>
      <c r="D334" s="88">
        <v>6</v>
      </c>
      <c r="E334" s="88"/>
      <c r="F334" s="88"/>
      <c r="G334" s="88"/>
      <c r="H334" s="87" t="s">
        <v>731</v>
      </c>
      <c r="N334" s="87" t="s">
        <v>731</v>
      </c>
    </row>
    <row r="335" spans="1:16" s="87" customFormat="1" ht="18" x14ac:dyDescent="0.25">
      <c r="A335" s="88">
        <v>7</v>
      </c>
      <c r="B335" s="88">
        <v>9</v>
      </c>
      <c r="C335" s="88">
        <v>2</v>
      </c>
      <c r="D335" s="88"/>
      <c r="E335" s="88"/>
      <c r="F335" s="88"/>
      <c r="G335" s="88"/>
      <c r="H335" s="90" t="s">
        <v>732</v>
      </c>
      <c r="I335" s="90"/>
      <c r="J335" s="90"/>
      <c r="M335" s="90" t="s">
        <v>732</v>
      </c>
    </row>
    <row r="336" spans="1:16" s="87" customFormat="1" ht="18" x14ac:dyDescent="0.25">
      <c r="A336" s="88">
        <v>7</v>
      </c>
      <c r="B336" s="88">
        <v>9</v>
      </c>
      <c r="C336" s="88">
        <v>2</v>
      </c>
      <c r="D336" s="88">
        <v>1</v>
      </c>
      <c r="E336" s="88"/>
      <c r="F336" s="88"/>
      <c r="G336" s="88"/>
      <c r="H336" s="87" t="s">
        <v>733</v>
      </c>
      <c r="N336" s="87" t="s">
        <v>733</v>
      </c>
    </row>
    <row r="337" spans="1:16" s="87" customFormat="1" ht="18" x14ac:dyDescent="0.25">
      <c r="A337" s="88">
        <v>7</v>
      </c>
      <c r="B337" s="88">
        <v>9</v>
      </c>
      <c r="C337" s="88">
        <v>2</v>
      </c>
      <c r="D337" s="88">
        <v>1</v>
      </c>
      <c r="E337" s="88">
        <v>1</v>
      </c>
      <c r="F337" s="88"/>
      <c r="G337" s="88"/>
      <c r="H337" s="87" t="s">
        <v>734</v>
      </c>
      <c r="O337" s="87" t="s">
        <v>734</v>
      </c>
    </row>
    <row r="338" spans="1:16" s="87" customFormat="1" ht="18" x14ac:dyDescent="0.25">
      <c r="A338" s="88">
        <v>7</v>
      </c>
      <c r="B338" s="88">
        <v>9</v>
      </c>
      <c r="C338" s="88">
        <v>2</v>
      </c>
      <c r="D338" s="88">
        <v>1</v>
      </c>
      <c r="E338" s="88">
        <v>1</v>
      </c>
      <c r="F338" s="88">
        <v>1</v>
      </c>
      <c r="G338" s="88"/>
      <c r="H338" s="87" t="s">
        <v>735</v>
      </c>
      <c r="P338" s="87" t="s">
        <v>735</v>
      </c>
    </row>
    <row r="339" spans="1:16" s="87" customFormat="1" ht="18" x14ac:dyDescent="0.25">
      <c r="A339" s="88">
        <v>7</v>
      </c>
      <c r="B339" s="88">
        <v>9</v>
      </c>
      <c r="C339" s="88">
        <v>2</v>
      </c>
      <c r="D339" s="88">
        <v>1</v>
      </c>
      <c r="E339" s="88">
        <v>1</v>
      </c>
      <c r="F339" s="88">
        <v>2</v>
      </c>
      <c r="G339" s="88"/>
      <c r="H339" s="87" t="s">
        <v>736</v>
      </c>
      <c r="P339" s="87" t="s">
        <v>736</v>
      </c>
    </row>
    <row r="340" spans="1:16" s="87" customFormat="1" ht="18" x14ac:dyDescent="0.25">
      <c r="A340" s="88">
        <v>7</v>
      </c>
      <c r="B340" s="88">
        <v>9</v>
      </c>
      <c r="C340" s="88">
        <v>2</v>
      </c>
      <c r="D340" s="88">
        <v>1</v>
      </c>
      <c r="E340" s="88">
        <v>2</v>
      </c>
      <c r="F340" s="88"/>
      <c r="G340" s="88"/>
      <c r="H340" s="87" t="s">
        <v>737</v>
      </c>
      <c r="O340" s="87" t="s">
        <v>737</v>
      </c>
    </row>
    <row r="341" spans="1:16" s="87" customFormat="1" ht="18" x14ac:dyDescent="0.25">
      <c r="A341" s="88">
        <v>7</v>
      </c>
      <c r="B341" s="88">
        <v>9</v>
      </c>
      <c r="C341" s="88">
        <v>2</v>
      </c>
      <c r="D341" s="88">
        <v>1</v>
      </c>
      <c r="E341" s="88">
        <v>2</v>
      </c>
      <c r="F341" s="88">
        <v>1</v>
      </c>
      <c r="G341" s="88"/>
      <c r="H341" s="87" t="s">
        <v>738</v>
      </c>
      <c r="P341" s="87" t="s">
        <v>738</v>
      </c>
    </row>
    <row r="342" spans="1:16" s="87" customFormat="1" ht="18" x14ac:dyDescent="0.25">
      <c r="A342" s="88">
        <v>7</v>
      </c>
      <c r="B342" s="88">
        <v>9</v>
      </c>
      <c r="C342" s="88">
        <v>2</v>
      </c>
      <c r="D342" s="88">
        <v>1</v>
      </c>
      <c r="E342" s="88">
        <v>2</v>
      </c>
      <c r="F342" s="88">
        <v>2</v>
      </c>
      <c r="G342" s="88"/>
      <c r="H342" s="87" t="s">
        <v>739</v>
      </c>
      <c r="P342" s="87" t="s">
        <v>739</v>
      </c>
    </row>
    <row r="343" spans="1:16" s="87" customFormat="1" ht="18" x14ac:dyDescent="0.25">
      <c r="A343" s="88">
        <v>7</v>
      </c>
      <c r="B343" s="88">
        <v>9</v>
      </c>
      <c r="C343" s="88">
        <v>2</v>
      </c>
      <c r="D343" s="88">
        <v>1</v>
      </c>
      <c r="E343" s="88">
        <v>2</v>
      </c>
      <c r="F343" s="88">
        <v>2</v>
      </c>
      <c r="G343" s="88"/>
      <c r="H343" s="87" t="s">
        <v>740</v>
      </c>
      <c r="O343" s="87" t="s">
        <v>740</v>
      </c>
    </row>
    <row r="344" spans="1:16" s="87" customFormat="1" ht="18" x14ac:dyDescent="0.25">
      <c r="A344" s="88">
        <v>7</v>
      </c>
      <c r="B344" s="88">
        <v>9</v>
      </c>
      <c r="C344" s="88">
        <v>2</v>
      </c>
      <c r="D344" s="88">
        <v>2</v>
      </c>
      <c r="E344" s="88"/>
      <c r="F344" s="88"/>
      <c r="G344" s="88"/>
      <c r="H344" s="87" t="s">
        <v>741</v>
      </c>
      <c r="N344" s="87" t="s">
        <v>741</v>
      </c>
    </row>
    <row r="345" spans="1:16" s="87" customFormat="1" ht="18" x14ac:dyDescent="0.25">
      <c r="A345" s="88">
        <v>7</v>
      </c>
      <c r="B345" s="88">
        <v>9</v>
      </c>
      <c r="C345" s="88">
        <v>3</v>
      </c>
      <c r="D345" s="88"/>
      <c r="E345" s="88"/>
      <c r="F345" s="88"/>
      <c r="G345" s="88"/>
      <c r="H345" s="90" t="s">
        <v>742</v>
      </c>
      <c r="I345" s="90"/>
      <c r="J345" s="90"/>
      <c r="M345" s="90" t="s">
        <v>742</v>
      </c>
    </row>
    <row r="346" spans="1:16" s="87" customFormat="1" ht="18" x14ac:dyDescent="0.25">
      <c r="A346" s="88">
        <v>7</v>
      </c>
      <c r="B346" s="88">
        <v>9</v>
      </c>
      <c r="C346" s="88">
        <v>3</v>
      </c>
      <c r="D346" s="88">
        <v>1</v>
      </c>
      <c r="E346" s="88"/>
      <c r="F346" s="88"/>
      <c r="G346" s="88"/>
      <c r="H346" s="87" t="s">
        <v>743</v>
      </c>
      <c r="N346" s="87" t="s">
        <v>743</v>
      </c>
    </row>
    <row r="347" spans="1:16" s="87" customFormat="1" ht="18" x14ac:dyDescent="0.25">
      <c r="A347" s="88">
        <v>7</v>
      </c>
      <c r="B347" s="88">
        <v>9</v>
      </c>
      <c r="C347" s="88">
        <v>3</v>
      </c>
      <c r="D347" s="88">
        <v>1</v>
      </c>
      <c r="E347" s="88">
        <v>1</v>
      </c>
      <c r="F347" s="88"/>
      <c r="G347" s="88"/>
      <c r="H347" s="87" t="s">
        <v>744</v>
      </c>
      <c r="O347" s="87" t="s">
        <v>744</v>
      </c>
    </row>
    <row r="348" spans="1:16" s="87" customFormat="1" ht="18" x14ac:dyDescent="0.25">
      <c r="A348" s="88">
        <v>7</v>
      </c>
      <c r="B348" s="88">
        <v>9</v>
      </c>
      <c r="C348" s="88">
        <v>3</v>
      </c>
      <c r="D348" s="88">
        <v>1</v>
      </c>
      <c r="E348" s="88">
        <v>1</v>
      </c>
      <c r="F348" s="88">
        <v>1</v>
      </c>
      <c r="G348" s="88"/>
      <c r="H348" s="87" t="s">
        <v>745</v>
      </c>
      <c r="P348" s="87" t="s">
        <v>745</v>
      </c>
    </row>
    <row r="349" spans="1:16" s="87" customFormat="1" ht="18" x14ac:dyDescent="0.25">
      <c r="A349" s="88">
        <v>7</v>
      </c>
      <c r="B349" s="88">
        <v>9</v>
      </c>
      <c r="C349" s="88">
        <v>3</v>
      </c>
      <c r="D349" s="88">
        <v>1</v>
      </c>
      <c r="E349" s="88">
        <v>1</v>
      </c>
      <c r="F349" s="88">
        <v>2</v>
      </c>
      <c r="G349" s="88"/>
      <c r="H349" s="87" t="s">
        <v>746</v>
      </c>
      <c r="P349" s="87" t="s">
        <v>746</v>
      </c>
    </row>
    <row r="350" spans="1:16" s="87" customFormat="1" ht="18" x14ac:dyDescent="0.25">
      <c r="A350" s="88">
        <v>7</v>
      </c>
      <c r="B350" s="88">
        <v>9</v>
      </c>
      <c r="C350" s="88">
        <v>3</v>
      </c>
      <c r="D350" s="88">
        <v>1</v>
      </c>
      <c r="E350" s="88">
        <v>2</v>
      </c>
      <c r="F350" s="88"/>
      <c r="G350" s="88"/>
      <c r="H350" s="87" t="s">
        <v>747</v>
      </c>
      <c r="O350" s="87" t="s">
        <v>747</v>
      </c>
    </row>
    <row r="351" spans="1:16" s="87" customFormat="1" ht="18" x14ac:dyDescent="0.25">
      <c r="A351" s="88">
        <v>7</v>
      </c>
      <c r="B351" s="88">
        <v>9</v>
      </c>
      <c r="C351" s="88">
        <v>3</v>
      </c>
      <c r="D351" s="88">
        <v>3</v>
      </c>
      <c r="E351" s="88"/>
      <c r="F351" s="88"/>
      <c r="G351" s="88"/>
      <c r="H351" s="87" t="s">
        <v>748</v>
      </c>
      <c r="N351" s="87" t="s">
        <v>748</v>
      </c>
    </row>
    <row r="352" spans="1:16" s="87" customFormat="1" ht="18" x14ac:dyDescent="0.25">
      <c r="A352" s="88">
        <v>7</v>
      </c>
      <c r="B352" s="88">
        <v>9</v>
      </c>
      <c r="C352" s="88">
        <v>4</v>
      </c>
      <c r="D352" s="88"/>
      <c r="E352" s="88"/>
      <c r="F352" s="88"/>
      <c r="G352" s="88"/>
      <c r="H352" s="90" t="s">
        <v>749</v>
      </c>
      <c r="I352" s="90"/>
      <c r="J352" s="90"/>
      <c r="M352" s="90" t="s">
        <v>749</v>
      </c>
    </row>
    <row r="353" spans="1:17" s="87" customFormat="1" ht="18" x14ac:dyDescent="0.25">
      <c r="A353" s="88">
        <v>7</v>
      </c>
      <c r="B353" s="88">
        <v>9</v>
      </c>
      <c r="C353" s="88">
        <v>4</v>
      </c>
      <c r="D353" s="88">
        <v>1</v>
      </c>
      <c r="E353" s="88"/>
      <c r="F353" s="88"/>
      <c r="G353" s="88"/>
      <c r="H353" s="87" t="s">
        <v>750</v>
      </c>
      <c r="N353" s="87" t="s">
        <v>750</v>
      </c>
    </row>
    <row r="354" spans="1:17" s="87" customFormat="1" ht="18" x14ac:dyDescent="0.25">
      <c r="A354" s="88">
        <v>7</v>
      </c>
      <c r="B354" s="88">
        <v>9</v>
      </c>
      <c r="C354" s="88">
        <v>4</v>
      </c>
      <c r="D354" s="88">
        <v>1</v>
      </c>
      <c r="E354" s="88">
        <v>1</v>
      </c>
      <c r="F354" s="88"/>
      <c r="G354" s="88"/>
      <c r="H354" s="87" t="s">
        <v>751</v>
      </c>
      <c r="O354" s="87" t="s">
        <v>751</v>
      </c>
    </row>
    <row r="355" spans="1:17" s="87" customFormat="1" ht="18" x14ac:dyDescent="0.25">
      <c r="A355" s="88">
        <v>7</v>
      </c>
      <c r="B355" s="88">
        <v>9</v>
      </c>
      <c r="C355" s="88">
        <v>4</v>
      </c>
      <c r="D355" s="88">
        <v>1</v>
      </c>
      <c r="E355" s="88">
        <v>1</v>
      </c>
      <c r="F355" s="88">
        <v>1</v>
      </c>
      <c r="G355" s="88"/>
      <c r="H355" s="87" t="s">
        <v>752</v>
      </c>
      <c r="P355" s="87" t="s">
        <v>752</v>
      </c>
    </row>
    <row r="356" spans="1:17" s="87" customFormat="1" ht="18" x14ac:dyDescent="0.25">
      <c r="A356" s="88">
        <v>7</v>
      </c>
      <c r="B356" s="88">
        <v>9</v>
      </c>
      <c r="C356" s="88">
        <v>4</v>
      </c>
      <c r="D356" s="88">
        <v>1</v>
      </c>
      <c r="E356" s="88">
        <v>1</v>
      </c>
      <c r="F356" s="88">
        <v>2</v>
      </c>
      <c r="G356" s="88"/>
      <c r="H356" s="87" t="s">
        <v>753</v>
      </c>
      <c r="P356" s="87" t="s">
        <v>753</v>
      </c>
    </row>
    <row r="357" spans="1:17" ht="18" x14ac:dyDescent="0.25">
      <c r="A357" s="88">
        <v>7</v>
      </c>
      <c r="B357" s="88">
        <v>9</v>
      </c>
      <c r="C357" s="88">
        <v>4</v>
      </c>
      <c r="D357" s="88">
        <v>1</v>
      </c>
      <c r="E357" s="88">
        <v>2</v>
      </c>
      <c r="H357" s="87" t="s">
        <v>754</v>
      </c>
      <c r="I357" s="87"/>
      <c r="J357" s="87"/>
      <c r="K357" s="87"/>
      <c r="L357" s="87"/>
      <c r="M357" s="87"/>
      <c r="N357" s="87"/>
      <c r="O357" s="87" t="s">
        <v>754</v>
      </c>
      <c r="P357" s="87"/>
      <c r="Q357" s="87"/>
    </row>
    <row r="358" spans="1:17" s="87" customFormat="1" ht="18" x14ac:dyDescent="0.25">
      <c r="A358" s="88">
        <v>7</v>
      </c>
      <c r="B358" s="88">
        <v>9</v>
      </c>
      <c r="C358" s="88">
        <v>4</v>
      </c>
      <c r="D358" s="88">
        <v>2</v>
      </c>
      <c r="E358" s="88"/>
      <c r="F358" s="88"/>
      <c r="G358" s="88"/>
      <c r="H358" s="87" t="s">
        <v>755</v>
      </c>
      <c r="N358" s="87" t="s">
        <v>755</v>
      </c>
    </row>
    <row r="359" spans="1:17" ht="18" x14ac:dyDescent="0.25">
      <c r="A359" s="88">
        <v>7</v>
      </c>
      <c r="B359" s="88">
        <v>9</v>
      </c>
      <c r="C359" s="88">
        <v>4</v>
      </c>
      <c r="D359" s="88">
        <v>2</v>
      </c>
      <c r="E359" s="88">
        <v>1</v>
      </c>
      <c r="H359" s="87" t="s">
        <v>756</v>
      </c>
      <c r="I359" s="87"/>
      <c r="J359" s="87"/>
      <c r="K359" s="87"/>
      <c r="L359" s="87"/>
      <c r="M359" s="87"/>
      <c r="N359" s="87"/>
      <c r="O359" s="87" t="s">
        <v>756</v>
      </c>
      <c r="P359" s="87"/>
      <c r="Q359" s="87"/>
    </row>
    <row r="360" spans="1:17" ht="18" x14ac:dyDescent="0.25">
      <c r="A360" s="88">
        <v>7</v>
      </c>
      <c r="B360" s="88">
        <v>9</v>
      </c>
      <c r="C360" s="88">
        <v>4</v>
      </c>
      <c r="D360" s="88">
        <v>2</v>
      </c>
      <c r="E360" s="88">
        <v>1</v>
      </c>
      <c r="F360" s="88">
        <v>1</v>
      </c>
      <c r="H360" s="87" t="s">
        <v>757</v>
      </c>
      <c r="I360" s="87"/>
      <c r="J360" s="87"/>
      <c r="K360" s="87"/>
      <c r="L360" s="87"/>
      <c r="M360" s="87"/>
      <c r="N360" s="87"/>
      <c r="O360" s="87"/>
      <c r="P360" s="87" t="s">
        <v>757</v>
      </c>
      <c r="Q360" s="87"/>
    </row>
    <row r="361" spans="1:17" ht="18" x14ac:dyDescent="0.25">
      <c r="A361" s="88">
        <v>7</v>
      </c>
      <c r="B361" s="88">
        <v>9</v>
      </c>
      <c r="C361" s="88">
        <v>4</v>
      </c>
      <c r="D361" s="88">
        <v>2</v>
      </c>
      <c r="E361" s="88">
        <v>1</v>
      </c>
      <c r="F361" s="88">
        <v>2</v>
      </c>
      <c r="H361" s="87" t="s">
        <v>758</v>
      </c>
      <c r="I361" s="87"/>
      <c r="J361" s="87"/>
      <c r="K361" s="87"/>
      <c r="L361" s="87"/>
      <c r="M361" s="87"/>
      <c r="N361" s="87"/>
      <c r="O361" s="87"/>
      <c r="P361" s="87" t="s">
        <v>758</v>
      </c>
      <c r="Q361" s="87"/>
    </row>
    <row r="362" spans="1:17" ht="18" x14ac:dyDescent="0.25">
      <c r="A362" s="88">
        <v>7</v>
      </c>
      <c r="B362" s="88">
        <v>9</v>
      </c>
      <c r="C362" s="88">
        <v>4</v>
      </c>
      <c r="D362" s="88">
        <v>2</v>
      </c>
      <c r="E362" s="88">
        <v>2</v>
      </c>
      <c r="H362" s="87" t="s">
        <v>759</v>
      </c>
      <c r="I362" s="87"/>
      <c r="J362" s="87"/>
      <c r="K362" s="87"/>
      <c r="L362" s="87"/>
      <c r="M362" s="87"/>
      <c r="N362" s="87"/>
      <c r="O362" s="87" t="s">
        <v>759</v>
      </c>
      <c r="P362" s="87"/>
      <c r="Q362" s="87"/>
    </row>
    <row r="363" spans="1:17" ht="18" x14ac:dyDescent="0.25">
      <c r="A363" s="88">
        <v>7</v>
      </c>
      <c r="B363" s="88">
        <v>9</v>
      </c>
      <c r="C363" s="88">
        <v>4</v>
      </c>
      <c r="D363" s="88">
        <v>3</v>
      </c>
      <c r="H363" s="87" t="s">
        <v>760</v>
      </c>
      <c r="I363" s="87"/>
      <c r="J363" s="87"/>
      <c r="N363" s="87" t="s">
        <v>760</v>
      </c>
    </row>
    <row r="364" spans="1:17" ht="18" x14ac:dyDescent="0.25">
      <c r="A364" s="88">
        <v>7</v>
      </c>
      <c r="B364" s="88">
        <v>9</v>
      </c>
      <c r="C364" s="88">
        <v>5</v>
      </c>
      <c r="H364" s="90" t="s">
        <v>761</v>
      </c>
      <c r="I364" s="90"/>
      <c r="J364" s="90"/>
      <c r="K364" s="87"/>
      <c r="L364" s="87"/>
      <c r="M364" s="90" t="s">
        <v>761</v>
      </c>
      <c r="N364" s="87"/>
      <c r="O364" s="87"/>
      <c r="P364" s="87"/>
      <c r="Q364" s="87"/>
    </row>
  </sheetData>
  <mergeCells count="11">
    <mergeCell ref="A1:H1"/>
    <mergeCell ref="A2:H2"/>
    <mergeCell ref="P158:Q158"/>
    <mergeCell ref="A4:G4"/>
    <mergeCell ref="A5:G5"/>
    <mergeCell ref="P225:Q225"/>
    <mergeCell ref="P251:Q251"/>
    <mergeCell ref="P252:Q252"/>
    <mergeCell ref="P159:Q159"/>
    <mergeCell ref="P166:Q166"/>
    <mergeCell ref="P174:Q174"/>
  </mergeCells>
  <pageMargins left="0.31" right="0.39" top="0.74803149606299202" bottom="0.74803149606299202" header="0.31496062992126" footer="0.31496062992126"/>
  <pageSetup paperSize="9" scale="50" orientation="portrait" r:id="rId1"/>
  <rowBreaks count="2" manualBreakCount="2">
    <brk id="83" max="7" man="1"/>
    <brk id="168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1"/>
  <sheetViews>
    <sheetView view="pageBreakPreview" zoomScale="90" zoomScaleSheetLayoutView="90" workbookViewId="0">
      <selection activeCell="M6" sqref="M6"/>
    </sheetView>
  </sheetViews>
  <sheetFormatPr defaultRowHeight="15" x14ac:dyDescent="0.25"/>
  <cols>
    <col min="1" max="1" width="3.5703125" style="60" customWidth="1"/>
    <col min="2" max="2" width="3.140625" style="60" customWidth="1"/>
    <col min="3" max="3" width="3.42578125" style="60" customWidth="1"/>
    <col min="4" max="4" width="3.5703125" style="60" customWidth="1"/>
    <col min="5" max="6" width="3.7109375" style="60" customWidth="1"/>
    <col min="7" max="7" width="3.7109375" style="71" customWidth="1"/>
    <col min="8" max="8" width="3.7109375" style="60" customWidth="1"/>
    <col min="9" max="9" width="86.140625" style="60" bestFit="1" customWidth="1"/>
    <col min="10" max="16384" width="9.140625" style="60"/>
  </cols>
  <sheetData>
    <row r="1" spans="2:9" ht="18.75" x14ac:dyDescent="0.3">
      <c r="B1" s="108" t="s">
        <v>67</v>
      </c>
      <c r="C1" s="108"/>
      <c r="D1" s="108"/>
      <c r="E1" s="108"/>
      <c r="F1" s="108"/>
      <c r="G1" s="108"/>
      <c r="H1" s="108"/>
      <c r="I1" s="108"/>
    </row>
    <row r="2" spans="2:9" ht="18.75" x14ac:dyDescent="0.3">
      <c r="B2" s="108" t="s">
        <v>68</v>
      </c>
      <c r="C2" s="108"/>
      <c r="D2" s="108"/>
      <c r="E2" s="108"/>
      <c r="F2" s="108"/>
      <c r="G2" s="108"/>
      <c r="H2" s="108"/>
      <c r="I2" s="108"/>
    </row>
    <row r="4" spans="2:9" x14ac:dyDescent="0.25">
      <c r="B4" s="106" t="s">
        <v>0</v>
      </c>
      <c r="C4" s="106"/>
      <c r="D4" s="106"/>
      <c r="E4" s="106"/>
      <c r="F4" s="106"/>
      <c r="G4" s="106"/>
      <c r="H4" s="106"/>
      <c r="I4" s="61" t="s">
        <v>1</v>
      </c>
    </row>
    <row r="5" spans="2:9" x14ac:dyDescent="0.25">
      <c r="B5" s="107">
        <v>1</v>
      </c>
      <c r="C5" s="107"/>
      <c r="D5" s="107"/>
      <c r="E5" s="107"/>
      <c r="F5" s="107"/>
      <c r="G5" s="107"/>
      <c r="H5" s="107"/>
      <c r="I5" s="62">
        <v>2</v>
      </c>
    </row>
    <row r="6" spans="2:9" x14ac:dyDescent="0.25">
      <c r="B6" s="62"/>
      <c r="C6" s="62"/>
      <c r="D6" s="62"/>
      <c r="E6" s="62"/>
      <c r="F6" s="62"/>
      <c r="G6" s="63"/>
      <c r="H6" s="62"/>
      <c r="I6" s="62"/>
    </row>
    <row r="7" spans="2:9" x14ac:dyDescent="0.25">
      <c r="B7" s="64">
        <v>8</v>
      </c>
      <c r="C7" s="64"/>
      <c r="D7" s="64"/>
      <c r="E7" s="64"/>
      <c r="F7" s="64"/>
      <c r="G7" s="65"/>
      <c r="H7" s="64"/>
      <c r="I7" s="64" t="s">
        <v>68</v>
      </c>
    </row>
    <row r="8" spans="2:9" x14ac:dyDescent="0.25">
      <c r="B8" s="64"/>
      <c r="C8" s="64"/>
      <c r="D8" s="64"/>
      <c r="E8" s="64"/>
      <c r="F8" s="64"/>
      <c r="G8" s="65"/>
      <c r="H8" s="64"/>
      <c r="I8" s="64"/>
    </row>
    <row r="9" spans="2:9" s="8" customFormat="1" x14ac:dyDescent="0.25">
      <c r="B9" s="20">
        <v>8</v>
      </c>
      <c r="C9" s="20">
        <v>1</v>
      </c>
      <c r="D9" s="20"/>
      <c r="E9" s="20"/>
      <c r="F9" s="20"/>
      <c r="G9" s="66"/>
      <c r="H9" s="66"/>
      <c r="I9" s="20" t="s">
        <v>69</v>
      </c>
    </row>
    <row r="10" spans="2:9" x14ac:dyDescent="0.25">
      <c r="B10" s="64"/>
      <c r="C10" s="64"/>
      <c r="D10" s="64"/>
      <c r="E10" s="64"/>
      <c r="F10" s="64"/>
      <c r="G10" s="65"/>
      <c r="H10" s="64"/>
      <c r="I10" s="64"/>
    </row>
    <row r="11" spans="2:9" s="7" customFormat="1" x14ac:dyDescent="0.25">
      <c r="B11" s="7">
        <v>8</v>
      </c>
      <c r="C11" s="7">
        <v>1</v>
      </c>
      <c r="D11" s="7">
        <v>1</v>
      </c>
      <c r="G11" s="67"/>
      <c r="H11" s="67"/>
      <c r="I11" s="7" t="s">
        <v>71</v>
      </c>
    </row>
    <row r="12" spans="2:9" s="7" customFormat="1" x14ac:dyDescent="0.25">
      <c r="B12" s="7">
        <v>8</v>
      </c>
      <c r="C12" s="7">
        <v>1</v>
      </c>
      <c r="D12" s="7">
        <v>1</v>
      </c>
      <c r="E12" s="7">
        <v>1</v>
      </c>
      <c r="G12" s="67"/>
      <c r="H12" s="67"/>
      <c r="I12" s="7" t="s">
        <v>71</v>
      </c>
    </row>
    <row r="13" spans="2:9" s="8" customFormat="1" ht="14.25" x14ac:dyDescent="0.2">
      <c r="B13" s="8">
        <v>8</v>
      </c>
      <c r="C13" s="8">
        <v>1</v>
      </c>
      <c r="D13" s="8">
        <v>1</v>
      </c>
      <c r="E13" s="8">
        <v>1</v>
      </c>
      <c r="F13" s="68" t="s">
        <v>297</v>
      </c>
      <c r="G13" s="21"/>
      <c r="H13" s="21"/>
      <c r="I13" s="8" t="s">
        <v>71</v>
      </c>
    </row>
    <row r="14" spans="2:9" s="8" customFormat="1" ht="14.25" x14ac:dyDescent="0.2">
      <c r="B14" s="8">
        <v>8</v>
      </c>
      <c r="C14" s="8">
        <v>1</v>
      </c>
      <c r="D14" s="8">
        <v>1</v>
      </c>
      <c r="E14" s="8">
        <v>1</v>
      </c>
      <c r="F14" s="68" t="s">
        <v>298</v>
      </c>
      <c r="G14" s="21"/>
      <c r="H14" s="21"/>
      <c r="I14" s="8" t="s">
        <v>291</v>
      </c>
    </row>
    <row r="15" spans="2:9" x14ac:dyDescent="0.25">
      <c r="B15" s="64"/>
      <c r="C15" s="64"/>
      <c r="D15" s="64"/>
      <c r="E15" s="64"/>
      <c r="F15" s="64"/>
      <c r="G15" s="65"/>
      <c r="H15" s="64"/>
      <c r="I15" s="64"/>
    </row>
    <row r="16" spans="2:9" s="7" customFormat="1" x14ac:dyDescent="0.25">
      <c r="B16" s="7">
        <v>8</v>
      </c>
      <c r="C16" s="7">
        <v>1</v>
      </c>
      <c r="D16" s="7">
        <v>1</v>
      </c>
      <c r="E16" s="7">
        <v>2</v>
      </c>
      <c r="G16" s="67"/>
      <c r="H16" s="67"/>
      <c r="I16" s="7" t="s">
        <v>60</v>
      </c>
    </row>
    <row r="17" spans="2:9" s="8" customFormat="1" ht="14.25" x14ac:dyDescent="0.2">
      <c r="B17" s="8">
        <v>8</v>
      </c>
      <c r="C17" s="8">
        <v>1</v>
      </c>
      <c r="D17" s="8">
        <v>1</v>
      </c>
      <c r="E17" s="8">
        <v>2</v>
      </c>
      <c r="F17" s="68" t="s">
        <v>297</v>
      </c>
      <c r="G17" s="21"/>
      <c r="H17" s="21"/>
      <c r="I17" s="8" t="s">
        <v>60</v>
      </c>
    </row>
    <row r="18" spans="2:9" s="8" customFormat="1" ht="14.25" x14ac:dyDescent="0.2">
      <c r="B18" s="8">
        <v>8</v>
      </c>
      <c r="C18" s="8">
        <v>1</v>
      </c>
      <c r="D18" s="8">
        <v>1</v>
      </c>
      <c r="E18" s="8">
        <v>2</v>
      </c>
      <c r="F18" s="68" t="s">
        <v>298</v>
      </c>
      <c r="G18" s="21"/>
      <c r="H18" s="21"/>
      <c r="I18" s="8" t="s">
        <v>291</v>
      </c>
    </row>
    <row r="19" spans="2:9" x14ac:dyDescent="0.25">
      <c r="B19" s="6"/>
      <c r="C19" s="6"/>
      <c r="D19" s="6"/>
      <c r="E19" s="64"/>
      <c r="F19" s="64"/>
      <c r="G19" s="65"/>
      <c r="H19" s="64"/>
      <c r="I19" s="6"/>
    </row>
    <row r="20" spans="2:9" s="7" customFormat="1" x14ac:dyDescent="0.25">
      <c r="B20" s="7">
        <v>8</v>
      </c>
      <c r="C20" s="7">
        <v>1</v>
      </c>
      <c r="D20" s="7">
        <v>1</v>
      </c>
      <c r="E20" s="7">
        <v>3</v>
      </c>
      <c r="G20" s="67"/>
      <c r="H20" s="67"/>
      <c r="I20" s="7" t="s">
        <v>61</v>
      </c>
    </row>
    <row r="21" spans="2:9" s="7" customFormat="1" x14ac:dyDescent="0.25">
      <c r="B21" s="8">
        <v>8</v>
      </c>
      <c r="C21" s="8">
        <v>1</v>
      </c>
      <c r="D21" s="8">
        <v>1</v>
      </c>
      <c r="E21" s="8">
        <v>3</v>
      </c>
      <c r="F21" s="68" t="s">
        <v>297</v>
      </c>
      <c r="G21" s="67"/>
      <c r="H21" s="67"/>
      <c r="I21" s="64" t="s">
        <v>29</v>
      </c>
    </row>
    <row r="22" spans="2:9" s="8" customFormat="1" ht="14.25" x14ac:dyDescent="0.2">
      <c r="B22" s="8">
        <v>8</v>
      </c>
      <c r="C22" s="8">
        <v>1</v>
      </c>
      <c r="D22" s="8">
        <v>1</v>
      </c>
      <c r="E22" s="8">
        <v>3</v>
      </c>
      <c r="F22" s="68" t="s">
        <v>297</v>
      </c>
      <c r="G22" s="21">
        <v>1</v>
      </c>
      <c r="H22" s="21"/>
      <c r="I22" s="6" t="s">
        <v>30</v>
      </c>
    </row>
    <row r="23" spans="2:9" x14ac:dyDescent="0.25">
      <c r="B23" s="8">
        <v>8</v>
      </c>
      <c r="C23" s="8">
        <v>1</v>
      </c>
      <c r="D23" s="8">
        <v>1</v>
      </c>
      <c r="E23" s="8">
        <v>3</v>
      </c>
      <c r="F23" s="68" t="s">
        <v>297</v>
      </c>
      <c r="G23" s="21">
        <v>2</v>
      </c>
      <c r="H23" s="21"/>
      <c r="I23" s="69" t="s">
        <v>31</v>
      </c>
    </row>
    <row r="24" spans="2:9" x14ac:dyDescent="0.25">
      <c r="B24" s="8">
        <v>8</v>
      </c>
      <c r="C24" s="8">
        <v>1</v>
      </c>
      <c r="D24" s="8">
        <v>1</v>
      </c>
      <c r="E24" s="8">
        <v>3</v>
      </c>
      <c r="F24" s="68" t="s">
        <v>297</v>
      </c>
      <c r="G24" s="21">
        <v>3</v>
      </c>
      <c r="H24" s="21"/>
      <c r="I24" s="69" t="s">
        <v>32</v>
      </c>
    </row>
    <row r="25" spans="2:9" x14ac:dyDescent="0.25">
      <c r="B25" s="8">
        <v>8</v>
      </c>
      <c r="C25" s="8">
        <v>1</v>
      </c>
      <c r="D25" s="8">
        <v>1</v>
      </c>
      <c r="E25" s="8">
        <v>3</v>
      </c>
      <c r="F25" s="68" t="s">
        <v>297</v>
      </c>
      <c r="G25" s="21">
        <v>4</v>
      </c>
      <c r="H25" s="21"/>
      <c r="I25" s="6" t="s">
        <v>33</v>
      </c>
    </row>
    <row r="26" spans="2:9" x14ac:dyDescent="0.25">
      <c r="B26" s="8">
        <v>8</v>
      </c>
      <c r="C26" s="8">
        <v>1</v>
      </c>
      <c r="D26" s="8">
        <v>1</v>
      </c>
      <c r="E26" s="8">
        <v>3</v>
      </c>
      <c r="F26" s="68" t="s">
        <v>297</v>
      </c>
      <c r="G26" s="21">
        <v>5</v>
      </c>
      <c r="H26" s="21"/>
      <c r="I26" s="6" t="s">
        <v>34</v>
      </c>
    </row>
    <row r="27" spans="2:9" x14ac:dyDescent="0.25">
      <c r="B27" s="6"/>
      <c r="C27" s="6"/>
      <c r="D27" s="6"/>
      <c r="E27" s="6"/>
      <c r="F27" s="6"/>
      <c r="G27" s="9"/>
      <c r="H27" s="6"/>
      <c r="I27" s="6"/>
    </row>
    <row r="28" spans="2:9" s="7" customFormat="1" x14ac:dyDescent="0.25">
      <c r="B28" s="8">
        <v>8</v>
      </c>
      <c r="C28" s="8">
        <v>1</v>
      </c>
      <c r="D28" s="8">
        <v>1</v>
      </c>
      <c r="E28" s="8">
        <v>3</v>
      </c>
      <c r="F28" s="68" t="s">
        <v>298</v>
      </c>
      <c r="G28" s="67"/>
      <c r="H28" s="67"/>
      <c r="I28" s="64" t="s">
        <v>36</v>
      </c>
    </row>
    <row r="29" spans="2:9" s="8" customFormat="1" ht="14.25" x14ac:dyDescent="0.2">
      <c r="B29" s="8">
        <v>8</v>
      </c>
      <c r="C29" s="8">
        <v>1</v>
      </c>
      <c r="D29" s="8">
        <v>1</v>
      </c>
      <c r="E29" s="8">
        <v>3</v>
      </c>
      <c r="F29" s="68" t="s">
        <v>297</v>
      </c>
      <c r="G29" s="21">
        <v>1</v>
      </c>
      <c r="H29" s="21"/>
      <c r="I29" s="6" t="s">
        <v>36</v>
      </c>
    </row>
    <row r="30" spans="2:9" x14ac:dyDescent="0.25">
      <c r="B30" s="64"/>
      <c r="C30" s="64"/>
      <c r="D30" s="64"/>
      <c r="E30" s="64"/>
      <c r="F30" s="64"/>
      <c r="G30" s="65"/>
      <c r="H30" s="64"/>
      <c r="I30" s="64"/>
    </row>
    <row r="31" spans="2:9" s="7" customFormat="1" x14ac:dyDescent="0.25">
      <c r="B31" s="8">
        <v>8</v>
      </c>
      <c r="C31" s="8">
        <v>1</v>
      </c>
      <c r="D31" s="8">
        <v>1</v>
      </c>
      <c r="E31" s="8">
        <v>3</v>
      </c>
      <c r="F31" s="8">
        <v>3</v>
      </c>
      <c r="G31" s="67"/>
      <c r="H31" s="67"/>
      <c r="I31" s="64" t="s">
        <v>253</v>
      </c>
    </row>
    <row r="32" spans="2:9" s="8" customFormat="1" ht="14.25" x14ac:dyDescent="0.2">
      <c r="B32" s="8">
        <v>8</v>
      </c>
      <c r="C32" s="8">
        <v>1</v>
      </c>
      <c r="D32" s="8">
        <v>1</v>
      </c>
      <c r="E32" s="8">
        <v>3</v>
      </c>
      <c r="F32" s="68" t="s">
        <v>297</v>
      </c>
      <c r="G32" s="21">
        <v>1</v>
      </c>
      <c r="H32" s="21"/>
      <c r="I32" s="6" t="s">
        <v>253</v>
      </c>
    </row>
    <row r="33" spans="2:9" s="8" customFormat="1" ht="14.25" x14ac:dyDescent="0.2">
      <c r="B33" s="8">
        <v>8</v>
      </c>
      <c r="C33" s="8">
        <v>1</v>
      </c>
      <c r="D33" s="8">
        <v>1</v>
      </c>
      <c r="E33" s="8">
        <v>3</v>
      </c>
      <c r="F33" s="8">
        <v>4</v>
      </c>
      <c r="G33" s="21"/>
      <c r="H33" s="21"/>
      <c r="I33" s="8" t="s">
        <v>291</v>
      </c>
    </row>
    <row r="34" spans="2:9" x14ac:dyDescent="0.25">
      <c r="B34" s="64"/>
      <c r="C34" s="64"/>
      <c r="D34" s="64"/>
      <c r="E34" s="64"/>
      <c r="F34" s="64"/>
      <c r="G34" s="65"/>
      <c r="H34" s="64"/>
      <c r="I34" s="64"/>
    </row>
    <row r="35" spans="2:9" x14ac:dyDescent="0.25">
      <c r="B35" s="64">
        <v>8</v>
      </c>
      <c r="C35" s="64">
        <v>2</v>
      </c>
      <c r="D35" s="64"/>
      <c r="E35" s="64"/>
      <c r="F35" s="64"/>
      <c r="G35" s="65"/>
      <c r="H35" s="64"/>
      <c r="I35" s="64" t="s">
        <v>70</v>
      </c>
    </row>
    <row r="36" spans="2:9" x14ac:dyDescent="0.25">
      <c r="B36" s="64">
        <v>8</v>
      </c>
      <c r="C36" s="64">
        <v>2</v>
      </c>
      <c r="D36" s="64">
        <v>1</v>
      </c>
      <c r="E36" s="64">
        <v>1</v>
      </c>
      <c r="F36" s="64"/>
      <c r="G36" s="65"/>
      <c r="H36" s="64"/>
      <c r="I36" s="64" t="s">
        <v>40</v>
      </c>
    </row>
    <row r="37" spans="2:9" x14ac:dyDescent="0.25">
      <c r="B37" s="6">
        <v>8</v>
      </c>
      <c r="C37" s="6">
        <v>2</v>
      </c>
      <c r="D37" s="6">
        <v>1</v>
      </c>
      <c r="E37" s="6">
        <v>1</v>
      </c>
      <c r="F37" s="70" t="s">
        <v>297</v>
      </c>
      <c r="G37" s="9"/>
      <c r="H37" s="6"/>
      <c r="I37" s="6" t="s">
        <v>62</v>
      </c>
    </row>
    <row r="38" spans="2:9" x14ac:dyDescent="0.25">
      <c r="B38" s="6">
        <v>8</v>
      </c>
      <c r="C38" s="6">
        <v>2</v>
      </c>
      <c r="D38" s="6">
        <v>1</v>
      </c>
      <c r="E38" s="6">
        <v>1</v>
      </c>
      <c r="F38" s="70" t="s">
        <v>298</v>
      </c>
      <c r="G38" s="9"/>
      <c r="H38" s="6"/>
      <c r="I38" s="6" t="s">
        <v>63</v>
      </c>
    </row>
    <row r="39" spans="2:9" x14ac:dyDescent="0.25">
      <c r="B39" s="6">
        <v>8</v>
      </c>
      <c r="C39" s="6">
        <v>2</v>
      </c>
      <c r="D39" s="6">
        <v>1</v>
      </c>
      <c r="E39" s="6">
        <v>1</v>
      </c>
      <c r="F39" s="70" t="s">
        <v>299</v>
      </c>
      <c r="G39" s="9"/>
      <c r="H39" s="6"/>
      <c r="I39" s="6" t="s">
        <v>43</v>
      </c>
    </row>
    <row r="40" spans="2:9" x14ac:dyDescent="0.25">
      <c r="B40" s="6">
        <v>8</v>
      </c>
      <c r="C40" s="6">
        <v>2</v>
      </c>
      <c r="D40" s="6">
        <v>1</v>
      </c>
      <c r="E40" s="6">
        <v>1</v>
      </c>
      <c r="F40" s="70" t="s">
        <v>300</v>
      </c>
      <c r="G40" s="9"/>
      <c r="H40" s="6"/>
      <c r="I40" s="6" t="s">
        <v>64</v>
      </c>
    </row>
    <row r="41" spans="2:9" x14ac:dyDescent="0.25">
      <c r="B41" s="6">
        <v>8</v>
      </c>
      <c r="C41" s="6">
        <v>2</v>
      </c>
      <c r="D41" s="6">
        <v>1</v>
      </c>
      <c r="E41" s="6">
        <v>1</v>
      </c>
      <c r="F41" s="70" t="s">
        <v>301</v>
      </c>
      <c r="G41" s="9"/>
      <c r="H41" s="6"/>
      <c r="I41" s="6" t="s">
        <v>65</v>
      </c>
    </row>
    <row r="42" spans="2:9" x14ac:dyDescent="0.25">
      <c r="B42" s="6">
        <v>8</v>
      </c>
      <c r="C42" s="6">
        <v>2</v>
      </c>
      <c r="D42" s="6">
        <v>1</v>
      </c>
      <c r="E42" s="6">
        <v>1</v>
      </c>
      <c r="F42" s="70" t="s">
        <v>302</v>
      </c>
      <c r="G42" s="9"/>
      <c r="H42" s="6"/>
      <c r="I42" s="6" t="s">
        <v>66</v>
      </c>
    </row>
    <row r="43" spans="2:9" s="8" customFormat="1" ht="14.25" x14ac:dyDescent="0.2">
      <c r="B43" s="8">
        <v>8</v>
      </c>
      <c r="C43" s="8">
        <v>2</v>
      </c>
      <c r="D43" s="8">
        <v>1</v>
      </c>
      <c r="E43" s="8">
        <v>1</v>
      </c>
      <c r="F43" s="70" t="s">
        <v>303</v>
      </c>
      <c r="G43" s="21"/>
      <c r="H43" s="21"/>
      <c r="I43" s="8" t="s">
        <v>291</v>
      </c>
    </row>
    <row r="44" spans="2:9" x14ac:dyDescent="0.25">
      <c r="B44" s="6"/>
      <c r="C44" s="6"/>
      <c r="D44" s="6"/>
      <c r="E44" s="6"/>
      <c r="F44" s="6"/>
      <c r="G44" s="9"/>
      <c r="H44" s="6"/>
      <c r="I44" s="6"/>
    </row>
    <row r="45" spans="2:9" x14ac:dyDescent="0.25">
      <c r="B45" s="64">
        <v>8</v>
      </c>
      <c r="C45" s="64">
        <v>2</v>
      </c>
      <c r="D45" s="64">
        <v>1</v>
      </c>
      <c r="E45" s="64">
        <v>2</v>
      </c>
      <c r="F45" s="64"/>
      <c r="G45" s="65"/>
      <c r="H45" s="64"/>
      <c r="I45" s="64" t="s">
        <v>47</v>
      </c>
    </row>
    <row r="46" spans="2:9" x14ac:dyDescent="0.25">
      <c r="B46" s="6">
        <v>8</v>
      </c>
      <c r="C46" s="6">
        <v>2</v>
      </c>
      <c r="D46" s="6">
        <v>1</v>
      </c>
      <c r="E46" s="6">
        <v>2</v>
      </c>
      <c r="F46" s="70" t="s">
        <v>297</v>
      </c>
      <c r="G46" s="9"/>
      <c r="H46" s="6"/>
      <c r="I46" s="6" t="s">
        <v>47</v>
      </c>
    </row>
    <row r="47" spans="2:9" s="8" customFormat="1" ht="14.25" x14ac:dyDescent="0.2">
      <c r="B47" s="8">
        <v>8</v>
      </c>
      <c r="C47" s="8">
        <v>2</v>
      </c>
      <c r="D47" s="8">
        <v>1</v>
      </c>
      <c r="E47" s="8">
        <v>2</v>
      </c>
      <c r="F47" s="68" t="s">
        <v>298</v>
      </c>
      <c r="G47" s="21"/>
      <c r="H47" s="21"/>
      <c r="I47" s="8" t="s">
        <v>291</v>
      </c>
    </row>
    <row r="48" spans="2:9" x14ac:dyDescent="0.25">
      <c r="B48" s="64"/>
      <c r="C48" s="64"/>
      <c r="D48" s="64"/>
      <c r="E48" s="64"/>
      <c r="F48" s="64"/>
      <c r="G48" s="65"/>
      <c r="H48" s="64"/>
      <c r="I48" s="64"/>
    </row>
    <row r="49" spans="2:9" x14ac:dyDescent="0.25">
      <c r="B49" s="64">
        <v>8</v>
      </c>
      <c r="C49" s="64">
        <v>2</v>
      </c>
      <c r="D49" s="64">
        <v>1</v>
      </c>
      <c r="E49" s="64">
        <v>3</v>
      </c>
      <c r="F49" s="64"/>
      <c r="G49" s="65"/>
      <c r="H49" s="64"/>
      <c r="I49" s="64" t="s">
        <v>48</v>
      </c>
    </row>
    <row r="50" spans="2:9" x14ac:dyDescent="0.25">
      <c r="B50" s="6">
        <v>8</v>
      </c>
      <c r="C50" s="6">
        <v>2</v>
      </c>
      <c r="D50" s="6">
        <v>1</v>
      </c>
      <c r="E50" s="6">
        <v>3</v>
      </c>
      <c r="F50" s="70" t="s">
        <v>297</v>
      </c>
      <c r="G50" s="9"/>
      <c r="H50" s="6"/>
      <c r="I50" s="6" t="s">
        <v>48</v>
      </c>
    </row>
    <row r="51" spans="2:9" s="8" customFormat="1" ht="14.25" x14ac:dyDescent="0.2">
      <c r="B51" s="8">
        <v>8</v>
      </c>
      <c r="C51" s="8">
        <v>2</v>
      </c>
      <c r="D51" s="8">
        <v>1</v>
      </c>
      <c r="E51" s="8">
        <v>3</v>
      </c>
      <c r="F51" s="68" t="s">
        <v>298</v>
      </c>
      <c r="G51" s="21"/>
      <c r="H51" s="21"/>
      <c r="I51" s="8" t="s">
        <v>291</v>
      </c>
    </row>
    <row r="52" spans="2:9" x14ac:dyDescent="0.25">
      <c r="B52" s="64"/>
      <c r="C52" s="64"/>
      <c r="D52" s="64"/>
      <c r="E52" s="64"/>
      <c r="F52" s="64"/>
      <c r="G52" s="65"/>
      <c r="H52" s="64"/>
      <c r="I52" s="64"/>
    </row>
    <row r="53" spans="2:9" x14ac:dyDescent="0.25">
      <c r="B53" s="64">
        <v>8</v>
      </c>
      <c r="C53" s="64">
        <v>2</v>
      </c>
      <c r="D53" s="64">
        <v>1</v>
      </c>
      <c r="E53" s="64">
        <v>4</v>
      </c>
      <c r="F53" s="64"/>
      <c r="G53" s="65"/>
      <c r="H53" s="64"/>
      <c r="I53" s="64" t="s">
        <v>49</v>
      </c>
    </row>
    <row r="54" spans="2:9" x14ac:dyDescent="0.25">
      <c r="B54" s="6">
        <v>8</v>
      </c>
      <c r="C54" s="6">
        <v>2</v>
      </c>
      <c r="D54" s="6">
        <v>1</v>
      </c>
      <c r="E54" s="6">
        <v>4</v>
      </c>
      <c r="F54" s="70" t="s">
        <v>297</v>
      </c>
      <c r="G54" s="9"/>
      <c r="H54" s="6"/>
      <c r="I54" s="6" t="s">
        <v>49</v>
      </c>
    </row>
    <row r="55" spans="2:9" s="8" customFormat="1" ht="14.25" x14ac:dyDescent="0.2">
      <c r="B55" s="8">
        <v>8</v>
      </c>
      <c r="C55" s="8">
        <v>2</v>
      </c>
      <c r="D55" s="8">
        <v>1</v>
      </c>
      <c r="E55" s="8">
        <v>4</v>
      </c>
      <c r="F55" s="68" t="s">
        <v>298</v>
      </c>
      <c r="G55" s="21"/>
      <c r="H55" s="21"/>
      <c r="I55" s="8" t="s">
        <v>291</v>
      </c>
    </row>
    <row r="56" spans="2:9" x14ac:dyDescent="0.25">
      <c r="B56" s="64"/>
      <c r="C56" s="64"/>
      <c r="D56" s="64"/>
      <c r="E56" s="64"/>
      <c r="F56" s="64"/>
      <c r="G56" s="65"/>
      <c r="H56" s="64"/>
      <c r="I56" s="64"/>
    </row>
    <row r="57" spans="2:9" x14ac:dyDescent="0.25">
      <c r="B57" s="64">
        <v>8</v>
      </c>
      <c r="C57" s="64">
        <v>2</v>
      </c>
      <c r="D57" s="64">
        <v>1</v>
      </c>
      <c r="E57" s="64">
        <v>5</v>
      </c>
      <c r="F57" s="64"/>
      <c r="G57" s="65"/>
      <c r="H57" s="64"/>
      <c r="I57" s="64" t="s">
        <v>254</v>
      </c>
    </row>
    <row r="58" spans="2:9" x14ac:dyDescent="0.25">
      <c r="B58" s="6">
        <v>8</v>
      </c>
      <c r="C58" s="6">
        <v>2</v>
      </c>
      <c r="D58" s="6">
        <v>1</v>
      </c>
      <c r="E58" s="6">
        <v>5</v>
      </c>
      <c r="F58" s="70" t="s">
        <v>297</v>
      </c>
      <c r="G58" s="9"/>
      <c r="H58" s="6"/>
      <c r="I58" s="6" t="s">
        <v>254</v>
      </c>
    </row>
    <row r="59" spans="2:9" s="8" customFormat="1" ht="14.25" x14ac:dyDescent="0.2">
      <c r="B59" s="8">
        <v>8</v>
      </c>
      <c r="C59" s="8">
        <v>2</v>
      </c>
      <c r="D59" s="8">
        <v>1</v>
      </c>
      <c r="E59" s="8">
        <v>5</v>
      </c>
      <c r="F59" s="68" t="s">
        <v>298</v>
      </c>
      <c r="G59" s="21"/>
      <c r="H59" s="21"/>
      <c r="I59" s="8" t="s">
        <v>291</v>
      </c>
    </row>
    <row r="60" spans="2:9" x14ac:dyDescent="0.25">
      <c r="B60" s="6"/>
      <c r="C60" s="6"/>
      <c r="D60" s="6"/>
      <c r="E60" s="6"/>
      <c r="F60" s="6"/>
      <c r="G60" s="9"/>
      <c r="H60" s="6"/>
      <c r="I60" s="6"/>
    </row>
    <row r="61" spans="2:9" x14ac:dyDescent="0.25">
      <c r="B61" s="6"/>
      <c r="C61" s="6"/>
      <c r="D61" s="6"/>
      <c r="E61" s="6"/>
      <c r="F61" s="6"/>
      <c r="G61" s="9"/>
      <c r="H61" s="6"/>
      <c r="I61" s="6"/>
    </row>
  </sheetData>
  <mergeCells count="4">
    <mergeCell ref="B4:H4"/>
    <mergeCell ref="B5:H5"/>
    <mergeCell ref="B1:I1"/>
    <mergeCell ref="B2:I2"/>
  </mergeCells>
  <pageMargins left="0.70866141732283472" right="0.70866141732283472" top="0.74803149606299213" bottom="0.74803149606299213" header="0.31496062992125984" footer="0.31496062992125984"/>
  <pageSetup paperSize="9" scale="77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1.Aset </vt:lpstr>
      <vt:lpstr>2.Hutang</vt:lpstr>
      <vt:lpstr>3.Aset Bersih</vt:lpstr>
      <vt:lpstr> PEMBIAYAAN</vt:lpstr>
      <vt:lpstr>4.Pendapatan LRA</vt:lpstr>
      <vt:lpstr>5. Belanja</vt:lpstr>
      <vt:lpstr>6. Pendapatan</vt:lpstr>
      <vt:lpstr>7. Belanja </vt:lpstr>
      <vt:lpstr>8.Pembiayaaan Ed</vt:lpstr>
      <vt:lpstr>9. SAL</vt:lpstr>
      <vt:lpstr>Sheet1</vt:lpstr>
      <vt:lpstr>' PEMBIAYAAN'!Print_Area</vt:lpstr>
      <vt:lpstr>'1.Aset '!Print_Area</vt:lpstr>
      <vt:lpstr>'2.Hutang'!Print_Area</vt:lpstr>
      <vt:lpstr>'3.Aset Bersih'!Print_Area</vt:lpstr>
      <vt:lpstr>'4.Pendapatan LRA'!Print_Area</vt:lpstr>
      <vt:lpstr>'5. Belanja'!Print_Area</vt:lpstr>
      <vt:lpstr>'6. Pendapatan'!Print_Area</vt:lpstr>
      <vt:lpstr>'7. Belanja '!Print_Area</vt:lpstr>
      <vt:lpstr>'8.Pembiayaaan Ed'!Print_Area</vt:lpstr>
      <vt:lpstr>'9. SAL'!Print_Area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Wetter</cp:lastModifiedBy>
  <cp:lastPrinted>2017-05-22T08:50:34Z</cp:lastPrinted>
  <dcterms:created xsi:type="dcterms:W3CDTF">2017-02-17T06:15:25Z</dcterms:created>
  <dcterms:modified xsi:type="dcterms:W3CDTF">2017-06-07T17:24:36Z</dcterms:modified>
</cp:coreProperties>
</file>