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zar.maarouf\Desktop\"/>
    </mc:Choice>
  </mc:AlternateContent>
  <xr:revisionPtr revIDLastSave="0" documentId="13_ncr:11_{C4AB502E-A1EB-4523-B034-A18439C772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מתכנן פרוייקטים" sheetId="1" r:id="rId1"/>
  </sheets>
  <definedNames>
    <definedName name="ActualBeyond">PeriodInActual*('מתכנן פרוייקטים'!$E1&gt;0)</definedName>
    <definedName name="PercentComplete">PercentCompleteBeyond*PeriodInPlan</definedName>
    <definedName name="PercentCompleteBeyond">('מתכנן פרוייקטים'!A$4=MEDIAN('מתכנן פרוייקטים'!A$4,'מתכנן פרוייקטים'!$E1,'מתכנן פרוייקטים'!$E1+'מתכנן פרוייקטים'!$F1)*('מתכנן פרוייקטים'!$E1&gt;0))*(('מתכנן פרוייקטים'!A$4&lt;(INT('מתכנן פרוייקטים'!$E1+'מתכנן פרוייקטים'!$F1*'מתכנן פרוייקטים'!$G1)))+('מתכנן פרוייקטים'!A$4='מתכנן פרוייקטים'!$E1))*('מתכנן פרוייקטים'!$G1&gt;0)</definedName>
    <definedName name="period_selected">'מתכנן פרוייקטים'!$H$2</definedName>
    <definedName name="PeriodInActual">'מתכנן פרוייקטים'!A$4=MEDIAN('מתכנן פרוייקטים'!A$4,'מתכנן פרוייקטים'!$E1,'מתכנן פרוייקטים'!$E1+'מתכנן פרוייקטים'!$F1-1)</definedName>
    <definedName name="PeriodInPlan">'מתכנן פרוייקטים'!A$4=MEDIAN('מתכנן פרוייקטים'!A$4,'מתכנן פרוייקטים'!$C1,'מתכנן פרוייקטים'!$C1+'מתכנן פרוייקטים'!$D1-1)</definedName>
    <definedName name="Plan">PeriodInPlan*('מתכנן פרוייקטים'!$C1&gt;0)</definedName>
    <definedName name="TitleRegion..BO60">'מתכנן פרוייקטים'!$B$3:$B$4</definedName>
    <definedName name="_xlnm.Print_Titles" localSheetId="0">'מתכנן פרוייקטים'!$3:$4</definedName>
    <definedName name="בפועל">(PeriodInActual*('מתכנן פרוייקטים'!$E1&gt;0))*PeriodInPlan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<sst xmlns="http://schemas.openxmlformats.org/spreadsheetml/2006/main" count="52" uniqueCount="50">
  <si>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בחר תקופה כדי לסמן אותה בצד שמאל.  המקרא מתאר את סוגי התרשימים.</t>
  </si>
  <si>
    <t>פעילות</t>
  </si>
  <si>
    <t>התחלת התוכנית</t>
  </si>
  <si>
    <t>משך התוכנית</t>
  </si>
  <si>
    <t>התחלה בפועל</t>
  </si>
  <si>
    <t>משך בפועל</t>
  </si>
  <si>
    <t xml:space="preserve"> סימון תקופה:</t>
  </si>
  <si>
    <t>אחוז ביצוע</t>
  </si>
  <si>
    <t>תקופות</t>
  </si>
  <si>
    <r>
      <rPr>
        <sz val="12"/>
        <color theme="1" tint="0.24994659260841701"/>
        <rFont val="Tahoma"/>
        <family val="2"/>
      </rPr>
      <t>%</t>
    </r>
    <r>
      <rPr>
        <sz val="11"/>
        <color theme="1" tint="0.24994659260841701"/>
        <rFont val="Tahoma"/>
        <family val="2"/>
      </rPr>
      <t xml:space="preserve"> </t>
    </r>
    <r>
      <rPr>
        <sz val="12"/>
        <color theme="1" tint="0.24994659260841701"/>
        <rFont val="Tahoma"/>
        <family val="2"/>
      </rPr>
      <t>ביצוע</t>
    </r>
  </si>
  <si>
    <r>
      <rPr>
        <sz val="12"/>
        <color theme="1" tint="0.24994659260841701"/>
        <rFont val="Tahoma"/>
        <family val="2"/>
      </rPr>
      <t>בפועל (מעבר לתוכנית</t>
    </r>
    <r>
      <rPr>
        <sz val="11"/>
        <color theme="1" tint="0.24994659260841701"/>
        <rFont val="Tahoma"/>
        <family val="2"/>
      </rPr>
      <t>)</t>
    </r>
  </si>
  <si>
    <r>
      <rPr>
        <sz val="12"/>
        <color theme="1" tint="0.24994659260841701"/>
        <rFont val="Tahoma"/>
        <family val="2"/>
      </rPr>
      <t>%</t>
    </r>
    <r>
      <rPr>
        <sz val="11"/>
        <color theme="1" tint="0.24994659260841701"/>
        <rFont val="Tahoma"/>
        <family val="2"/>
      </rPr>
      <t xml:space="preserve"> </t>
    </r>
    <r>
      <rPr>
        <sz val="12"/>
        <color theme="1" tint="0.24994659260841701"/>
        <rFont val="Tahoma"/>
        <family val="2"/>
      </rPr>
      <t>ביצוע (מעבר לתוכנית)</t>
    </r>
  </si>
  <si>
    <t>1- דוח מכין</t>
  </si>
  <si>
    <t>1.1 חיפוש מקורות וחומר רלוונטי לפרויקט</t>
  </si>
  <si>
    <t>1.2 לימוד החומר הרלוונטי</t>
  </si>
  <si>
    <t>1.3 חיפוש ולימוד איזה שפת תכנות הכי מתאימה</t>
  </si>
  <si>
    <t>1.4 כתיבת דוח מכין</t>
  </si>
  <si>
    <t>2- חקירה ראשונית של הפרויקט</t>
  </si>
  <si>
    <t>2.1 לימוד עצמי של קורסים באינטרנט הקשורים לפרויקט</t>
  </si>
  <si>
    <t xml:space="preserve">2.2 לימוד נושא לימוד מכונה </t>
  </si>
  <si>
    <t xml:space="preserve">2.3 לימוד נושא אלגוריתמים של לימוד מכונה </t>
  </si>
  <si>
    <t xml:space="preserve">2.4 לימוד שפת פיתון </t>
  </si>
  <si>
    <t>2.5 הכנת הנתונים המתאימים לפרויקט</t>
  </si>
  <si>
    <t>3- דוח התקדמות</t>
  </si>
  <si>
    <t xml:space="preserve">3.1 בניית טבלאות הנתונים </t>
  </si>
  <si>
    <t>3.2 בדיקת טבלאות הנתונים , קורלציה, כמות, שלימות הנתונים</t>
  </si>
  <si>
    <t xml:space="preserve">3.3 קידוד טבלאות הנתונים </t>
  </si>
  <si>
    <t xml:space="preserve">3.4 מציאת האלגוריתמים המתאימים לטבלאות שבניתי </t>
  </si>
  <si>
    <t xml:space="preserve">4- המשך לימודים וחקירה וכתיבת קודים בשפת פיתון </t>
  </si>
  <si>
    <t xml:space="preserve">4.1 לימוד אלגוריתם SVM </t>
  </si>
  <si>
    <t xml:space="preserve">4.2 לימוד אלגוריתם KNN </t>
  </si>
  <si>
    <t xml:space="preserve">4.3 לימוד אלגוריתם NB   </t>
  </si>
  <si>
    <t xml:space="preserve">4.4 כתיבת הקודים המתאימים לניתוח הנתונים </t>
  </si>
  <si>
    <t xml:space="preserve">4.5 כתיבת הקודים המתאימים לבדיקת האלגוריתמים </t>
  </si>
  <si>
    <t xml:space="preserve">4.6 כתיבת הקודים לביצוע השוואה כללית של שלושת האלגוריתמים </t>
  </si>
  <si>
    <t xml:space="preserve">4.8 תוצאות ותפוקות של הפרויקט </t>
  </si>
  <si>
    <t xml:space="preserve">5- יום פרויקט והדגמה </t>
  </si>
  <si>
    <t>5.1 כתיבת הדוח הסופי כולל הנושא השלישי</t>
  </si>
  <si>
    <t xml:space="preserve">5.2 הכנת מצגת עבור הפרויקט </t>
  </si>
  <si>
    <t xml:space="preserve">5.3 הצגת והדגמת הפרויקט </t>
  </si>
  <si>
    <t xml:space="preserve">6- הכנת ספר הפרויקט </t>
  </si>
  <si>
    <t xml:space="preserve">6.1 כתיבת הספר ובדיקתו </t>
  </si>
  <si>
    <t xml:space="preserve">6.2 הדפסת הספר הסופי </t>
  </si>
  <si>
    <t xml:space="preserve">6.3 הכנת והגשת מסמך RED </t>
  </si>
  <si>
    <t>7- הגנות</t>
  </si>
  <si>
    <t xml:space="preserve">7.1 הבאת הספר והמצגת ומסמך RED </t>
  </si>
  <si>
    <t xml:space="preserve">7.2 הגנה על הפרויקט </t>
  </si>
  <si>
    <t>3.5 כתיבת דוח התקדמות</t>
  </si>
  <si>
    <t>פרויקט גמר - נזאר מערוף</t>
  </si>
  <si>
    <t xml:space="preserve">4.7 כתיבת קודים להרצאת אלגוריתמים אלה על הנתונים שלי ובדיקת האלגוריתם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</si>
</sst>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</numFmts>
  <fonts count="31" x14ac:knownFonts="1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b/>
      <sz val="13"/>
      <color theme="7"/>
      <name val="Tahoma"/>
      <family val="2"/>
    </font>
    <font>
      <b/>
      <sz val="11"/>
      <color theme="1" tint="0.34998626667073579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4"/>
      <color theme="1" tint="0.24994659260841701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b/>
      <sz val="42"/>
      <color theme="7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FF0000"/>
      <name val="Tahoma"/>
      <family val="2"/>
    </font>
    <font>
      <b/>
      <sz val="11"/>
      <color rgb="FFFA7D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sz val="11"/>
      <color rgb="FF9C5700"/>
      <name val="Tahoma"/>
      <family val="2"/>
    </font>
    <font>
      <sz val="11"/>
      <color rgb="FFFA7D00"/>
      <name val="Tahoma"/>
      <family val="2"/>
    </font>
    <font>
      <sz val="8"/>
      <name val="Tahoma"/>
      <family val="2"/>
    </font>
    <font>
      <b/>
      <sz val="12"/>
      <color theme="1" tint="0.24994659260841701"/>
      <name val="Tahoma"/>
      <family val="2"/>
    </font>
    <font>
      <b/>
      <sz val="14"/>
      <color theme="1" tint="0.34998626667073579"/>
      <name val="Tahoma"/>
      <family val="2"/>
    </font>
    <font>
      <b/>
      <sz val="16"/>
      <color theme="7"/>
      <name val="Tahoma"/>
      <family val="2"/>
    </font>
    <font>
      <b/>
      <sz val="14"/>
      <color rgb="FFC0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b/>
      <sz val="24"/>
      <color theme="1"/>
      <name val="Tahoma"/>
      <family val="2"/>
    </font>
    <font>
      <sz val="16"/>
      <color theme="1"/>
      <name val="Tahoma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 readingOrder="2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4" fillId="0" borderId="0" applyFill="0" applyProtection="0">
      <alignment vertical="center" readingOrder="2"/>
    </xf>
    <xf numFmtId="0" fontId="4" fillId="0" borderId="0" applyFill="0" applyProtection="0">
      <alignment horizontal="center" vertical="center" wrapText="1" readingOrder="2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 readingOrder="2"/>
    </xf>
    <xf numFmtId="1" fontId="5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5" applyNumberFormat="0" applyAlignment="0" applyProtection="0"/>
    <xf numFmtId="0" fontId="19" fillId="12" borderId="6" applyNumberFormat="0" applyAlignment="0" applyProtection="0"/>
    <xf numFmtId="0" fontId="17" fillId="12" borderId="5" applyNumberFormat="0" applyAlignment="0" applyProtection="0"/>
    <xf numFmtId="0" fontId="21" fillId="0" borderId="7" applyNumberFormat="0" applyFill="0" applyAlignment="0" applyProtection="0"/>
    <xf numFmtId="0" fontId="12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3" fillId="0" borderId="10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62">
    <xf numFmtId="0" fontId="0" fillId="0" borderId="0" xfId="0">
      <alignment horizontal="center" vertical="center"/>
    </xf>
    <xf numFmtId="0" fontId="0" fillId="0" borderId="0" xfId="0" applyFont="1">
      <alignment horizontal="center" vertical="center"/>
    </xf>
    <xf numFmtId="0" fontId="0" fillId="0" borderId="0" xfId="0" applyFont="1" applyAlignment="1">
      <alignment vertical="center" wrapText="1"/>
    </xf>
    <xf numFmtId="0" fontId="6" fillId="0" borderId="0" xfId="2" applyFont="1">
      <alignment horizontal="left" wrapText="1"/>
    </xf>
    <xf numFmtId="0" fontId="0" fillId="0" borderId="0" xfId="0" applyFont="1" applyAlignment="1">
      <alignment horizontal="center"/>
    </xf>
    <xf numFmtId="9" fontId="3" fillId="0" borderId="0" xfId="6" applyFont="1">
      <alignment horizontal="center" vertical="center"/>
    </xf>
    <xf numFmtId="0" fontId="0" fillId="0" borderId="11" xfId="0" applyFont="1" applyBorder="1" applyAlignment="1">
      <alignment horizontal="center" vertical="center" readingOrder="2"/>
    </xf>
    <xf numFmtId="0" fontId="0" fillId="0" borderId="11" xfId="0" applyFont="1" applyBorder="1">
      <alignment horizontal="center" vertical="center"/>
    </xf>
    <xf numFmtId="0" fontId="0" fillId="0" borderId="13" xfId="0" applyFont="1" applyBorder="1">
      <alignment horizontal="center" vertical="center"/>
    </xf>
    <xf numFmtId="0" fontId="0" fillId="0" borderId="15" xfId="0" applyFont="1" applyBorder="1" applyAlignment="1">
      <alignment horizontal="center" vertical="center" readingOrder="2"/>
    </xf>
    <xf numFmtId="0" fontId="11" fillId="0" borderId="16" xfId="8" applyFont="1" applyBorder="1" applyAlignment="1">
      <alignment horizontal="right" vertical="center" wrapText="1" readingOrder="2"/>
    </xf>
    <xf numFmtId="0" fontId="0" fillId="0" borderId="16" xfId="0" applyBorder="1" applyAlignment="1">
      <alignment horizontal="center" vertical="center" wrapText="1" readingOrder="2"/>
    </xf>
    <xf numFmtId="0" fontId="11" fillId="0" borderId="16" xfId="1" applyFont="1" applyBorder="1" applyAlignment="1">
      <alignment horizontal="center" readingOrder="2"/>
    </xf>
    <xf numFmtId="0" fontId="0" fillId="0" borderId="16" xfId="0" applyFont="1" applyBorder="1" applyAlignment="1">
      <alignment horizontal="center" vertical="center" readingOrder="2"/>
    </xf>
    <xf numFmtId="0" fontId="0" fillId="0" borderId="18" xfId="0" applyFont="1" applyBorder="1" applyAlignment="1">
      <alignment horizontal="center" vertical="center" readingOrder="2"/>
    </xf>
    <xf numFmtId="0" fontId="0" fillId="0" borderId="18" xfId="0" applyFont="1" applyBorder="1" applyAlignment="1">
      <alignment horizontal="right" vertical="center" wrapText="1" readingOrder="2"/>
    </xf>
    <xf numFmtId="0" fontId="0" fillId="0" borderId="20" xfId="0" applyFont="1" applyBorder="1" applyAlignment="1">
      <alignment horizontal="center" vertical="center" readingOrder="2"/>
    </xf>
    <xf numFmtId="0" fontId="0" fillId="0" borderId="21" xfId="0" applyFont="1" applyBorder="1" applyAlignment="1">
      <alignment horizontal="center" vertical="center" readingOrder="2"/>
    </xf>
    <xf numFmtId="0" fontId="0" fillId="0" borderId="21" xfId="0" applyFont="1" applyBorder="1">
      <alignment horizontal="center" vertical="center"/>
    </xf>
    <xf numFmtId="0" fontId="0" fillId="0" borderId="22" xfId="0" applyFont="1" applyBorder="1">
      <alignment horizontal="center" vertical="center"/>
    </xf>
    <xf numFmtId="1" fontId="5" fillId="6" borderId="28" xfId="13" applyFont="1" applyBorder="1" applyAlignment="1">
      <alignment horizontal="center" vertical="center" readingOrder="2"/>
    </xf>
    <xf numFmtId="0" fontId="5" fillId="0" borderId="23" xfId="5" applyFont="1" applyBorder="1" applyAlignment="1">
      <alignment horizontal="right" vertical="center" readingOrder="2"/>
    </xf>
    <xf numFmtId="0" fontId="0" fillId="0" borderId="23" xfId="5" applyFont="1" applyBorder="1" applyAlignment="1">
      <alignment horizontal="right" vertical="center" readingOrder="2"/>
    </xf>
    <xf numFmtId="0" fontId="0" fillId="0" borderId="23" xfId="0" applyFont="1" applyBorder="1" applyAlignment="1">
      <alignment horizontal="center" vertical="center" readingOrder="2"/>
    </xf>
    <xf numFmtId="0" fontId="4" fillId="0" borderId="31" xfId="11" applyFont="1" applyBorder="1" applyAlignment="1">
      <alignment horizontal="center" vertical="center" readingOrder="2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23" xfId="14" applyFont="1" applyBorder="1" applyAlignment="1">
      <alignment horizontal="center" vertical="center" readingOrder="2"/>
    </xf>
    <xf numFmtId="0" fontId="0" fillId="3" borderId="23" xfId="15" applyFont="1" applyBorder="1" applyAlignment="1">
      <alignment horizontal="center" vertical="center" readingOrder="2"/>
    </xf>
    <xf numFmtId="0" fontId="0" fillId="4" borderId="23" xfId="16" applyFont="1" applyBorder="1" applyAlignment="1">
      <alignment horizontal="center" vertical="center" readingOrder="2"/>
    </xf>
    <xf numFmtId="0" fontId="0" fillId="5" borderId="23" xfId="17" applyFont="1" applyBorder="1" applyAlignment="1">
      <alignment horizontal="center" vertical="center" readingOrder="2"/>
    </xf>
    <xf numFmtId="0" fontId="0" fillId="7" borderId="23" xfId="18" applyFont="1" applyBorder="1" applyAlignment="1">
      <alignment horizontal="center" vertical="center" readingOrder="2"/>
    </xf>
    <xf numFmtId="0" fontId="0" fillId="0" borderId="2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readingOrder="2"/>
    </xf>
    <xf numFmtId="0" fontId="0" fillId="0" borderId="19" xfId="0" applyFont="1" applyBorder="1" applyAlignment="1">
      <alignment horizontal="center" vertical="center" readingOrder="2"/>
    </xf>
    <xf numFmtId="0" fontId="0" fillId="0" borderId="0" xfId="0" applyFont="1" applyAlignment="1">
      <alignment horizontal="center" vertical="center"/>
    </xf>
    <xf numFmtId="3" fontId="24" fillId="0" borderId="35" xfId="3" applyFont="1" applyBorder="1" applyAlignment="1">
      <alignment horizontal="center" vertical="center" readingOrder="2"/>
    </xf>
    <xf numFmtId="3" fontId="24" fillId="0" borderId="36" xfId="3" applyFont="1" applyBorder="1" applyAlignment="1">
      <alignment horizontal="center" vertical="center" readingOrder="2"/>
    </xf>
    <xf numFmtId="0" fontId="25" fillId="0" borderId="31" xfId="12" applyFont="1" applyBorder="1" applyAlignment="1">
      <alignment horizontal="right" vertical="center" readingOrder="2"/>
    </xf>
    <xf numFmtId="0" fontId="25" fillId="0" borderId="32" xfId="12" applyFont="1" applyBorder="1" applyAlignment="1">
      <alignment horizontal="right" vertical="center" readingOrder="2"/>
    </xf>
    <xf numFmtId="0" fontId="25" fillId="0" borderId="33" xfId="12" applyFont="1" applyBorder="1" applyAlignment="1">
      <alignment horizontal="right" vertical="center" readingOrder="2"/>
    </xf>
    <xf numFmtId="0" fontId="23" fillId="6" borderId="14" xfId="7" applyFont="1" applyBorder="1" applyAlignment="1">
      <alignment horizontal="right" vertical="center" readingOrder="2"/>
    </xf>
    <xf numFmtId="9" fontId="26" fillId="0" borderId="25" xfId="6" applyFont="1" applyBorder="1" applyAlignment="1">
      <alignment horizontal="center" vertical="center" readingOrder="2"/>
    </xf>
    <xf numFmtId="9" fontId="26" fillId="0" borderId="26" xfId="6" applyFont="1" applyBorder="1" applyAlignment="1">
      <alignment horizontal="center" vertical="center" readingOrder="2"/>
    </xf>
    <xf numFmtId="0" fontId="28" fillId="0" borderId="12" xfId="0" applyFont="1" applyBorder="1" applyAlignment="1">
      <alignment horizontal="center" vertical="center" readingOrder="2"/>
    </xf>
    <xf numFmtId="0" fontId="28" fillId="0" borderId="25" xfId="0" applyFont="1" applyBorder="1" applyAlignment="1">
      <alignment horizontal="center" vertical="center" readingOrder="2"/>
    </xf>
    <xf numFmtId="0" fontId="28" fillId="0" borderId="12" xfId="0" quotePrefix="1" applyFont="1" applyBorder="1" applyAlignment="1">
      <alignment horizontal="center" vertical="center" readingOrder="2"/>
    </xf>
    <xf numFmtId="0" fontId="28" fillId="0" borderId="27" xfId="0" applyFont="1" applyBorder="1" applyAlignment="1">
      <alignment horizontal="center" vertical="center" readingOrder="2"/>
    </xf>
    <xf numFmtId="0" fontId="28" fillId="0" borderId="26" xfId="0" applyFont="1" applyBorder="1" applyAlignment="1">
      <alignment horizontal="center" vertical="center" readingOrder="2"/>
    </xf>
    <xf numFmtId="0" fontId="29" fillId="0" borderId="29" xfId="9" applyFont="1" applyBorder="1" applyAlignment="1">
      <alignment horizontal="right" vertical="center" readingOrder="2"/>
    </xf>
    <xf numFmtId="0" fontId="29" fillId="0" borderId="25" xfId="9" applyFont="1" applyBorder="1" applyAlignment="1">
      <alignment horizontal="right" vertical="center" readingOrder="2"/>
    </xf>
    <xf numFmtId="0" fontId="28" fillId="0" borderId="25" xfId="2" applyFont="1" applyBorder="1" applyAlignment="1">
      <alignment horizontal="right" vertical="center" wrapText="1" readingOrder="2"/>
    </xf>
    <xf numFmtId="0" fontId="30" fillId="0" borderId="25" xfId="2" applyFont="1" applyBorder="1" applyAlignment="1">
      <alignment horizontal="right" vertical="center" wrapText="1" readingOrder="2"/>
    </xf>
    <xf numFmtId="0" fontId="30" fillId="0" borderId="26" xfId="2" applyFont="1" applyBorder="1" applyAlignment="1">
      <alignment horizontal="right" vertical="center" wrapText="1" readingOrder="2"/>
    </xf>
    <xf numFmtId="0" fontId="27" fillId="0" borderId="30" xfId="10" applyFont="1" applyBorder="1" applyAlignment="1">
      <alignment horizontal="center" vertical="center" wrapText="1" readingOrder="2"/>
    </xf>
    <xf numFmtId="0" fontId="27" fillId="0" borderId="12" xfId="10" applyFont="1" applyBorder="1" applyAlignment="1">
      <alignment horizontal="center" vertical="center" wrapText="1" readingOrder="2"/>
    </xf>
    <xf numFmtId="0" fontId="27" fillId="0" borderId="29" xfId="10" applyFont="1" applyBorder="1" applyAlignment="1">
      <alignment horizontal="center" vertical="center" wrapText="1" readingOrder="2"/>
    </xf>
    <xf numFmtId="0" fontId="27" fillId="0" borderId="25" xfId="10" applyFont="1" applyBorder="1" applyAlignment="1">
      <alignment horizontal="center" vertical="center" wrapText="1" readingOrder="2"/>
    </xf>
    <xf numFmtId="0" fontId="27" fillId="0" borderId="24" xfId="10" applyFont="1" applyBorder="1" applyAlignment="1">
      <alignment horizontal="center" vertical="center" wrapText="1" readingOrder="2"/>
    </xf>
  </cellXfs>
  <cellStyles count="59">
    <cellStyle name="% ביצוע" xfId="16" xr:uid="{00000000-0005-0000-0000-000000000000}"/>
    <cellStyle name="20% - הדגשה1" xfId="36" builtinId="30" customBuiltin="1"/>
    <cellStyle name="20% - הדגשה2" xfId="40" builtinId="34" customBuiltin="1"/>
    <cellStyle name="20% - הדגשה3" xfId="44" builtinId="38" customBuiltin="1"/>
    <cellStyle name="20% - הדגשה4" xfId="48" builtinId="42" customBuiltin="1"/>
    <cellStyle name="20% - הדגשה5" xfId="52" builtinId="46" customBuiltin="1"/>
    <cellStyle name="20% - הדגשה6" xfId="56" builtinId="50" customBuiltin="1"/>
    <cellStyle name="40% - הדגשה1" xfId="37" builtinId="31" customBuiltin="1"/>
    <cellStyle name="40% - הדגשה2" xfId="41" builtinId="35" customBuiltin="1"/>
    <cellStyle name="40% - הדגשה3" xfId="45" builtinId="39" customBuiltin="1"/>
    <cellStyle name="40% - הדגשה4" xfId="49" builtinId="43" customBuiltin="1"/>
    <cellStyle name="40% - הדגשה5" xfId="53" builtinId="47" customBuiltin="1"/>
    <cellStyle name="40% - הדגשה6" xfId="57" builtinId="51" customBuiltin="1"/>
    <cellStyle name="60% - הדגשה1" xfId="38" builtinId="32" customBuiltin="1"/>
    <cellStyle name="60% - הדגשה2" xfId="42" builtinId="36" customBuiltin="1"/>
    <cellStyle name="60% - הדגשה3" xfId="46" builtinId="40" customBuiltin="1"/>
    <cellStyle name="60% - הדגשה4" xfId="50" builtinId="44" customBuiltin="1"/>
    <cellStyle name="60% - הדגשה5" xfId="54" builtinId="48" customBuiltin="1"/>
    <cellStyle name="60% - הדגשה6" xfId="58" builtinId="52" customBuiltin="1"/>
    <cellStyle name="Comma" xfId="19" builtinId="3" customBuiltin="1"/>
    <cellStyle name="Currency" xfId="21" builtinId="4" customBuiltin="1"/>
    <cellStyle name="Normal" xfId="0" builtinId="0" customBuiltin="1"/>
    <cellStyle name="Percent" xfId="23" builtinId="5" customBuiltin="1"/>
    <cellStyle name="אחוז ביצוע" xfId="6" xr:uid="{00000000-0005-0000-0000-00000C000000}"/>
    <cellStyle name="הדגשה1" xfId="35" builtinId="29" customBuiltin="1"/>
    <cellStyle name="הדגשה2" xfId="39" builtinId="33" customBuiltin="1"/>
    <cellStyle name="הדגשה3" xfId="43" builtinId="37" customBuiltin="1"/>
    <cellStyle name="הדגשה4" xfId="47" builtinId="41" customBuiltin="1"/>
    <cellStyle name="הדגשה5" xfId="51" builtinId="45" customBuiltin="1"/>
    <cellStyle name="הדגשה6" xfId="55" builtinId="49" customBuiltin="1"/>
    <cellStyle name="הערה" xfId="33" builtinId="10" customBuiltin="1"/>
    <cellStyle name="חישוב" xfId="29" builtinId="22" customBuiltin="1"/>
    <cellStyle name="טוב" xfId="24" builtinId="26" customBuiltin="1"/>
    <cellStyle name="טקסט אזהרה" xfId="32" builtinId="11" customBuiltin="1"/>
    <cellStyle name="טקסט הסברי" xfId="12" builtinId="53" customBuiltin="1"/>
    <cellStyle name="כותרות פרוייקט" xfId="4" xr:uid="{00000000-0005-0000-0000-000011000000}"/>
    <cellStyle name="כותרות תקופה" xfId="3" xr:uid="{00000000-0005-0000-0000-00000D000000}"/>
    <cellStyle name="כותרת" xfId="8" builtinId="15" customBuiltin="1"/>
    <cellStyle name="כותרת 1" xfId="1" builtinId="16" customBuiltin="1"/>
    <cellStyle name="כותרת 2" xfId="9" builtinId="17" customBuiltin="1"/>
    <cellStyle name="כותרת 3" xfId="10" builtinId="18" customBuiltin="1"/>
    <cellStyle name="כותרת 4" xfId="11" builtinId="19" customBuiltin="1"/>
    <cellStyle name="מטבע [0]" xfId="22" builtinId="7" customBuiltin="1"/>
    <cellStyle name="מקרא % ביצוע (מעבר לתוכנית)" xfId="18" xr:uid="{00000000-0005-0000-0000-000001000000}"/>
    <cellStyle name="מקרא בפועל" xfId="15" xr:uid="{00000000-0005-0000-0000-000004000000}"/>
    <cellStyle name="מקרא בפועל (מעבר לתוכנית)" xfId="17" xr:uid="{00000000-0005-0000-0000-000003000000}"/>
    <cellStyle name="מקרא תוכנית" xfId="14" xr:uid="{00000000-0005-0000-0000-000010000000}"/>
    <cellStyle name="ניטראלי" xfId="26" builtinId="28" customBuiltin="1"/>
    <cellStyle name="סה&quot;כ" xfId="34" builtinId="25" customBuiltin="1"/>
    <cellStyle name="ערך תקופה" xfId="13" xr:uid="{00000000-0005-0000-0000-00000F000000}"/>
    <cellStyle name="פלט" xfId="28" builtinId="21" customBuiltin="1"/>
    <cellStyle name="פסיק [0]" xfId="20" builtinId="6" customBuiltin="1"/>
    <cellStyle name="פעילות" xfId="2" xr:uid="{00000000-0005-0000-0000-000002000000}"/>
    <cellStyle name="פקד סימון תקופה" xfId="7" xr:uid="{00000000-0005-0000-0000-00000E000000}"/>
    <cellStyle name="קלט" xfId="27" builtinId="20" customBuiltin="1"/>
    <cellStyle name="רע" xfId="25" builtinId="27" customBuiltin="1"/>
    <cellStyle name="תא מסומן" xfId="31" builtinId="23" customBuiltin="1"/>
    <cellStyle name="תא מקושר" xfId="30" builtinId="24" customBuiltin="1"/>
    <cellStyle name="תווית" xfId="5" xr:uid="{00000000-0005-0000-0000-00000A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S41"/>
  <sheetViews>
    <sheetView showGridLines="0" rightToLeft="1" tabSelected="1" zoomScale="40" zoomScaleNormal="40" zoomScaleSheetLayoutView="80" workbookViewId="0">
      <selection activeCell="G6" sqref="G6"/>
    </sheetView>
  </sheetViews>
  <sheetFormatPr defaultColWidth="3.625" defaultRowHeight="30" customHeight="1" x14ac:dyDescent="0.25"/>
  <cols>
    <col min="1" max="1" width="2.625" style="1" customWidth="1"/>
    <col min="2" max="2" width="110.125" style="3" customWidth="1"/>
    <col min="3" max="3" width="13" style="4" bestFit="1" customWidth="1"/>
    <col min="4" max="4" width="11.25" style="4" bestFit="1" customWidth="1"/>
    <col min="5" max="5" width="13" style="4" bestFit="1" customWidth="1"/>
    <col min="6" max="6" width="11" style="4" bestFit="1" customWidth="1"/>
    <col min="7" max="7" width="11.75" style="5" customWidth="1"/>
    <col min="8" max="96" width="5.125" style="38" customWidth="1"/>
    <col min="97" max="16384" width="3.625" style="1"/>
  </cols>
  <sheetData>
    <row r="1" spans="1:97" ht="60" customHeight="1" thickBot="1" x14ac:dyDescent="0.7">
      <c r="A1" s="9"/>
      <c r="B1" s="10" t="s">
        <v>48</v>
      </c>
      <c r="C1" s="11"/>
      <c r="D1" s="11"/>
      <c r="E1" s="11"/>
      <c r="F1" s="11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/>
    </row>
    <row r="2" spans="1:97" ht="21" customHeight="1" thickBot="1" x14ac:dyDescent="0.25">
      <c r="A2" s="9"/>
      <c r="B2" s="41" t="s">
        <v>0</v>
      </c>
      <c r="C2" s="42"/>
      <c r="D2" s="42"/>
      <c r="E2" s="42"/>
      <c r="F2" s="43"/>
      <c r="G2" s="44" t="s">
        <v>6</v>
      </c>
      <c r="H2" s="20">
        <v>1</v>
      </c>
      <c r="I2" s="23"/>
      <c r="J2" s="29"/>
      <c r="K2" s="21" t="s">
        <v>3</v>
      </c>
      <c r="L2" s="21"/>
      <c r="M2" s="21"/>
      <c r="N2" s="21"/>
      <c r="O2" s="21"/>
      <c r="P2" s="30"/>
      <c r="Q2" s="21" t="s">
        <v>4</v>
      </c>
      <c r="R2" s="21"/>
      <c r="S2" s="21"/>
      <c r="T2" s="21"/>
      <c r="U2" s="31"/>
      <c r="V2" s="22" t="s">
        <v>9</v>
      </c>
      <c r="W2" s="22"/>
      <c r="X2" s="22"/>
      <c r="Y2" s="22"/>
      <c r="Z2" s="32"/>
      <c r="AA2" s="22" t="s">
        <v>10</v>
      </c>
      <c r="AB2" s="22"/>
      <c r="AC2" s="22"/>
      <c r="AD2" s="22"/>
      <c r="AE2" s="22"/>
      <c r="AF2" s="22"/>
      <c r="AG2" s="22"/>
      <c r="AH2" s="33"/>
      <c r="AI2" s="22" t="s">
        <v>11</v>
      </c>
      <c r="AJ2" s="22"/>
      <c r="AK2" s="22"/>
      <c r="AL2" s="22"/>
      <c r="AM2" s="22"/>
      <c r="AN2" s="22"/>
      <c r="AO2" s="22"/>
      <c r="AP2" s="22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5"/>
    </row>
    <row r="3" spans="1:97" s="2" customFormat="1" ht="39.950000000000003" customHeight="1" thickBot="1" x14ac:dyDescent="0.25">
      <c r="A3" s="15"/>
      <c r="B3" s="52" t="s">
        <v>1</v>
      </c>
      <c r="C3" s="57" t="s">
        <v>2</v>
      </c>
      <c r="D3" s="59" t="s">
        <v>3</v>
      </c>
      <c r="E3" s="57" t="s">
        <v>4</v>
      </c>
      <c r="F3" s="59" t="s">
        <v>5</v>
      </c>
      <c r="G3" s="61" t="s">
        <v>7</v>
      </c>
      <c r="H3" s="24" t="s">
        <v>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6"/>
    </row>
    <row r="4" spans="1:97" ht="30" customHeight="1" x14ac:dyDescent="0.2">
      <c r="A4" s="14"/>
      <c r="B4" s="53"/>
      <c r="C4" s="58"/>
      <c r="D4" s="60"/>
      <c r="E4" s="58"/>
      <c r="F4" s="60"/>
      <c r="G4" s="60"/>
      <c r="H4" s="39">
        <v>7</v>
      </c>
      <c r="I4" s="40">
        <v>14</v>
      </c>
      <c r="J4" s="40">
        <v>21</v>
      </c>
      <c r="K4" s="40">
        <v>28</v>
      </c>
      <c r="L4" s="40">
        <v>35</v>
      </c>
      <c r="M4" s="40">
        <v>42</v>
      </c>
      <c r="N4" s="40">
        <v>49</v>
      </c>
      <c r="O4" s="40">
        <v>56</v>
      </c>
      <c r="P4" s="40">
        <v>63</v>
      </c>
      <c r="Q4" s="40">
        <v>70</v>
      </c>
      <c r="R4" s="40">
        <v>77</v>
      </c>
      <c r="S4" s="40">
        <v>84</v>
      </c>
      <c r="T4" s="40">
        <v>91</v>
      </c>
      <c r="U4" s="40">
        <v>98</v>
      </c>
      <c r="V4" s="40">
        <v>105</v>
      </c>
      <c r="W4" s="40">
        <v>112</v>
      </c>
      <c r="X4" s="40">
        <v>119</v>
      </c>
      <c r="Y4" s="40">
        <v>126</v>
      </c>
      <c r="Z4" s="40">
        <v>133</v>
      </c>
      <c r="AA4" s="40">
        <v>140</v>
      </c>
      <c r="AB4" s="40">
        <v>147</v>
      </c>
      <c r="AC4" s="40">
        <v>154</v>
      </c>
      <c r="AD4" s="40">
        <v>161</v>
      </c>
      <c r="AE4" s="40">
        <v>168</v>
      </c>
      <c r="AF4" s="40">
        <v>175</v>
      </c>
      <c r="AG4" s="40">
        <v>182</v>
      </c>
      <c r="AH4" s="40">
        <v>189</v>
      </c>
      <c r="AI4" s="40">
        <v>196</v>
      </c>
      <c r="AJ4" s="40">
        <v>203</v>
      </c>
      <c r="AK4" s="40">
        <v>210</v>
      </c>
      <c r="AL4" s="40">
        <v>217</v>
      </c>
      <c r="AM4" s="40">
        <v>224</v>
      </c>
      <c r="AN4" s="40">
        <v>231</v>
      </c>
      <c r="AO4" s="40">
        <v>238</v>
      </c>
      <c r="AP4" s="40">
        <v>245</v>
      </c>
      <c r="AQ4" s="40">
        <v>252</v>
      </c>
      <c r="AR4" s="40">
        <v>259</v>
      </c>
      <c r="AS4" s="40">
        <v>266</v>
      </c>
      <c r="AT4" s="40">
        <v>273</v>
      </c>
      <c r="AU4" s="40">
        <v>280</v>
      </c>
      <c r="AV4" s="40">
        <v>287</v>
      </c>
      <c r="AW4" s="40">
        <v>294</v>
      </c>
      <c r="AX4" s="40">
        <v>301</v>
      </c>
      <c r="AY4" s="40">
        <v>308</v>
      </c>
      <c r="AZ4" s="40">
        <v>315</v>
      </c>
      <c r="BA4" s="40">
        <v>322</v>
      </c>
      <c r="BB4" s="40">
        <v>329</v>
      </c>
      <c r="BC4" s="40">
        <v>336</v>
      </c>
      <c r="BD4" s="40">
        <v>343</v>
      </c>
      <c r="BE4" s="40">
        <v>350</v>
      </c>
      <c r="BF4" s="40">
        <v>357</v>
      </c>
      <c r="BG4" s="40">
        <v>364</v>
      </c>
      <c r="BH4" s="40">
        <v>371</v>
      </c>
      <c r="BI4" s="40">
        <v>378</v>
      </c>
      <c r="BJ4" s="40">
        <v>385</v>
      </c>
      <c r="BK4" s="40">
        <v>392</v>
      </c>
      <c r="BL4" s="40">
        <v>399</v>
      </c>
      <c r="BM4" s="40">
        <v>406</v>
      </c>
      <c r="BN4" s="40">
        <v>413</v>
      </c>
      <c r="BO4" s="40">
        <v>420</v>
      </c>
      <c r="BP4" s="40">
        <v>427</v>
      </c>
      <c r="BQ4" s="40">
        <v>434</v>
      </c>
      <c r="BR4" s="40">
        <v>441</v>
      </c>
      <c r="BS4" s="40">
        <v>448</v>
      </c>
      <c r="BT4" s="40">
        <v>455</v>
      </c>
      <c r="BU4" s="40">
        <v>462</v>
      </c>
      <c r="BV4" s="40">
        <v>469</v>
      </c>
      <c r="BW4" s="40">
        <v>476</v>
      </c>
      <c r="BX4" s="40">
        <v>483</v>
      </c>
      <c r="BY4" s="40">
        <v>490</v>
      </c>
      <c r="BZ4" s="40">
        <v>497</v>
      </c>
      <c r="CA4" s="40">
        <v>504</v>
      </c>
      <c r="CB4" s="40">
        <v>511</v>
      </c>
      <c r="CC4" s="40">
        <v>518</v>
      </c>
      <c r="CD4" s="40">
        <v>525</v>
      </c>
      <c r="CE4" s="40">
        <v>532</v>
      </c>
      <c r="CF4" s="40">
        <v>539</v>
      </c>
      <c r="CG4" s="40">
        <v>546</v>
      </c>
      <c r="CH4" s="40">
        <v>553</v>
      </c>
      <c r="CI4" s="40">
        <v>560</v>
      </c>
      <c r="CJ4" s="40">
        <v>567</v>
      </c>
      <c r="CK4" s="40">
        <v>574</v>
      </c>
      <c r="CL4" s="40">
        <v>581</v>
      </c>
      <c r="CM4" s="40">
        <v>588</v>
      </c>
      <c r="CN4" s="40">
        <v>595</v>
      </c>
      <c r="CO4" s="40">
        <v>602</v>
      </c>
      <c r="CP4" s="40">
        <v>609</v>
      </c>
      <c r="CQ4" s="40">
        <v>616</v>
      </c>
      <c r="CR4" s="40">
        <v>623</v>
      </c>
    </row>
    <row r="5" spans="1:97" s="7" customFormat="1" ht="30" customHeight="1" x14ac:dyDescent="0.2">
      <c r="A5" s="17"/>
      <c r="B5" s="54" t="s">
        <v>12</v>
      </c>
      <c r="C5" s="47">
        <v>1</v>
      </c>
      <c r="D5" s="48">
        <v>42</v>
      </c>
      <c r="E5" s="47">
        <v>0</v>
      </c>
      <c r="F5" s="48">
        <v>0</v>
      </c>
      <c r="G5" s="45">
        <v>0</v>
      </c>
      <c r="H5" s="3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8"/>
    </row>
    <row r="6" spans="1:97" s="7" customFormat="1" ht="30" customHeight="1" x14ac:dyDescent="0.2">
      <c r="A6" s="17"/>
      <c r="B6" s="55" t="s">
        <v>13</v>
      </c>
      <c r="C6" s="47">
        <v>1</v>
      </c>
      <c r="D6" s="48">
        <v>11</v>
      </c>
      <c r="E6" s="47">
        <v>1</v>
      </c>
      <c r="F6" s="48">
        <v>11</v>
      </c>
      <c r="G6" s="45">
        <v>1</v>
      </c>
      <c r="H6" s="3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8"/>
    </row>
    <row r="7" spans="1:97" s="7" customFormat="1" ht="30" customHeight="1" x14ac:dyDescent="0.2">
      <c r="A7" s="17"/>
      <c r="B7" s="55" t="s">
        <v>14</v>
      </c>
      <c r="C7" s="47">
        <v>11</v>
      </c>
      <c r="D7" s="48">
        <v>11</v>
      </c>
      <c r="E7" s="47">
        <v>11</v>
      </c>
      <c r="F7" s="48">
        <v>11</v>
      </c>
      <c r="G7" s="45">
        <v>1</v>
      </c>
      <c r="H7" s="3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8"/>
    </row>
    <row r="8" spans="1:97" s="7" customFormat="1" ht="30" customHeight="1" x14ac:dyDescent="0.2">
      <c r="A8" s="17"/>
      <c r="B8" s="55" t="s">
        <v>15</v>
      </c>
      <c r="C8" s="47">
        <v>22</v>
      </c>
      <c r="D8" s="48">
        <v>10</v>
      </c>
      <c r="E8" s="47">
        <v>22</v>
      </c>
      <c r="F8" s="48">
        <v>10</v>
      </c>
      <c r="G8" s="45">
        <v>1</v>
      </c>
      <c r="H8" s="3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8"/>
    </row>
    <row r="9" spans="1:97" s="7" customFormat="1" ht="30" customHeight="1" x14ac:dyDescent="0.2">
      <c r="A9" s="17"/>
      <c r="B9" s="55" t="s">
        <v>16</v>
      </c>
      <c r="C9" s="47">
        <v>32</v>
      </c>
      <c r="D9" s="48">
        <v>10</v>
      </c>
      <c r="E9" s="47">
        <v>32</v>
      </c>
      <c r="F9" s="48">
        <v>10</v>
      </c>
      <c r="G9" s="45">
        <v>1</v>
      </c>
      <c r="H9" s="3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8"/>
    </row>
    <row r="10" spans="1:97" s="7" customFormat="1" ht="30" customHeight="1" x14ac:dyDescent="0.2">
      <c r="A10" s="17"/>
      <c r="B10" s="54" t="s">
        <v>17</v>
      </c>
      <c r="C10" s="47">
        <v>42</v>
      </c>
      <c r="D10" s="48">
        <v>200</v>
      </c>
      <c r="E10" s="47">
        <v>0</v>
      </c>
      <c r="F10" s="48">
        <v>0</v>
      </c>
      <c r="G10" s="45">
        <v>0</v>
      </c>
      <c r="H10" s="3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8"/>
    </row>
    <row r="11" spans="1:97" s="7" customFormat="1" ht="30" customHeight="1" x14ac:dyDescent="0.2">
      <c r="A11" s="17"/>
      <c r="B11" s="55" t="s">
        <v>18</v>
      </c>
      <c r="C11" s="47">
        <v>42</v>
      </c>
      <c r="D11" s="48">
        <v>40</v>
      </c>
      <c r="E11" s="47">
        <v>42</v>
      </c>
      <c r="F11" s="48">
        <v>40</v>
      </c>
      <c r="G11" s="45">
        <v>0.9</v>
      </c>
      <c r="H11" s="3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8"/>
    </row>
    <row r="12" spans="1:97" s="7" customFormat="1" ht="30" customHeight="1" x14ac:dyDescent="0.2">
      <c r="A12" s="17"/>
      <c r="B12" s="55" t="s">
        <v>19</v>
      </c>
      <c r="C12" s="47">
        <v>82</v>
      </c>
      <c r="D12" s="48">
        <v>40</v>
      </c>
      <c r="E12" s="47">
        <v>82</v>
      </c>
      <c r="F12" s="48">
        <v>40</v>
      </c>
      <c r="G12" s="45">
        <v>1</v>
      </c>
      <c r="H12" s="3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8"/>
    </row>
    <row r="13" spans="1:97" s="7" customFormat="1" ht="30" customHeight="1" x14ac:dyDescent="0.2">
      <c r="A13" s="17"/>
      <c r="B13" s="55" t="s">
        <v>20</v>
      </c>
      <c r="C13" s="47">
        <v>122</v>
      </c>
      <c r="D13" s="48">
        <v>60</v>
      </c>
      <c r="E13" s="47">
        <v>122</v>
      </c>
      <c r="F13" s="48">
        <v>60</v>
      </c>
      <c r="G13" s="45">
        <v>0.75</v>
      </c>
      <c r="H13" s="3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8"/>
    </row>
    <row r="14" spans="1:97" s="7" customFormat="1" ht="30" customHeight="1" x14ac:dyDescent="0.2">
      <c r="A14" s="17"/>
      <c r="B14" s="55" t="s">
        <v>21</v>
      </c>
      <c r="C14" s="47">
        <v>182</v>
      </c>
      <c r="D14" s="48">
        <v>30</v>
      </c>
      <c r="E14" s="47">
        <v>182</v>
      </c>
      <c r="F14" s="48">
        <v>30</v>
      </c>
      <c r="G14" s="45">
        <v>0.88</v>
      </c>
      <c r="H14" s="3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8"/>
    </row>
    <row r="15" spans="1:97" s="7" customFormat="1" ht="30" customHeight="1" x14ac:dyDescent="0.2">
      <c r="A15" s="17"/>
      <c r="B15" s="55" t="s">
        <v>22</v>
      </c>
      <c r="C15" s="49">
        <v>212</v>
      </c>
      <c r="D15" s="48">
        <v>30</v>
      </c>
      <c r="E15" s="47">
        <v>212</v>
      </c>
      <c r="F15" s="48">
        <v>30</v>
      </c>
      <c r="G15" s="45">
        <v>0.9</v>
      </c>
      <c r="H15" s="3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8"/>
    </row>
    <row r="16" spans="1:97" s="7" customFormat="1" ht="30" customHeight="1" x14ac:dyDescent="0.2">
      <c r="A16" s="17"/>
      <c r="B16" s="54" t="s">
        <v>23</v>
      </c>
      <c r="C16" s="47">
        <v>242</v>
      </c>
      <c r="D16" s="48">
        <v>200</v>
      </c>
      <c r="E16" s="47">
        <v>0</v>
      </c>
      <c r="F16" s="48">
        <v>0</v>
      </c>
      <c r="G16" s="45">
        <v>0</v>
      </c>
      <c r="H16" s="3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8"/>
    </row>
    <row r="17" spans="1:97" s="7" customFormat="1" ht="30" customHeight="1" x14ac:dyDescent="0.2">
      <c r="A17" s="17"/>
      <c r="B17" s="55" t="s">
        <v>24</v>
      </c>
      <c r="C17" s="47">
        <v>242</v>
      </c>
      <c r="D17" s="48">
        <v>60</v>
      </c>
      <c r="E17" s="47">
        <v>242</v>
      </c>
      <c r="F17" s="48">
        <v>60</v>
      </c>
      <c r="G17" s="45">
        <v>1</v>
      </c>
      <c r="H17" s="3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8"/>
    </row>
    <row r="18" spans="1:97" s="7" customFormat="1" ht="30" customHeight="1" x14ac:dyDescent="0.2">
      <c r="A18" s="17"/>
      <c r="B18" s="55" t="s">
        <v>25</v>
      </c>
      <c r="C18" s="47">
        <v>302</v>
      </c>
      <c r="D18" s="48">
        <v>40</v>
      </c>
      <c r="E18" s="47">
        <v>302</v>
      </c>
      <c r="F18" s="48">
        <v>40</v>
      </c>
      <c r="G18" s="45">
        <v>1</v>
      </c>
      <c r="H18" s="3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8"/>
    </row>
    <row r="19" spans="1:97" s="7" customFormat="1" ht="30" customHeight="1" x14ac:dyDescent="0.2">
      <c r="A19" s="17"/>
      <c r="B19" s="55" t="s">
        <v>26</v>
      </c>
      <c r="C19" s="47">
        <v>342</v>
      </c>
      <c r="D19" s="48">
        <v>40</v>
      </c>
      <c r="E19" s="47">
        <v>342</v>
      </c>
      <c r="F19" s="48">
        <v>40</v>
      </c>
      <c r="G19" s="45">
        <v>1</v>
      </c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8"/>
    </row>
    <row r="20" spans="1:97" s="7" customFormat="1" ht="30" customHeight="1" x14ac:dyDescent="0.2">
      <c r="A20" s="17"/>
      <c r="B20" s="55" t="s">
        <v>27</v>
      </c>
      <c r="C20" s="47">
        <v>382</v>
      </c>
      <c r="D20" s="48">
        <v>40</v>
      </c>
      <c r="E20" s="47">
        <v>382</v>
      </c>
      <c r="F20" s="48">
        <v>40</v>
      </c>
      <c r="G20" s="45">
        <v>0.95</v>
      </c>
      <c r="H20" s="3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8"/>
    </row>
    <row r="21" spans="1:97" s="7" customFormat="1" ht="30" customHeight="1" x14ac:dyDescent="0.2">
      <c r="A21" s="17"/>
      <c r="B21" s="55" t="s">
        <v>47</v>
      </c>
      <c r="C21" s="47">
        <v>422</v>
      </c>
      <c r="D21" s="48">
        <v>20</v>
      </c>
      <c r="E21" s="47">
        <v>422</v>
      </c>
      <c r="F21" s="48">
        <v>20</v>
      </c>
      <c r="G21" s="45">
        <v>1</v>
      </c>
      <c r="H21" s="3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8"/>
    </row>
    <row r="22" spans="1:97" s="7" customFormat="1" ht="30" customHeight="1" x14ac:dyDescent="0.2">
      <c r="A22" s="17"/>
      <c r="B22" s="54" t="s">
        <v>28</v>
      </c>
      <c r="C22" s="47">
        <v>442</v>
      </c>
      <c r="D22" s="48">
        <v>100</v>
      </c>
      <c r="E22" s="47">
        <v>0</v>
      </c>
      <c r="F22" s="48">
        <v>0</v>
      </c>
      <c r="G22" s="45">
        <v>0</v>
      </c>
      <c r="H22" s="3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8"/>
    </row>
    <row r="23" spans="1:97" s="7" customFormat="1" ht="30" customHeight="1" x14ac:dyDescent="0.2">
      <c r="A23" s="17"/>
      <c r="B23" s="55" t="s">
        <v>29</v>
      </c>
      <c r="C23" s="47">
        <v>442</v>
      </c>
      <c r="D23" s="48">
        <v>7</v>
      </c>
      <c r="E23" s="47">
        <v>442</v>
      </c>
      <c r="F23" s="48">
        <v>7</v>
      </c>
      <c r="G23" s="45">
        <v>0.9</v>
      </c>
      <c r="H23" s="3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8"/>
    </row>
    <row r="24" spans="1:97" s="7" customFormat="1" ht="30" customHeight="1" x14ac:dyDescent="0.2">
      <c r="A24" s="17"/>
      <c r="B24" s="55" t="s">
        <v>30</v>
      </c>
      <c r="C24" s="47">
        <v>449</v>
      </c>
      <c r="D24" s="48">
        <v>6.5</v>
      </c>
      <c r="E24" s="47">
        <v>449</v>
      </c>
      <c r="F24" s="48">
        <v>6.5</v>
      </c>
      <c r="G24" s="45">
        <v>0.9</v>
      </c>
      <c r="H24" s="3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8"/>
    </row>
    <row r="25" spans="1:97" s="7" customFormat="1" ht="30" customHeight="1" x14ac:dyDescent="0.2">
      <c r="A25" s="17"/>
      <c r="B25" s="55" t="s">
        <v>31</v>
      </c>
      <c r="C25" s="47">
        <v>455.5</v>
      </c>
      <c r="D25" s="48">
        <v>6.5</v>
      </c>
      <c r="E25" s="47">
        <v>455.5</v>
      </c>
      <c r="F25" s="48">
        <v>6.5</v>
      </c>
      <c r="G25" s="45">
        <v>0.9</v>
      </c>
      <c r="H25" s="3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8"/>
    </row>
    <row r="26" spans="1:97" s="7" customFormat="1" ht="30" customHeight="1" x14ac:dyDescent="0.2">
      <c r="A26" s="17"/>
      <c r="B26" s="55" t="s">
        <v>32</v>
      </c>
      <c r="C26" s="47">
        <v>462</v>
      </c>
      <c r="D26" s="48">
        <v>10</v>
      </c>
      <c r="E26" s="47">
        <v>462</v>
      </c>
      <c r="F26" s="48">
        <v>10</v>
      </c>
      <c r="G26" s="45">
        <v>0.95</v>
      </c>
      <c r="H26" s="3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8"/>
    </row>
    <row r="27" spans="1:97" s="7" customFormat="1" ht="30" customHeight="1" x14ac:dyDescent="0.2">
      <c r="A27" s="17"/>
      <c r="B27" s="55" t="s">
        <v>33</v>
      </c>
      <c r="C27" s="47">
        <v>472</v>
      </c>
      <c r="D27" s="48">
        <v>10</v>
      </c>
      <c r="E27" s="47">
        <v>472</v>
      </c>
      <c r="F27" s="48">
        <v>10</v>
      </c>
      <c r="G27" s="45">
        <v>0.95</v>
      </c>
      <c r="H27" s="3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8"/>
    </row>
    <row r="28" spans="1:97" s="7" customFormat="1" ht="30" customHeight="1" x14ac:dyDescent="0.2">
      <c r="A28" s="17"/>
      <c r="B28" s="55" t="s">
        <v>34</v>
      </c>
      <c r="C28" s="47">
        <v>482</v>
      </c>
      <c r="D28" s="48">
        <v>15</v>
      </c>
      <c r="E28" s="47">
        <v>482</v>
      </c>
      <c r="F28" s="48">
        <v>15</v>
      </c>
      <c r="G28" s="45">
        <v>0.95</v>
      </c>
      <c r="H28" s="3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8"/>
    </row>
    <row r="29" spans="1:97" s="7" customFormat="1" ht="30" customHeight="1" x14ac:dyDescent="0.2">
      <c r="A29" s="17"/>
      <c r="B29" s="55" t="s">
        <v>49</v>
      </c>
      <c r="C29" s="47">
        <v>497</v>
      </c>
      <c r="D29" s="48">
        <v>15</v>
      </c>
      <c r="E29" s="47">
        <v>497</v>
      </c>
      <c r="F29" s="48">
        <v>15</v>
      </c>
      <c r="G29" s="45">
        <v>0.95</v>
      </c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8"/>
    </row>
    <row r="30" spans="1:97" s="7" customFormat="1" ht="30" customHeight="1" x14ac:dyDescent="0.2">
      <c r="A30" s="17"/>
      <c r="B30" s="55" t="s">
        <v>35</v>
      </c>
      <c r="C30" s="47">
        <v>512</v>
      </c>
      <c r="D30" s="48">
        <v>30</v>
      </c>
      <c r="E30" s="47">
        <v>512</v>
      </c>
      <c r="F30" s="48">
        <v>30</v>
      </c>
      <c r="G30" s="45">
        <v>0.9</v>
      </c>
      <c r="H30" s="3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8"/>
    </row>
    <row r="31" spans="1:97" s="7" customFormat="1" ht="30" customHeight="1" x14ac:dyDescent="0.2">
      <c r="A31" s="18"/>
      <c r="B31" s="54" t="s">
        <v>36</v>
      </c>
      <c r="C31" s="47">
        <v>542</v>
      </c>
      <c r="D31" s="48">
        <v>30</v>
      </c>
      <c r="E31" s="47">
        <v>542</v>
      </c>
      <c r="F31" s="48">
        <v>30</v>
      </c>
      <c r="G31" s="45">
        <v>0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8"/>
    </row>
    <row r="32" spans="1:97" s="7" customFormat="1" ht="30" customHeight="1" x14ac:dyDescent="0.2">
      <c r="A32" s="18"/>
      <c r="B32" s="55" t="s">
        <v>37</v>
      </c>
      <c r="C32" s="47">
        <v>542</v>
      </c>
      <c r="D32" s="48">
        <v>20</v>
      </c>
      <c r="E32" s="47">
        <v>542</v>
      </c>
      <c r="F32" s="48">
        <v>20</v>
      </c>
      <c r="G32" s="45">
        <v>0.5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8"/>
    </row>
    <row r="33" spans="1:97" s="7" customFormat="1" ht="30" customHeight="1" x14ac:dyDescent="0.2">
      <c r="A33" s="18"/>
      <c r="B33" s="55" t="s">
        <v>38</v>
      </c>
      <c r="C33" s="47">
        <v>562</v>
      </c>
      <c r="D33" s="48">
        <v>8</v>
      </c>
      <c r="E33" s="47">
        <v>562</v>
      </c>
      <c r="F33" s="48">
        <v>8</v>
      </c>
      <c r="G33" s="45">
        <v>0.5</v>
      </c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8"/>
    </row>
    <row r="34" spans="1:97" s="7" customFormat="1" ht="30" customHeight="1" x14ac:dyDescent="0.2">
      <c r="A34" s="18"/>
      <c r="B34" s="55" t="s">
        <v>39</v>
      </c>
      <c r="C34" s="47">
        <v>570</v>
      </c>
      <c r="D34" s="48">
        <v>2</v>
      </c>
      <c r="E34" s="47">
        <v>570</v>
      </c>
      <c r="F34" s="48">
        <v>2</v>
      </c>
      <c r="G34" s="45">
        <v>0.5</v>
      </c>
      <c r="H34" s="3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8"/>
    </row>
    <row r="35" spans="1:97" s="7" customFormat="1" ht="30" customHeight="1" x14ac:dyDescent="0.2">
      <c r="A35" s="18"/>
      <c r="B35" s="54" t="s">
        <v>40</v>
      </c>
      <c r="C35" s="47">
        <v>572</v>
      </c>
      <c r="D35" s="48">
        <v>40</v>
      </c>
      <c r="E35" s="47">
        <v>0</v>
      </c>
      <c r="F35" s="48">
        <v>0</v>
      </c>
      <c r="G35" s="45">
        <v>0</v>
      </c>
      <c r="H35" s="3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8"/>
    </row>
    <row r="36" spans="1:97" s="7" customFormat="1" ht="30" customHeight="1" x14ac:dyDescent="0.2">
      <c r="A36" s="18"/>
      <c r="B36" s="55" t="s">
        <v>41</v>
      </c>
      <c r="C36" s="47">
        <v>572</v>
      </c>
      <c r="D36" s="48">
        <v>30</v>
      </c>
      <c r="E36" s="47">
        <v>572</v>
      </c>
      <c r="F36" s="48">
        <v>30</v>
      </c>
      <c r="G36" s="45">
        <v>0.5</v>
      </c>
      <c r="H36" s="3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8"/>
    </row>
    <row r="37" spans="1:97" s="7" customFormat="1" ht="30" customHeight="1" x14ac:dyDescent="0.2">
      <c r="A37" s="18"/>
      <c r="B37" s="55" t="s">
        <v>42</v>
      </c>
      <c r="C37" s="47">
        <v>602</v>
      </c>
      <c r="D37" s="48">
        <v>2</v>
      </c>
      <c r="E37" s="47">
        <v>602</v>
      </c>
      <c r="F37" s="48">
        <v>2</v>
      </c>
      <c r="G37" s="45">
        <v>0.5</v>
      </c>
      <c r="H37" s="3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8"/>
    </row>
    <row r="38" spans="1:97" s="7" customFormat="1" ht="30" customHeight="1" x14ac:dyDescent="0.2">
      <c r="A38" s="18"/>
      <c r="B38" s="55" t="s">
        <v>43</v>
      </c>
      <c r="C38" s="47">
        <v>604</v>
      </c>
      <c r="D38" s="48">
        <v>8</v>
      </c>
      <c r="E38" s="47">
        <v>604</v>
      </c>
      <c r="F38" s="48">
        <v>8</v>
      </c>
      <c r="G38" s="45">
        <v>0.5</v>
      </c>
      <c r="H38" s="3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8"/>
    </row>
    <row r="39" spans="1:97" s="7" customFormat="1" ht="30" customHeight="1" x14ac:dyDescent="0.2">
      <c r="A39" s="18"/>
      <c r="B39" s="54" t="s">
        <v>44</v>
      </c>
      <c r="C39" s="47">
        <v>612</v>
      </c>
      <c r="D39" s="48">
        <v>8</v>
      </c>
      <c r="E39" s="47">
        <v>0</v>
      </c>
      <c r="F39" s="48">
        <v>0</v>
      </c>
      <c r="G39" s="45">
        <v>0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8"/>
    </row>
    <row r="40" spans="1:97" s="7" customFormat="1" ht="30" customHeight="1" x14ac:dyDescent="0.2">
      <c r="A40" s="18"/>
      <c r="B40" s="55" t="s">
        <v>45</v>
      </c>
      <c r="C40" s="47">
        <v>612</v>
      </c>
      <c r="D40" s="48">
        <v>2</v>
      </c>
      <c r="E40" s="47">
        <v>612</v>
      </c>
      <c r="F40" s="48">
        <v>2</v>
      </c>
      <c r="G40" s="45">
        <v>0.5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8"/>
    </row>
    <row r="41" spans="1:97" s="7" customFormat="1" ht="30" customHeight="1" thickBot="1" x14ac:dyDescent="0.25">
      <c r="A41" s="19"/>
      <c r="B41" s="56" t="s">
        <v>46</v>
      </c>
      <c r="C41" s="50">
        <v>614</v>
      </c>
      <c r="D41" s="51">
        <v>6</v>
      </c>
      <c r="E41" s="50">
        <v>614</v>
      </c>
      <c r="F41" s="51">
        <v>6</v>
      </c>
      <c r="G41" s="46">
        <v>0.5</v>
      </c>
      <c r="H41" s="3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6"/>
      <c r="CS41" s="8"/>
    </row>
  </sheetData>
  <mergeCells count="14">
    <mergeCell ref="B1:F1"/>
    <mergeCell ref="H3:CR3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CR4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בפועל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CR4">
    <cfRule type="expression" dxfId="0" priority="8">
      <formula>H$4=period_selected</formula>
    </cfRule>
  </conditionalFormatting>
  <dataValidations count="16">
    <dataValidation allowBlank="1" showInputMessage="1" showErrorMessage="1" prompt="מתכנן הפרוייקטים משתמש בתקופות כמרווחי זמן. 'התחלה=1' מציין תקופה 1, ו'משך=5' מציין שהפרוייקט מתפרס על-פני 5 תקופות, החל מתקופת ההתחלה. הזן נתונים החל מתא B5 כדי לעדכן את התרשים" sqref="A1" xr:uid="{00000000-0002-0000-0000-000000000000}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תא מקרא זה מציין את משך התוכנית" sqref="J2" xr:uid="{00000000-0002-0000-0000-000002000000}"/>
    <dataValidation allowBlank="1" showInputMessage="1" showErrorMessage="1" prompt="תא מקרא זה מציין את המשך בפועל" sqref="P2" xr:uid="{00000000-0002-0000-0000-000003000000}"/>
    <dataValidation allowBlank="1" showInputMessage="1" showErrorMessage="1" prompt="תא מקרא זה מציין את אחוז הפרוייקט שבוצע" sqref="U2" xr:uid="{00000000-0002-0000-0000-000004000000}"/>
    <dataValidation allowBlank="1" showInputMessage="1" showErrorMessage="1" prompt="תא מקרא זה מציין את המשך בפועל מעבר לתוכנית" sqref="Z2" xr:uid="{00000000-0002-0000-0000-000005000000}"/>
    <dataValidation allowBlank="1" showInputMessage="1" showErrorMessage="1" prompt="תא מקרא זה מציין את אחוז הפרוייקט שבוצע מעבר לתוכנית" sqref="AH2" xr:uid="{00000000-0002-0000-0000-000006000000}"/>
    <dataValidation allowBlank="1" showInputMessage="1" showErrorMessage="1" prompt="התקופות מוצגות בתרשים, מ- 1 עד 60, החל מתא H4 ועד תא BO4 " sqref="H3" xr:uid="{00000000-0002-0000-0000-000007000000}"/>
    <dataValidation allowBlank="1" showInputMessage="1" showErrorMessage="1" prompt="הזן פעילות בעמודה B, החל מתא B5_x000a_" sqref="B3:B4" xr:uid="{00000000-0002-0000-0000-000008000000}"/>
    <dataValidation allowBlank="1" showInputMessage="1" showErrorMessage="1" prompt="הזן את תקופת ההתחלה של התוכנית בעמודה C, החל מתא C5" sqref="C3:C4" xr:uid="{00000000-0002-0000-0000-000009000000}"/>
    <dataValidation allowBlank="1" showInputMessage="1" showErrorMessage="1" prompt="הזן את תקופת משך התוכנית בעמודה D, החל מתא D5" sqref="D3:D4" xr:uid="{00000000-0002-0000-0000-00000A000000}"/>
    <dataValidation allowBlank="1" showInputMessage="1" showErrorMessage="1" prompt="הזן את תקופת ההתחלה בפועל בעמודה E, החל מתא E5" sqref="E3:E4" xr:uid="{00000000-0002-0000-0000-00000B000000}"/>
    <dataValidation allowBlank="1" showInputMessage="1" showErrorMessage="1" prompt="הזן את תקופת המשך בפועל בעמודה F, החל מתא F5" sqref="F3:F4" xr:uid="{00000000-0002-0000-0000-00000C000000}"/>
    <dataValidation allowBlank="1" showInputMessage="1" showErrorMessage="1" prompt="הזן את אחוז הפרוייקט שבוצע בעמודה G, החל מתא G5" sqref="G3:G4" xr:uid="{00000000-0002-0000-0000-00000D000000}"/>
    <dataValidation allowBlank="1" showInputMessage="1" showErrorMessage="1" prompt="כותרת הפרוייקט. הזן כותרת חדשה בתא זה. סמן תקופה בתא H2. מקרא התרשים מופיע בתאים J2 עד AI2" sqref="B1" xr:uid="{00000000-0002-0000-0000-00000E000000}"/>
    <dataValidation allowBlank="1" showInputMessage="1" showErrorMessage="1" prompt="בחר תקופה לסימון בתא H2. מקרא התרשים מופיע בתאים J2 עד AI2" sqref="B2:F2" xr:uid="{00000000-0002-0000-0000-00000F000000}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3</vt:i4>
      </vt:variant>
    </vt:vector>
  </HeadingPairs>
  <TitlesOfParts>
    <vt:vector size="4" baseType="lpstr">
      <vt:lpstr>מתכנן פרוייקטים</vt:lpstr>
      <vt:lpstr>period_selected</vt:lpstr>
      <vt:lpstr>TitleRegion..BO60</vt:lpstr>
      <vt:lpstr>'מתכנן פרוייקטים'!WPrint_TitlesW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מערוף נזאר</dc:creator>
  <cp:lastModifiedBy>מערוף נזאר</cp:lastModifiedBy>
  <dcterms:created xsi:type="dcterms:W3CDTF">2016-12-05T05:14:59Z</dcterms:created>
  <dcterms:modified xsi:type="dcterms:W3CDTF">2022-01-16T18:48:07Z</dcterms:modified>
</cp:coreProperties>
</file>